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74\令和６年度\03 みどり保全\07　地下水湧水保全\02　R5報告書\HP用\"/>
    </mc:Choice>
  </mc:AlternateContent>
  <xr:revisionPtr revIDLastSave="0" documentId="13_ncr:1_{CBB840E3-9F6A-41F4-9688-2A17F296AD8E}" xr6:coauthVersionLast="47" xr6:coauthVersionMax="47" xr10:uidLastSave="{00000000-0000-0000-0000-000000000000}"/>
  <bookViews>
    <workbookView xWindow="-110" yWindow="-110" windowWidth="19420" windowHeight="10420" tabRatio="922" xr2:uid="{00000000-000D-0000-FFFF-FFFF00000000}"/>
  </bookViews>
  <sheets>
    <sheet name="入力表" sheetId="19" r:id="rId1"/>
  </sheets>
  <definedNames>
    <definedName name="_xlnm._FilterDatabase" localSheetId="0" hidden="1">入力表!$D$2:$D$368</definedName>
    <definedName name="_xlnm.Print_Area">#REF!</definedName>
    <definedName name="PRINT_AREA_MI">#REF!</definedName>
    <definedName name="無原罪地下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9" l="1"/>
  <c r="B310" i="19"/>
  <c r="B339" i="19"/>
  <c r="B279" i="19"/>
  <c r="B248" i="19"/>
  <c r="B218" i="19"/>
  <c r="B187" i="19"/>
  <c r="B157" i="19"/>
  <c r="B126" i="19"/>
  <c r="B95" i="19"/>
  <c r="B65" i="19"/>
  <c r="B34" i="19"/>
  <c r="D371" i="19"/>
</calcChain>
</file>

<file path=xl/sharedStrings.xml><?xml version="1.0" encoding="utf-8"?>
<sst xmlns="http://schemas.openxmlformats.org/spreadsheetml/2006/main" count="20" uniqueCount="20">
  <si>
    <t>世田谷地下水データ一覧表</t>
  </si>
  <si>
    <t>世田谷降水量</t>
  </si>
  <si>
    <t>年度合計</t>
    <rPh sb="0" eb="1">
      <t>ネン</t>
    </rPh>
    <rPh sb="1" eb="2">
      <t>ド</t>
    </rPh>
    <rPh sb="2" eb="4">
      <t>ゴウケイ</t>
    </rPh>
    <phoneticPr fontId="1"/>
  </si>
  <si>
    <t>令和5年度</t>
    <rPh sb="0" eb="1">
      <t>レイ</t>
    </rPh>
    <rPh sb="1" eb="2">
      <t>カズ</t>
    </rPh>
    <rPh sb="3" eb="5">
      <t>ネンド</t>
    </rPh>
    <phoneticPr fontId="1"/>
  </si>
  <si>
    <t>※黄着色は、機器不具合による欠測のため、他社測定値を参考値として代用したものである。</t>
    <rPh sb="1" eb="2">
      <t>キ</t>
    </rPh>
    <rPh sb="2" eb="4">
      <t>チャクショク</t>
    </rPh>
    <rPh sb="6" eb="11">
      <t>キキフグアイ</t>
    </rPh>
    <rPh sb="14" eb="16">
      <t>ケッソク</t>
    </rPh>
    <rPh sb="20" eb="22">
      <t>タシャ</t>
    </rPh>
    <rPh sb="22" eb="25">
      <t>ソクテイチ</t>
    </rPh>
    <rPh sb="26" eb="29">
      <t>サンコウチ</t>
    </rPh>
    <rPh sb="32" eb="34">
      <t>ダイヨウ</t>
    </rPh>
    <phoneticPr fontId="1"/>
  </si>
  <si>
    <t>※12.個人宅C 7/3,7/4は機器不良により欠測した。</t>
    <rPh sb="4" eb="7">
      <t>コジンタク</t>
    </rPh>
    <rPh sb="17" eb="19">
      <t>キキ</t>
    </rPh>
    <rPh sb="19" eb="21">
      <t>フリョウ</t>
    </rPh>
    <rPh sb="24" eb="26">
      <t>ケッソク</t>
    </rPh>
    <phoneticPr fontId="5"/>
  </si>
  <si>
    <r>
      <t xml:space="preserve">A－10
</t>
    </r>
    <r>
      <rPr>
        <sz val="8"/>
        <rFont val="ＭＳ 明朝"/>
        <family val="1"/>
        <charset val="128"/>
      </rPr>
      <t xml:space="preserve"> 上祖師谷すずらん公園</t>
    </r>
    <rPh sb="6" eb="10">
      <t>カミソシガヤ</t>
    </rPh>
    <rPh sb="11" eb="13">
      <t>コウエン</t>
    </rPh>
    <phoneticPr fontId="1"/>
  </si>
  <si>
    <r>
      <t xml:space="preserve">A－9
</t>
    </r>
    <r>
      <rPr>
        <sz val="8"/>
        <rFont val="ＭＳ 明朝"/>
        <family val="1"/>
        <charset val="128"/>
      </rPr>
      <t xml:space="preserve"> つりがね池公園</t>
    </r>
    <rPh sb="10" eb="12">
      <t>コウエン</t>
    </rPh>
    <phoneticPr fontId="1"/>
  </si>
  <si>
    <t>A－11
 個人宅G</t>
    <phoneticPr fontId="1"/>
  </si>
  <si>
    <t>A－12
 個人宅C</t>
    <phoneticPr fontId="1"/>
  </si>
  <si>
    <t>A－13
 個人宅D</t>
    <phoneticPr fontId="1"/>
  </si>
  <si>
    <t>A－14
 個人宅E</t>
    <phoneticPr fontId="1"/>
  </si>
  <si>
    <t>A－8
 松原小学校</t>
    <phoneticPr fontId="1"/>
  </si>
  <si>
    <r>
      <t xml:space="preserve">A－7
 </t>
    </r>
    <r>
      <rPr>
        <sz val="8"/>
        <rFont val="ＭＳ 明朝"/>
        <family val="1"/>
        <charset val="128"/>
      </rPr>
      <t>代沢地区会館</t>
    </r>
    <phoneticPr fontId="1"/>
  </si>
  <si>
    <r>
      <t xml:space="preserve">A－6
 </t>
    </r>
    <r>
      <rPr>
        <sz val="8"/>
        <rFont val="ＭＳ 明朝"/>
        <family val="1"/>
        <charset val="128"/>
      </rPr>
      <t>世田谷区役所</t>
    </r>
    <phoneticPr fontId="1"/>
  </si>
  <si>
    <t>A－5
 玉堤小学校</t>
    <phoneticPr fontId="1"/>
  </si>
  <si>
    <r>
      <t xml:space="preserve">A－4
 </t>
    </r>
    <r>
      <rPr>
        <sz val="8"/>
        <rFont val="ＭＳ 明朝"/>
        <family val="1"/>
        <charset val="128"/>
      </rPr>
      <t>尾山台中学校</t>
    </r>
    <phoneticPr fontId="1"/>
  </si>
  <si>
    <t>A－3
 瀬田中学校</t>
    <phoneticPr fontId="1"/>
  </si>
  <si>
    <t>A－2
 深沢中学校</t>
    <phoneticPr fontId="1"/>
  </si>
  <si>
    <t>A－1
 用賀小学校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</si>
</sst>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0_);[Red]\(0.000\)"/>
    <numFmt numFmtId="178" formatCode="0.0_ "/>
    <numFmt numFmtId="183" formatCode="0.00_ ;[Red]\-0.00\ "/>
  </numFmts>
  <fonts count="6" x14ac:knownFonts="1"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57" fontId="0" fillId="0" borderId="0" xfId="0" applyNumberFormat="1">
      <alignment vertical="center"/>
    </xf>
    <xf numFmtId="178" fontId="0" fillId="2" borderId="0" xfId="0" applyNumberFormat="1" applyFill="1">
      <alignment vertical="center"/>
    </xf>
    <xf numFmtId="18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2" borderId="0" xfId="0" applyNumberFormat="1" applyFill="1">
      <alignment vertical="center"/>
    </xf>
    <xf numFmtId="0" fontId="2" fillId="0" borderId="0" xfId="0" applyFont="1" applyAlignment="1">
      <alignment horizontal="center" vertical="center" wrapText="1"/>
    </xf>
    <xf numFmtId="183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83" fontId="3" fillId="3" borderId="0" xfId="0" applyNumberFormat="1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83" fontId="3" fillId="0" borderId="0" xfId="0" applyNumberFormat="1" applyFont="1" applyAlignment="1">
      <alignment horizontal="right"/>
    </xf>
  </cellXfs>
  <cellStyles count="1">
    <cellStyle name="標準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99FF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B2:T371"/>
  <sheetViews>
    <sheetView tabSelected="1" zoomScale="75" zoomScaleNormal="75" workbookViewId="0">
      <pane xSplit="4" ySplit="3" topLeftCell="E4" activePane="bottomRight" state="frozen"/>
      <selection pane="topRight" activeCell="C1" sqref="C1"/>
      <selection pane="bottomLeft" activeCell="A3" sqref="A3"/>
      <selection pane="bottomRight"/>
    </sheetView>
  </sheetViews>
  <sheetFormatPr defaultColWidth="10.6640625" defaultRowHeight="15" customHeight="1" outlineLevelRow="1" x14ac:dyDescent="0.2"/>
  <cols>
    <col min="3" max="18" width="10.6640625" customWidth="1"/>
  </cols>
  <sheetData>
    <row r="2" spans="2:20" ht="15" customHeight="1" x14ac:dyDescent="0.2">
      <c r="C2" t="s">
        <v>0</v>
      </c>
      <c r="D2" s="2"/>
      <c r="E2" s="2"/>
      <c r="F2" s="2"/>
      <c r="G2" s="2"/>
      <c r="H2" s="2"/>
      <c r="I2" s="13" t="s">
        <v>4</v>
      </c>
      <c r="J2" s="2"/>
      <c r="K2" s="2"/>
      <c r="L2" s="2"/>
      <c r="M2" s="2"/>
      <c r="N2" s="1"/>
      <c r="O2" s="14" t="s">
        <v>5</v>
      </c>
      <c r="P2" s="2"/>
      <c r="Q2" s="2"/>
      <c r="R2" s="2"/>
    </row>
    <row r="3" spans="2:20" ht="30" customHeight="1" x14ac:dyDescent="0.2">
      <c r="C3" s="2" t="s">
        <v>3</v>
      </c>
      <c r="D3" s="2" t="s">
        <v>1</v>
      </c>
      <c r="E3" s="9" t="s">
        <v>19</v>
      </c>
      <c r="F3" s="9" t="s">
        <v>18</v>
      </c>
      <c r="G3" s="9" t="s">
        <v>17</v>
      </c>
      <c r="H3" s="9" t="s">
        <v>16</v>
      </c>
      <c r="I3" s="9" t="s">
        <v>15</v>
      </c>
      <c r="J3" s="9" t="s">
        <v>14</v>
      </c>
      <c r="K3" s="9" t="s">
        <v>13</v>
      </c>
      <c r="L3" s="9" t="s">
        <v>12</v>
      </c>
      <c r="M3" s="9" t="s">
        <v>7</v>
      </c>
      <c r="N3" s="9" t="s">
        <v>6</v>
      </c>
      <c r="O3" s="9" t="s">
        <v>8</v>
      </c>
      <c r="P3" s="9" t="s">
        <v>9</v>
      </c>
      <c r="Q3" s="9" t="s">
        <v>10</v>
      </c>
      <c r="R3" s="9" t="s">
        <v>11</v>
      </c>
    </row>
    <row r="4" spans="2:20" ht="15" customHeight="1" x14ac:dyDescent="0.2">
      <c r="B4" s="3">
        <f>C4</f>
        <v>45017</v>
      </c>
      <c r="C4" s="3">
        <v>45017</v>
      </c>
      <c r="D4" s="4">
        <v>0</v>
      </c>
      <c r="E4" s="10">
        <v>4.2549999999999999</v>
      </c>
      <c r="F4" s="10">
        <v>7.1429999999999998</v>
      </c>
      <c r="G4" s="10">
        <v>6.0225</v>
      </c>
      <c r="H4" s="10">
        <v>1.681368</v>
      </c>
      <c r="I4" s="10">
        <v>6.4919589999999996</v>
      </c>
      <c r="J4" s="10">
        <v>8.3870000000000005</v>
      </c>
      <c r="K4" s="10">
        <v>1.4379999999999999</v>
      </c>
      <c r="L4" s="10">
        <v>3.758</v>
      </c>
      <c r="M4" s="10">
        <v>1.0589999999999999</v>
      </c>
      <c r="N4" s="10">
        <v>7.8529999999999998</v>
      </c>
      <c r="O4" s="10">
        <v>1.1990000000000001</v>
      </c>
      <c r="P4" s="10">
        <v>4.3789999999999996</v>
      </c>
      <c r="Q4" s="10">
        <v>2.105</v>
      </c>
      <c r="R4" s="10">
        <v>3.9820000000000002</v>
      </c>
      <c r="T4" s="6"/>
    </row>
    <row r="5" spans="2:20" ht="15" customHeight="1" outlineLevel="1" x14ac:dyDescent="0.2">
      <c r="C5" s="3">
        <v>45018</v>
      </c>
      <c r="D5" s="4">
        <v>3</v>
      </c>
      <c r="E5" s="10">
        <v>4.29</v>
      </c>
      <c r="F5" s="10">
        <v>7.1230000000000002</v>
      </c>
      <c r="G5" s="10">
        <v>6.0525000000000002</v>
      </c>
      <c r="H5" s="10">
        <v>1.7068604999999999</v>
      </c>
      <c r="I5" s="10">
        <v>6.5174515</v>
      </c>
      <c r="J5" s="10">
        <v>8.3610000000000007</v>
      </c>
      <c r="K5" s="10">
        <v>1.4630000000000001</v>
      </c>
      <c r="L5" s="10">
        <v>3.78</v>
      </c>
      <c r="M5" s="10">
        <v>1.0329999999999999</v>
      </c>
      <c r="N5" s="10">
        <v>8.0069999999999997</v>
      </c>
      <c r="O5" s="10">
        <v>1.2150000000000001</v>
      </c>
      <c r="P5" s="10">
        <v>4.3499999999999996</v>
      </c>
      <c r="Q5" s="10">
        <v>2.1150000000000002</v>
      </c>
      <c r="R5" s="10">
        <v>3.8929999999999998</v>
      </c>
      <c r="T5" s="5"/>
    </row>
    <row r="6" spans="2:20" ht="15" customHeight="1" outlineLevel="1" x14ac:dyDescent="0.2">
      <c r="C6" s="3">
        <v>45019</v>
      </c>
      <c r="D6" s="4">
        <v>0</v>
      </c>
      <c r="E6" s="10">
        <v>4.33</v>
      </c>
      <c r="F6" s="10">
        <v>7.1150000000000002</v>
      </c>
      <c r="G6" s="10">
        <v>6.0724999999999998</v>
      </c>
      <c r="H6" s="10">
        <v>1.7170574999999999</v>
      </c>
      <c r="I6" s="10">
        <v>6.4919589999999996</v>
      </c>
      <c r="J6" s="10">
        <v>8.3409999999999993</v>
      </c>
      <c r="K6" s="10">
        <v>1.474</v>
      </c>
      <c r="L6" s="10">
        <v>3.8050000000000002</v>
      </c>
      <c r="M6" s="10">
        <v>1.0189999999999999</v>
      </c>
      <c r="N6" s="10">
        <v>8.1069999999999993</v>
      </c>
      <c r="O6" s="10">
        <v>1.2190000000000001</v>
      </c>
      <c r="P6" s="10">
        <v>4.3239999999999998</v>
      </c>
      <c r="Q6" s="10">
        <v>2.1190000000000002</v>
      </c>
      <c r="R6" s="10">
        <v>3.8580000000000001</v>
      </c>
    </row>
    <row r="7" spans="2:20" ht="15" customHeight="1" outlineLevel="1" x14ac:dyDescent="0.2">
      <c r="C7" s="3">
        <v>45020</v>
      </c>
      <c r="D7" s="4">
        <v>0</v>
      </c>
      <c r="E7" s="10">
        <v>4.3650000000000002</v>
      </c>
      <c r="F7" s="10">
        <v>7.1239999999999997</v>
      </c>
      <c r="G7" s="10">
        <v>6.0949999999999998</v>
      </c>
      <c r="H7" s="10">
        <v>1.7374514999999999</v>
      </c>
      <c r="I7" s="10">
        <v>6.5378455000000004</v>
      </c>
      <c r="J7" s="10">
        <v>8.3260000000000005</v>
      </c>
      <c r="K7" s="10">
        <v>1.488</v>
      </c>
      <c r="L7" s="10">
        <v>3.8319999999999999</v>
      </c>
      <c r="M7" s="10">
        <v>1.0109999999999999</v>
      </c>
      <c r="N7" s="10">
        <v>8.17</v>
      </c>
      <c r="O7" s="10">
        <v>1.2310000000000001</v>
      </c>
      <c r="P7" s="10">
        <v>4.3090000000000002</v>
      </c>
      <c r="Q7" s="10">
        <v>2.1280000000000001</v>
      </c>
      <c r="R7" s="10">
        <v>3.855</v>
      </c>
    </row>
    <row r="8" spans="2:20" ht="15" customHeight="1" outlineLevel="1" x14ac:dyDescent="0.2">
      <c r="C8" s="3">
        <v>45021</v>
      </c>
      <c r="D8" s="4">
        <v>0</v>
      </c>
      <c r="E8" s="10">
        <v>4.3869999999999996</v>
      </c>
      <c r="F8" s="10">
        <v>7.0860000000000003</v>
      </c>
      <c r="G8" s="10">
        <v>6.1349999999999998</v>
      </c>
      <c r="H8" s="10">
        <v>1.7450000000000001</v>
      </c>
      <c r="I8" s="10">
        <v>6.5709999999999997</v>
      </c>
      <c r="J8" s="10">
        <v>8.3119999999999994</v>
      </c>
      <c r="K8" s="10">
        <v>1.512</v>
      </c>
      <c r="L8" s="10">
        <v>3.782</v>
      </c>
      <c r="M8" s="10">
        <v>0.998</v>
      </c>
      <c r="N8" s="10">
        <v>8.2089999999999996</v>
      </c>
      <c r="O8" s="10">
        <v>1.214</v>
      </c>
      <c r="P8" s="10">
        <v>4.3490000000000002</v>
      </c>
      <c r="Q8" s="10">
        <v>2.165</v>
      </c>
      <c r="R8" s="10">
        <v>3.871</v>
      </c>
    </row>
    <row r="9" spans="2:20" ht="15" customHeight="1" outlineLevel="1" x14ac:dyDescent="0.2">
      <c r="C9" s="3">
        <v>45022</v>
      </c>
      <c r="D9" s="4">
        <v>0</v>
      </c>
      <c r="E9" s="10">
        <v>4.4000000000000004</v>
      </c>
      <c r="F9" s="10">
        <v>7.0629999999999997</v>
      </c>
      <c r="G9" s="10">
        <v>6.1390000000000002</v>
      </c>
      <c r="H9" s="10">
        <v>1.752</v>
      </c>
      <c r="I9" s="10">
        <v>6.5990000000000002</v>
      </c>
      <c r="J9" s="10">
        <v>8.2949999999999999</v>
      </c>
      <c r="K9" s="10">
        <v>1.51</v>
      </c>
      <c r="L9" s="10">
        <v>3.7890000000000001</v>
      </c>
      <c r="M9" s="10">
        <v>1.002</v>
      </c>
      <c r="N9" s="10">
        <v>8.2639999999999993</v>
      </c>
      <c r="O9" s="10">
        <v>1.2210000000000001</v>
      </c>
      <c r="P9" s="10">
        <v>4.3380000000000001</v>
      </c>
      <c r="Q9" s="10">
        <v>2.16</v>
      </c>
      <c r="R9" s="10">
        <v>3.8780000000000001</v>
      </c>
    </row>
    <row r="10" spans="2:20" ht="15" customHeight="1" outlineLevel="1" x14ac:dyDescent="0.2">
      <c r="C10" s="3">
        <v>45023</v>
      </c>
      <c r="D10" s="4">
        <v>8</v>
      </c>
      <c r="E10" s="10">
        <v>4.423</v>
      </c>
      <c r="F10" s="10">
        <v>7.0439999999999996</v>
      </c>
      <c r="G10" s="10">
        <v>6.15</v>
      </c>
      <c r="H10" s="10">
        <v>1.76</v>
      </c>
      <c r="I10" s="10">
        <v>6.5860000000000003</v>
      </c>
      <c r="J10" s="10">
        <v>8.2940000000000005</v>
      </c>
      <c r="K10" s="10">
        <v>1.518</v>
      </c>
      <c r="L10" s="10">
        <v>3.8029999999999999</v>
      </c>
      <c r="M10" s="10">
        <v>1.0129999999999999</v>
      </c>
      <c r="N10" s="10">
        <v>8.3320000000000007</v>
      </c>
      <c r="O10" s="10">
        <v>1.2350000000000001</v>
      </c>
      <c r="P10" s="10">
        <v>4.34</v>
      </c>
      <c r="Q10" s="10">
        <v>2.165</v>
      </c>
      <c r="R10" s="10">
        <v>3.9009999999999998</v>
      </c>
    </row>
    <row r="11" spans="2:20" ht="15" customHeight="1" outlineLevel="1" x14ac:dyDescent="0.2">
      <c r="C11" s="3">
        <v>45024</v>
      </c>
      <c r="D11" s="4">
        <v>1.5</v>
      </c>
      <c r="E11" s="10">
        <v>4.4109999999999996</v>
      </c>
      <c r="F11" s="10">
        <v>7.0049999999999999</v>
      </c>
      <c r="G11" s="10">
        <v>6.12</v>
      </c>
      <c r="H11" s="10">
        <v>1.742</v>
      </c>
      <c r="I11" s="10">
        <v>6.6219999999999999</v>
      </c>
      <c r="J11" s="10">
        <v>8.2729999999999997</v>
      </c>
      <c r="K11" s="10">
        <v>1.488</v>
      </c>
      <c r="L11" s="10">
        <v>3.7879999999999998</v>
      </c>
      <c r="M11" s="10">
        <v>1.0009999999999999</v>
      </c>
      <c r="N11" s="10">
        <v>8.3829999999999991</v>
      </c>
      <c r="O11" s="10">
        <v>1.1990000000000001</v>
      </c>
      <c r="P11" s="10">
        <v>4.3250000000000002</v>
      </c>
      <c r="Q11" s="10">
        <v>2.1560000000000001</v>
      </c>
      <c r="R11" s="10">
        <v>3.91</v>
      </c>
    </row>
    <row r="12" spans="2:20" ht="15" customHeight="1" outlineLevel="1" x14ac:dyDescent="0.2">
      <c r="C12" s="3">
        <v>45025</v>
      </c>
      <c r="D12" s="4">
        <v>0</v>
      </c>
      <c r="E12" s="10">
        <v>4.4509999999999996</v>
      </c>
      <c r="F12" s="10">
        <v>7.0090000000000003</v>
      </c>
      <c r="G12" s="10">
        <v>6.157</v>
      </c>
      <c r="H12" s="10">
        <v>1.74</v>
      </c>
      <c r="I12" s="10">
        <v>6.62</v>
      </c>
      <c r="J12" s="10">
        <v>8.2889999999999997</v>
      </c>
      <c r="K12" s="10">
        <v>1.51</v>
      </c>
      <c r="L12" s="10">
        <v>3.762</v>
      </c>
      <c r="M12" s="10">
        <v>1.0229999999999999</v>
      </c>
      <c r="N12" s="10">
        <v>8.4440000000000008</v>
      </c>
      <c r="O12" s="10">
        <v>1.218</v>
      </c>
      <c r="P12" s="10">
        <v>4.3440000000000003</v>
      </c>
      <c r="Q12" s="10">
        <v>2.169</v>
      </c>
      <c r="R12" s="10">
        <v>3.95</v>
      </c>
    </row>
    <row r="13" spans="2:20" ht="15" customHeight="1" outlineLevel="1" x14ac:dyDescent="0.2">
      <c r="C13" s="3">
        <v>45026</v>
      </c>
      <c r="D13" s="4">
        <v>0</v>
      </c>
      <c r="E13" s="10">
        <v>4.4870000000000001</v>
      </c>
      <c r="F13" s="10">
        <v>7.0540000000000003</v>
      </c>
      <c r="G13" s="10">
        <v>6.1840000000000002</v>
      </c>
      <c r="H13" s="10">
        <v>1.7609999999999999</v>
      </c>
      <c r="I13" s="10">
        <v>6.59</v>
      </c>
      <c r="J13" s="10">
        <v>8.2919999999999998</v>
      </c>
      <c r="K13" s="10">
        <v>1.5369999999999999</v>
      </c>
      <c r="L13" s="10">
        <v>3.81</v>
      </c>
      <c r="M13" s="10">
        <v>1.0409999999999999</v>
      </c>
      <c r="N13" s="10">
        <v>8.4890000000000008</v>
      </c>
      <c r="O13" s="10">
        <v>1.2390000000000001</v>
      </c>
      <c r="P13" s="10">
        <v>4.3559999999999999</v>
      </c>
      <c r="Q13" s="10">
        <v>2.181</v>
      </c>
      <c r="R13" s="10">
        <v>4.0010000000000003</v>
      </c>
    </row>
    <row r="14" spans="2:20" ht="15" customHeight="1" outlineLevel="1" x14ac:dyDescent="0.2">
      <c r="C14" s="3">
        <v>45027</v>
      </c>
      <c r="D14" s="4">
        <v>0</v>
      </c>
      <c r="E14" s="10">
        <v>4.4950000000000001</v>
      </c>
      <c r="F14" s="10">
        <v>7.05</v>
      </c>
      <c r="G14" s="10">
        <v>6.18</v>
      </c>
      <c r="H14" s="10">
        <v>1.7689999999999999</v>
      </c>
      <c r="I14" s="10">
        <v>6.6310000000000002</v>
      </c>
      <c r="J14" s="10">
        <v>8.2880000000000003</v>
      </c>
      <c r="K14" s="10">
        <v>1.548</v>
      </c>
      <c r="L14" s="10">
        <v>3.8420000000000001</v>
      </c>
      <c r="M14" s="10">
        <v>1.046</v>
      </c>
      <c r="N14" s="10">
        <v>8.5299999999999994</v>
      </c>
      <c r="O14" s="10">
        <v>1.25</v>
      </c>
      <c r="P14" s="10">
        <v>4.3579999999999997</v>
      </c>
      <c r="Q14" s="10">
        <v>2.1829999999999998</v>
      </c>
      <c r="R14" s="10">
        <v>4.0389999999999997</v>
      </c>
    </row>
    <row r="15" spans="2:20" ht="15" customHeight="1" outlineLevel="1" x14ac:dyDescent="0.2">
      <c r="C15" s="3">
        <v>45028</v>
      </c>
      <c r="D15" s="4">
        <v>0</v>
      </c>
      <c r="E15" s="10">
        <v>4.5</v>
      </c>
      <c r="F15" s="10">
        <v>7.0339999999999998</v>
      </c>
      <c r="G15" s="10">
        <v>6.1790000000000003</v>
      </c>
      <c r="H15" s="10">
        <v>1.7709999999999999</v>
      </c>
      <c r="I15" s="10">
        <v>6.6390000000000002</v>
      </c>
      <c r="J15" s="10">
        <v>8.2839999999999989</v>
      </c>
      <c r="K15" s="10">
        <v>1.55</v>
      </c>
      <c r="L15" s="10">
        <v>3.8559999999999999</v>
      </c>
      <c r="M15" s="10">
        <v>1.048</v>
      </c>
      <c r="N15" s="10">
        <v>8.577</v>
      </c>
      <c r="O15" s="10">
        <v>1.246</v>
      </c>
      <c r="P15" s="10">
        <v>4.3540000000000001</v>
      </c>
      <c r="Q15" s="10">
        <v>2.1760000000000002</v>
      </c>
      <c r="R15" s="10">
        <v>4.0679999999999996</v>
      </c>
    </row>
    <row r="16" spans="2:20" ht="15" customHeight="1" outlineLevel="1" x14ac:dyDescent="0.2">
      <c r="C16" s="3">
        <v>45029</v>
      </c>
      <c r="D16" s="4">
        <v>0</v>
      </c>
      <c r="E16" s="10">
        <v>4.532</v>
      </c>
      <c r="F16" s="10">
        <v>7.0270000000000001</v>
      </c>
      <c r="G16" s="10">
        <v>6.1989999999999998</v>
      </c>
      <c r="H16" s="10">
        <v>1.788</v>
      </c>
      <c r="I16" s="10">
        <v>6.6379999999999999</v>
      </c>
      <c r="J16" s="10">
        <v>8.3009999999999984</v>
      </c>
      <c r="K16" s="10">
        <v>1.5609999999999999</v>
      </c>
      <c r="L16" s="10">
        <v>3.8639999999999999</v>
      </c>
      <c r="M16" s="10">
        <v>1.0620000000000001</v>
      </c>
      <c r="N16" s="10">
        <v>8.6270000000000007</v>
      </c>
      <c r="O16" s="10">
        <v>1.2629999999999999</v>
      </c>
      <c r="P16" s="10">
        <v>4.3769999999999998</v>
      </c>
      <c r="Q16" s="10">
        <v>2.1960000000000002</v>
      </c>
      <c r="R16" s="10">
        <v>4.1210000000000004</v>
      </c>
    </row>
    <row r="17" spans="3:18" ht="15" customHeight="1" outlineLevel="1" x14ac:dyDescent="0.2">
      <c r="C17" s="3">
        <v>45030</v>
      </c>
      <c r="D17" s="4">
        <v>0</v>
      </c>
      <c r="E17" s="10">
        <v>4.5590000000000002</v>
      </c>
      <c r="F17" s="10">
        <v>7.0659999999999998</v>
      </c>
      <c r="G17" s="10">
        <v>6.22</v>
      </c>
      <c r="H17" s="10">
        <v>1.8029999999999999</v>
      </c>
      <c r="I17" s="10">
        <v>6.6559999999999997</v>
      </c>
      <c r="J17" s="10">
        <v>8.3099999999999987</v>
      </c>
      <c r="K17" s="10">
        <v>1.5669999999999999</v>
      </c>
      <c r="L17" s="10">
        <v>3.8940000000000001</v>
      </c>
      <c r="M17" s="10">
        <v>1.0740000000000001</v>
      </c>
      <c r="N17" s="10">
        <v>8.6630000000000003</v>
      </c>
      <c r="O17" s="10">
        <v>1.278</v>
      </c>
      <c r="P17" s="10">
        <v>4.3979999999999997</v>
      </c>
      <c r="Q17" s="10">
        <v>2.1960000000000002</v>
      </c>
      <c r="R17" s="10">
        <v>4.1749999999999998</v>
      </c>
    </row>
    <row r="18" spans="3:18" ht="15" customHeight="1" outlineLevel="1" x14ac:dyDescent="0.2">
      <c r="C18" s="3">
        <v>45031</v>
      </c>
      <c r="D18" s="4">
        <v>32.5</v>
      </c>
      <c r="E18" s="10">
        <v>4.556</v>
      </c>
      <c r="F18" s="10">
        <v>7.0540000000000003</v>
      </c>
      <c r="G18" s="10">
        <v>6.2110000000000003</v>
      </c>
      <c r="H18" s="10">
        <v>1.8029999999999999</v>
      </c>
      <c r="I18" s="10">
        <v>6.665</v>
      </c>
      <c r="J18" s="10">
        <v>8.3079999999999981</v>
      </c>
      <c r="K18" s="10">
        <v>1.5640000000000001</v>
      </c>
      <c r="L18" s="10">
        <v>3.9119999999999999</v>
      </c>
      <c r="M18" s="10">
        <v>1.0680000000000001</v>
      </c>
      <c r="N18" s="10">
        <v>8.6809999999999992</v>
      </c>
      <c r="O18" s="10">
        <v>1.2629999999999999</v>
      </c>
      <c r="P18" s="10">
        <v>4.4009999999999998</v>
      </c>
      <c r="Q18" s="10">
        <v>2.1960000000000002</v>
      </c>
      <c r="R18" s="10">
        <v>4.2110000000000003</v>
      </c>
    </row>
    <row r="19" spans="3:18" ht="15" customHeight="1" outlineLevel="1" x14ac:dyDescent="0.2">
      <c r="C19" s="3">
        <v>45032</v>
      </c>
      <c r="D19" s="4">
        <v>6</v>
      </c>
      <c r="E19" s="10">
        <v>4.3719999999999999</v>
      </c>
      <c r="F19" s="10">
        <v>6.9870000000000001</v>
      </c>
      <c r="G19" s="10">
        <v>6.06</v>
      </c>
      <c r="H19" s="10">
        <v>1.6639999999999999</v>
      </c>
      <c r="I19" s="10">
        <v>6.5890000000000004</v>
      </c>
      <c r="J19" s="10">
        <v>8.2829999999999995</v>
      </c>
      <c r="K19" s="10">
        <v>1.3859999999999999</v>
      </c>
      <c r="L19" s="10">
        <v>3.6320000000000001</v>
      </c>
      <c r="M19" s="10">
        <v>1.0640000000000001</v>
      </c>
      <c r="N19" s="10">
        <v>8.2449999999999992</v>
      </c>
      <c r="O19" s="10">
        <v>1.1240000000000001</v>
      </c>
      <c r="P19" s="10">
        <v>4.3460000000000001</v>
      </c>
      <c r="Q19" s="10">
        <v>2.12</v>
      </c>
      <c r="R19" s="10">
        <v>4.2190000000000003</v>
      </c>
    </row>
    <row r="20" spans="3:18" ht="15" customHeight="1" outlineLevel="1" x14ac:dyDescent="0.2">
      <c r="C20" s="3">
        <v>45033</v>
      </c>
      <c r="D20" s="4">
        <v>0.5</v>
      </c>
      <c r="E20" s="10">
        <v>4.34</v>
      </c>
      <c r="F20" s="10">
        <v>6.9640000000000004</v>
      </c>
      <c r="G20" s="10">
        <v>6.0759999999999996</v>
      </c>
      <c r="H20" s="10">
        <v>1.677</v>
      </c>
      <c r="I20" s="10">
        <v>6.5359999999999996</v>
      </c>
      <c r="J20" s="10">
        <v>8.2809999999999988</v>
      </c>
      <c r="K20" s="10">
        <v>1.381</v>
      </c>
      <c r="L20" s="10">
        <v>3.5550000000000002</v>
      </c>
      <c r="M20" s="10">
        <v>1.044</v>
      </c>
      <c r="N20" s="10">
        <v>8.1950000000000003</v>
      </c>
      <c r="O20" s="10">
        <v>1.155</v>
      </c>
      <c r="P20" s="10">
        <v>4.3289999999999997</v>
      </c>
      <c r="Q20" s="10">
        <v>2.1419999999999999</v>
      </c>
      <c r="R20" s="10">
        <v>4.1959999999999997</v>
      </c>
    </row>
    <row r="21" spans="3:18" ht="15" customHeight="1" outlineLevel="1" x14ac:dyDescent="0.2">
      <c r="C21" s="3">
        <v>45034</v>
      </c>
      <c r="D21" s="4">
        <v>0</v>
      </c>
      <c r="E21" s="10">
        <v>4.3879999999999999</v>
      </c>
      <c r="F21" s="10">
        <v>7.0179999999999998</v>
      </c>
      <c r="G21" s="10">
        <v>6.1269999999999998</v>
      </c>
      <c r="H21" s="10">
        <v>1.7130000000000001</v>
      </c>
      <c r="I21" s="10">
        <v>6.5869999999999997</v>
      </c>
      <c r="J21" s="10">
        <v>8.2899999999999991</v>
      </c>
      <c r="K21" s="10">
        <v>1.387</v>
      </c>
      <c r="L21" s="10">
        <v>3.6</v>
      </c>
      <c r="M21" s="10">
        <v>1.026</v>
      </c>
      <c r="N21" s="10">
        <v>8.2279999999999998</v>
      </c>
      <c r="O21" s="10">
        <v>1.194</v>
      </c>
      <c r="P21" s="10">
        <v>4.335</v>
      </c>
      <c r="Q21" s="10">
        <v>2.1539999999999999</v>
      </c>
      <c r="R21" s="10">
        <v>4.181</v>
      </c>
    </row>
    <row r="22" spans="3:18" ht="15" customHeight="1" outlineLevel="1" x14ac:dyDescent="0.2">
      <c r="C22" s="3">
        <v>45035</v>
      </c>
      <c r="D22" s="4">
        <v>0</v>
      </c>
      <c r="E22" s="10">
        <v>4.3579999999999997</v>
      </c>
      <c r="F22" s="10">
        <v>6.9909999999999997</v>
      </c>
      <c r="G22" s="10">
        <v>6.0880000000000001</v>
      </c>
      <c r="H22" s="10">
        <v>1.71</v>
      </c>
      <c r="I22" s="10">
        <v>6.5810000000000004</v>
      </c>
      <c r="J22" s="10">
        <v>8.2569999999999997</v>
      </c>
      <c r="K22" s="10">
        <v>1.3540000000000001</v>
      </c>
      <c r="L22" s="10">
        <v>3.6269999999999998</v>
      </c>
      <c r="M22" s="10">
        <v>1.0169999999999999</v>
      </c>
      <c r="N22" s="10">
        <v>8.27</v>
      </c>
      <c r="O22" s="10">
        <v>1.1910000000000001</v>
      </c>
      <c r="P22" s="10">
        <v>4.3079999999999998</v>
      </c>
      <c r="Q22" s="10">
        <v>2.133</v>
      </c>
      <c r="R22" s="10">
        <v>4.1539999999999999</v>
      </c>
    </row>
    <row r="23" spans="3:18" ht="15" customHeight="1" outlineLevel="1" x14ac:dyDescent="0.2">
      <c r="C23" s="3">
        <v>45036</v>
      </c>
      <c r="D23" s="4">
        <v>0</v>
      </c>
      <c r="E23" s="10">
        <v>4.4009999999999998</v>
      </c>
      <c r="F23" s="10">
        <v>6.9889999999999999</v>
      </c>
      <c r="G23" s="10">
        <v>6.125</v>
      </c>
      <c r="H23" s="10">
        <v>1.738</v>
      </c>
      <c r="I23" s="10">
        <v>6.6</v>
      </c>
      <c r="J23" s="10">
        <v>8.27</v>
      </c>
      <c r="K23" s="10">
        <v>1.361</v>
      </c>
      <c r="L23" s="10">
        <v>3.6520000000000001</v>
      </c>
      <c r="M23" s="10">
        <v>1.0209999999999999</v>
      </c>
      <c r="N23" s="10">
        <v>8.3369999999999997</v>
      </c>
      <c r="O23" s="10">
        <v>1.2190000000000001</v>
      </c>
      <c r="P23" s="10">
        <v>4.3239999999999998</v>
      </c>
      <c r="Q23" s="10">
        <v>2.1549999999999998</v>
      </c>
      <c r="R23" s="10">
        <v>4.17</v>
      </c>
    </row>
    <row r="24" spans="3:18" ht="15" customHeight="1" outlineLevel="1" x14ac:dyDescent="0.2">
      <c r="C24" s="3">
        <v>45037</v>
      </c>
      <c r="D24" s="4">
        <v>0</v>
      </c>
      <c r="E24" s="10">
        <v>4.4130000000000003</v>
      </c>
      <c r="F24" s="10">
        <v>6.98</v>
      </c>
      <c r="G24" s="10">
        <v>6.125</v>
      </c>
      <c r="H24" s="10">
        <v>1.744</v>
      </c>
      <c r="I24" s="10">
        <v>6.609</v>
      </c>
      <c r="J24" s="10">
        <v>8.254999999999999</v>
      </c>
      <c r="K24" s="10">
        <v>1.3580000000000001</v>
      </c>
      <c r="L24" s="10">
        <v>3.67</v>
      </c>
      <c r="M24" s="10">
        <v>1.018</v>
      </c>
      <c r="N24" s="10">
        <v>8.4030000000000005</v>
      </c>
      <c r="O24" s="10">
        <v>1.2250000000000001</v>
      </c>
      <c r="P24" s="10">
        <v>4.327</v>
      </c>
      <c r="Q24" s="10">
        <v>2.1549999999999998</v>
      </c>
      <c r="R24" s="10">
        <v>4.1909999999999998</v>
      </c>
    </row>
    <row r="25" spans="3:18" ht="15" customHeight="1" outlineLevel="1" x14ac:dyDescent="0.2">
      <c r="C25" s="3">
        <v>45038</v>
      </c>
      <c r="D25" s="4">
        <v>0</v>
      </c>
      <c r="E25" s="10">
        <v>4.4400000000000004</v>
      </c>
      <c r="F25" s="10">
        <v>6.9740000000000002</v>
      </c>
      <c r="G25" s="10">
        <v>6.1459999999999999</v>
      </c>
      <c r="H25" s="10">
        <v>1.7589999999999999</v>
      </c>
      <c r="I25" s="10">
        <v>6.6150000000000002</v>
      </c>
      <c r="J25" s="10">
        <v>8.254999999999999</v>
      </c>
      <c r="K25" s="10">
        <v>1.37</v>
      </c>
      <c r="L25" s="10">
        <v>3.6789999999999998</v>
      </c>
      <c r="M25" s="10">
        <v>1.0209999999999999</v>
      </c>
      <c r="N25" s="10">
        <v>8.4809999999999999</v>
      </c>
      <c r="O25" s="10">
        <v>1.24</v>
      </c>
      <c r="P25" s="10">
        <v>4.3390000000000004</v>
      </c>
      <c r="Q25" s="10">
        <v>2.1669999999999998</v>
      </c>
      <c r="R25" s="10">
        <v>4.218</v>
      </c>
    </row>
    <row r="26" spans="3:18" ht="15" customHeight="1" outlineLevel="1" x14ac:dyDescent="0.2">
      <c r="C26" s="3">
        <v>45039</v>
      </c>
      <c r="D26" s="4">
        <v>0</v>
      </c>
      <c r="E26" s="10">
        <v>4.4859999999999998</v>
      </c>
      <c r="F26" s="10">
        <v>7.02</v>
      </c>
      <c r="G26" s="10">
        <v>6.1829999999999998</v>
      </c>
      <c r="H26" s="10">
        <v>1.7809999999999999</v>
      </c>
      <c r="I26" s="10">
        <v>6.6429999999999998</v>
      </c>
      <c r="J26" s="10">
        <v>8.2559999999999985</v>
      </c>
      <c r="K26" s="10">
        <v>1.383</v>
      </c>
      <c r="L26" s="10">
        <v>3.7250000000000001</v>
      </c>
      <c r="M26" s="10">
        <v>1.0309999999999999</v>
      </c>
      <c r="N26" s="10">
        <v>8.5180000000000007</v>
      </c>
      <c r="O26" s="10">
        <v>1.2529999999999999</v>
      </c>
      <c r="P26" s="10">
        <v>4.3639999999999999</v>
      </c>
      <c r="Q26" s="10">
        <v>2.1829999999999998</v>
      </c>
      <c r="R26" s="10">
        <v>4.258</v>
      </c>
    </row>
    <row r="27" spans="3:18" ht="15" customHeight="1" outlineLevel="1" x14ac:dyDescent="0.2">
      <c r="C27" s="3">
        <v>45040</v>
      </c>
      <c r="D27" s="4">
        <v>0</v>
      </c>
      <c r="E27" s="10">
        <v>4.5039999999999996</v>
      </c>
      <c r="F27" s="10">
        <v>7.0380000000000003</v>
      </c>
      <c r="G27" s="10">
        <v>6.1920000000000002</v>
      </c>
      <c r="H27" s="10">
        <v>1.7929999999999999</v>
      </c>
      <c r="I27" s="10">
        <v>6.6189999999999998</v>
      </c>
      <c r="J27" s="10">
        <v>8.2589999999999986</v>
      </c>
      <c r="K27" s="10">
        <v>1.389</v>
      </c>
      <c r="L27" s="10">
        <v>3.77</v>
      </c>
      <c r="M27" s="10">
        <v>1.0489999999999999</v>
      </c>
      <c r="N27" s="10">
        <v>8.5779999999999994</v>
      </c>
      <c r="O27" s="10">
        <v>1.2589999999999999</v>
      </c>
      <c r="P27" s="10">
        <v>4.3789999999999996</v>
      </c>
      <c r="Q27" s="10">
        <v>2.1890000000000001</v>
      </c>
      <c r="R27" s="10">
        <v>4.2910000000000004</v>
      </c>
    </row>
    <row r="28" spans="3:18" ht="15" customHeight="1" outlineLevel="1" x14ac:dyDescent="0.2">
      <c r="C28" s="3">
        <v>45041</v>
      </c>
      <c r="D28" s="4">
        <v>0</v>
      </c>
      <c r="E28" s="10">
        <v>4.5250000000000004</v>
      </c>
      <c r="F28" s="10">
        <v>7.0529999999999999</v>
      </c>
      <c r="G28" s="10">
        <v>6.2039999999999997</v>
      </c>
      <c r="H28" s="10">
        <v>1.8049999999999999</v>
      </c>
      <c r="I28" s="10">
        <v>6.67</v>
      </c>
      <c r="J28" s="10">
        <v>8.2649999999999988</v>
      </c>
      <c r="K28" s="10">
        <v>1.3859999999999999</v>
      </c>
      <c r="L28" s="10">
        <v>3.8</v>
      </c>
      <c r="M28" s="10">
        <v>1.0609999999999999</v>
      </c>
      <c r="N28" s="10">
        <v>8.65</v>
      </c>
      <c r="O28" s="10">
        <v>1.268</v>
      </c>
      <c r="P28" s="10">
        <v>4.3970000000000002</v>
      </c>
      <c r="Q28" s="10">
        <v>2.2010000000000001</v>
      </c>
      <c r="R28" s="10">
        <v>4.33</v>
      </c>
    </row>
    <row r="29" spans="3:18" ht="15" customHeight="1" outlineLevel="1" x14ac:dyDescent="0.2">
      <c r="C29" s="3">
        <v>45042</v>
      </c>
      <c r="D29" s="4">
        <v>26.5</v>
      </c>
      <c r="E29" s="10">
        <v>4.5279999999999996</v>
      </c>
      <c r="F29" s="10">
        <v>7.0410000000000004</v>
      </c>
      <c r="G29" s="10">
        <v>6.1980000000000004</v>
      </c>
      <c r="H29" s="10">
        <v>1.8080000000000001</v>
      </c>
      <c r="I29" s="10">
        <v>6.6849999999999996</v>
      </c>
      <c r="J29" s="10">
        <v>8.2619999999999987</v>
      </c>
      <c r="K29" s="10">
        <v>1.3680000000000001</v>
      </c>
      <c r="L29" s="10">
        <v>3.827</v>
      </c>
      <c r="M29" s="10">
        <v>1.073</v>
      </c>
      <c r="N29" s="10">
        <v>8.6829999999999998</v>
      </c>
      <c r="O29" s="10">
        <v>1.262</v>
      </c>
      <c r="P29" s="10">
        <v>4.4029999999999996</v>
      </c>
      <c r="Q29" s="10">
        <v>2.198</v>
      </c>
      <c r="R29" s="10">
        <v>4.351</v>
      </c>
    </row>
    <row r="30" spans="3:18" ht="15" customHeight="1" outlineLevel="1" x14ac:dyDescent="0.2">
      <c r="C30" s="3">
        <v>45043</v>
      </c>
      <c r="D30" s="4">
        <v>0</v>
      </c>
      <c r="E30" s="10">
        <v>4.4000000000000004</v>
      </c>
      <c r="F30" s="10">
        <v>6.9729999999999999</v>
      </c>
      <c r="G30" s="10">
        <v>6.109</v>
      </c>
      <c r="H30" s="10">
        <v>1.716</v>
      </c>
      <c r="I30" s="10">
        <v>6.6260000000000003</v>
      </c>
      <c r="J30" s="10">
        <v>8.238999999999999</v>
      </c>
      <c r="K30" s="10">
        <v>1.258</v>
      </c>
      <c r="L30" s="10">
        <v>3.63</v>
      </c>
      <c r="M30" s="10">
        <v>1.05</v>
      </c>
      <c r="N30" s="10">
        <v>8.2609999999999992</v>
      </c>
      <c r="O30" s="10">
        <v>1.17</v>
      </c>
      <c r="P30" s="10">
        <v>4.3769999999999998</v>
      </c>
      <c r="Q30" s="10">
        <v>2.157</v>
      </c>
      <c r="R30" s="10">
        <v>4.3579999999999997</v>
      </c>
    </row>
    <row r="31" spans="3:18" ht="15" customHeight="1" outlineLevel="1" x14ac:dyDescent="0.2">
      <c r="C31" s="3">
        <v>45044</v>
      </c>
      <c r="D31" s="4">
        <v>0</v>
      </c>
      <c r="E31" s="10">
        <v>4.41</v>
      </c>
      <c r="F31" s="10">
        <v>7.0339999999999998</v>
      </c>
      <c r="G31" s="10">
        <v>6.1369999999999996</v>
      </c>
      <c r="H31" s="10">
        <v>1.7410000000000001</v>
      </c>
      <c r="I31" s="10">
        <v>6.6239999999999997</v>
      </c>
      <c r="J31" s="10">
        <v>8.2579999999999991</v>
      </c>
      <c r="K31" s="10">
        <v>1.2769999999999999</v>
      </c>
      <c r="L31" s="10">
        <v>3.6429999999999998</v>
      </c>
      <c r="M31" s="10">
        <v>1.0449999999999999</v>
      </c>
      <c r="N31" s="10">
        <v>8.2620000000000005</v>
      </c>
      <c r="O31" s="10">
        <v>1.2070000000000001</v>
      </c>
      <c r="P31" s="10">
        <v>4.3929999999999998</v>
      </c>
      <c r="Q31" s="10">
        <v>2.17</v>
      </c>
      <c r="R31" s="10">
        <v>4.335</v>
      </c>
    </row>
    <row r="32" spans="3:18" ht="15" customHeight="1" outlineLevel="1" x14ac:dyDescent="0.2">
      <c r="C32" s="3">
        <v>45045</v>
      </c>
      <c r="D32" s="4">
        <v>0</v>
      </c>
      <c r="E32" s="10">
        <v>4.415</v>
      </c>
      <c r="F32" s="10">
        <v>7.0270000000000001</v>
      </c>
      <c r="G32" s="10">
        <v>6.133</v>
      </c>
      <c r="H32" s="10">
        <v>1.752</v>
      </c>
      <c r="I32" s="10">
        <v>6.6289999999999996</v>
      </c>
      <c r="J32" s="10">
        <v>8.2509999999999994</v>
      </c>
      <c r="K32" s="10">
        <v>1.276</v>
      </c>
      <c r="L32" s="10">
        <v>3.6869999999999998</v>
      </c>
      <c r="M32" s="10">
        <v>1.044</v>
      </c>
      <c r="N32" s="10">
        <v>8.2970000000000006</v>
      </c>
      <c r="O32" s="10">
        <v>1.218</v>
      </c>
      <c r="P32" s="10">
        <v>4.3979999999999997</v>
      </c>
      <c r="Q32" s="10">
        <v>2.169</v>
      </c>
      <c r="R32" s="10">
        <v>4.3099999999999996</v>
      </c>
    </row>
    <row r="33" spans="2:20" ht="15" customHeight="1" outlineLevel="1" x14ac:dyDescent="0.2">
      <c r="C33" s="3">
        <v>45046</v>
      </c>
      <c r="D33" s="4">
        <v>2.5</v>
      </c>
      <c r="E33" s="10">
        <v>4.4009999999999998</v>
      </c>
      <c r="F33" s="10">
        <v>6.9859999999999998</v>
      </c>
      <c r="G33" s="10">
        <v>6.1130000000000004</v>
      </c>
      <c r="H33" s="10">
        <v>1.7529999999999999</v>
      </c>
      <c r="I33" s="10">
        <v>6.5940000000000003</v>
      </c>
      <c r="J33" s="10">
        <v>8.2279999999999998</v>
      </c>
      <c r="K33" s="10">
        <v>1.2470000000000001</v>
      </c>
      <c r="L33" s="10">
        <v>3.6909999999999998</v>
      </c>
      <c r="M33" s="10">
        <v>1.0269999999999999</v>
      </c>
      <c r="N33" s="10">
        <v>8.343</v>
      </c>
      <c r="O33" s="10">
        <v>1.2190000000000001</v>
      </c>
      <c r="P33" s="10">
        <v>4.3869999999999996</v>
      </c>
      <c r="Q33" s="10">
        <v>2.1640000000000001</v>
      </c>
      <c r="R33" s="10">
        <v>4.2869999999999999</v>
      </c>
    </row>
    <row r="34" spans="2:20" ht="15" customHeight="1" x14ac:dyDescent="0.2">
      <c r="B34" s="3">
        <f>C34</f>
        <v>45047</v>
      </c>
      <c r="C34" s="3">
        <v>45047</v>
      </c>
      <c r="D34" s="4">
        <v>0</v>
      </c>
      <c r="E34" s="10">
        <v>4.4429999999999996</v>
      </c>
      <c r="F34" s="10">
        <v>6.988999999999999</v>
      </c>
      <c r="G34" s="10">
        <v>6.1579999999999995</v>
      </c>
      <c r="H34" s="10">
        <v>1.7709999999999999</v>
      </c>
      <c r="I34" s="10">
        <v>6.6030000000000006</v>
      </c>
      <c r="J34" s="10">
        <v>8.2489999999999988</v>
      </c>
      <c r="K34" s="10">
        <v>1.2649999999999999</v>
      </c>
      <c r="L34" s="10">
        <v>3.7119999999999989</v>
      </c>
      <c r="M34" s="10">
        <v>1.036</v>
      </c>
      <c r="N34" s="10">
        <v>8.4059999999999988</v>
      </c>
      <c r="O34" s="10">
        <v>1.2430000000000001</v>
      </c>
      <c r="P34" s="11">
        <v>4.4139999999999997</v>
      </c>
      <c r="Q34" s="10">
        <v>2.1819999999999999</v>
      </c>
      <c r="R34" s="10">
        <v>4.2839999999999998</v>
      </c>
    </row>
    <row r="35" spans="2:20" ht="15" customHeight="1" outlineLevel="1" x14ac:dyDescent="0.2">
      <c r="C35" s="3">
        <v>45048</v>
      </c>
      <c r="D35" s="4">
        <v>0</v>
      </c>
      <c r="E35" s="10">
        <v>4.4789999999999992</v>
      </c>
      <c r="F35" s="10">
        <v>7.01</v>
      </c>
      <c r="G35" s="10">
        <v>6.1819999999999995</v>
      </c>
      <c r="H35" s="10">
        <v>1.8009999999999993</v>
      </c>
      <c r="I35" s="10">
        <v>6.6480000000000006</v>
      </c>
      <c r="J35" s="10">
        <v>8.2489999999999988</v>
      </c>
      <c r="K35" s="10">
        <v>1.2829999999999999</v>
      </c>
      <c r="L35" s="10">
        <v>3.7419999999999991</v>
      </c>
      <c r="M35" s="10">
        <v>1.036</v>
      </c>
      <c r="N35" s="10">
        <v>8.4689999999999994</v>
      </c>
      <c r="O35" s="10">
        <v>1.2490000000000001</v>
      </c>
      <c r="P35" s="11">
        <v>4.4320000000000004</v>
      </c>
      <c r="Q35" s="10">
        <v>2.1909999999999998</v>
      </c>
      <c r="R35" s="10">
        <v>4.3019999999999996</v>
      </c>
    </row>
    <row r="36" spans="2:20" ht="15" customHeight="1" outlineLevel="1" x14ac:dyDescent="0.2">
      <c r="C36" s="3">
        <v>45049</v>
      </c>
      <c r="D36" s="4">
        <v>0</v>
      </c>
      <c r="E36" s="10">
        <v>4.5139999999999993</v>
      </c>
      <c r="F36" s="10">
        <v>7.06</v>
      </c>
      <c r="G36" s="10">
        <v>6.2079999999999993</v>
      </c>
      <c r="H36" s="10">
        <v>1.827</v>
      </c>
      <c r="I36" s="10">
        <v>6.665</v>
      </c>
      <c r="J36" s="10">
        <v>8.2539999999999996</v>
      </c>
      <c r="K36" s="10">
        <v>1.306</v>
      </c>
      <c r="L36" s="10">
        <v>3.7859999999999996</v>
      </c>
      <c r="M36" s="10">
        <v>1.0470000000000002</v>
      </c>
      <c r="N36" s="10">
        <v>8.536999999999999</v>
      </c>
      <c r="O36" s="10">
        <v>1.2630000000000001</v>
      </c>
      <c r="P36" s="11">
        <v>4.4550000000000001</v>
      </c>
      <c r="Q36" s="10">
        <v>2.2050000000000001</v>
      </c>
      <c r="R36" s="10">
        <v>4.34</v>
      </c>
    </row>
    <row r="37" spans="2:20" ht="15" customHeight="1" outlineLevel="1" x14ac:dyDescent="0.2">
      <c r="C37" s="3">
        <v>45050</v>
      </c>
      <c r="D37" s="4">
        <v>0</v>
      </c>
      <c r="E37" s="10">
        <v>4.512999999999999</v>
      </c>
      <c r="F37" s="10">
        <v>7.0619999999999994</v>
      </c>
      <c r="G37" s="10">
        <v>6.1949999999999994</v>
      </c>
      <c r="H37" s="10">
        <v>1.8289999999999997</v>
      </c>
      <c r="I37" s="10">
        <v>6.6430000000000007</v>
      </c>
      <c r="J37" s="10">
        <v>8.2499999999999982</v>
      </c>
      <c r="K37" s="10">
        <v>1.2989999999999999</v>
      </c>
      <c r="L37" s="10">
        <v>3.8149999999999995</v>
      </c>
      <c r="M37" s="10">
        <v>1.0550000000000002</v>
      </c>
      <c r="N37" s="10">
        <v>8.5809999999999995</v>
      </c>
      <c r="O37" s="10">
        <v>1.274</v>
      </c>
      <c r="P37" s="11">
        <v>4.4630000000000001</v>
      </c>
      <c r="Q37" s="10">
        <v>2.198</v>
      </c>
      <c r="R37" s="10">
        <v>4.3780000000000001</v>
      </c>
    </row>
    <row r="38" spans="2:20" ht="15" customHeight="1" outlineLevel="1" x14ac:dyDescent="0.2">
      <c r="C38" s="3">
        <v>45051</v>
      </c>
      <c r="D38" s="4">
        <v>0</v>
      </c>
      <c r="E38" s="10">
        <v>4.5219999999999994</v>
      </c>
      <c r="F38" s="10">
        <v>7.0439999999999996</v>
      </c>
      <c r="G38" s="10">
        <v>6.1979999999999995</v>
      </c>
      <c r="H38" s="10">
        <v>1.8380000000000001</v>
      </c>
      <c r="I38" s="10">
        <v>6.6340000000000003</v>
      </c>
      <c r="J38" s="10">
        <v>8.2499999999999982</v>
      </c>
      <c r="K38" s="10">
        <v>1.2869999999999999</v>
      </c>
      <c r="L38" s="10">
        <v>3.8269999999999991</v>
      </c>
      <c r="M38" s="10">
        <v>1.0640000000000001</v>
      </c>
      <c r="N38" s="10">
        <v>8.6079999999999988</v>
      </c>
      <c r="O38" s="10">
        <v>1.262</v>
      </c>
      <c r="P38" s="11">
        <v>4.4779999999999998</v>
      </c>
      <c r="Q38" s="10">
        <v>2.2039999999999997</v>
      </c>
      <c r="R38" s="10">
        <v>4.4109999999999996</v>
      </c>
    </row>
    <row r="39" spans="2:20" ht="15" customHeight="1" outlineLevel="1" x14ac:dyDescent="0.2">
      <c r="C39" s="3">
        <v>45052</v>
      </c>
      <c r="D39" s="4">
        <v>0</v>
      </c>
      <c r="E39" s="10">
        <v>4.5229999999999997</v>
      </c>
      <c r="F39" s="10">
        <v>7.0179999999999998</v>
      </c>
      <c r="G39" s="10">
        <v>6.1959999999999997</v>
      </c>
      <c r="H39" s="10">
        <v>1.8389999999999995</v>
      </c>
      <c r="I39" s="10">
        <v>6.6230000000000002</v>
      </c>
      <c r="J39" s="10">
        <v>8.2479999999999993</v>
      </c>
      <c r="K39" s="10">
        <v>1.2789999999999999</v>
      </c>
      <c r="L39" s="10">
        <v>3.8309999999999995</v>
      </c>
      <c r="M39" s="10">
        <v>1.0710000000000002</v>
      </c>
      <c r="N39" s="10">
        <v>8.6419999999999995</v>
      </c>
      <c r="O39" s="10">
        <v>1.2570000000000001</v>
      </c>
      <c r="P39" s="11">
        <v>4.4850000000000003</v>
      </c>
      <c r="Q39" s="10">
        <v>2.1959999999999997</v>
      </c>
      <c r="R39" s="10">
        <v>4.4479999999999995</v>
      </c>
    </row>
    <row r="40" spans="2:20" ht="15" customHeight="1" outlineLevel="1" x14ac:dyDescent="0.2">
      <c r="C40" s="3">
        <v>45053</v>
      </c>
      <c r="D40" s="4">
        <v>37.5</v>
      </c>
      <c r="E40" s="10">
        <v>4.5459999999999994</v>
      </c>
      <c r="F40" s="10">
        <v>7.0109999999999992</v>
      </c>
      <c r="G40" s="10">
        <v>6.2129999999999992</v>
      </c>
      <c r="H40" s="10">
        <v>1.8529999999999998</v>
      </c>
      <c r="I40" s="10">
        <v>6.5980000000000008</v>
      </c>
      <c r="J40" s="10">
        <v>8.2499999999999982</v>
      </c>
      <c r="K40" s="10">
        <v>1.284</v>
      </c>
      <c r="L40" s="10">
        <v>3.8449999999999989</v>
      </c>
      <c r="M40" s="10">
        <v>1.0820000000000003</v>
      </c>
      <c r="N40" s="10">
        <v>8.6679999999999993</v>
      </c>
      <c r="O40" s="10">
        <v>1.262</v>
      </c>
      <c r="P40" s="11">
        <v>4.5140000000000002</v>
      </c>
      <c r="Q40" s="10">
        <v>2.2130000000000001</v>
      </c>
      <c r="R40" s="10">
        <v>4.4889999999999999</v>
      </c>
      <c r="T40" s="5"/>
    </row>
    <row r="41" spans="2:20" ht="15" customHeight="1" outlineLevel="1" x14ac:dyDescent="0.2">
      <c r="C41" s="3">
        <v>45054</v>
      </c>
      <c r="D41" s="4">
        <v>24.5</v>
      </c>
      <c r="E41" s="10">
        <v>4.43</v>
      </c>
      <c r="F41" s="10">
        <v>7.0089999999999995</v>
      </c>
      <c r="G41" s="10">
        <v>6.1179999999999994</v>
      </c>
      <c r="H41" s="10">
        <v>1.7279999999999998</v>
      </c>
      <c r="I41" s="10">
        <v>6.5330000000000004</v>
      </c>
      <c r="J41" s="10">
        <v>8.2449999999999992</v>
      </c>
      <c r="K41" s="10">
        <v>1.177</v>
      </c>
      <c r="L41" s="10">
        <v>3.653999999999999</v>
      </c>
      <c r="M41" s="10">
        <v>1.0710000000000002</v>
      </c>
      <c r="N41" s="10">
        <v>8.302999999999999</v>
      </c>
      <c r="O41" s="10">
        <v>1.1310000000000002</v>
      </c>
      <c r="P41" s="11">
        <v>4.4880000000000004</v>
      </c>
      <c r="Q41" s="10">
        <v>2.1239999999999997</v>
      </c>
      <c r="R41" s="10">
        <v>4.5169999999999995</v>
      </c>
    </row>
    <row r="42" spans="2:20" ht="15" customHeight="1" outlineLevel="1" x14ac:dyDescent="0.2">
      <c r="C42" s="3">
        <v>45055</v>
      </c>
      <c r="D42" s="4">
        <v>0</v>
      </c>
      <c r="E42" s="10">
        <v>4.1899999999999995</v>
      </c>
      <c r="F42" s="10">
        <v>6.9759999999999991</v>
      </c>
      <c r="G42" s="10">
        <v>5.9769999999999994</v>
      </c>
      <c r="H42" s="10">
        <v>1.6199999999999992</v>
      </c>
      <c r="I42" s="10">
        <v>6.4010000000000007</v>
      </c>
      <c r="J42" s="10">
        <v>8.2149999999999981</v>
      </c>
      <c r="K42" s="10">
        <v>1.117</v>
      </c>
      <c r="L42" s="10">
        <v>3.3329999999999993</v>
      </c>
      <c r="M42" s="10">
        <v>1.0140000000000002</v>
      </c>
      <c r="N42" s="10">
        <v>7.7269999999999994</v>
      </c>
      <c r="O42" s="10">
        <v>1.0950000000000002</v>
      </c>
      <c r="P42" s="11">
        <v>4.383</v>
      </c>
      <c r="Q42" s="10">
        <v>2.0369999999999999</v>
      </c>
      <c r="R42" s="10">
        <v>4.43</v>
      </c>
    </row>
    <row r="43" spans="2:20" ht="15" customHeight="1" outlineLevel="1" x14ac:dyDescent="0.2">
      <c r="C43" s="3">
        <v>45056</v>
      </c>
      <c r="D43" s="4">
        <v>0</v>
      </c>
      <c r="E43" s="10">
        <v>4.1649999999999991</v>
      </c>
      <c r="F43" s="10">
        <v>6.9599999999999991</v>
      </c>
      <c r="G43" s="10">
        <v>5.9429999999999996</v>
      </c>
      <c r="H43" s="10">
        <v>1.6519999999999992</v>
      </c>
      <c r="I43" s="10">
        <v>6.3250000000000002</v>
      </c>
      <c r="J43" s="10">
        <v>8.1839999999999993</v>
      </c>
      <c r="K43" s="10">
        <v>1.149</v>
      </c>
      <c r="L43" s="10">
        <v>3.3949999999999996</v>
      </c>
      <c r="M43" s="10">
        <v>0.95900000000000007</v>
      </c>
      <c r="N43" s="10">
        <v>7.8189999999999991</v>
      </c>
      <c r="O43" s="10">
        <v>1.1420000000000001</v>
      </c>
      <c r="P43" s="10">
        <v>4.3369999999999997</v>
      </c>
      <c r="Q43" s="10">
        <v>2.0599999999999996</v>
      </c>
      <c r="R43" s="10">
        <v>4.2759999999999998</v>
      </c>
      <c r="T43" s="5"/>
    </row>
    <row r="44" spans="2:20" ht="15" customHeight="1" outlineLevel="1" x14ac:dyDescent="0.2">
      <c r="C44" s="3">
        <v>45057</v>
      </c>
      <c r="D44" s="4">
        <v>6.5</v>
      </c>
      <c r="E44" s="10">
        <v>4.1859999999999991</v>
      </c>
      <c r="F44" s="10">
        <v>6.9239999999999995</v>
      </c>
      <c r="G44" s="10">
        <v>5.948999999999999</v>
      </c>
      <c r="H44" s="10">
        <v>1.6759999999999993</v>
      </c>
      <c r="I44" s="10">
        <v>6.3160000000000007</v>
      </c>
      <c r="J44" s="10">
        <v>8.1629999999999985</v>
      </c>
      <c r="K44" s="10">
        <v>1.173</v>
      </c>
      <c r="L44" s="10">
        <v>3.4309999999999992</v>
      </c>
      <c r="M44" s="10">
        <v>0.92300000000000004</v>
      </c>
      <c r="N44" s="10">
        <v>7.9059999999999988</v>
      </c>
      <c r="O44" s="10">
        <v>1.1779999999999999</v>
      </c>
      <c r="P44" s="10">
        <v>4.3160000000000007</v>
      </c>
      <c r="Q44" s="10">
        <v>2.0749999999999997</v>
      </c>
      <c r="R44" s="10">
        <v>4.1890000000000001</v>
      </c>
    </row>
    <row r="45" spans="2:20" ht="15" customHeight="1" outlineLevel="1" x14ac:dyDescent="0.2">
      <c r="C45" s="3">
        <v>45058</v>
      </c>
      <c r="D45" s="4">
        <v>0</v>
      </c>
      <c r="E45" s="10">
        <v>4.1950000000000012</v>
      </c>
      <c r="F45" s="10">
        <v>6.92</v>
      </c>
      <c r="G45" s="10">
        <v>5.9640000000000004</v>
      </c>
      <c r="H45" s="10">
        <v>1.7240000000000002</v>
      </c>
      <c r="I45" s="12">
        <v>6.3219999999999992</v>
      </c>
      <c r="J45" s="10">
        <v>8.16</v>
      </c>
      <c r="K45" s="10">
        <v>1.1930000000000001</v>
      </c>
      <c r="L45" s="10">
        <v>3.5070000000000006</v>
      </c>
      <c r="M45" s="10">
        <v>0.92200000000000015</v>
      </c>
      <c r="N45" s="10">
        <v>8.0370000000000008</v>
      </c>
      <c r="O45" s="10">
        <v>1.1880000000000002</v>
      </c>
      <c r="P45" s="10">
        <v>4.3000000000000007</v>
      </c>
      <c r="Q45" s="10">
        <v>2.0780000000000003</v>
      </c>
      <c r="R45" s="10">
        <v>4.1449999999999996</v>
      </c>
    </row>
    <row r="46" spans="2:20" ht="15" customHeight="1" outlineLevel="1" x14ac:dyDescent="0.2">
      <c r="C46" s="3">
        <v>45059</v>
      </c>
      <c r="D46" s="4">
        <v>6.5</v>
      </c>
      <c r="E46" s="10">
        <v>4.2080000000000011</v>
      </c>
      <c r="F46" s="10">
        <v>6.9060000000000006</v>
      </c>
      <c r="G46" s="10">
        <v>5.9710000000000001</v>
      </c>
      <c r="H46" s="10">
        <v>1.7400000000000002</v>
      </c>
      <c r="I46" s="12">
        <v>6.3339999999999996</v>
      </c>
      <c r="J46" s="10">
        <v>8.145999999999999</v>
      </c>
      <c r="K46" s="10">
        <v>1.2060000000000002</v>
      </c>
      <c r="L46" s="10">
        <v>3.5170000000000012</v>
      </c>
      <c r="M46" s="10">
        <v>0.90800000000000036</v>
      </c>
      <c r="N46" s="10">
        <v>8.1280000000000001</v>
      </c>
      <c r="O46" s="10">
        <v>1.2070000000000001</v>
      </c>
      <c r="P46" s="10">
        <v>4.2919999999999998</v>
      </c>
      <c r="Q46" s="10">
        <v>2.0819999999999999</v>
      </c>
      <c r="R46" s="10">
        <v>4.1159999999999997</v>
      </c>
      <c r="T46" s="6"/>
    </row>
    <row r="47" spans="2:20" ht="15" customHeight="1" outlineLevel="1" x14ac:dyDescent="0.2">
      <c r="C47" s="3">
        <v>45060</v>
      </c>
      <c r="D47" s="4">
        <v>7.5</v>
      </c>
      <c r="E47" s="10">
        <v>4.1930000000000005</v>
      </c>
      <c r="F47" s="10">
        <v>6.891</v>
      </c>
      <c r="G47" s="10">
        <v>5.9650000000000007</v>
      </c>
      <c r="H47" s="10">
        <v>1.7370000000000001</v>
      </c>
      <c r="I47" s="12">
        <v>6.3189999999999991</v>
      </c>
      <c r="J47" s="10">
        <v>8.1340000000000003</v>
      </c>
      <c r="K47" s="10">
        <v>1.2150000000000001</v>
      </c>
      <c r="L47" s="10">
        <v>3.5200000000000005</v>
      </c>
      <c r="M47" s="10">
        <v>0.89600000000000035</v>
      </c>
      <c r="N47" s="10">
        <v>8.011000000000001</v>
      </c>
      <c r="O47" s="10">
        <v>1.1950000000000001</v>
      </c>
      <c r="P47" s="10">
        <v>4.28</v>
      </c>
      <c r="Q47" s="10">
        <v>2.085</v>
      </c>
      <c r="R47" s="10">
        <v>4.077</v>
      </c>
      <c r="T47" s="6"/>
    </row>
    <row r="48" spans="2:20" ht="15" customHeight="1" outlineLevel="1" x14ac:dyDescent="0.2">
      <c r="C48" s="3">
        <v>45061</v>
      </c>
      <c r="D48" s="4">
        <v>14.5</v>
      </c>
      <c r="E48" s="10">
        <v>4.1750000000000007</v>
      </c>
      <c r="F48" s="10">
        <v>6.867</v>
      </c>
      <c r="G48" s="10">
        <v>5.95</v>
      </c>
      <c r="H48" s="10">
        <v>1.734</v>
      </c>
      <c r="I48" s="12">
        <v>6.31</v>
      </c>
      <c r="J48" s="10">
        <v>8.1280000000000001</v>
      </c>
      <c r="K48" s="10">
        <v>1.1970000000000001</v>
      </c>
      <c r="L48" s="10">
        <v>3.5050000000000008</v>
      </c>
      <c r="M48" s="10">
        <v>0.875</v>
      </c>
      <c r="N48" s="10">
        <v>7.9450000000000003</v>
      </c>
      <c r="O48" s="10">
        <v>1.1830000000000001</v>
      </c>
      <c r="P48" s="10">
        <v>4.2650000000000006</v>
      </c>
      <c r="Q48" s="10">
        <v>2.085</v>
      </c>
      <c r="R48" s="10">
        <v>4.0289999999999999</v>
      </c>
      <c r="T48" s="6"/>
    </row>
    <row r="49" spans="3:18" ht="15" customHeight="1" outlineLevel="1" x14ac:dyDescent="0.2">
      <c r="C49" s="3">
        <v>45062</v>
      </c>
      <c r="D49" s="4">
        <v>0</v>
      </c>
      <c r="E49" s="10">
        <v>4.0980000000000008</v>
      </c>
      <c r="F49" s="10">
        <v>6.8320000000000007</v>
      </c>
      <c r="G49" s="10">
        <v>5.9</v>
      </c>
      <c r="H49" s="10">
        <v>1.6840000000000002</v>
      </c>
      <c r="I49" s="12">
        <v>6.2619999999999996</v>
      </c>
      <c r="J49" s="10">
        <v>8.1080000000000005</v>
      </c>
      <c r="K49" s="10">
        <v>1.1380000000000001</v>
      </c>
      <c r="L49" s="10">
        <v>3.3590000000000009</v>
      </c>
      <c r="M49" s="10">
        <v>0.84600000000000009</v>
      </c>
      <c r="N49" s="10">
        <v>7.6550000000000011</v>
      </c>
      <c r="O49" s="10">
        <v>1.151</v>
      </c>
      <c r="P49" s="10">
        <v>4.2330000000000005</v>
      </c>
      <c r="Q49" s="10">
        <v>2.044</v>
      </c>
      <c r="R49" s="10">
        <v>3.9669999999999996</v>
      </c>
    </row>
    <row r="50" spans="3:18" ht="15" customHeight="1" outlineLevel="1" x14ac:dyDescent="0.2">
      <c r="C50" s="3">
        <v>45063</v>
      </c>
      <c r="D50" s="4">
        <v>0</v>
      </c>
      <c r="E50" s="10">
        <v>4.1230000000000011</v>
      </c>
      <c r="F50" s="10">
        <v>6.827</v>
      </c>
      <c r="G50" s="10">
        <v>5.9250000000000007</v>
      </c>
      <c r="H50" s="10">
        <v>1.7090000000000005</v>
      </c>
      <c r="I50" s="12">
        <v>6.2619999999999996</v>
      </c>
      <c r="J50" s="10">
        <v>8.1</v>
      </c>
      <c r="K50" s="10">
        <v>1.1840000000000002</v>
      </c>
      <c r="L50" s="10">
        <v>3.3900000000000006</v>
      </c>
      <c r="M50" s="10">
        <v>0.81700000000000017</v>
      </c>
      <c r="N50" s="10">
        <v>7.8120000000000012</v>
      </c>
      <c r="O50" s="10">
        <v>1.1819999999999999</v>
      </c>
      <c r="P50" s="10">
        <v>4.2100000000000009</v>
      </c>
      <c r="Q50" s="10">
        <v>2.0659999999999998</v>
      </c>
      <c r="R50" s="10">
        <v>3.9079999999999995</v>
      </c>
    </row>
    <row r="51" spans="3:18" ht="15" customHeight="1" outlineLevel="1" x14ac:dyDescent="0.2">
      <c r="C51" s="3">
        <v>45064</v>
      </c>
      <c r="D51" s="4">
        <v>0</v>
      </c>
      <c r="E51" s="10">
        <v>4.1410000000000009</v>
      </c>
      <c r="F51" s="10">
        <v>6.8239999999999998</v>
      </c>
      <c r="G51" s="10">
        <v>5.94</v>
      </c>
      <c r="H51" s="10">
        <v>1.7240000000000002</v>
      </c>
      <c r="I51" s="12">
        <v>6.2809999999999997</v>
      </c>
      <c r="J51" s="10">
        <v>8.081999999999999</v>
      </c>
      <c r="K51" s="10">
        <v>1.1930000000000001</v>
      </c>
      <c r="L51" s="10">
        <v>3.4170000000000007</v>
      </c>
      <c r="M51" s="10">
        <v>0.79600000000000026</v>
      </c>
      <c r="N51" s="10">
        <v>7.9710000000000001</v>
      </c>
      <c r="O51" s="10">
        <v>1.1970000000000001</v>
      </c>
      <c r="P51" s="10">
        <v>4.2070000000000007</v>
      </c>
      <c r="Q51" s="10">
        <v>2.0780000000000003</v>
      </c>
      <c r="R51" s="10">
        <v>3.8869999999999996</v>
      </c>
    </row>
    <row r="52" spans="3:18" ht="15" customHeight="1" outlineLevel="1" x14ac:dyDescent="0.2">
      <c r="C52" s="3">
        <v>45065</v>
      </c>
      <c r="D52" s="4">
        <v>23.5</v>
      </c>
      <c r="E52" s="10">
        <v>4.1540000000000008</v>
      </c>
      <c r="F52" s="10">
        <v>6.8160000000000007</v>
      </c>
      <c r="G52" s="10">
        <v>5.9380000000000006</v>
      </c>
      <c r="H52" s="10">
        <v>1.734</v>
      </c>
      <c r="I52" s="12">
        <v>6.3299999999999992</v>
      </c>
      <c r="J52" s="10">
        <v>8.077</v>
      </c>
      <c r="K52" s="10">
        <v>1.2030000000000001</v>
      </c>
      <c r="L52" s="10">
        <v>3.4360000000000008</v>
      </c>
      <c r="M52" s="10">
        <v>0.78800000000000026</v>
      </c>
      <c r="N52" s="10">
        <v>8.0890000000000004</v>
      </c>
      <c r="O52" s="10">
        <v>1.2040000000000002</v>
      </c>
      <c r="P52" s="10">
        <v>4.1989999999999998</v>
      </c>
      <c r="Q52" s="10">
        <v>2.073</v>
      </c>
      <c r="R52" s="10">
        <v>3.8909999999999996</v>
      </c>
    </row>
    <row r="53" spans="3:18" ht="15" customHeight="1" outlineLevel="1" x14ac:dyDescent="0.2">
      <c r="C53" s="3">
        <v>45066</v>
      </c>
      <c r="D53" s="4">
        <v>2.5</v>
      </c>
      <c r="E53" s="10">
        <v>4.096000000000001</v>
      </c>
      <c r="F53" s="10">
        <v>6.8029999999999999</v>
      </c>
      <c r="G53" s="10">
        <v>5.91</v>
      </c>
      <c r="H53" s="10">
        <v>1.7060000000000004</v>
      </c>
      <c r="I53" s="12">
        <v>6.3279999999999994</v>
      </c>
      <c r="J53" s="10">
        <v>8.0640000000000001</v>
      </c>
      <c r="K53" s="10">
        <v>1.1960000000000002</v>
      </c>
      <c r="L53" s="10">
        <v>3.3690000000000007</v>
      </c>
      <c r="M53" s="10">
        <v>0.78100000000000014</v>
      </c>
      <c r="N53" s="10">
        <v>8.0280000000000005</v>
      </c>
      <c r="O53" s="10">
        <v>1.1640000000000001</v>
      </c>
      <c r="P53" s="10">
        <v>4.1920000000000002</v>
      </c>
      <c r="Q53" s="10">
        <v>2.06</v>
      </c>
      <c r="R53" s="10">
        <v>3.8779999999999997</v>
      </c>
    </row>
    <row r="54" spans="3:18" ht="15" customHeight="1" outlineLevel="1" x14ac:dyDescent="0.2">
      <c r="C54" s="3">
        <v>45067</v>
      </c>
      <c r="D54" s="4">
        <v>0</v>
      </c>
      <c r="E54" s="10">
        <v>4.0760000000000005</v>
      </c>
      <c r="F54" s="10">
        <v>6.798</v>
      </c>
      <c r="G54" s="10">
        <v>5.9140000000000006</v>
      </c>
      <c r="H54" s="10">
        <v>1.71</v>
      </c>
      <c r="I54" s="12">
        <v>6.3299999999999992</v>
      </c>
      <c r="J54" s="10">
        <v>8.0619999999999994</v>
      </c>
      <c r="K54" s="10">
        <v>1.2030000000000001</v>
      </c>
      <c r="L54" s="10">
        <v>3.3310000000000004</v>
      </c>
      <c r="M54" s="10">
        <v>0.76700000000000035</v>
      </c>
      <c r="N54" s="10">
        <v>8.02</v>
      </c>
      <c r="O54" s="10">
        <v>1.177</v>
      </c>
      <c r="P54" s="10">
        <v>4.1810000000000009</v>
      </c>
      <c r="Q54" s="10">
        <v>2.0760000000000001</v>
      </c>
      <c r="R54" s="10">
        <v>3.8339999999999996</v>
      </c>
    </row>
    <row r="55" spans="3:18" ht="15" customHeight="1" outlineLevel="1" x14ac:dyDescent="0.2">
      <c r="C55" s="3">
        <v>45068</v>
      </c>
      <c r="D55" s="4">
        <v>0</v>
      </c>
      <c r="E55" s="10">
        <v>4.0770000000000008</v>
      </c>
      <c r="F55" s="10">
        <v>6.7810000000000006</v>
      </c>
      <c r="G55" s="10">
        <v>5.9120000000000008</v>
      </c>
      <c r="H55" s="10">
        <v>1.7199999999999998</v>
      </c>
      <c r="I55" s="12">
        <v>6.3079999999999989</v>
      </c>
      <c r="J55" s="10">
        <v>8.048</v>
      </c>
      <c r="K55" s="10">
        <v>1.2070000000000001</v>
      </c>
      <c r="L55" s="10">
        <v>3.3560000000000008</v>
      </c>
      <c r="M55" s="10">
        <v>0.75300000000000011</v>
      </c>
      <c r="N55" s="10">
        <v>8.0780000000000012</v>
      </c>
      <c r="O55" s="10">
        <v>1.1870000000000001</v>
      </c>
      <c r="P55" s="10">
        <v>4.1669999999999998</v>
      </c>
      <c r="Q55" s="10">
        <v>2.0620000000000003</v>
      </c>
      <c r="R55" s="10">
        <v>3.8199999999999994</v>
      </c>
    </row>
    <row r="56" spans="3:18" ht="15" customHeight="1" outlineLevel="1" x14ac:dyDescent="0.2">
      <c r="C56" s="3">
        <v>45069</v>
      </c>
      <c r="D56" s="4">
        <v>11</v>
      </c>
      <c r="E56" s="10">
        <v>4.1180000000000012</v>
      </c>
      <c r="F56" s="10">
        <v>6.7830000000000004</v>
      </c>
      <c r="G56" s="10">
        <v>5.9440000000000008</v>
      </c>
      <c r="H56" s="10">
        <v>1.7430000000000003</v>
      </c>
      <c r="I56" s="12">
        <v>6.3509999999999991</v>
      </c>
      <c r="J56" s="10">
        <v>8.0500000000000007</v>
      </c>
      <c r="K56" s="10">
        <v>1.2270000000000001</v>
      </c>
      <c r="L56" s="10">
        <v>3.3730000000000011</v>
      </c>
      <c r="M56" s="10">
        <v>0.74900000000000011</v>
      </c>
      <c r="N56" s="10">
        <v>8.1760000000000002</v>
      </c>
      <c r="O56" s="10">
        <v>1.2070000000000001</v>
      </c>
      <c r="P56" s="10">
        <v>4.1900000000000004</v>
      </c>
      <c r="Q56" s="10">
        <v>2.0819999999999999</v>
      </c>
      <c r="R56" s="10">
        <v>3.84</v>
      </c>
    </row>
    <row r="57" spans="3:18" ht="15" customHeight="1" outlineLevel="1" x14ac:dyDescent="0.2">
      <c r="C57" s="3">
        <v>45070</v>
      </c>
      <c r="D57" s="4">
        <v>0</v>
      </c>
      <c r="E57" s="10">
        <v>4.0940000000000012</v>
      </c>
      <c r="F57" s="10">
        <v>6.7770000000000001</v>
      </c>
      <c r="G57" s="10">
        <v>5.9170000000000007</v>
      </c>
      <c r="H57" s="10">
        <v>1.7190000000000003</v>
      </c>
      <c r="I57" s="12">
        <v>6.3389999999999995</v>
      </c>
      <c r="J57" s="10">
        <v>8.0410000000000004</v>
      </c>
      <c r="K57" s="10">
        <v>1.1940000000000002</v>
      </c>
      <c r="L57" s="10">
        <v>3.322000000000001</v>
      </c>
      <c r="M57" s="10">
        <v>0.746</v>
      </c>
      <c r="N57" s="10">
        <v>8.1370000000000005</v>
      </c>
      <c r="O57" s="10">
        <v>1.1739999999999999</v>
      </c>
      <c r="P57" s="10">
        <v>4.1810000000000009</v>
      </c>
      <c r="Q57" s="10">
        <v>2.073</v>
      </c>
      <c r="R57" s="10">
        <v>3.8129999999999997</v>
      </c>
    </row>
    <row r="58" spans="3:18" ht="15" customHeight="1" outlineLevel="1" x14ac:dyDescent="0.2">
      <c r="C58" s="3">
        <v>45071</v>
      </c>
      <c r="D58" s="4">
        <v>0</v>
      </c>
      <c r="E58" s="10">
        <v>4.1470000000000011</v>
      </c>
      <c r="F58" s="10">
        <v>6.8150000000000004</v>
      </c>
      <c r="G58" s="10">
        <v>5.9670000000000005</v>
      </c>
      <c r="H58" s="10">
        <v>1.7540000000000004</v>
      </c>
      <c r="I58" s="12">
        <v>6.3389999999999995</v>
      </c>
      <c r="J58" s="10">
        <v>8.0459999999999994</v>
      </c>
      <c r="K58" s="10">
        <v>1.2170000000000001</v>
      </c>
      <c r="L58" s="10">
        <v>3.3420000000000005</v>
      </c>
      <c r="M58" s="10">
        <v>0.74500000000000011</v>
      </c>
      <c r="N58" s="10">
        <v>8.1690000000000005</v>
      </c>
      <c r="O58" s="10">
        <v>1.1970000000000001</v>
      </c>
      <c r="P58" s="10">
        <v>4.2070000000000007</v>
      </c>
      <c r="Q58" s="10">
        <v>2.09</v>
      </c>
      <c r="R58" s="10">
        <v>3.8359999999999994</v>
      </c>
    </row>
    <row r="59" spans="3:18" ht="15" customHeight="1" outlineLevel="1" x14ac:dyDescent="0.2">
      <c r="C59" s="3">
        <v>45072</v>
      </c>
      <c r="D59" s="4">
        <v>0</v>
      </c>
      <c r="E59" s="10">
        <v>4.1590000000000007</v>
      </c>
      <c r="F59" s="10">
        <v>6.8540000000000001</v>
      </c>
      <c r="G59" s="10">
        <v>5.9700000000000006</v>
      </c>
      <c r="H59" s="10">
        <v>1.766</v>
      </c>
      <c r="I59" s="12">
        <v>6.3629999999999995</v>
      </c>
      <c r="J59" s="10">
        <v>8.0459999999999994</v>
      </c>
      <c r="K59" s="10">
        <v>1.2290000000000001</v>
      </c>
      <c r="L59" s="10">
        <v>3.3870000000000005</v>
      </c>
      <c r="M59" s="10">
        <v>0.74800000000000022</v>
      </c>
      <c r="N59" s="10">
        <v>8.2409999999999997</v>
      </c>
      <c r="O59" s="10">
        <v>1.2090000000000001</v>
      </c>
      <c r="P59" s="10">
        <v>4.2190000000000003</v>
      </c>
      <c r="Q59" s="10">
        <v>2.093</v>
      </c>
      <c r="R59" s="10">
        <v>3.8569999999999993</v>
      </c>
    </row>
    <row r="60" spans="3:18" ht="15" customHeight="1" outlineLevel="1" x14ac:dyDescent="0.2">
      <c r="C60" s="3">
        <v>45073</v>
      </c>
      <c r="D60" s="4">
        <v>0</v>
      </c>
      <c r="E60" s="10">
        <v>4.1720000000000006</v>
      </c>
      <c r="F60" s="10">
        <v>6.8580000000000005</v>
      </c>
      <c r="G60" s="10">
        <v>5.9770000000000003</v>
      </c>
      <c r="H60" s="10">
        <v>1.7850000000000001</v>
      </c>
      <c r="I60" s="12">
        <v>6.3759999999999994</v>
      </c>
      <c r="J60" s="10">
        <v>8.0440000000000005</v>
      </c>
      <c r="K60" s="10">
        <v>1.236</v>
      </c>
      <c r="L60" s="10">
        <v>3.4150000000000009</v>
      </c>
      <c r="M60" s="10">
        <v>0.75800000000000001</v>
      </c>
      <c r="N60" s="10">
        <v>8.293000000000001</v>
      </c>
      <c r="O60" s="10">
        <v>1.2189999999999999</v>
      </c>
      <c r="P60" s="10">
        <v>4.2290000000000001</v>
      </c>
      <c r="Q60" s="10">
        <v>2.1029999999999998</v>
      </c>
      <c r="R60" s="10">
        <v>3.8819999999999997</v>
      </c>
    </row>
    <row r="61" spans="3:18" ht="15" customHeight="1" outlineLevel="1" x14ac:dyDescent="0.2">
      <c r="C61" s="3">
        <v>45074</v>
      </c>
      <c r="D61" s="4">
        <v>0</v>
      </c>
      <c r="E61" s="10">
        <v>4.1910000000000007</v>
      </c>
      <c r="F61" s="10">
        <v>6.8620000000000001</v>
      </c>
      <c r="G61" s="10">
        <v>5.9810000000000008</v>
      </c>
      <c r="H61" s="10">
        <v>1.7949999999999999</v>
      </c>
      <c r="I61" s="12">
        <v>6.3969999999999994</v>
      </c>
      <c r="J61" s="10">
        <v>8.0449999999999999</v>
      </c>
      <c r="K61" s="10">
        <v>1.2370000000000001</v>
      </c>
      <c r="L61" s="10">
        <v>3.4340000000000011</v>
      </c>
      <c r="M61" s="10">
        <v>0.77100000000000035</v>
      </c>
      <c r="N61" s="10">
        <v>8.354000000000001</v>
      </c>
      <c r="O61" s="10">
        <v>1.2229999999999999</v>
      </c>
      <c r="P61" s="10">
        <v>4.2480000000000002</v>
      </c>
      <c r="Q61" s="10">
        <v>2.1100000000000003</v>
      </c>
      <c r="R61" s="10">
        <v>3.9159999999999995</v>
      </c>
    </row>
    <row r="62" spans="3:18" ht="15" customHeight="1" outlineLevel="1" x14ac:dyDescent="0.2">
      <c r="C62" s="3">
        <v>45075</v>
      </c>
      <c r="D62" s="4">
        <v>19</v>
      </c>
      <c r="E62" s="10">
        <v>4.1960000000000006</v>
      </c>
      <c r="F62" s="10">
        <v>6.84</v>
      </c>
      <c r="G62" s="10">
        <v>5.98</v>
      </c>
      <c r="H62" s="10">
        <v>1.8029999999999999</v>
      </c>
      <c r="I62" s="12">
        <v>6.3859999999999992</v>
      </c>
      <c r="J62" s="10">
        <v>8.0229999999999997</v>
      </c>
      <c r="K62" s="10">
        <v>1.236</v>
      </c>
      <c r="L62" s="10">
        <v>3.4360000000000008</v>
      </c>
      <c r="M62" s="10">
        <v>0.77900000000000036</v>
      </c>
      <c r="N62" s="10">
        <v>8.4220000000000006</v>
      </c>
      <c r="O62" s="10">
        <v>1.216</v>
      </c>
      <c r="P62" s="10">
        <v>4.2469999999999999</v>
      </c>
      <c r="Q62" s="10">
        <v>2.1</v>
      </c>
      <c r="R62" s="10">
        <v>3.9419999999999997</v>
      </c>
    </row>
    <row r="63" spans="3:18" ht="15" customHeight="1" outlineLevel="1" x14ac:dyDescent="0.2">
      <c r="C63" s="3">
        <v>45076</v>
      </c>
      <c r="D63" s="4">
        <v>0.5</v>
      </c>
      <c r="E63" s="10">
        <v>4.1560000000000006</v>
      </c>
      <c r="F63" s="10">
        <v>6.8090000000000002</v>
      </c>
      <c r="G63" s="10">
        <v>5.9310000000000009</v>
      </c>
      <c r="H63" s="10">
        <v>1.7450000000000001</v>
      </c>
      <c r="I63" s="12">
        <v>6.3739999999999997</v>
      </c>
      <c r="J63" s="10">
        <v>8.0190000000000001</v>
      </c>
      <c r="K63" s="10">
        <v>1.1900000000000002</v>
      </c>
      <c r="L63" s="10">
        <v>3.3990000000000009</v>
      </c>
      <c r="M63" s="10">
        <v>0.78700000000000037</v>
      </c>
      <c r="N63" s="10">
        <v>8.370000000000001</v>
      </c>
      <c r="O63" s="10">
        <v>1.131</v>
      </c>
      <c r="P63" s="10">
        <v>4.24</v>
      </c>
      <c r="Q63" s="10">
        <v>2.0720000000000001</v>
      </c>
      <c r="R63" s="10">
        <v>3.9379999999999997</v>
      </c>
    </row>
    <row r="64" spans="3:18" ht="15" customHeight="1" outlineLevel="1" x14ac:dyDescent="0.2">
      <c r="C64" s="3">
        <v>45077</v>
      </c>
      <c r="D64" s="4">
        <v>11.5</v>
      </c>
      <c r="E64" s="10">
        <v>4.1400000000000006</v>
      </c>
      <c r="F64" s="10">
        <v>6.8140000000000001</v>
      </c>
      <c r="G64" s="10">
        <v>5.9300000000000006</v>
      </c>
      <c r="H64" s="10">
        <v>1.7380000000000004</v>
      </c>
      <c r="I64" s="12">
        <v>6.371999999999999</v>
      </c>
      <c r="J64" s="10">
        <v>8.0180000000000007</v>
      </c>
      <c r="K64" s="10">
        <v>1.1980000000000002</v>
      </c>
      <c r="L64" s="10">
        <v>3.3500000000000005</v>
      </c>
      <c r="M64" s="10">
        <v>0.78900000000000015</v>
      </c>
      <c r="N64" s="10">
        <v>8.354000000000001</v>
      </c>
      <c r="O64" s="10">
        <v>1.1720000000000002</v>
      </c>
      <c r="P64" s="10">
        <v>4.2390000000000008</v>
      </c>
      <c r="Q64" s="10">
        <v>2.0949999999999998</v>
      </c>
      <c r="R64" s="10">
        <v>3.952</v>
      </c>
    </row>
    <row r="65" spans="2:20" ht="15" customHeight="1" x14ac:dyDescent="0.2">
      <c r="B65" s="3">
        <f>C65</f>
        <v>45078</v>
      </c>
      <c r="C65" s="3">
        <v>45078</v>
      </c>
      <c r="D65" s="4">
        <v>0</v>
      </c>
      <c r="E65" s="10">
        <v>4.1420000000000012</v>
      </c>
      <c r="F65" s="10">
        <v>6.819</v>
      </c>
      <c r="G65" s="10">
        <v>5.8900000000000006</v>
      </c>
      <c r="H65" s="10">
        <v>1.6770000000000005</v>
      </c>
      <c r="I65" s="12">
        <v>6.3589999999999991</v>
      </c>
      <c r="J65" s="10">
        <v>8.0229999999999997</v>
      </c>
      <c r="K65" s="10">
        <v>1.2000000000000002</v>
      </c>
      <c r="L65" s="10">
        <v>3.3730000000000011</v>
      </c>
      <c r="M65" s="10">
        <v>0.78800000000000026</v>
      </c>
      <c r="N65" s="10">
        <v>8.3920000000000012</v>
      </c>
      <c r="O65" s="10">
        <v>1.159</v>
      </c>
      <c r="P65" s="10">
        <v>4.2110000000000003</v>
      </c>
      <c r="Q65" s="10">
        <v>2.0880000000000001</v>
      </c>
      <c r="R65" s="10">
        <v>3.9749999999999996</v>
      </c>
    </row>
    <row r="66" spans="2:20" ht="15" customHeight="1" outlineLevel="1" x14ac:dyDescent="0.2">
      <c r="C66" s="3">
        <v>45079</v>
      </c>
      <c r="D66" s="4">
        <v>152</v>
      </c>
      <c r="E66" s="10">
        <v>4.1479999999999997</v>
      </c>
      <c r="F66" s="10">
        <v>6.8140000000000001</v>
      </c>
      <c r="G66" s="10">
        <v>5.8870000000000005</v>
      </c>
      <c r="H66" s="10">
        <v>1.7780000000000005</v>
      </c>
      <c r="I66" s="12">
        <v>6.3570000000000002</v>
      </c>
      <c r="J66" s="10">
        <v>8.0380000000000003</v>
      </c>
      <c r="K66" s="10">
        <v>1.2109999999999999</v>
      </c>
      <c r="L66" s="10">
        <v>3.0579999999999998</v>
      </c>
      <c r="M66" s="10">
        <v>0.76600000000000001</v>
      </c>
      <c r="N66" s="10">
        <v>8.4379999999999988</v>
      </c>
      <c r="O66" s="10">
        <v>1.173</v>
      </c>
      <c r="P66" s="10">
        <v>4.1930000000000005</v>
      </c>
      <c r="Q66" s="10">
        <v>2.0949999999999998</v>
      </c>
      <c r="R66" s="10">
        <v>3.9960000000000004</v>
      </c>
      <c r="T66" s="5"/>
    </row>
    <row r="67" spans="2:20" ht="15" customHeight="1" outlineLevel="1" x14ac:dyDescent="0.2">
      <c r="C67" s="3">
        <v>45080</v>
      </c>
      <c r="D67" s="4">
        <v>82.5</v>
      </c>
      <c r="E67" s="10">
        <v>3.5749999999999993</v>
      </c>
      <c r="F67" s="10">
        <v>6.6520000000000001</v>
      </c>
      <c r="G67" s="10">
        <v>5.4130000000000011</v>
      </c>
      <c r="H67" s="10">
        <v>1.2590000000000003</v>
      </c>
      <c r="I67" s="12">
        <v>6.1850000000000005</v>
      </c>
      <c r="J67" s="10">
        <v>7.9169999999999989</v>
      </c>
      <c r="K67" s="10">
        <v>0.75800000000000001</v>
      </c>
      <c r="L67" s="10">
        <v>2.2119999999999997</v>
      </c>
      <c r="M67" s="10">
        <v>0.63099999999999978</v>
      </c>
      <c r="N67" s="10">
        <v>4.43</v>
      </c>
      <c r="O67" s="10">
        <v>0.62400000000000011</v>
      </c>
      <c r="P67" s="10">
        <v>3.7730000000000001</v>
      </c>
      <c r="Q67" s="10">
        <v>1.363</v>
      </c>
      <c r="R67" s="10">
        <v>3.3180000000000001</v>
      </c>
    </row>
    <row r="68" spans="2:20" ht="15" customHeight="1" outlineLevel="1" x14ac:dyDescent="0.2">
      <c r="C68" s="3">
        <v>45081</v>
      </c>
      <c r="D68" s="4">
        <v>0</v>
      </c>
      <c r="E68" s="10">
        <v>3.0539999999999994</v>
      </c>
      <c r="F68" s="10">
        <v>6.3529999999999998</v>
      </c>
      <c r="G68" s="10">
        <v>5.120000000000001</v>
      </c>
      <c r="H68" s="10">
        <v>1.0890000000000004</v>
      </c>
      <c r="I68" s="12">
        <v>5.2530000000000001</v>
      </c>
      <c r="J68" s="10">
        <v>7.4319999999999995</v>
      </c>
      <c r="K68" s="10">
        <v>0.58499999999999996</v>
      </c>
      <c r="L68" s="10">
        <v>1.6609999999999996</v>
      </c>
      <c r="M68" s="10">
        <v>0.24499999999999966</v>
      </c>
      <c r="N68" s="10">
        <v>3.9329999999999998</v>
      </c>
      <c r="O68" s="10">
        <v>0.874</v>
      </c>
      <c r="P68" s="10">
        <v>3.2070000000000003</v>
      </c>
      <c r="Q68" s="10">
        <v>1.4330000000000001</v>
      </c>
      <c r="R68" s="10">
        <v>1.6930000000000001</v>
      </c>
    </row>
    <row r="69" spans="2:20" ht="15" customHeight="1" outlineLevel="1" x14ac:dyDescent="0.2">
      <c r="C69" s="3">
        <v>45082</v>
      </c>
      <c r="D69" s="4">
        <v>0</v>
      </c>
      <c r="E69" s="10">
        <v>3.1909999999999989</v>
      </c>
      <c r="F69" s="10">
        <v>6.19</v>
      </c>
      <c r="G69" s="10">
        <v>5.2150000000000007</v>
      </c>
      <c r="H69" s="10">
        <v>1.2050000000000001</v>
      </c>
      <c r="I69" s="12">
        <v>5.1000000000000005</v>
      </c>
      <c r="J69" s="10">
        <v>7.0679999999999987</v>
      </c>
      <c r="K69" s="10">
        <v>0.68299999999999983</v>
      </c>
      <c r="L69" s="10">
        <v>1.7800000000000002</v>
      </c>
      <c r="M69" s="10">
        <v>4.0000000000000036E-3</v>
      </c>
      <c r="N69" s="10">
        <v>5.39</v>
      </c>
      <c r="O69" s="10">
        <v>1.0169999999999999</v>
      </c>
      <c r="P69" s="10">
        <v>3.2750000000000004</v>
      </c>
      <c r="Q69" s="10">
        <v>1.4529999999999998</v>
      </c>
      <c r="R69" s="10">
        <v>1.7370000000000001</v>
      </c>
      <c r="T69" s="5"/>
    </row>
    <row r="70" spans="2:20" ht="15" customHeight="1" outlineLevel="1" x14ac:dyDescent="0.2">
      <c r="C70" s="3">
        <v>45083</v>
      </c>
      <c r="D70" s="4">
        <v>4</v>
      </c>
      <c r="E70" s="10">
        <v>3.3189999999999991</v>
      </c>
      <c r="F70" s="10">
        <v>6.1080000000000005</v>
      </c>
      <c r="G70" s="10">
        <v>5.3190000000000008</v>
      </c>
      <c r="H70" s="10">
        <v>1.2910000000000004</v>
      </c>
      <c r="I70" s="12">
        <v>5.2439999999999998</v>
      </c>
      <c r="J70" s="10">
        <v>6.9619999999999989</v>
      </c>
      <c r="K70" s="10">
        <v>0.77499999999999991</v>
      </c>
      <c r="L70" s="10">
        <v>1.899</v>
      </c>
      <c r="M70" s="10">
        <v>8.999999999999897E-3</v>
      </c>
      <c r="N70" s="10">
        <v>6.6189999999999998</v>
      </c>
      <c r="O70" s="10">
        <v>1.085</v>
      </c>
      <c r="P70" s="10">
        <v>3.3820000000000001</v>
      </c>
      <c r="Q70" s="10">
        <v>1.4489999999999998</v>
      </c>
      <c r="R70" s="10">
        <v>1.8410000000000002</v>
      </c>
      <c r="T70" s="5"/>
    </row>
    <row r="71" spans="2:20" ht="15" customHeight="1" outlineLevel="1" x14ac:dyDescent="0.2">
      <c r="C71" s="3">
        <v>45084</v>
      </c>
      <c r="D71" s="4">
        <v>4</v>
      </c>
      <c r="E71" s="10">
        <v>3.4009999999999989</v>
      </c>
      <c r="F71" s="10">
        <v>6.0489999999999995</v>
      </c>
      <c r="G71" s="10">
        <v>5.3890000000000011</v>
      </c>
      <c r="H71" s="10">
        <v>1.3370000000000015</v>
      </c>
      <c r="I71" s="12">
        <v>5.4420000000000002</v>
      </c>
      <c r="J71" s="10">
        <v>6.9209999999999994</v>
      </c>
      <c r="K71" s="10">
        <v>0.84200000000000008</v>
      </c>
      <c r="L71" s="10">
        <v>1.9719999999999995</v>
      </c>
      <c r="M71" s="10">
        <v>9.9999999999988987E-4</v>
      </c>
      <c r="N71" s="10">
        <v>7.298</v>
      </c>
      <c r="O71" s="10">
        <v>1.0920000000000001</v>
      </c>
      <c r="P71" s="10">
        <v>3.4610000000000003</v>
      </c>
      <c r="Q71" s="10">
        <v>1.45</v>
      </c>
      <c r="R71" s="10">
        <v>1.9320000000000004</v>
      </c>
    </row>
    <row r="72" spans="2:20" ht="15" customHeight="1" outlineLevel="1" x14ac:dyDescent="0.2">
      <c r="C72" s="3">
        <v>45085</v>
      </c>
      <c r="D72" s="4">
        <v>4</v>
      </c>
      <c r="E72" s="10">
        <v>3.4709999999999992</v>
      </c>
      <c r="F72" s="10">
        <v>6.02</v>
      </c>
      <c r="G72" s="10">
        <v>5.4500000000000011</v>
      </c>
      <c r="H72" s="10">
        <v>1.3740000000000006</v>
      </c>
      <c r="I72" s="12">
        <v>5.532</v>
      </c>
      <c r="J72" s="10">
        <v>6.9159999999999995</v>
      </c>
      <c r="K72" s="10">
        <v>0.89399999999999968</v>
      </c>
      <c r="L72" s="10">
        <v>2.0209999999999999</v>
      </c>
      <c r="M72" s="10">
        <v>8.0000000000000071E-3</v>
      </c>
      <c r="N72" s="10">
        <v>7.593</v>
      </c>
      <c r="O72" s="10">
        <v>1.1200000000000001</v>
      </c>
      <c r="P72" s="10">
        <v>3.5340000000000003</v>
      </c>
      <c r="Q72" s="10">
        <v>1.478</v>
      </c>
      <c r="R72" s="10">
        <v>2.0290000000000004</v>
      </c>
    </row>
    <row r="73" spans="2:20" ht="15" customHeight="1" outlineLevel="1" x14ac:dyDescent="0.2">
      <c r="C73" s="3">
        <v>45086</v>
      </c>
      <c r="D73" s="4">
        <v>26</v>
      </c>
      <c r="E73" s="10">
        <v>3.5229999999999997</v>
      </c>
      <c r="F73" s="10">
        <v>6.0150000000000006</v>
      </c>
      <c r="G73" s="10">
        <v>5.4930000000000012</v>
      </c>
      <c r="H73" s="10">
        <v>1.4170000000000016</v>
      </c>
      <c r="I73" s="12">
        <v>5.6690000000000005</v>
      </c>
      <c r="J73" s="10">
        <v>6.9139999999999988</v>
      </c>
      <c r="K73" s="10">
        <v>0.93100000000000005</v>
      </c>
      <c r="L73" s="10">
        <v>2.085</v>
      </c>
      <c r="M73" s="10">
        <v>2.9999999999996696E-3</v>
      </c>
      <c r="N73" s="10">
        <v>7.8159999999999998</v>
      </c>
      <c r="O73" s="10">
        <v>1.1299999999999999</v>
      </c>
      <c r="P73" s="10">
        <v>3.5890000000000004</v>
      </c>
      <c r="Q73" s="10">
        <v>1.494</v>
      </c>
      <c r="R73" s="10">
        <v>2.1230000000000002</v>
      </c>
    </row>
    <row r="74" spans="2:20" ht="15" customHeight="1" outlineLevel="1" x14ac:dyDescent="0.2">
      <c r="C74" s="3">
        <v>45087</v>
      </c>
      <c r="D74" s="4">
        <v>0</v>
      </c>
      <c r="E74" s="10">
        <v>3.4769999999999994</v>
      </c>
      <c r="F74" s="10">
        <v>5.9660000000000002</v>
      </c>
      <c r="G74" s="10">
        <v>5.4500000000000011</v>
      </c>
      <c r="H74" s="10">
        <v>1.3440000000000012</v>
      </c>
      <c r="I74" s="12">
        <v>5.6420000000000003</v>
      </c>
      <c r="J74" s="10">
        <v>6.9099999999999993</v>
      </c>
      <c r="K74" s="10">
        <v>0.89999999999999991</v>
      </c>
      <c r="L74" s="10">
        <v>2.0179999999999998</v>
      </c>
      <c r="M74" s="10">
        <v>8.0000000000000071E-3</v>
      </c>
      <c r="N74" s="10">
        <v>7.3019999999999996</v>
      </c>
      <c r="O74" s="10">
        <v>1.0900000000000001</v>
      </c>
      <c r="P74" s="10">
        <v>3.5610000000000004</v>
      </c>
      <c r="Q74" s="10">
        <v>1.4629999999999999</v>
      </c>
      <c r="R74" s="10">
        <v>2.0890000000000004</v>
      </c>
      <c r="T74" s="6"/>
    </row>
    <row r="75" spans="2:20" ht="15" customHeight="1" outlineLevel="1" x14ac:dyDescent="0.2">
      <c r="C75" s="3">
        <v>45088</v>
      </c>
      <c r="D75" s="4">
        <v>16.5</v>
      </c>
      <c r="E75" s="10">
        <v>3.5269999999999992</v>
      </c>
      <c r="F75" s="10">
        <v>5.9770000000000003</v>
      </c>
      <c r="G75" s="10">
        <v>5.503000000000001</v>
      </c>
      <c r="H75" s="10">
        <v>1.3970000000000002</v>
      </c>
      <c r="I75" s="12">
        <v>5.7130000000000001</v>
      </c>
      <c r="J75" s="10">
        <v>6.9209999999999994</v>
      </c>
      <c r="K75" s="10">
        <v>0.94700000000000006</v>
      </c>
      <c r="L75" s="10">
        <v>2.0919999999999996</v>
      </c>
      <c r="M75" s="10">
        <v>6.9999999999996732E-3</v>
      </c>
      <c r="N75" s="10">
        <v>7.5920000000000005</v>
      </c>
      <c r="O75" s="10">
        <v>1.1280000000000001</v>
      </c>
      <c r="P75" s="10">
        <v>3.6020000000000003</v>
      </c>
      <c r="Q75" s="10">
        <v>1.516</v>
      </c>
      <c r="R75" s="10">
        <v>2.16</v>
      </c>
    </row>
    <row r="76" spans="2:20" ht="15" customHeight="1" outlineLevel="1" x14ac:dyDescent="0.2">
      <c r="C76" s="3">
        <v>45089</v>
      </c>
      <c r="D76" s="4">
        <v>9</v>
      </c>
      <c r="E76" s="10">
        <v>3.5059999999999993</v>
      </c>
      <c r="F76" s="10">
        <v>5.9530000000000003</v>
      </c>
      <c r="G76" s="10">
        <v>5.4850000000000012</v>
      </c>
      <c r="H76" s="10">
        <v>1.370000000000001</v>
      </c>
      <c r="I76" s="12">
        <v>5.7140000000000004</v>
      </c>
      <c r="J76" s="10">
        <v>6.9209999999999994</v>
      </c>
      <c r="K76" s="10">
        <v>0.91699999999999982</v>
      </c>
      <c r="L76" s="10">
        <v>2.0739999999999998</v>
      </c>
      <c r="M76" s="10">
        <v>6.9999999999996732E-3</v>
      </c>
      <c r="N76" s="10">
        <v>7.4420000000000002</v>
      </c>
      <c r="O76" s="10">
        <v>1.0860000000000001</v>
      </c>
      <c r="P76" s="10">
        <v>3.5930000000000004</v>
      </c>
      <c r="Q76" s="10">
        <v>1.5069999999999999</v>
      </c>
      <c r="R76" s="10">
        <v>2.1630000000000003</v>
      </c>
    </row>
    <row r="77" spans="2:20" ht="15" customHeight="1" outlineLevel="1" x14ac:dyDescent="0.2">
      <c r="C77" s="3">
        <v>45090</v>
      </c>
      <c r="D77" s="4">
        <v>0.5</v>
      </c>
      <c r="E77" s="10">
        <v>3.5149999999999997</v>
      </c>
      <c r="F77" s="10">
        <v>5.9260000000000002</v>
      </c>
      <c r="G77" s="10">
        <v>5.4820000000000011</v>
      </c>
      <c r="H77" s="10">
        <v>1.3670000000000009</v>
      </c>
      <c r="I77" s="12">
        <v>5.7370000000000001</v>
      </c>
      <c r="J77" s="10">
        <v>6.9239999999999995</v>
      </c>
      <c r="K77" s="10">
        <v>0.9139999999999997</v>
      </c>
      <c r="L77" s="10">
        <v>2.0919999999999996</v>
      </c>
      <c r="M77" s="10">
        <v>4.0000000000000036E-3</v>
      </c>
      <c r="N77" s="10">
        <v>7.5229999999999997</v>
      </c>
      <c r="O77" s="10">
        <v>1.0740000000000001</v>
      </c>
      <c r="P77" s="10">
        <v>3.5960000000000001</v>
      </c>
      <c r="Q77" s="10">
        <v>1.5129999999999999</v>
      </c>
      <c r="R77" s="10">
        <v>2.1930000000000001</v>
      </c>
    </row>
    <row r="78" spans="2:20" ht="15" customHeight="1" outlineLevel="1" x14ac:dyDescent="0.2">
      <c r="C78" s="3">
        <v>45091</v>
      </c>
      <c r="D78" s="4">
        <v>0</v>
      </c>
      <c r="E78" s="10">
        <v>3.5479999999999992</v>
      </c>
      <c r="F78" s="10">
        <v>5.9169999999999998</v>
      </c>
      <c r="G78" s="10">
        <v>5.5180000000000007</v>
      </c>
      <c r="H78" s="10">
        <v>1.4000000000000004</v>
      </c>
      <c r="I78" s="12">
        <v>5.7729999999999997</v>
      </c>
      <c r="J78" s="10">
        <v>6.9389999999999992</v>
      </c>
      <c r="K78" s="10">
        <v>0.95299999999999985</v>
      </c>
      <c r="L78" s="10">
        <v>2.125</v>
      </c>
      <c r="M78" s="10">
        <v>6.9999999999996732E-3</v>
      </c>
      <c r="N78" s="10">
        <v>7.6549999999999994</v>
      </c>
      <c r="O78" s="10">
        <v>1.1160000000000001</v>
      </c>
      <c r="P78" s="10">
        <v>3.6260000000000003</v>
      </c>
      <c r="Q78" s="10">
        <v>1.5489999999999999</v>
      </c>
      <c r="R78" s="10">
        <v>2.2530000000000001</v>
      </c>
    </row>
    <row r="79" spans="2:20" ht="15" customHeight="1" outlineLevel="1" x14ac:dyDescent="0.2">
      <c r="C79" s="3">
        <v>45092</v>
      </c>
      <c r="D79" s="4">
        <v>19</v>
      </c>
      <c r="E79" s="10">
        <v>3.5889999999999995</v>
      </c>
      <c r="F79" s="10">
        <v>5.931</v>
      </c>
      <c r="G79" s="10">
        <v>5.5560000000000009</v>
      </c>
      <c r="H79" s="10">
        <v>1.4350000000000005</v>
      </c>
      <c r="I79" s="12">
        <v>5.7990000000000004</v>
      </c>
      <c r="J79" s="10">
        <v>6.9679999999999991</v>
      </c>
      <c r="K79" s="10">
        <v>1.0059999999999998</v>
      </c>
      <c r="L79" s="10">
        <v>2.1689999999999996</v>
      </c>
      <c r="M79" s="10">
        <v>5.9999999999997833E-3</v>
      </c>
      <c r="N79" s="10">
        <v>7.8279999999999994</v>
      </c>
      <c r="O79" s="10">
        <v>1.139</v>
      </c>
      <c r="P79" s="10">
        <v>3.6550000000000002</v>
      </c>
      <c r="Q79" s="10">
        <v>1.575</v>
      </c>
      <c r="R79" s="10">
        <v>2.3150000000000004</v>
      </c>
    </row>
    <row r="80" spans="2:20" ht="15" customHeight="1" outlineLevel="1" x14ac:dyDescent="0.2">
      <c r="C80" s="3">
        <v>45093</v>
      </c>
      <c r="D80" s="4">
        <v>1.5</v>
      </c>
      <c r="E80" s="10">
        <v>3.5909999999999993</v>
      </c>
      <c r="F80" s="10">
        <v>5.93</v>
      </c>
      <c r="G80" s="10">
        <v>5.5310000000000006</v>
      </c>
      <c r="H80" s="10">
        <v>1.3890000000000011</v>
      </c>
      <c r="I80" s="12">
        <v>5.8150000000000004</v>
      </c>
      <c r="J80" s="10">
        <v>6.97</v>
      </c>
      <c r="K80" s="10">
        <v>0.99899999999999967</v>
      </c>
      <c r="L80" s="10">
        <v>2.1920000000000002</v>
      </c>
      <c r="M80" s="10">
        <v>4.9999999999998934E-3</v>
      </c>
      <c r="N80" s="10">
        <v>7.8449999999999998</v>
      </c>
      <c r="O80" s="10">
        <v>1.0660000000000001</v>
      </c>
      <c r="P80" s="10">
        <v>3.6630000000000003</v>
      </c>
      <c r="Q80" s="10">
        <v>1.55</v>
      </c>
      <c r="R80" s="10">
        <v>2.3740000000000001</v>
      </c>
    </row>
    <row r="81" spans="2:20" ht="15" customHeight="1" outlineLevel="1" x14ac:dyDescent="0.2">
      <c r="C81" s="3">
        <v>45094</v>
      </c>
      <c r="D81" s="4">
        <v>0</v>
      </c>
      <c r="E81" s="10">
        <v>3.6119999999999992</v>
      </c>
      <c r="F81" s="10">
        <v>5.9390000000000001</v>
      </c>
      <c r="G81" s="10">
        <v>5.5610000000000008</v>
      </c>
      <c r="H81" s="10">
        <v>1.4220000000000006</v>
      </c>
      <c r="I81" s="10">
        <v>5.8279999999999985</v>
      </c>
      <c r="J81" s="10">
        <v>6.9879999999999995</v>
      </c>
      <c r="K81" s="10">
        <v>1.0289999999999999</v>
      </c>
      <c r="L81" s="10">
        <v>2.234</v>
      </c>
      <c r="M81" s="10">
        <v>4.9999999999998934E-3</v>
      </c>
      <c r="N81" s="10">
        <v>7.89</v>
      </c>
      <c r="O81" s="10">
        <v>1.129</v>
      </c>
      <c r="P81" s="10">
        <v>3.6960000000000002</v>
      </c>
      <c r="Q81" s="10">
        <v>1.6219999999999999</v>
      </c>
      <c r="R81" s="10">
        <v>2.4400000000000004</v>
      </c>
    </row>
    <row r="82" spans="2:20" ht="15" customHeight="1" outlineLevel="1" x14ac:dyDescent="0.2">
      <c r="C82" s="3">
        <v>45095</v>
      </c>
      <c r="D82" s="4">
        <v>0</v>
      </c>
      <c r="E82" s="10">
        <v>3.6349999999999989</v>
      </c>
      <c r="F82" s="10">
        <v>5.944</v>
      </c>
      <c r="G82" s="10">
        <v>5.5750000000000011</v>
      </c>
      <c r="H82" s="10">
        <v>1.4510000000000005</v>
      </c>
      <c r="I82" s="10">
        <v>5.8599999999999985</v>
      </c>
      <c r="J82" s="10">
        <v>6.9869999999999992</v>
      </c>
      <c r="K82" s="10">
        <v>1.0429999999999997</v>
      </c>
      <c r="L82" s="10">
        <v>2.2869999999999999</v>
      </c>
      <c r="M82" s="10">
        <v>-2.0000000000002238E-3</v>
      </c>
      <c r="N82" s="10">
        <v>8.0030000000000001</v>
      </c>
      <c r="O82" s="10">
        <v>1.1459999999999999</v>
      </c>
      <c r="P82" s="10">
        <v>3.7160000000000002</v>
      </c>
      <c r="Q82" s="10">
        <v>1.63</v>
      </c>
      <c r="R82" s="10">
        <v>2.5170000000000003</v>
      </c>
    </row>
    <row r="83" spans="2:20" ht="15" customHeight="1" outlineLevel="1" x14ac:dyDescent="0.2">
      <c r="C83" s="3">
        <v>45096</v>
      </c>
      <c r="D83" s="4">
        <v>0</v>
      </c>
      <c r="E83" s="10">
        <v>3.6669999999999989</v>
      </c>
      <c r="F83" s="10">
        <v>5.9399999999999995</v>
      </c>
      <c r="G83" s="10">
        <v>5.6010000000000009</v>
      </c>
      <c r="H83" s="10">
        <v>1.4740000000000002</v>
      </c>
      <c r="I83" s="10">
        <v>5.8739999999999988</v>
      </c>
      <c r="J83" s="10">
        <v>7.0069999999999988</v>
      </c>
      <c r="K83" s="10">
        <v>1.048</v>
      </c>
      <c r="L83" s="10">
        <v>2.3309999999999995</v>
      </c>
      <c r="M83" s="10">
        <v>5.9999999999997833E-3</v>
      </c>
      <c r="N83" s="10">
        <v>8.1039999999999992</v>
      </c>
      <c r="O83" s="10">
        <v>1.151</v>
      </c>
      <c r="P83" s="10">
        <v>3.7330000000000001</v>
      </c>
      <c r="Q83" s="10">
        <v>1.641</v>
      </c>
      <c r="R83" s="10">
        <v>2.6060000000000003</v>
      </c>
    </row>
    <row r="84" spans="2:20" ht="15" customHeight="1" outlineLevel="1" x14ac:dyDescent="0.2">
      <c r="C84" s="3">
        <v>45097</v>
      </c>
      <c r="D84" s="4">
        <v>0</v>
      </c>
      <c r="E84" s="10">
        <v>3.722999999999999</v>
      </c>
      <c r="F84" s="10">
        <v>5.9960000000000004</v>
      </c>
      <c r="G84" s="10">
        <v>5.6540000000000008</v>
      </c>
      <c r="H84" s="10">
        <v>1.5090000000000012</v>
      </c>
      <c r="I84" s="10">
        <v>5.9659999999999984</v>
      </c>
      <c r="J84" s="10">
        <v>7.0629999999999997</v>
      </c>
      <c r="K84" s="10">
        <v>1.0859999999999999</v>
      </c>
      <c r="L84" s="10">
        <v>2.3869999999999996</v>
      </c>
      <c r="M84" s="10">
        <v>8.0000000000000071E-3</v>
      </c>
      <c r="N84" s="10">
        <v>8.1869999999999994</v>
      </c>
      <c r="O84" s="10">
        <v>1.1890000000000001</v>
      </c>
      <c r="P84" s="10">
        <v>3.7860000000000005</v>
      </c>
      <c r="Q84" s="10">
        <v>1.679</v>
      </c>
      <c r="R84" s="10">
        <v>2.7040000000000002</v>
      </c>
    </row>
    <row r="85" spans="2:20" ht="15" customHeight="1" outlineLevel="1" x14ac:dyDescent="0.2">
      <c r="C85" s="3">
        <v>45098</v>
      </c>
      <c r="D85" s="4">
        <v>0</v>
      </c>
      <c r="E85" s="10">
        <v>3.7559999999999993</v>
      </c>
      <c r="F85" s="10">
        <v>6.056</v>
      </c>
      <c r="G85" s="10">
        <v>5.6840000000000011</v>
      </c>
      <c r="H85" s="10">
        <v>1.5300000000000011</v>
      </c>
      <c r="I85" s="10">
        <v>6.0229999999999988</v>
      </c>
      <c r="J85" s="10">
        <v>7.0959999999999992</v>
      </c>
      <c r="K85" s="10">
        <v>1.1069999999999998</v>
      </c>
      <c r="L85" s="10">
        <v>2.4319999999999995</v>
      </c>
      <c r="M85" s="10">
        <v>8.0000000000000071E-3</v>
      </c>
      <c r="N85" s="10">
        <v>8.2379999999999995</v>
      </c>
      <c r="O85" s="10">
        <v>1.2010000000000001</v>
      </c>
      <c r="P85" s="10">
        <v>3.8100000000000005</v>
      </c>
      <c r="Q85" s="10">
        <v>1.7089999999999999</v>
      </c>
      <c r="R85" s="10">
        <v>2.806</v>
      </c>
    </row>
    <row r="86" spans="2:20" ht="15" customHeight="1" outlineLevel="1" x14ac:dyDescent="0.2">
      <c r="C86" s="3">
        <v>45099</v>
      </c>
      <c r="D86" s="4">
        <v>4</v>
      </c>
      <c r="E86" s="10">
        <v>3.778999999999999</v>
      </c>
      <c r="F86" s="10">
        <v>6.0940000000000003</v>
      </c>
      <c r="G86" s="10">
        <v>5.6980000000000013</v>
      </c>
      <c r="H86" s="10">
        <v>1.5500000000000007</v>
      </c>
      <c r="I86" s="10">
        <v>6.0549999999999988</v>
      </c>
      <c r="J86" s="10">
        <v>7.1279999999999992</v>
      </c>
      <c r="K86" s="10">
        <v>1.1179999999999999</v>
      </c>
      <c r="L86" s="10">
        <v>2.4790000000000001</v>
      </c>
      <c r="M86" s="10">
        <v>1.6000000000000014E-2</v>
      </c>
      <c r="N86" s="10">
        <v>8.3060000000000009</v>
      </c>
      <c r="O86" s="10">
        <v>1.2030000000000001</v>
      </c>
      <c r="P86" s="10">
        <v>3.8390000000000004</v>
      </c>
      <c r="Q86" s="10">
        <v>1.7229999999999999</v>
      </c>
      <c r="R86" s="10">
        <v>2.9010000000000002</v>
      </c>
    </row>
    <row r="87" spans="2:20" ht="15" customHeight="1" outlineLevel="1" x14ac:dyDescent="0.2">
      <c r="C87" s="3">
        <v>45100</v>
      </c>
      <c r="D87" s="4">
        <v>0.5</v>
      </c>
      <c r="E87" s="10">
        <v>3.7939999999999996</v>
      </c>
      <c r="F87" s="10">
        <v>6.13</v>
      </c>
      <c r="G87" s="10">
        <v>5.7070000000000007</v>
      </c>
      <c r="H87" s="10">
        <v>1.5560000000000009</v>
      </c>
      <c r="I87" s="10">
        <v>6.0909999999999984</v>
      </c>
      <c r="J87" s="10">
        <v>7.1639999999999988</v>
      </c>
      <c r="K87" s="10">
        <v>1.1149999999999998</v>
      </c>
      <c r="L87" s="10">
        <v>2.5119999999999996</v>
      </c>
      <c r="M87" s="10">
        <v>3.6999999999999922E-2</v>
      </c>
      <c r="N87" s="10">
        <v>8.3840000000000003</v>
      </c>
      <c r="O87" s="10">
        <v>1.1880000000000002</v>
      </c>
      <c r="P87" s="10">
        <v>3.8600000000000003</v>
      </c>
      <c r="Q87" s="10">
        <v>1.732</v>
      </c>
      <c r="R87" s="10">
        <v>2.9640000000000004</v>
      </c>
    </row>
    <row r="88" spans="2:20" ht="15" customHeight="1" outlineLevel="1" x14ac:dyDescent="0.2">
      <c r="C88" s="3">
        <v>45101</v>
      </c>
      <c r="D88" s="4">
        <v>0</v>
      </c>
      <c r="E88" s="10">
        <v>3.8389999999999995</v>
      </c>
      <c r="F88" s="10">
        <v>6.1749999999999998</v>
      </c>
      <c r="G88" s="10">
        <v>5.7430000000000012</v>
      </c>
      <c r="H88" s="10">
        <v>1.580000000000001</v>
      </c>
      <c r="I88" s="10">
        <v>6.129999999999999</v>
      </c>
      <c r="J88" s="10">
        <v>7.2449999999999992</v>
      </c>
      <c r="K88" s="10">
        <v>1.1299999999999999</v>
      </c>
      <c r="L88" s="10">
        <v>2.5540000000000003</v>
      </c>
      <c r="M88" s="10">
        <v>6.999999999999984E-2</v>
      </c>
      <c r="N88" s="10">
        <v>8.4469999999999992</v>
      </c>
      <c r="O88" s="10">
        <v>1.218</v>
      </c>
      <c r="P88" s="10">
        <v>3.8990000000000005</v>
      </c>
      <c r="Q88" s="10">
        <v>1.7709999999999999</v>
      </c>
      <c r="R88" s="10">
        <v>3.0390000000000001</v>
      </c>
    </row>
    <row r="89" spans="2:20" ht="15" customHeight="1" outlineLevel="1" x14ac:dyDescent="0.2">
      <c r="C89" s="3">
        <v>45102</v>
      </c>
      <c r="D89" s="4">
        <v>0</v>
      </c>
      <c r="E89" s="10">
        <v>3.8699999999999992</v>
      </c>
      <c r="F89" s="10">
        <v>6.2330000000000005</v>
      </c>
      <c r="G89" s="10">
        <v>5.7710000000000008</v>
      </c>
      <c r="H89" s="10">
        <v>1.5990000000000011</v>
      </c>
      <c r="I89" s="10">
        <v>6.145999999999999</v>
      </c>
      <c r="J89" s="10">
        <v>7.3059999999999992</v>
      </c>
      <c r="K89" s="10">
        <v>1.1489999999999998</v>
      </c>
      <c r="L89" s="10">
        <v>2.5969999999999995</v>
      </c>
      <c r="M89" s="10">
        <v>0.10099999999999998</v>
      </c>
      <c r="N89" s="10">
        <v>8.484</v>
      </c>
      <c r="O89" s="10">
        <v>1.228</v>
      </c>
      <c r="P89" s="10">
        <v>3.9240000000000004</v>
      </c>
      <c r="Q89" s="10">
        <v>1.79</v>
      </c>
      <c r="R89" s="10">
        <v>3.1360000000000001</v>
      </c>
    </row>
    <row r="90" spans="2:20" ht="15" customHeight="1" outlineLevel="1" x14ac:dyDescent="0.2">
      <c r="C90" s="3">
        <v>45103</v>
      </c>
      <c r="D90" s="4">
        <v>0</v>
      </c>
      <c r="E90" s="10">
        <v>3.8919999999999995</v>
      </c>
      <c r="F90" s="10">
        <v>6.27</v>
      </c>
      <c r="G90" s="10">
        <v>5.7870000000000008</v>
      </c>
      <c r="H90" s="10">
        <v>1.6150000000000011</v>
      </c>
      <c r="I90" s="10">
        <v>6.137999999999999</v>
      </c>
      <c r="J90" s="10">
        <v>7.339999999999999</v>
      </c>
      <c r="K90" s="10">
        <v>1.1559999999999999</v>
      </c>
      <c r="L90" s="10">
        <v>2.6339999999999995</v>
      </c>
      <c r="M90" s="10">
        <v>0.1379999999999999</v>
      </c>
      <c r="N90" s="10">
        <v>8.5180000000000007</v>
      </c>
      <c r="O90" s="10">
        <v>1.232</v>
      </c>
      <c r="P90" s="10">
        <v>3.9490000000000003</v>
      </c>
      <c r="Q90" s="10">
        <v>1.8089999999999999</v>
      </c>
      <c r="R90" s="10">
        <v>3.2150000000000003</v>
      </c>
    </row>
    <row r="91" spans="2:20" ht="15" customHeight="1" outlineLevel="1" x14ac:dyDescent="0.2">
      <c r="C91" s="3">
        <v>45104</v>
      </c>
      <c r="D91" s="4">
        <v>0</v>
      </c>
      <c r="E91" s="10">
        <v>3.9189999999999996</v>
      </c>
      <c r="F91" s="10">
        <v>6.306</v>
      </c>
      <c r="G91" s="10">
        <v>5.8080000000000007</v>
      </c>
      <c r="H91" s="10">
        <v>1.6300000000000008</v>
      </c>
      <c r="I91" s="10">
        <v>6.1919999999999984</v>
      </c>
      <c r="J91" s="10">
        <v>7.3909999999999991</v>
      </c>
      <c r="K91" s="10">
        <v>1.1649999999999998</v>
      </c>
      <c r="L91" s="10">
        <v>2.67</v>
      </c>
      <c r="M91" s="10">
        <v>0.17700000000000005</v>
      </c>
      <c r="N91" s="10">
        <v>8.56</v>
      </c>
      <c r="O91" s="10">
        <v>1.2410000000000001</v>
      </c>
      <c r="P91" s="10">
        <v>3.9790000000000001</v>
      </c>
      <c r="Q91" s="10">
        <v>1.8299999999999998</v>
      </c>
      <c r="R91" s="10">
        <v>3.29</v>
      </c>
    </row>
    <row r="92" spans="2:20" ht="15" customHeight="1" outlineLevel="1" x14ac:dyDescent="0.2">
      <c r="C92" s="3">
        <v>45105</v>
      </c>
      <c r="D92" s="4">
        <v>0</v>
      </c>
      <c r="E92" s="10">
        <v>3.9379999999999997</v>
      </c>
      <c r="F92" s="10">
        <v>6.3369999999999997</v>
      </c>
      <c r="G92" s="10">
        <v>5.8270000000000008</v>
      </c>
      <c r="H92" s="10">
        <v>1.6460000000000008</v>
      </c>
      <c r="I92" s="10">
        <v>6.2319999999999984</v>
      </c>
      <c r="J92" s="10">
        <v>7.4369999999999994</v>
      </c>
      <c r="K92" s="10">
        <v>1.1779999999999999</v>
      </c>
      <c r="L92" s="10">
        <v>2.71</v>
      </c>
      <c r="M92" s="10">
        <v>0.21399999999999997</v>
      </c>
      <c r="N92" s="10">
        <v>8.6150000000000002</v>
      </c>
      <c r="O92" s="10">
        <v>1.248</v>
      </c>
      <c r="P92" s="10">
        <v>4.0040000000000004</v>
      </c>
      <c r="Q92" s="10">
        <v>1.8519999999999999</v>
      </c>
      <c r="R92" s="10">
        <v>3.3540000000000001</v>
      </c>
    </row>
    <row r="93" spans="2:20" ht="15" customHeight="1" outlineLevel="1" x14ac:dyDescent="0.2">
      <c r="C93" s="3">
        <v>45106</v>
      </c>
      <c r="D93" s="4">
        <v>0</v>
      </c>
      <c r="E93" s="10">
        <v>3.9579999999999993</v>
      </c>
      <c r="F93" s="10">
        <v>6.3450000000000006</v>
      </c>
      <c r="G93" s="10">
        <v>5.8350000000000009</v>
      </c>
      <c r="H93" s="10">
        <v>1.660000000000001</v>
      </c>
      <c r="I93" s="10">
        <v>6.2339999999999991</v>
      </c>
      <c r="J93" s="10">
        <v>7.4839999999999991</v>
      </c>
      <c r="K93" s="10">
        <v>1.1739999999999999</v>
      </c>
      <c r="L93" s="10">
        <v>2.742</v>
      </c>
      <c r="M93" s="10">
        <v>0.25199999999999978</v>
      </c>
      <c r="N93" s="10">
        <v>8.6440000000000001</v>
      </c>
      <c r="O93" s="10">
        <v>1.2469999999999999</v>
      </c>
      <c r="P93" s="10">
        <v>4.0389999999999997</v>
      </c>
      <c r="Q93" s="10">
        <v>1.8659999999999999</v>
      </c>
      <c r="R93" s="10">
        <v>3.4220000000000002</v>
      </c>
    </row>
    <row r="94" spans="2:20" ht="15" customHeight="1" outlineLevel="1" x14ac:dyDescent="0.2">
      <c r="C94" s="3">
        <v>45107</v>
      </c>
      <c r="D94" s="4">
        <v>2</v>
      </c>
      <c r="E94" s="10">
        <v>4.0069999999999997</v>
      </c>
      <c r="F94" s="10">
        <v>6.37</v>
      </c>
      <c r="G94" s="10">
        <v>5.8660000000000005</v>
      </c>
      <c r="H94" s="10">
        <v>1.6790000000000012</v>
      </c>
      <c r="I94" s="10">
        <v>6.2559999999999985</v>
      </c>
      <c r="J94" s="10">
        <v>7.5509999999999993</v>
      </c>
      <c r="K94" s="10">
        <v>1.1929999999999998</v>
      </c>
      <c r="L94" s="10">
        <v>2.7699999999999996</v>
      </c>
      <c r="M94" s="10">
        <v>0.29199999999999982</v>
      </c>
      <c r="N94" s="10">
        <v>8.6690000000000005</v>
      </c>
      <c r="O94" s="10">
        <v>1.26</v>
      </c>
      <c r="P94" s="10">
        <v>4.0789999999999997</v>
      </c>
      <c r="Q94" s="10">
        <v>1.8879999999999999</v>
      </c>
      <c r="R94" s="10">
        <v>3.4980000000000002</v>
      </c>
    </row>
    <row r="95" spans="2:20" ht="15" customHeight="1" x14ac:dyDescent="0.2">
      <c r="B95" s="3">
        <f>C95</f>
        <v>45108</v>
      </c>
      <c r="C95" s="3">
        <v>45108</v>
      </c>
      <c r="D95" s="4">
        <v>17.5</v>
      </c>
      <c r="E95" s="10">
        <v>4.0409999999999995</v>
      </c>
      <c r="F95" s="10">
        <v>6.3920000000000003</v>
      </c>
      <c r="G95" s="10">
        <v>5.8730000000000011</v>
      </c>
      <c r="H95" s="10">
        <v>1.6830000000000007</v>
      </c>
      <c r="I95" s="10">
        <v>6.2779999999999987</v>
      </c>
      <c r="J95" s="10">
        <v>7.5910000000000002</v>
      </c>
      <c r="K95" s="10">
        <v>1.1879999999999999</v>
      </c>
      <c r="L95" s="10">
        <v>2.798</v>
      </c>
      <c r="M95" s="10">
        <v>0.32600000000000007</v>
      </c>
      <c r="N95" s="10">
        <v>8.6879999999999988</v>
      </c>
      <c r="O95" s="10">
        <v>1.246</v>
      </c>
      <c r="P95" s="10">
        <v>4.1100000000000003</v>
      </c>
      <c r="Q95" s="10">
        <v>1.901</v>
      </c>
      <c r="R95" s="10">
        <v>3.5410000000000004</v>
      </c>
      <c r="T95" s="5"/>
    </row>
    <row r="96" spans="2:20" ht="15" customHeight="1" outlineLevel="1" x14ac:dyDescent="0.2">
      <c r="C96" s="3">
        <v>45109</v>
      </c>
      <c r="D96" s="4">
        <v>2.5</v>
      </c>
      <c r="E96" s="10">
        <v>4.0309999999999997</v>
      </c>
      <c r="F96" s="10">
        <v>6.415</v>
      </c>
      <c r="G96" s="10">
        <v>5.8510000000000009</v>
      </c>
      <c r="H96" s="10">
        <v>1.6340000000000012</v>
      </c>
      <c r="I96" s="10">
        <v>6.2499999999999991</v>
      </c>
      <c r="J96" s="10">
        <v>7.6409999999999991</v>
      </c>
      <c r="K96" s="10">
        <v>1.1599999999999999</v>
      </c>
      <c r="L96" s="10">
        <v>2.7789999999999999</v>
      </c>
      <c r="M96" s="10">
        <v>0.3580000000000001</v>
      </c>
      <c r="N96" s="10">
        <v>8.6329999999999991</v>
      </c>
      <c r="O96" s="10">
        <v>1.1880000000000002</v>
      </c>
      <c r="P96" s="10">
        <v>4.1330000000000009</v>
      </c>
      <c r="Q96" s="10">
        <v>1.921</v>
      </c>
      <c r="R96" s="10">
        <v>3.5730000000000004</v>
      </c>
    </row>
    <row r="97" spans="3:20" ht="15" customHeight="1" outlineLevel="1" x14ac:dyDescent="0.2">
      <c r="C97" s="3">
        <v>45110</v>
      </c>
      <c r="D97" s="4">
        <v>0</v>
      </c>
      <c r="E97" s="10">
        <v>4.0119999999999996</v>
      </c>
      <c r="F97" s="10">
        <v>6.4380000000000006</v>
      </c>
      <c r="G97" s="10">
        <v>5.8320000000000007</v>
      </c>
      <c r="H97" s="10">
        <v>1.6330000000000009</v>
      </c>
      <c r="I97" s="10">
        <v>6.2099999999999991</v>
      </c>
      <c r="J97" s="10">
        <v>7.6669999999999989</v>
      </c>
      <c r="K97" s="10">
        <v>1.1559999999999999</v>
      </c>
      <c r="L97" s="10">
        <v>2.7960000000000003</v>
      </c>
      <c r="M97" s="10">
        <v>0.3839999999999999</v>
      </c>
      <c r="N97" s="10">
        <v>8.5629999999999988</v>
      </c>
      <c r="O97" s="10">
        <v>1.2050000000000001</v>
      </c>
      <c r="P97" s="10"/>
      <c r="Q97" s="10">
        <v>1.9409999999999998</v>
      </c>
      <c r="R97" s="10">
        <v>3.6320000000000001</v>
      </c>
    </row>
    <row r="98" spans="3:20" ht="15" customHeight="1" outlineLevel="1" x14ac:dyDescent="0.2">
      <c r="C98" s="3">
        <v>45111</v>
      </c>
      <c r="D98" s="4">
        <v>1</v>
      </c>
      <c r="E98" s="10">
        <v>4.0329999999999995</v>
      </c>
      <c r="F98" s="10">
        <v>6.4350000000000005</v>
      </c>
      <c r="G98" s="10">
        <v>5.8470000000000004</v>
      </c>
      <c r="H98" s="10">
        <v>1.6510000000000007</v>
      </c>
      <c r="I98" s="10">
        <v>6.2459999999999987</v>
      </c>
      <c r="J98" s="10">
        <v>7.6970000000000001</v>
      </c>
      <c r="K98" s="10">
        <v>1.1679999999999999</v>
      </c>
      <c r="L98" s="10">
        <v>2.8380000000000001</v>
      </c>
      <c r="M98" s="10">
        <v>0.41100000000000003</v>
      </c>
      <c r="N98" s="10">
        <v>8.5779999999999994</v>
      </c>
      <c r="O98" s="10">
        <v>1.2110000000000001</v>
      </c>
      <c r="P98" s="10"/>
      <c r="Q98" s="10">
        <v>1.9469999999999998</v>
      </c>
      <c r="R98" s="10">
        <v>3.6859999999999999</v>
      </c>
    </row>
    <row r="99" spans="3:20" ht="15" customHeight="1" outlineLevel="1" x14ac:dyDescent="0.2">
      <c r="C99" s="3">
        <v>45112</v>
      </c>
      <c r="D99" s="4">
        <v>0</v>
      </c>
      <c r="E99" s="10">
        <v>4.0660000000000007</v>
      </c>
      <c r="F99" s="10">
        <v>6.4540000000000006</v>
      </c>
      <c r="G99" s="10">
        <v>5.8680000000000012</v>
      </c>
      <c r="H99" s="10">
        <v>1.6659999999999995</v>
      </c>
      <c r="I99" s="10">
        <v>6.2789999999999999</v>
      </c>
      <c r="J99" s="10">
        <v>7.7329999999999997</v>
      </c>
      <c r="K99" s="10">
        <v>1.173</v>
      </c>
      <c r="L99" s="10">
        <v>3.1890000000000009</v>
      </c>
      <c r="M99" s="10">
        <v>0.44500000000000028</v>
      </c>
      <c r="N99" s="10">
        <v>8.6149999999999984</v>
      </c>
      <c r="O99" s="10">
        <v>1.2170000000000001</v>
      </c>
      <c r="P99" s="10">
        <v>4.2219999999999995</v>
      </c>
      <c r="Q99" s="10">
        <v>1.9439999999999997</v>
      </c>
      <c r="R99" s="10">
        <v>3.7389999999999999</v>
      </c>
    </row>
    <row r="100" spans="3:20" ht="15" customHeight="1" outlineLevel="1" x14ac:dyDescent="0.2">
      <c r="C100" s="3">
        <v>45113</v>
      </c>
      <c r="D100" s="4">
        <v>5.5</v>
      </c>
      <c r="E100" s="10">
        <v>4.0660000000000007</v>
      </c>
      <c r="F100" s="10">
        <v>6.4540000000000006</v>
      </c>
      <c r="G100" s="10">
        <v>5.8800000000000008</v>
      </c>
      <c r="H100" s="10">
        <v>1.677999999999999</v>
      </c>
      <c r="I100" s="10">
        <v>6.27</v>
      </c>
      <c r="J100" s="10">
        <v>7.7509999999999986</v>
      </c>
      <c r="K100" s="10">
        <v>1.179</v>
      </c>
      <c r="L100" s="10">
        <v>3.2160000000000002</v>
      </c>
      <c r="M100" s="10">
        <v>0.46900000000000031</v>
      </c>
      <c r="N100" s="10">
        <v>8.6389999999999993</v>
      </c>
      <c r="O100" s="10">
        <v>1.2170000000000001</v>
      </c>
      <c r="P100" s="10">
        <v>4.24</v>
      </c>
      <c r="Q100" s="10">
        <v>1.9529999999999998</v>
      </c>
      <c r="R100" s="10">
        <v>3.7839999999999998</v>
      </c>
    </row>
    <row r="101" spans="3:20" ht="15" customHeight="1" outlineLevel="1" x14ac:dyDescent="0.2">
      <c r="C101" s="3">
        <v>45114</v>
      </c>
      <c r="D101" s="4">
        <v>0</v>
      </c>
      <c r="E101" s="10">
        <v>4.0770000000000008</v>
      </c>
      <c r="F101" s="10">
        <v>6.4770000000000012</v>
      </c>
      <c r="G101" s="10">
        <v>5.8880000000000008</v>
      </c>
      <c r="H101" s="10">
        <v>1.6709999999999994</v>
      </c>
      <c r="I101" s="10">
        <v>6.2720000000000002</v>
      </c>
      <c r="J101" s="10">
        <v>7.794999999999999</v>
      </c>
      <c r="K101" s="10">
        <v>1.169</v>
      </c>
      <c r="L101" s="10">
        <v>3.2180000000000009</v>
      </c>
      <c r="M101" s="10">
        <v>0.49500000000000011</v>
      </c>
      <c r="N101" s="10">
        <v>8.6769999999999996</v>
      </c>
      <c r="O101" s="10">
        <v>1.216</v>
      </c>
      <c r="P101" s="10">
        <v>4.2750000000000004</v>
      </c>
      <c r="Q101" s="10">
        <v>1.9669999999999999</v>
      </c>
      <c r="R101" s="10">
        <v>3.8459999999999996</v>
      </c>
      <c r="T101" s="5"/>
    </row>
    <row r="102" spans="3:20" ht="15" customHeight="1" outlineLevel="1" x14ac:dyDescent="0.2">
      <c r="C102" s="3">
        <v>45115</v>
      </c>
      <c r="D102" s="4">
        <v>0</v>
      </c>
      <c r="E102" s="10">
        <v>4.0830000000000011</v>
      </c>
      <c r="F102" s="10">
        <v>6.5100000000000007</v>
      </c>
      <c r="G102" s="10">
        <v>5.8970000000000011</v>
      </c>
      <c r="H102" s="10">
        <v>1.6859999999999991</v>
      </c>
      <c r="I102" s="10">
        <v>6.2779999999999996</v>
      </c>
      <c r="J102" s="10">
        <v>7.8249999999999984</v>
      </c>
      <c r="K102" s="10">
        <v>1.181</v>
      </c>
      <c r="L102" s="10">
        <v>3.2570000000000006</v>
      </c>
      <c r="M102" s="10">
        <v>0.51900000000000013</v>
      </c>
      <c r="N102" s="10">
        <v>8.6859999999999999</v>
      </c>
      <c r="O102" s="10">
        <v>1.2370000000000001</v>
      </c>
      <c r="P102" s="10">
        <v>4.2970000000000006</v>
      </c>
      <c r="Q102" s="10">
        <v>1.9759999999999998</v>
      </c>
      <c r="R102" s="10">
        <v>3.9029999999999996</v>
      </c>
    </row>
    <row r="103" spans="3:20" ht="15" customHeight="1" outlineLevel="1" x14ac:dyDescent="0.2">
      <c r="C103" s="3">
        <v>45116</v>
      </c>
      <c r="D103" s="4">
        <v>0</v>
      </c>
      <c r="E103" s="10">
        <v>4.096000000000001</v>
      </c>
      <c r="F103" s="10">
        <v>6.5170000000000012</v>
      </c>
      <c r="G103" s="10">
        <v>5.910000000000001</v>
      </c>
      <c r="H103" s="10">
        <v>1.7019999999999991</v>
      </c>
      <c r="I103" s="10">
        <v>6.2910000000000004</v>
      </c>
      <c r="J103" s="10">
        <v>7.8409999999999984</v>
      </c>
      <c r="K103" s="10">
        <v>1.1880000000000002</v>
      </c>
      <c r="L103" s="10">
        <v>3.285000000000001</v>
      </c>
      <c r="M103" s="10">
        <v>0.55000000000000027</v>
      </c>
      <c r="N103" s="10">
        <v>8.6989999999999998</v>
      </c>
      <c r="O103" s="10">
        <v>1.2410000000000001</v>
      </c>
      <c r="P103" s="10">
        <v>4.3100000000000005</v>
      </c>
      <c r="Q103" s="10">
        <v>1.9889999999999999</v>
      </c>
      <c r="R103" s="10">
        <v>3.9429999999999996</v>
      </c>
    </row>
    <row r="104" spans="3:20" ht="15" customHeight="1" outlineLevel="1" x14ac:dyDescent="0.2">
      <c r="C104" s="3">
        <v>45117</v>
      </c>
      <c r="D104" s="4">
        <v>0</v>
      </c>
      <c r="E104" s="10">
        <v>4.1180000000000003</v>
      </c>
      <c r="F104" s="10">
        <v>6.5300000000000011</v>
      </c>
      <c r="G104" s="10">
        <v>5.926000000000001</v>
      </c>
      <c r="H104" s="10">
        <v>1.714999999999999</v>
      </c>
      <c r="I104" s="10">
        <v>6.28</v>
      </c>
      <c r="J104" s="10">
        <v>7.871999999999999</v>
      </c>
      <c r="K104" s="10">
        <v>1.1980000000000002</v>
      </c>
      <c r="L104" s="10">
        <v>3.3130000000000006</v>
      </c>
      <c r="M104" s="10">
        <v>0.57800000000000029</v>
      </c>
      <c r="N104" s="10">
        <v>8.6909999999999989</v>
      </c>
      <c r="O104" s="10">
        <v>1.2509999999999999</v>
      </c>
      <c r="P104" s="10">
        <v>4.343</v>
      </c>
      <c r="Q104" s="10">
        <v>2.0019999999999998</v>
      </c>
      <c r="R104" s="10">
        <v>3.9979999999999993</v>
      </c>
    </row>
    <row r="105" spans="3:20" ht="15" customHeight="1" outlineLevel="1" x14ac:dyDescent="0.2">
      <c r="C105" s="3">
        <v>45118</v>
      </c>
      <c r="D105" s="4">
        <v>0</v>
      </c>
      <c r="E105" s="10">
        <v>4.1490000000000009</v>
      </c>
      <c r="F105" s="10">
        <v>6.5520000000000014</v>
      </c>
      <c r="G105" s="10">
        <v>5.9480000000000013</v>
      </c>
      <c r="H105" s="10">
        <v>1.730999999999999</v>
      </c>
      <c r="I105" s="10">
        <v>6.3319999999999999</v>
      </c>
      <c r="J105" s="10">
        <v>7.9059999999999997</v>
      </c>
      <c r="K105" s="10">
        <v>1.2110000000000001</v>
      </c>
      <c r="L105" s="10">
        <v>3.3410000000000002</v>
      </c>
      <c r="M105" s="10">
        <v>0.6030000000000002</v>
      </c>
      <c r="N105" s="10">
        <v>8.7099999999999991</v>
      </c>
      <c r="O105" s="10">
        <v>1.2669999999999999</v>
      </c>
      <c r="P105" s="10">
        <v>4.3769999999999998</v>
      </c>
      <c r="Q105" s="10">
        <v>2.0179999999999998</v>
      </c>
      <c r="R105" s="10">
        <v>4.0619999999999994</v>
      </c>
    </row>
    <row r="106" spans="3:20" ht="15" customHeight="1" outlineLevel="1" x14ac:dyDescent="0.2">
      <c r="C106" s="3">
        <v>45119</v>
      </c>
      <c r="D106" s="4">
        <v>0</v>
      </c>
      <c r="E106" s="10">
        <v>4.1630000000000011</v>
      </c>
      <c r="F106" s="10">
        <v>6.572000000000001</v>
      </c>
      <c r="G106" s="10">
        <v>5.9620000000000006</v>
      </c>
      <c r="H106" s="10">
        <v>1.7449999999999992</v>
      </c>
      <c r="I106" s="10">
        <v>6.37</v>
      </c>
      <c r="J106" s="10">
        <v>7.9319999999999995</v>
      </c>
      <c r="K106" s="10">
        <v>1.2250000000000001</v>
      </c>
      <c r="L106" s="10">
        <v>3.3610000000000007</v>
      </c>
      <c r="M106" s="10">
        <v>0.629</v>
      </c>
      <c r="N106" s="10">
        <v>8.6969999999999992</v>
      </c>
      <c r="O106" s="10">
        <v>1.2690000000000001</v>
      </c>
      <c r="P106" s="10">
        <v>4.4089999999999998</v>
      </c>
      <c r="Q106" s="10">
        <v>2.0289999999999999</v>
      </c>
      <c r="R106" s="10">
        <v>4.1239999999999997</v>
      </c>
      <c r="T106" s="6"/>
    </row>
    <row r="107" spans="3:20" ht="15" customHeight="1" outlineLevel="1" x14ac:dyDescent="0.2">
      <c r="C107" s="3">
        <v>45120</v>
      </c>
      <c r="D107" s="4">
        <v>0</v>
      </c>
      <c r="E107" s="10">
        <v>4.1730000000000009</v>
      </c>
      <c r="F107" s="10">
        <v>6.5850000000000009</v>
      </c>
      <c r="G107" s="10">
        <v>5.9690000000000012</v>
      </c>
      <c r="H107" s="10">
        <v>1.754999999999999</v>
      </c>
      <c r="I107" s="10">
        <v>6.38</v>
      </c>
      <c r="J107" s="10">
        <v>7.9479999999999995</v>
      </c>
      <c r="K107" s="10">
        <v>1.226</v>
      </c>
      <c r="L107" s="10">
        <v>3.3830000000000009</v>
      </c>
      <c r="M107" s="10">
        <v>0.65700000000000003</v>
      </c>
      <c r="N107" s="10">
        <v>8.7309999999999999</v>
      </c>
      <c r="O107" s="10">
        <v>1.2730000000000001</v>
      </c>
      <c r="P107" s="10">
        <v>4.4380000000000006</v>
      </c>
      <c r="Q107" s="10">
        <v>2.0389999999999997</v>
      </c>
      <c r="R107" s="10">
        <v>4.1849999999999996</v>
      </c>
    </row>
    <row r="108" spans="3:20" ht="15" customHeight="1" outlineLevel="1" x14ac:dyDescent="0.2">
      <c r="C108" s="3">
        <v>45121</v>
      </c>
      <c r="D108" s="4">
        <v>0</v>
      </c>
      <c r="E108" s="10">
        <v>4.2060000000000004</v>
      </c>
      <c r="F108" s="10">
        <v>6.612000000000001</v>
      </c>
      <c r="G108" s="10">
        <v>5.9930000000000012</v>
      </c>
      <c r="H108" s="10">
        <v>1.7699999999999996</v>
      </c>
      <c r="I108" s="10">
        <v>6.4009999999999998</v>
      </c>
      <c r="J108" s="10">
        <v>7.9839999999999991</v>
      </c>
      <c r="K108" s="10">
        <v>1.238</v>
      </c>
      <c r="L108" s="10">
        <v>3.4130000000000003</v>
      </c>
      <c r="M108" s="10">
        <v>0.68700000000000028</v>
      </c>
      <c r="N108" s="10">
        <v>8.7399999999999984</v>
      </c>
      <c r="O108" s="10">
        <v>1.2789999999999999</v>
      </c>
      <c r="P108" s="10">
        <v>4.4729999999999999</v>
      </c>
      <c r="Q108" s="10">
        <v>2.0539999999999998</v>
      </c>
      <c r="R108" s="10">
        <v>4.2389999999999999</v>
      </c>
    </row>
    <row r="109" spans="3:20" ht="15" customHeight="1" outlineLevel="1" x14ac:dyDescent="0.2">
      <c r="C109" s="3">
        <v>45122</v>
      </c>
      <c r="D109" s="4">
        <v>0</v>
      </c>
      <c r="E109" s="10">
        <v>4.2230000000000008</v>
      </c>
      <c r="F109" s="10">
        <v>6.6380000000000008</v>
      </c>
      <c r="G109" s="10">
        <v>6.0040000000000004</v>
      </c>
      <c r="H109" s="10">
        <v>1.7809999999999988</v>
      </c>
      <c r="I109" s="10">
        <v>6.4359999999999999</v>
      </c>
      <c r="J109" s="10">
        <v>8.01</v>
      </c>
      <c r="K109" s="10">
        <v>1.246</v>
      </c>
      <c r="L109" s="10">
        <v>3.4450000000000003</v>
      </c>
      <c r="M109" s="10">
        <v>0.71300000000000008</v>
      </c>
      <c r="N109" s="10">
        <v>8.7479999999999993</v>
      </c>
      <c r="O109" s="10">
        <v>1.2749999999999999</v>
      </c>
      <c r="P109" s="10">
        <v>4.5030000000000001</v>
      </c>
      <c r="Q109" s="10">
        <v>2.0649999999999995</v>
      </c>
      <c r="R109" s="10">
        <v>4.2829999999999995</v>
      </c>
    </row>
    <row r="110" spans="3:20" ht="15" customHeight="1" outlineLevel="1" x14ac:dyDescent="0.2">
      <c r="C110" s="3">
        <v>45123</v>
      </c>
      <c r="D110" s="4">
        <v>0</v>
      </c>
      <c r="E110" s="10">
        <v>4.2310000000000008</v>
      </c>
      <c r="F110" s="10">
        <v>6.652000000000001</v>
      </c>
      <c r="G110" s="10">
        <v>6.0180000000000007</v>
      </c>
      <c r="H110" s="10">
        <v>1.7889999999999988</v>
      </c>
      <c r="I110" s="10">
        <v>6.4470000000000001</v>
      </c>
      <c r="J110" s="10">
        <v>8.0329999999999995</v>
      </c>
      <c r="K110" s="10">
        <v>1.2570000000000001</v>
      </c>
      <c r="L110" s="10">
        <v>3.4680000000000009</v>
      </c>
      <c r="M110" s="10">
        <v>0.73900000000000032</v>
      </c>
      <c r="N110" s="10">
        <v>8.7530000000000001</v>
      </c>
      <c r="O110" s="10">
        <v>1.286</v>
      </c>
      <c r="P110" s="10">
        <v>4.5350000000000001</v>
      </c>
      <c r="Q110" s="10">
        <v>2.0759999999999996</v>
      </c>
      <c r="R110" s="10">
        <v>4.3389999999999995</v>
      </c>
    </row>
    <row r="111" spans="3:20" ht="15" customHeight="1" outlineLevel="1" x14ac:dyDescent="0.2">
      <c r="C111" s="3">
        <v>45124</v>
      </c>
      <c r="D111" s="4">
        <v>0</v>
      </c>
      <c r="E111" s="10">
        <v>4.2520000000000007</v>
      </c>
      <c r="F111" s="10">
        <v>6.6670000000000007</v>
      </c>
      <c r="G111" s="10">
        <v>6.0390000000000006</v>
      </c>
      <c r="H111" s="10">
        <v>1.8009999999999993</v>
      </c>
      <c r="I111" s="10">
        <v>6.4260000000000002</v>
      </c>
      <c r="J111" s="10">
        <v>8.0690000000000008</v>
      </c>
      <c r="K111" s="10">
        <v>1.26</v>
      </c>
      <c r="L111" s="10">
        <v>3.4980000000000002</v>
      </c>
      <c r="M111" s="10">
        <v>0.76600000000000001</v>
      </c>
      <c r="N111" s="10">
        <v>8.7319999999999993</v>
      </c>
      <c r="O111" s="10">
        <v>1.292</v>
      </c>
      <c r="P111" s="10">
        <v>4.5640000000000001</v>
      </c>
      <c r="Q111" s="10">
        <v>2.0909999999999997</v>
      </c>
      <c r="R111" s="10">
        <v>4.399</v>
      </c>
    </row>
    <row r="112" spans="3:20" ht="15" customHeight="1" outlineLevel="1" x14ac:dyDescent="0.2">
      <c r="C112" s="3">
        <v>45125</v>
      </c>
      <c r="D112" s="4">
        <v>0</v>
      </c>
      <c r="E112" s="10">
        <v>4.2630000000000008</v>
      </c>
      <c r="F112" s="10">
        <v>6.6900000000000013</v>
      </c>
      <c r="G112" s="10">
        <v>6.0470000000000006</v>
      </c>
      <c r="H112" s="10">
        <v>1.8119999999999994</v>
      </c>
      <c r="I112" s="10">
        <v>6.4219999999999997</v>
      </c>
      <c r="J112" s="10">
        <v>8.0890000000000004</v>
      </c>
      <c r="K112" s="10">
        <v>1.2710000000000001</v>
      </c>
      <c r="L112" s="10">
        <v>3.5240000000000009</v>
      </c>
      <c r="M112" s="10">
        <v>0.79200000000000026</v>
      </c>
      <c r="N112" s="10">
        <v>8.7579999999999991</v>
      </c>
      <c r="O112" s="10">
        <v>1.294</v>
      </c>
      <c r="P112" s="10">
        <v>4.5790000000000006</v>
      </c>
      <c r="Q112" s="10">
        <v>2.1019999999999999</v>
      </c>
      <c r="R112" s="10">
        <v>4.4609999999999994</v>
      </c>
    </row>
    <row r="113" spans="2:20" ht="15" customHeight="1" outlineLevel="1" x14ac:dyDescent="0.2">
      <c r="C113" s="3">
        <v>45126</v>
      </c>
      <c r="D113" s="4">
        <v>0</v>
      </c>
      <c r="E113" s="10">
        <v>4.2810000000000006</v>
      </c>
      <c r="F113" s="10">
        <v>6.6870000000000012</v>
      </c>
      <c r="G113" s="10">
        <v>6.0500000000000007</v>
      </c>
      <c r="H113" s="10">
        <v>1.8149999999999995</v>
      </c>
      <c r="I113" s="10">
        <v>6.4640000000000004</v>
      </c>
      <c r="J113" s="10">
        <v>8.0950000000000006</v>
      </c>
      <c r="K113" s="10">
        <v>1.2710000000000001</v>
      </c>
      <c r="L113" s="10">
        <v>3.5420000000000007</v>
      </c>
      <c r="M113" s="10">
        <v>0.81600000000000028</v>
      </c>
      <c r="N113" s="10">
        <v>8.7639999999999993</v>
      </c>
      <c r="O113" s="10">
        <v>1.3</v>
      </c>
      <c r="P113" s="10">
        <v>4.6120000000000001</v>
      </c>
      <c r="Q113" s="10">
        <v>2.1079999999999997</v>
      </c>
      <c r="R113" s="10">
        <v>4.5179999999999998</v>
      </c>
    </row>
    <row r="114" spans="2:20" ht="15" customHeight="1" outlineLevel="1" x14ac:dyDescent="0.2">
      <c r="C114" s="3">
        <v>45127</v>
      </c>
      <c r="D114" s="4">
        <v>0</v>
      </c>
      <c r="E114" s="10">
        <v>4.2920000000000007</v>
      </c>
      <c r="F114" s="10">
        <v>6.668000000000001</v>
      </c>
      <c r="G114" s="10">
        <v>6.0610000000000008</v>
      </c>
      <c r="H114" s="10">
        <v>1.8229999999999995</v>
      </c>
      <c r="I114" s="10">
        <v>6.4809999999999999</v>
      </c>
      <c r="J114" s="10">
        <v>8.1150000000000002</v>
      </c>
      <c r="K114" s="10">
        <v>1.2790000000000001</v>
      </c>
      <c r="L114" s="10">
        <v>3.5650000000000004</v>
      </c>
      <c r="M114" s="10">
        <v>0.83899999999999997</v>
      </c>
      <c r="N114" s="10">
        <v>8.7569999999999997</v>
      </c>
      <c r="O114" s="10">
        <v>1.3080000000000001</v>
      </c>
      <c r="P114" s="10">
        <v>4.6560000000000006</v>
      </c>
      <c r="Q114" s="10">
        <v>2.1129999999999995</v>
      </c>
      <c r="R114" s="10">
        <v>4.5829999999999993</v>
      </c>
    </row>
    <row r="115" spans="2:20" ht="15" customHeight="1" outlineLevel="1" x14ac:dyDescent="0.2">
      <c r="C115" s="3">
        <v>45128</v>
      </c>
      <c r="D115" s="4">
        <v>0</v>
      </c>
      <c r="E115" s="10">
        <v>4.3240000000000007</v>
      </c>
      <c r="F115" s="10">
        <v>6.7240000000000011</v>
      </c>
      <c r="G115" s="10">
        <v>6.0990000000000011</v>
      </c>
      <c r="H115" s="10">
        <v>1.8339999999999996</v>
      </c>
      <c r="I115" s="10">
        <v>6.5069999999999997</v>
      </c>
      <c r="J115" s="10">
        <v>8.15</v>
      </c>
      <c r="K115" s="10">
        <v>1.2870000000000001</v>
      </c>
      <c r="L115" s="10">
        <v>3.5850000000000009</v>
      </c>
      <c r="M115" s="10">
        <v>0.85899999999999999</v>
      </c>
      <c r="N115" s="10">
        <v>8.7649999999999988</v>
      </c>
      <c r="O115" s="10">
        <v>1.31</v>
      </c>
      <c r="P115" s="10">
        <v>4.694</v>
      </c>
      <c r="Q115" s="10">
        <v>2.133</v>
      </c>
      <c r="R115" s="10">
        <v>4.6419999999999995</v>
      </c>
    </row>
    <row r="116" spans="2:20" ht="15" customHeight="1" outlineLevel="1" x14ac:dyDescent="0.2">
      <c r="C116" s="3">
        <v>45129</v>
      </c>
      <c r="D116" s="4">
        <v>0</v>
      </c>
      <c r="E116" s="10">
        <v>4.3410000000000011</v>
      </c>
      <c r="F116" s="10">
        <v>6.7620000000000005</v>
      </c>
      <c r="G116" s="10">
        <v>6.1160000000000005</v>
      </c>
      <c r="H116" s="10">
        <v>1.847999999999999</v>
      </c>
      <c r="I116" s="10">
        <v>6.5149999999999997</v>
      </c>
      <c r="J116" s="10">
        <v>8.1760000000000002</v>
      </c>
      <c r="K116" s="10">
        <v>1.2950000000000002</v>
      </c>
      <c r="L116" s="10">
        <v>3.620000000000001</v>
      </c>
      <c r="M116" s="10">
        <v>0.87600000000000033</v>
      </c>
      <c r="N116" s="10">
        <v>8.7729999999999997</v>
      </c>
      <c r="O116" s="10">
        <v>1.3149999999999999</v>
      </c>
      <c r="P116" s="10">
        <v>4.7279999999999998</v>
      </c>
      <c r="Q116" s="10">
        <v>2.141</v>
      </c>
      <c r="R116" s="10">
        <v>4.6859999999999999</v>
      </c>
    </row>
    <row r="117" spans="2:20" ht="15" customHeight="1" outlineLevel="1" x14ac:dyDescent="0.2">
      <c r="C117" s="3">
        <v>45130</v>
      </c>
      <c r="D117" s="4">
        <v>0</v>
      </c>
      <c r="E117" s="10">
        <v>4.3500000000000005</v>
      </c>
      <c r="F117" s="10">
        <v>6.7890000000000006</v>
      </c>
      <c r="G117" s="10">
        <v>6.1190000000000007</v>
      </c>
      <c r="H117" s="10">
        <v>1.8569999999999993</v>
      </c>
      <c r="I117" s="10">
        <v>6.53</v>
      </c>
      <c r="J117" s="10">
        <v>8.1969999999999992</v>
      </c>
      <c r="K117" s="10">
        <v>1.3010000000000002</v>
      </c>
      <c r="L117" s="10">
        <v>3.6470000000000002</v>
      </c>
      <c r="M117" s="10">
        <v>0.89700000000000024</v>
      </c>
      <c r="N117" s="10">
        <v>8.7789999999999999</v>
      </c>
      <c r="O117" s="10">
        <v>1.321</v>
      </c>
      <c r="P117" s="10">
        <v>4.7610000000000001</v>
      </c>
      <c r="Q117" s="10">
        <v>2.15</v>
      </c>
      <c r="R117" s="10">
        <v>4.7249999999999996</v>
      </c>
    </row>
    <row r="118" spans="2:20" ht="15" customHeight="1" outlineLevel="1" x14ac:dyDescent="0.2">
      <c r="C118" s="3">
        <v>45131</v>
      </c>
      <c r="D118" s="4">
        <v>0</v>
      </c>
      <c r="E118" s="10">
        <v>4.3560000000000008</v>
      </c>
      <c r="F118" s="10">
        <v>6.7950000000000008</v>
      </c>
      <c r="G118" s="10">
        <v>6.1220000000000008</v>
      </c>
      <c r="H118" s="10">
        <v>1.8629999999999995</v>
      </c>
      <c r="I118" s="10">
        <v>6.476</v>
      </c>
      <c r="J118" s="10">
        <v>8.2119999999999997</v>
      </c>
      <c r="K118" s="10">
        <v>1.3070000000000002</v>
      </c>
      <c r="L118" s="10">
        <v>3.6710000000000003</v>
      </c>
      <c r="M118" s="10">
        <v>0.91800000000000015</v>
      </c>
      <c r="N118" s="10">
        <v>8.782</v>
      </c>
      <c r="O118" s="10">
        <v>1.3240000000000001</v>
      </c>
      <c r="P118" s="10">
        <v>4.7910000000000004</v>
      </c>
      <c r="Q118" s="10">
        <v>2.1589999999999998</v>
      </c>
      <c r="R118" s="10">
        <v>4.7639999999999993</v>
      </c>
    </row>
    <row r="119" spans="2:20" ht="15" customHeight="1" outlineLevel="1" x14ac:dyDescent="0.2">
      <c r="C119" s="3">
        <v>45132</v>
      </c>
      <c r="D119" s="4">
        <v>0</v>
      </c>
      <c r="E119" s="10">
        <v>4.3740000000000006</v>
      </c>
      <c r="F119" s="10">
        <v>6.8130000000000006</v>
      </c>
      <c r="G119" s="10">
        <v>6.1400000000000006</v>
      </c>
      <c r="H119" s="10">
        <v>1.871999999999999</v>
      </c>
      <c r="I119" s="10">
        <v>6.524</v>
      </c>
      <c r="J119" s="10">
        <v>8.2330000000000005</v>
      </c>
      <c r="K119" s="10">
        <v>1.31</v>
      </c>
      <c r="L119" s="10">
        <v>3.6950000000000003</v>
      </c>
      <c r="M119" s="10">
        <v>0.93900000000000006</v>
      </c>
      <c r="N119" s="10">
        <v>8.7880000000000003</v>
      </c>
      <c r="O119" s="10">
        <v>1.33</v>
      </c>
      <c r="P119" s="10">
        <v>4.8239999999999998</v>
      </c>
      <c r="Q119" s="10">
        <v>2.165</v>
      </c>
      <c r="R119" s="10">
        <v>4.8059999999999992</v>
      </c>
    </row>
    <row r="120" spans="2:20" ht="15" customHeight="1" outlineLevel="1" x14ac:dyDescent="0.2">
      <c r="C120" s="3">
        <v>45133</v>
      </c>
      <c r="D120" s="4">
        <v>0</v>
      </c>
      <c r="E120" s="10">
        <v>4.3880000000000008</v>
      </c>
      <c r="F120" s="10">
        <v>6.8390000000000004</v>
      </c>
      <c r="G120" s="10">
        <v>6.1510000000000007</v>
      </c>
      <c r="H120" s="10">
        <v>1.8829999999999991</v>
      </c>
      <c r="I120" s="10">
        <v>6.532</v>
      </c>
      <c r="J120" s="10">
        <v>8.25</v>
      </c>
      <c r="K120" s="10">
        <v>1.3270000000000002</v>
      </c>
      <c r="L120" s="10">
        <v>3.721000000000001</v>
      </c>
      <c r="M120" s="10">
        <v>0.95900000000000007</v>
      </c>
      <c r="N120" s="10">
        <v>8.7899999999999991</v>
      </c>
      <c r="O120" s="10">
        <v>1.3320000000000001</v>
      </c>
      <c r="P120" s="10">
        <v>4.8540000000000001</v>
      </c>
      <c r="Q120" s="10">
        <v>2.1759999999999997</v>
      </c>
      <c r="R120" s="10">
        <v>4.8409999999999993</v>
      </c>
    </row>
    <row r="121" spans="2:20" ht="15" customHeight="1" outlineLevel="1" x14ac:dyDescent="0.2">
      <c r="C121" s="3">
        <v>45134</v>
      </c>
      <c r="D121" s="4">
        <v>0</v>
      </c>
      <c r="E121" s="10">
        <v>4.4040000000000008</v>
      </c>
      <c r="F121" s="10">
        <v>6.8580000000000005</v>
      </c>
      <c r="G121" s="10">
        <v>6.1640000000000006</v>
      </c>
      <c r="H121" s="10">
        <v>1.8929999999999989</v>
      </c>
      <c r="I121" s="10">
        <v>6.548</v>
      </c>
      <c r="J121" s="10">
        <v>8.2690000000000001</v>
      </c>
      <c r="K121" s="10">
        <v>1.3220000000000001</v>
      </c>
      <c r="L121" s="10">
        <v>3.7490000000000006</v>
      </c>
      <c r="M121" s="10">
        <v>0.9780000000000002</v>
      </c>
      <c r="N121" s="10">
        <v>8.7729999999999997</v>
      </c>
      <c r="O121" s="10">
        <v>1.3360000000000001</v>
      </c>
      <c r="P121" s="10">
        <v>4.8819999999999997</v>
      </c>
      <c r="Q121" s="10">
        <v>2.1859999999999999</v>
      </c>
      <c r="R121" s="10">
        <v>4.875</v>
      </c>
      <c r="T121" s="7"/>
    </row>
    <row r="122" spans="2:20" ht="15" customHeight="1" outlineLevel="1" x14ac:dyDescent="0.2">
      <c r="C122" s="3">
        <v>45135</v>
      </c>
      <c r="D122" s="4">
        <v>0</v>
      </c>
      <c r="E122" s="10">
        <v>4.4170000000000007</v>
      </c>
      <c r="F122" s="10">
        <v>6.8770000000000007</v>
      </c>
      <c r="G122" s="10">
        <v>6.1740000000000013</v>
      </c>
      <c r="H122" s="10">
        <v>1.9029999999999996</v>
      </c>
      <c r="I122" s="10">
        <v>6.5460000000000003</v>
      </c>
      <c r="J122" s="10">
        <v>8.2880000000000003</v>
      </c>
      <c r="K122" s="10">
        <v>1.3140000000000001</v>
      </c>
      <c r="L122" s="10">
        <v>3.7740000000000009</v>
      </c>
      <c r="M122" s="10">
        <v>0.99400000000000022</v>
      </c>
      <c r="N122" s="10">
        <v>8.7859999999999996</v>
      </c>
      <c r="O122" s="10">
        <v>1.3340000000000001</v>
      </c>
      <c r="P122" s="10">
        <v>4.9119999999999999</v>
      </c>
      <c r="Q122" s="10">
        <v>2.19</v>
      </c>
      <c r="R122" s="10">
        <v>4.9089999999999998</v>
      </c>
    </row>
    <row r="123" spans="2:20" ht="15" customHeight="1" outlineLevel="1" x14ac:dyDescent="0.2">
      <c r="C123" s="3">
        <v>45136</v>
      </c>
      <c r="D123" s="4">
        <v>0</v>
      </c>
      <c r="E123" s="10">
        <v>4.4390000000000009</v>
      </c>
      <c r="F123" s="10">
        <v>6.902000000000001</v>
      </c>
      <c r="G123" s="10">
        <v>6.1900000000000013</v>
      </c>
      <c r="H123" s="10">
        <v>1.9159999999999995</v>
      </c>
      <c r="I123" s="10">
        <v>6.5650000000000004</v>
      </c>
      <c r="J123" s="10">
        <v>8.3040000000000003</v>
      </c>
      <c r="K123" s="10">
        <v>1.3270000000000002</v>
      </c>
      <c r="L123" s="10">
        <v>3.8050000000000006</v>
      </c>
      <c r="M123" s="10">
        <v>1.0130000000000003</v>
      </c>
      <c r="N123" s="10">
        <v>8.7839999999999989</v>
      </c>
      <c r="O123" s="10">
        <v>1.3380000000000001</v>
      </c>
      <c r="P123" s="10">
        <v>4.944</v>
      </c>
      <c r="Q123" s="10">
        <v>2.1999999999999997</v>
      </c>
      <c r="R123" s="10">
        <v>4.9369999999999994</v>
      </c>
    </row>
    <row r="124" spans="2:20" ht="15" customHeight="1" outlineLevel="1" x14ac:dyDescent="0.2">
      <c r="C124" s="3">
        <v>45137</v>
      </c>
      <c r="D124" s="4">
        <v>0</v>
      </c>
      <c r="E124" s="10">
        <v>4.4500000000000011</v>
      </c>
      <c r="F124" s="10">
        <v>6.9190000000000005</v>
      </c>
      <c r="G124" s="10">
        <v>6.2010000000000005</v>
      </c>
      <c r="H124" s="10">
        <v>1.9269999999999996</v>
      </c>
      <c r="I124" s="10">
        <v>6.5730000000000004</v>
      </c>
      <c r="J124" s="10">
        <v>8.3209999999999997</v>
      </c>
      <c r="K124" s="10">
        <v>1.32</v>
      </c>
      <c r="L124" s="10">
        <v>3.8280000000000003</v>
      </c>
      <c r="M124" s="10">
        <v>1.0300000000000002</v>
      </c>
      <c r="N124" s="10">
        <v>8.7739999999999991</v>
      </c>
      <c r="O124" s="10">
        <v>1.343</v>
      </c>
      <c r="P124" s="10">
        <v>4.9690000000000003</v>
      </c>
      <c r="Q124" s="10">
        <v>2.2050000000000001</v>
      </c>
      <c r="R124" s="10">
        <v>4.9659999999999993</v>
      </c>
    </row>
    <row r="125" spans="2:20" ht="15" customHeight="1" outlineLevel="1" x14ac:dyDescent="0.2">
      <c r="C125" s="3">
        <v>45138</v>
      </c>
      <c r="D125" s="4">
        <v>0</v>
      </c>
      <c r="E125" s="10">
        <v>4.4610000000000012</v>
      </c>
      <c r="F125" s="10">
        <v>6.9270000000000014</v>
      </c>
      <c r="G125" s="10">
        <v>6.2090000000000005</v>
      </c>
      <c r="H125" s="10">
        <v>1.9349999999999996</v>
      </c>
      <c r="I125" s="10">
        <v>6.5270000000000001</v>
      </c>
      <c r="J125" s="10">
        <v>8.3320000000000007</v>
      </c>
      <c r="K125" s="10">
        <v>1.3280000000000001</v>
      </c>
      <c r="L125" s="10">
        <v>3.8510000000000009</v>
      </c>
      <c r="M125" s="10">
        <v>1.0470000000000002</v>
      </c>
      <c r="N125" s="10">
        <v>8.7759999999999998</v>
      </c>
      <c r="O125" s="10">
        <v>1.345</v>
      </c>
      <c r="P125" s="10">
        <v>4.99</v>
      </c>
      <c r="Q125" s="10">
        <v>2.2039999999999997</v>
      </c>
      <c r="R125" s="10">
        <v>4.992</v>
      </c>
    </row>
    <row r="126" spans="2:20" ht="15" customHeight="1" x14ac:dyDescent="0.2">
      <c r="B126" s="3">
        <f>C126</f>
        <v>45139</v>
      </c>
      <c r="C126" s="3">
        <v>45139</v>
      </c>
      <c r="D126" s="4">
        <v>6</v>
      </c>
      <c r="E126" s="10">
        <v>4.4730000000000008</v>
      </c>
      <c r="F126" s="10">
        <v>6.9390000000000009</v>
      </c>
      <c r="G126" s="10">
        <v>6.2180000000000009</v>
      </c>
      <c r="H126" s="10">
        <v>1.9469999999999992</v>
      </c>
      <c r="I126" s="10">
        <v>6.5570000000000004</v>
      </c>
      <c r="J126" s="10">
        <v>8.3439999999999994</v>
      </c>
      <c r="K126" s="10">
        <v>1.3370000000000002</v>
      </c>
      <c r="L126" s="10">
        <v>3.8810000000000002</v>
      </c>
      <c r="M126" s="10">
        <v>1.0620000000000003</v>
      </c>
      <c r="N126" s="10">
        <v>8.7609999999999992</v>
      </c>
      <c r="O126" s="10">
        <v>1.345</v>
      </c>
      <c r="P126" s="10">
        <v>5.016</v>
      </c>
      <c r="Q126" s="10">
        <v>2.2130000000000001</v>
      </c>
      <c r="R126" s="10">
        <v>5.0189999999999992</v>
      </c>
    </row>
    <row r="127" spans="2:20" ht="15" customHeight="1" outlineLevel="1" x14ac:dyDescent="0.2">
      <c r="C127" s="3">
        <v>45140</v>
      </c>
      <c r="D127" s="4">
        <v>0</v>
      </c>
      <c r="E127" s="10">
        <v>4.4590000000000005</v>
      </c>
      <c r="F127" s="10">
        <v>6.955000000000001</v>
      </c>
      <c r="G127" s="10">
        <v>6.1980000000000013</v>
      </c>
      <c r="H127" s="10">
        <v>1.9269999999999996</v>
      </c>
      <c r="I127" s="10">
        <v>6.5670000000000002</v>
      </c>
      <c r="J127" s="10">
        <v>8.3510000000000009</v>
      </c>
      <c r="K127" s="10">
        <v>1.2450000000000001</v>
      </c>
      <c r="L127" s="10">
        <v>3.7440000000000007</v>
      </c>
      <c r="M127" s="10">
        <v>1.0750000000000002</v>
      </c>
      <c r="N127" s="10">
        <v>8.7619999999999987</v>
      </c>
      <c r="O127" s="10">
        <v>1.298</v>
      </c>
      <c r="P127" s="10">
        <v>5.0140000000000002</v>
      </c>
      <c r="Q127" s="10">
        <v>2.2199999999999998</v>
      </c>
      <c r="R127" s="10">
        <v>5.0439999999999996</v>
      </c>
      <c r="T127" s="5"/>
    </row>
    <row r="128" spans="2:20" ht="15" customHeight="1" outlineLevel="1" x14ac:dyDescent="0.2">
      <c r="C128" s="3">
        <v>45141</v>
      </c>
      <c r="D128" s="4">
        <v>0</v>
      </c>
      <c r="E128" s="10">
        <v>4.4779999999999998</v>
      </c>
      <c r="F128" s="10">
        <v>6.952</v>
      </c>
      <c r="G128" s="10">
        <v>6.2139999999999995</v>
      </c>
      <c r="H128" s="10">
        <v>1.9390000000000009</v>
      </c>
      <c r="I128" s="10">
        <v>6.5680000000000005</v>
      </c>
      <c r="J128" s="10">
        <v>8.3650000000000002</v>
      </c>
      <c r="K128" s="10">
        <v>1.2660000000000002</v>
      </c>
      <c r="L128" s="10">
        <v>3.7650000000000006</v>
      </c>
      <c r="M128" s="10">
        <v>1.081</v>
      </c>
      <c r="N128" s="10">
        <v>8.7850000000000001</v>
      </c>
      <c r="O128" s="10">
        <v>1.32</v>
      </c>
      <c r="P128" s="10">
        <v>5.0209999999999999</v>
      </c>
      <c r="Q128" s="10">
        <v>2.206</v>
      </c>
      <c r="R128" s="10">
        <v>5.08</v>
      </c>
    </row>
    <row r="129" spans="3:20" ht="15" customHeight="1" outlineLevel="1" x14ac:dyDescent="0.2">
      <c r="C129" s="3">
        <v>45142</v>
      </c>
      <c r="D129" s="4">
        <v>0</v>
      </c>
      <c r="E129" s="10">
        <v>4.4909999999999997</v>
      </c>
      <c r="F129" s="10">
        <v>6.9530000000000003</v>
      </c>
      <c r="G129" s="10">
        <v>6.2210000000000001</v>
      </c>
      <c r="H129" s="10">
        <v>1.9520000000000008</v>
      </c>
      <c r="I129" s="10">
        <v>6.5780000000000003</v>
      </c>
      <c r="J129" s="10">
        <v>8.3689999999999998</v>
      </c>
      <c r="K129" s="10">
        <v>1.2760000000000002</v>
      </c>
      <c r="L129" s="10">
        <v>3.7990000000000004</v>
      </c>
      <c r="M129" s="10">
        <v>1.0939999999999999</v>
      </c>
      <c r="N129" s="10">
        <v>8.7829999999999995</v>
      </c>
      <c r="O129" s="10">
        <v>1.33</v>
      </c>
      <c r="P129" s="10">
        <v>5.0339999999999998</v>
      </c>
      <c r="Q129" s="10">
        <v>2.2069999999999999</v>
      </c>
      <c r="R129" s="10">
        <v>5.09</v>
      </c>
    </row>
    <row r="130" spans="3:20" ht="15" customHeight="1" outlineLevel="1" x14ac:dyDescent="0.2">
      <c r="C130" s="3">
        <v>45143</v>
      </c>
      <c r="D130" s="4">
        <v>0</v>
      </c>
      <c r="E130" s="10">
        <v>4.5049999999999999</v>
      </c>
      <c r="F130" s="10">
        <v>6.952</v>
      </c>
      <c r="G130" s="10">
        <v>6.2320000000000002</v>
      </c>
      <c r="H130" s="10">
        <v>1.9600000000000009</v>
      </c>
      <c r="I130" s="10">
        <v>6.5890000000000004</v>
      </c>
      <c r="J130" s="10">
        <v>8.3770000000000007</v>
      </c>
      <c r="K130" s="10">
        <v>1.2870000000000001</v>
      </c>
      <c r="L130" s="10">
        <v>3.8310000000000004</v>
      </c>
      <c r="M130" s="10">
        <v>1.1080000000000001</v>
      </c>
      <c r="N130" s="10">
        <v>8.802999999999999</v>
      </c>
      <c r="O130" s="10">
        <v>1.3440000000000001</v>
      </c>
      <c r="P130" s="10">
        <v>5.0549999999999997</v>
      </c>
      <c r="Q130" s="10">
        <v>2.21</v>
      </c>
      <c r="R130" s="10">
        <v>5.1040000000000001</v>
      </c>
      <c r="T130" s="6"/>
    </row>
    <row r="131" spans="3:20" ht="15" customHeight="1" outlineLevel="1" x14ac:dyDescent="0.2">
      <c r="C131" s="3">
        <v>45144</v>
      </c>
      <c r="D131" s="4">
        <v>0</v>
      </c>
      <c r="E131" s="10">
        <v>4.5229999999999997</v>
      </c>
      <c r="F131" s="10">
        <v>6.9670000000000005</v>
      </c>
      <c r="G131" s="10">
        <v>6.2439999999999998</v>
      </c>
      <c r="H131" s="10">
        <v>1.9720000000000004</v>
      </c>
      <c r="I131" s="10">
        <v>6.604000000000001</v>
      </c>
      <c r="J131" s="10">
        <v>8.3889999999999993</v>
      </c>
      <c r="K131" s="10">
        <v>1.2960000000000003</v>
      </c>
      <c r="L131" s="10">
        <v>3.8580000000000005</v>
      </c>
      <c r="M131" s="10">
        <v>1.1200000000000001</v>
      </c>
      <c r="N131" s="10">
        <v>8.782</v>
      </c>
      <c r="O131" s="10">
        <v>1.347</v>
      </c>
      <c r="P131" s="10">
        <v>5.0659999999999998</v>
      </c>
      <c r="Q131" s="10">
        <v>2.2189999999999999</v>
      </c>
      <c r="R131" s="10">
        <v>5.1219999999999999</v>
      </c>
      <c r="T131" s="6"/>
    </row>
    <row r="132" spans="3:20" ht="15" customHeight="1" outlineLevel="1" x14ac:dyDescent="0.2">
      <c r="C132" s="3">
        <v>45145</v>
      </c>
      <c r="D132" s="4">
        <v>7.5</v>
      </c>
      <c r="E132" s="10">
        <v>4.5350000000000001</v>
      </c>
      <c r="F132" s="10">
        <v>6.9880000000000004</v>
      </c>
      <c r="G132" s="10">
        <v>6.2619999999999996</v>
      </c>
      <c r="H132" s="10">
        <v>1.9810000000000008</v>
      </c>
      <c r="I132" s="10">
        <v>6.5650000000000004</v>
      </c>
      <c r="J132" s="10">
        <v>8.4039999999999999</v>
      </c>
      <c r="K132" s="10">
        <v>1.2990000000000002</v>
      </c>
      <c r="L132" s="10">
        <v>3.8820000000000006</v>
      </c>
      <c r="M132" s="10">
        <v>1.1320000000000001</v>
      </c>
      <c r="N132" s="10">
        <v>8.7939999999999987</v>
      </c>
      <c r="O132" s="10">
        <v>1.347</v>
      </c>
      <c r="P132" s="10">
        <v>5.0760000000000005</v>
      </c>
      <c r="Q132" s="10">
        <v>2.2370000000000001</v>
      </c>
      <c r="R132" s="10">
        <v>5.1520000000000001</v>
      </c>
    </row>
    <row r="133" spans="3:20" ht="15" customHeight="1" outlineLevel="1" x14ac:dyDescent="0.2">
      <c r="C133" s="3">
        <v>45146</v>
      </c>
      <c r="D133" s="4">
        <v>3.5</v>
      </c>
      <c r="E133" s="10">
        <v>4.5379999999999994</v>
      </c>
      <c r="F133" s="10">
        <v>7.0180000000000007</v>
      </c>
      <c r="G133" s="10">
        <v>6.2649999999999997</v>
      </c>
      <c r="H133" s="10">
        <v>1.9930000000000003</v>
      </c>
      <c r="I133" s="10">
        <v>6.5530000000000008</v>
      </c>
      <c r="J133" s="10">
        <v>8.4220000000000006</v>
      </c>
      <c r="K133" s="10">
        <v>1.3110000000000002</v>
      </c>
      <c r="L133" s="10">
        <v>3.9030000000000005</v>
      </c>
      <c r="M133" s="10">
        <v>1.141</v>
      </c>
      <c r="N133" s="10">
        <v>8.7999999999999989</v>
      </c>
      <c r="O133" s="10">
        <v>1.3410000000000002</v>
      </c>
      <c r="P133" s="10">
        <v>5.093</v>
      </c>
      <c r="Q133" s="10">
        <v>2.2479999999999998</v>
      </c>
      <c r="R133" s="10">
        <v>5.1640000000000006</v>
      </c>
    </row>
    <row r="134" spans="3:20" ht="15" customHeight="1" outlineLevel="1" x14ac:dyDescent="0.2">
      <c r="C134" s="3">
        <v>45147</v>
      </c>
      <c r="D134" s="4">
        <v>11.5</v>
      </c>
      <c r="E134" s="10">
        <v>4.5529999999999999</v>
      </c>
      <c r="F134" s="10">
        <v>7.048</v>
      </c>
      <c r="G134" s="10">
        <v>6.274</v>
      </c>
      <c r="H134" s="10">
        <v>1.9990000000000006</v>
      </c>
      <c r="I134" s="10">
        <v>6.5470000000000006</v>
      </c>
      <c r="J134" s="10">
        <v>8.44</v>
      </c>
      <c r="K134" s="10">
        <v>1.3140000000000003</v>
      </c>
      <c r="L134" s="10">
        <v>3.9270000000000005</v>
      </c>
      <c r="M134" s="10">
        <v>1.153</v>
      </c>
      <c r="N134" s="10">
        <v>8.7369999999999983</v>
      </c>
      <c r="O134" s="10">
        <v>1.3440000000000001</v>
      </c>
      <c r="P134" s="10">
        <v>5.1050000000000004</v>
      </c>
      <c r="Q134" s="10">
        <v>2.246</v>
      </c>
      <c r="R134" s="10">
        <v>5.17</v>
      </c>
    </row>
    <row r="135" spans="3:20" ht="15" customHeight="1" outlineLevel="1" x14ac:dyDescent="0.2">
      <c r="C135" s="3">
        <v>45148</v>
      </c>
      <c r="D135" s="4">
        <v>0</v>
      </c>
      <c r="E135" s="10">
        <v>4.51</v>
      </c>
      <c r="F135" s="10">
        <v>7.0590000000000002</v>
      </c>
      <c r="G135" s="10">
        <v>6.2279999999999998</v>
      </c>
      <c r="H135" s="10">
        <v>1.9500000000000002</v>
      </c>
      <c r="I135" s="10">
        <v>6.5160000000000009</v>
      </c>
      <c r="J135" s="10">
        <v>8.43</v>
      </c>
      <c r="K135" s="10">
        <v>1.2560000000000002</v>
      </c>
      <c r="L135" s="10">
        <v>3.8570000000000002</v>
      </c>
      <c r="M135" s="10">
        <v>1.1579999999999999</v>
      </c>
      <c r="N135" s="10">
        <v>8.6129999999999995</v>
      </c>
      <c r="O135" s="10">
        <v>1.2650000000000001</v>
      </c>
      <c r="P135" s="10">
        <v>5.1040000000000001</v>
      </c>
      <c r="Q135" s="10">
        <v>2.2329999999999997</v>
      </c>
      <c r="R135" s="10">
        <v>5.1840000000000002</v>
      </c>
    </row>
    <row r="136" spans="3:20" ht="15" customHeight="1" outlineLevel="1" x14ac:dyDescent="0.2">
      <c r="C136" s="3">
        <v>45149</v>
      </c>
      <c r="D136" s="4">
        <v>0</v>
      </c>
      <c r="E136" s="10">
        <v>4.484</v>
      </c>
      <c r="F136" s="10">
        <v>7.0540000000000003</v>
      </c>
      <c r="G136" s="10">
        <v>6.2110000000000003</v>
      </c>
      <c r="H136" s="10">
        <v>1.9420000000000002</v>
      </c>
      <c r="I136" s="10">
        <v>6.4840000000000009</v>
      </c>
      <c r="J136" s="10">
        <v>8.4369999999999994</v>
      </c>
      <c r="K136" s="10">
        <v>1.2600000000000002</v>
      </c>
      <c r="L136" s="10">
        <v>3.843</v>
      </c>
      <c r="M136" s="10">
        <v>1.1619999999999999</v>
      </c>
      <c r="N136" s="10">
        <v>8.6379999999999981</v>
      </c>
      <c r="O136" s="10">
        <v>1.272</v>
      </c>
      <c r="P136" s="10">
        <v>5.1059999999999999</v>
      </c>
      <c r="Q136" s="10">
        <v>2.2450000000000001</v>
      </c>
      <c r="R136" s="10">
        <v>5.2</v>
      </c>
    </row>
    <row r="137" spans="3:20" ht="15" customHeight="1" outlineLevel="1" x14ac:dyDescent="0.2">
      <c r="C137" s="3">
        <v>45150</v>
      </c>
      <c r="D137" s="4">
        <v>0</v>
      </c>
      <c r="E137" s="10">
        <v>4.4859999999999998</v>
      </c>
      <c r="F137" s="10">
        <v>7.0440000000000005</v>
      </c>
      <c r="G137" s="10">
        <v>6.2160000000000002</v>
      </c>
      <c r="H137" s="10">
        <v>1.9500000000000002</v>
      </c>
      <c r="I137" s="10">
        <v>6.4830000000000005</v>
      </c>
      <c r="J137" s="10">
        <v>8.4420000000000002</v>
      </c>
      <c r="K137" s="10">
        <v>1.2710000000000001</v>
      </c>
      <c r="L137" s="10">
        <v>3.875</v>
      </c>
      <c r="M137" s="10">
        <v>1.1639999999999997</v>
      </c>
      <c r="N137" s="10">
        <v>8.6579999999999995</v>
      </c>
      <c r="O137" s="10">
        <v>1.2830000000000001</v>
      </c>
      <c r="P137" s="10">
        <v>5.1080000000000005</v>
      </c>
      <c r="Q137" s="10">
        <v>2.2439999999999998</v>
      </c>
      <c r="R137" s="10">
        <v>5.202</v>
      </c>
    </row>
    <row r="138" spans="3:20" ht="15" customHeight="1" outlineLevel="1" x14ac:dyDescent="0.2">
      <c r="C138" s="3">
        <v>45151</v>
      </c>
      <c r="D138" s="4">
        <v>12</v>
      </c>
      <c r="E138" s="10">
        <v>4.5049999999999999</v>
      </c>
      <c r="F138" s="10">
        <v>7.0449999999999999</v>
      </c>
      <c r="G138" s="10">
        <v>6.2349999999999994</v>
      </c>
      <c r="H138" s="10">
        <v>1.963000000000001</v>
      </c>
      <c r="I138" s="10">
        <v>6.4960000000000004</v>
      </c>
      <c r="J138" s="10">
        <v>8.452</v>
      </c>
      <c r="K138" s="10">
        <v>1.2840000000000003</v>
      </c>
      <c r="L138" s="10">
        <v>3.9000000000000004</v>
      </c>
      <c r="M138" s="10">
        <v>1.1679999999999997</v>
      </c>
      <c r="N138" s="10">
        <v>8.6829999999999998</v>
      </c>
      <c r="O138" s="10">
        <v>1.2930000000000001</v>
      </c>
      <c r="P138" s="10">
        <v>5.1139999999999999</v>
      </c>
      <c r="Q138" s="10">
        <v>2.2450000000000001</v>
      </c>
      <c r="R138" s="10">
        <v>5.218</v>
      </c>
    </row>
    <row r="139" spans="3:20" ht="15" customHeight="1" outlineLevel="1" x14ac:dyDescent="0.2">
      <c r="C139" s="3">
        <v>45152</v>
      </c>
      <c r="D139" s="4">
        <v>7</v>
      </c>
      <c r="E139" s="10">
        <v>4.444</v>
      </c>
      <c r="F139" s="10">
        <v>7.0500000000000007</v>
      </c>
      <c r="G139" s="10">
        <v>6.2130000000000001</v>
      </c>
      <c r="H139" s="10">
        <v>1.9500000000000002</v>
      </c>
      <c r="I139" s="10">
        <v>6.48</v>
      </c>
      <c r="J139" s="10">
        <v>8.4570000000000007</v>
      </c>
      <c r="K139" s="10">
        <v>1.1960000000000002</v>
      </c>
      <c r="L139" s="10">
        <v>3.7250000000000005</v>
      </c>
      <c r="M139" s="10">
        <v>1.161</v>
      </c>
      <c r="N139" s="10">
        <v>8.3099999999999987</v>
      </c>
      <c r="O139" s="10">
        <v>1.2770000000000001</v>
      </c>
      <c r="P139" s="10">
        <v>5.1100000000000003</v>
      </c>
      <c r="Q139" s="10">
        <v>2.2509999999999999</v>
      </c>
      <c r="R139" s="10">
        <v>5.226</v>
      </c>
    </row>
    <row r="140" spans="3:20" ht="15" customHeight="1" outlineLevel="1" x14ac:dyDescent="0.2">
      <c r="C140" s="3">
        <v>45153</v>
      </c>
      <c r="D140" s="4">
        <v>23.5</v>
      </c>
      <c r="E140" s="10">
        <v>4.3999999999999995</v>
      </c>
      <c r="F140" s="10">
        <v>7.0449999999999999</v>
      </c>
      <c r="G140" s="10">
        <v>6.1749999999999998</v>
      </c>
      <c r="H140" s="10">
        <v>1.9180000000000001</v>
      </c>
      <c r="I140" s="10">
        <v>6.418000000000001</v>
      </c>
      <c r="J140" s="10">
        <v>8.4550000000000001</v>
      </c>
      <c r="K140" s="10">
        <v>1.1610000000000003</v>
      </c>
      <c r="L140" s="10">
        <v>3.63</v>
      </c>
      <c r="M140" s="10">
        <v>1.1379999999999999</v>
      </c>
      <c r="N140" s="10">
        <v>8.2329999999999988</v>
      </c>
      <c r="O140" s="10">
        <v>1.2510000000000001</v>
      </c>
      <c r="P140" s="10">
        <v>5.0940000000000003</v>
      </c>
      <c r="Q140" s="10">
        <v>2.2479999999999998</v>
      </c>
      <c r="R140" s="10">
        <v>5.2240000000000002</v>
      </c>
    </row>
    <row r="141" spans="3:20" ht="15" customHeight="1" outlineLevel="1" x14ac:dyDescent="0.2">
      <c r="C141" s="3">
        <v>45154</v>
      </c>
      <c r="D141" s="4">
        <v>0.5</v>
      </c>
      <c r="E141" s="10">
        <v>4.3330000000000002</v>
      </c>
      <c r="F141" s="10">
        <v>7.032</v>
      </c>
      <c r="G141" s="10">
        <v>6.117</v>
      </c>
      <c r="H141" s="10">
        <v>1.830000000000001</v>
      </c>
      <c r="I141" s="10">
        <v>6.2490000000000006</v>
      </c>
      <c r="J141" s="10">
        <v>8.411999999999999</v>
      </c>
      <c r="K141" s="10">
        <v>1.0970000000000004</v>
      </c>
      <c r="L141" s="10">
        <v>3.5600000000000005</v>
      </c>
      <c r="M141" s="10">
        <v>1.0979999999999999</v>
      </c>
      <c r="N141" s="10">
        <v>7.9019999999999992</v>
      </c>
      <c r="O141" s="10">
        <v>1.1420000000000001</v>
      </c>
      <c r="P141" s="10">
        <v>5.0620000000000003</v>
      </c>
      <c r="Q141" s="10">
        <v>2.2050000000000001</v>
      </c>
      <c r="R141" s="10">
        <v>5.2290000000000001</v>
      </c>
      <c r="T141" s="5"/>
    </row>
    <row r="142" spans="3:20" ht="15" customHeight="1" outlineLevel="1" x14ac:dyDescent="0.2">
      <c r="C142" s="3">
        <v>45155</v>
      </c>
      <c r="D142" s="4">
        <v>0</v>
      </c>
      <c r="E142" s="10">
        <v>4.2919999999999998</v>
      </c>
      <c r="F142" s="10">
        <v>6.9880000000000004</v>
      </c>
      <c r="G142" s="10">
        <v>6.0489999999999995</v>
      </c>
      <c r="H142" s="10">
        <v>1.7590000000000003</v>
      </c>
      <c r="I142" s="10">
        <v>6.1210000000000004</v>
      </c>
      <c r="J142" s="10">
        <v>8.3680000000000003</v>
      </c>
      <c r="K142" s="10">
        <v>1.0830000000000002</v>
      </c>
      <c r="L142" s="10">
        <v>3.2280000000000006</v>
      </c>
      <c r="M142" s="10">
        <v>1.069</v>
      </c>
      <c r="N142" s="10">
        <v>7.9659999999999993</v>
      </c>
      <c r="O142" s="10">
        <v>1.1520000000000001</v>
      </c>
      <c r="P142" s="10">
        <v>5.0179999999999998</v>
      </c>
      <c r="Q142" s="10">
        <v>2.198</v>
      </c>
      <c r="R142" s="10">
        <v>5.2330000000000005</v>
      </c>
    </row>
    <row r="143" spans="3:20" ht="15" customHeight="1" outlineLevel="1" x14ac:dyDescent="0.2">
      <c r="C143" s="3">
        <v>45156</v>
      </c>
      <c r="D143" s="4">
        <v>0</v>
      </c>
      <c r="E143" s="10">
        <v>4.3129999999999997</v>
      </c>
      <c r="F143" s="10">
        <v>6.9670000000000005</v>
      </c>
      <c r="G143" s="10">
        <v>6.07</v>
      </c>
      <c r="H143" s="10">
        <v>1.7800000000000002</v>
      </c>
      <c r="I143" s="10">
        <v>6.1420000000000003</v>
      </c>
      <c r="J143" s="10">
        <v>8.3349999999999991</v>
      </c>
      <c r="K143" s="10">
        <v>1.1160000000000001</v>
      </c>
      <c r="L143" s="10">
        <v>3.2850000000000001</v>
      </c>
      <c r="M143" s="10">
        <v>1.0539999999999998</v>
      </c>
      <c r="N143" s="10">
        <v>8.097999999999999</v>
      </c>
      <c r="O143" s="10">
        <v>1.1910000000000001</v>
      </c>
      <c r="P143" s="10">
        <v>4.9969999999999999</v>
      </c>
      <c r="Q143" s="10">
        <v>2.1949999999999998</v>
      </c>
      <c r="R143" s="10">
        <v>5.2360000000000007</v>
      </c>
    </row>
    <row r="144" spans="3:20" ht="15" customHeight="1" outlineLevel="1" x14ac:dyDescent="0.2">
      <c r="C144" s="3">
        <v>45157</v>
      </c>
      <c r="D144" s="4">
        <v>0</v>
      </c>
      <c r="E144" s="10">
        <v>4.3380000000000001</v>
      </c>
      <c r="F144" s="10">
        <v>6.9560000000000004</v>
      </c>
      <c r="G144" s="10">
        <v>6.0919999999999996</v>
      </c>
      <c r="H144" s="10">
        <v>1.7990000000000004</v>
      </c>
      <c r="I144" s="10">
        <v>6.2030000000000003</v>
      </c>
      <c r="J144" s="10">
        <v>8.3089999999999993</v>
      </c>
      <c r="K144" s="10">
        <v>1.1470000000000002</v>
      </c>
      <c r="L144" s="10">
        <v>3.3370000000000006</v>
      </c>
      <c r="M144" s="10">
        <v>1.0459999999999998</v>
      </c>
      <c r="N144" s="10">
        <v>8.1859999999999999</v>
      </c>
      <c r="O144" s="10">
        <v>1.222</v>
      </c>
      <c r="P144" s="10">
        <v>4.9630000000000001</v>
      </c>
      <c r="Q144" s="10">
        <v>2.2010000000000001</v>
      </c>
      <c r="R144" s="10">
        <v>5.24</v>
      </c>
    </row>
    <row r="145" spans="2:20" ht="15" customHeight="1" outlineLevel="1" x14ac:dyDescent="0.2">
      <c r="C145" s="3">
        <v>45158</v>
      </c>
      <c r="D145" s="4">
        <v>0</v>
      </c>
      <c r="E145" s="10">
        <v>4.3599999999999994</v>
      </c>
      <c r="F145" s="10">
        <v>6.9480000000000004</v>
      </c>
      <c r="G145" s="10">
        <v>6.1079999999999997</v>
      </c>
      <c r="H145" s="10">
        <v>1.8150000000000004</v>
      </c>
      <c r="I145" s="10">
        <v>6.2520000000000007</v>
      </c>
      <c r="J145" s="10">
        <v>8.2919999999999998</v>
      </c>
      <c r="K145" s="10">
        <v>1.1630000000000003</v>
      </c>
      <c r="L145" s="10">
        <v>3.3710000000000004</v>
      </c>
      <c r="M145" s="10">
        <v>1.0469999999999997</v>
      </c>
      <c r="N145" s="10">
        <v>8.2560000000000002</v>
      </c>
      <c r="O145" s="10">
        <v>1.2320000000000002</v>
      </c>
      <c r="P145" s="10">
        <v>4.9630000000000001</v>
      </c>
      <c r="Q145" s="10">
        <v>2.2089999999999996</v>
      </c>
      <c r="R145" s="10">
        <v>5.2440000000000007</v>
      </c>
    </row>
    <row r="146" spans="2:20" ht="15" customHeight="1" outlineLevel="1" x14ac:dyDescent="0.2">
      <c r="C146" s="3">
        <v>45159</v>
      </c>
      <c r="D146" s="4">
        <v>0</v>
      </c>
      <c r="E146" s="10">
        <v>4.3789999999999996</v>
      </c>
      <c r="F146" s="10">
        <v>6.9370000000000003</v>
      </c>
      <c r="G146" s="10">
        <v>6.1239999999999997</v>
      </c>
      <c r="H146" s="10">
        <v>1.8280000000000003</v>
      </c>
      <c r="I146" s="10">
        <v>6.2410000000000005</v>
      </c>
      <c r="J146" s="10">
        <v>8.2840000000000007</v>
      </c>
      <c r="K146" s="10">
        <v>1.1820000000000002</v>
      </c>
      <c r="L146" s="10">
        <v>3.399</v>
      </c>
      <c r="M146" s="10">
        <v>1.0539999999999998</v>
      </c>
      <c r="N146" s="10">
        <v>8.3349999999999991</v>
      </c>
      <c r="O146" s="10">
        <v>1.2480000000000002</v>
      </c>
      <c r="P146" s="10">
        <v>4.9370000000000003</v>
      </c>
      <c r="Q146" s="10">
        <v>2.2210000000000001</v>
      </c>
      <c r="R146" s="10">
        <v>5.2480000000000002</v>
      </c>
      <c r="T146" s="5"/>
    </row>
    <row r="147" spans="2:20" ht="15" customHeight="1" outlineLevel="1" x14ac:dyDescent="0.2">
      <c r="C147" s="3">
        <v>45160</v>
      </c>
      <c r="D147" s="4">
        <v>7</v>
      </c>
      <c r="E147" s="10">
        <v>4.399</v>
      </c>
      <c r="F147" s="10">
        <v>6.9359999999999999</v>
      </c>
      <c r="G147" s="10">
        <v>6.141</v>
      </c>
      <c r="H147" s="10">
        <v>1.8450000000000006</v>
      </c>
      <c r="I147" s="10">
        <v>6.3060000000000009</v>
      </c>
      <c r="J147" s="10">
        <v>8.2799999999999994</v>
      </c>
      <c r="K147" s="10">
        <v>1.1930000000000003</v>
      </c>
      <c r="L147" s="10">
        <v>3.431</v>
      </c>
      <c r="M147" s="10">
        <v>1.0619999999999998</v>
      </c>
      <c r="N147" s="10">
        <v>8.4479999999999986</v>
      </c>
      <c r="O147" s="10">
        <v>1.2590000000000001</v>
      </c>
      <c r="P147" s="10">
        <v>4.9329999999999998</v>
      </c>
      <c r="Q147" s="10">
        <v>2.2229999999999999</v>
      </c>
      <c r="R147" s="10">
        <v>5.2530000000000001</v>
      </c>
    </row>
    <row r="148" spans="2:20" ht="15" customHeight="1" outlineLevel="1" x14ac:dyDescent="0.2">
      <c r="C148" s="3">
        <v>45161</v>
      </c>
      <c r="D148" s="4">
        <v>6</v>
      </c>
      <c r="E148" s="10">
        <v>4.3849999999999998</v>
      </c>
      <c r="F148" s="10">
        <v>6.9340000000000002</v>
      </c>
      <c r="G148" s="10">
        <v>6.13</v>
      </c>
      <c r="H148" s="10">
        <v>1.8340000000000005</v>
      </c>
      <c r="I148" s="10">
        <v>6.3340000000000005</v>
      </c>
      <c r="J148" s="10">
        <v>8.2780000000000005</v>
      </c>
      <c r="K148" s="10">
        <v>1.2000000000000002</v>
      </c>
      <c r="L148" s="10">
        <v>3.4140000000000006</v>
      </c>
      <c r="M148" s="10">
        <v>1.0659999999999998</v>
      </c>
      <c r="N148" s="10">
        <v>8.3769999999999989</v>
      </c>
      <c r="O148" s="10">
        <v>1.23</v>
      </c>
      <c r="P148" s="10">
        <v>4.9190000000000005</v>
      </c>
      <c r="Q148" s="10">
        <v>2.226</v>
      </c>
      <c r="R148" s="10">
        <v>5.2540000000000004</v>
      </c>
    </row>
    <row r="149" spans="2:20" ht="15" customHeight="1" outlineLevel="1" x14ac:dyDescent="0.2">
      <c r="C149" s="3">
        <v>45162</v>
      </c>
      <c r="D149" s="4">
        <v>5</v>
      </c>
      <c r="E149" s="10">
        <v>4.3709999999999996</v>
      </c>
      <c r="F149" s="10">
        <v>6.9350000000000005</v>
      </c>
      <c r="G149" s="10">
        <v>6.125</v>
      </c>
      <c r="H149" s="10">
        <v>1.8350000000000009</v>
      </c>
      <c r="I149" s="10">
        <v>6.3290000000000006</v>
      </c>
      <c r="J149" s="10">
        <v>8.2850000000000001</v>
      </c>
      <c r="K149" s="10">
        <v>1.2100000000000002</v>
      </c>
      <c r="L149" s="10">
        <v>3.4480000000000004</v>
      </c>
      <c r="M149" s="10">
        <v>1.0669999999999997</v>
      </c>
      <c r="N149" s="10">
        <v>8.2759999999999998</v>
      </c>
      <c r="O149" s="10">
        <v>1.2400000000000002</v>
      </c>
      <c r="P149" s="10">
        <v>4.9119999999999999</v>
      </c>
      <c r="Q149" s="10">
        <v>2.2290000000000001</v>
      </c>
      <c r="R149" s="10">
        <v>5.258</v>
      </c>
    </row>
    <row r="150" spans="2:20" ht="15" customHeight="1" outlineLevel="1" x14ac:dyDescent="0.2">
      <c r="C150" s="3">
        <v>45163</v>
      </c>
      <c r="D150" s="4">
        <v>0</v>
      </c>
      <c r="E150" s="10">
        <v>4.3519999999999994</v>
      </c>
      <c r="F150" s="10">
        <v>6.9340000000000002</v>
      </c>
      <c r="G150" s="10">
        <v>6.1209999999999996</v>
      </c>
      <c r="H150" s="10">
        <v>1.8430000000000009</v>
      </c>
      <c r="I150" s="10">
        <v>6.346000000000001</v>
      </c>
      <c r="J150" s="10">
        <v>8.2840000000000007</v>
      </c>
      <c r="K150" s="10">
        <v>1.2060000000000002</v>
      </c>
      <c r="L150" s="10">
        <v>3.4710000000000001</v>
      </c>
      <c r="M150" s="10">
        <v>1.06</v>
      </c>
      <c r="N150" s="10">
        <v>8.2839999999999989</v>
      </c>
      <c r="O150" s="10">
        <v>1.242</v>
      </c>
      <c r="P150" s="10">
        <v>4.9130000000000003</v>
      </c>
      <c r="Q150" s="10">
        <v>2.2429999999999999</v>
      </c>
      <c r="R150" s="10">
        <v>5.2600000000000007</v>
      </c>
    </row>
    <row r="151" spans="2:20" ht="15" customHeight="1" outlineLevel="1" x14ac:dyDescent="0.2">
      <c r="C151" s="3">
        <v>45164</v>
      </c>
      <c r="D151" s="4">
        <v>0</v>
      </c>
      <c r="E151" s="10">
        <v>4.3719999999999999</v>
      </c>
      <c r="F151" s="10">
        <v>6.9329999999999998</v>
      </c>
      <c r="G151" s="10">
        <v>6.1379999999999999</v>
      </c>
      <c r="H151" s="10">
        <v>1.8570000000000002</v>
      </c>
      <c r="I151" s="10">
        <v>6.36</v>
      </c>
      <c r="J151" s="10">
        <v>8.2919999999999998</v>
      </c>
      <c r="K151" s="10">
        <v>1.2170000000000003</v>
      </c>
      <c r="L151" s="10">
        <v>3.5</v>
      </c>
      <c r="M151" s="10">
        <v>1.056</v>
      </c>
      <c r="N151" s="10">
        <v>8.343</v>
      </c>
      <c r="O151" s="10">
        <v>1.2560000000000002</v>
      </c>
      <c r="P151" s="10">
        <v>4.9269999999999996</v>
      </c>
      <c r="Q151" s="10">
        <v>2.2469999999999999</v>
      </c>
      <c r="R151" s="10">
        <v>5.2620000000000005</v>
      </c>
    </row>
    <row r="152" spans="2:20" ht="15" customHeight="1" outlineLevel="1" x14ac:dyDescent="0.2">
      <c r="C152" s="3">
        <v>45165</v>
      </c>
      <c r="D152" s="4">
        <v>0</v>
      </c>
      <c r="E152" s="10">
        <v>4.3889999999999993</v>
      </c>
      <c r="F152" s="10">
        <v>6.9380000000000006</v>
      </c>
      <c r="G152" s="10">
        <v>6.1550000000000002</v>
      </c>
      <c r="H152" s="10">
        <v>1.8710000000000004</v>
      </c>
      <c r="I152" s="10">
        <v>6.3920000000000003</v>
      </c>
      <c r="J152" s="10">
        <v>8.3030000000000008</v>
      </c>
      <c r="K152" s="10">
        <v>1.2250000000000003</v>
      </c>
      <c r="L152" s="10">
        <v>3.5289999999999999</v>
      </c>
      <c r="M152" s="10">
        <v>1.0579999999999998</v>
      </c>
      <c r="N152" s="10">
        <v>8.4109999999999996</v>
      </c>
      <c r="O152" s="10">
        <v>1.2640000000000002</v>
      </c>
      <c r="P152" s="10">
        <v>4.9290000000000003</v>
      </c>
      <c r="Q152" s="10">
        <v>2.2589999999999999</v>
      </c>
      <c r="R152" s="10">
        <v>5.2640000000000002</v>
      </c>
    </row>
    <row r="153" spans="2:20" ht="15" customHeight="1" outlineLevel="1" x14ac:dyDescent="0.2">
      <c r="C153" s="3">
        <v>45166</v>
      </c>
      <c r="D153" s="4">
        <v>0</v>
      </c>
      <c r="E153" s="10">
        <v>4.4029999999999996</v>
      </c>
      <c r="F153" s="10">
        <v>6.931</v>
      </c>
      <c r="G153" s="10">
        <v>6.16</v>
      </c>
      <c r="H153" s="10">
        <v>1.8580000000000005</v>
      </c>
      <c r="I153" s="10">
        <v>6.3580000000000005</v>
      </c>
      <c r="J153" s="10">
        <v>8.3019999999999996</v>
      </c>
      <c r="K153" s="10">
        <v>1.2240000000000002</v>
      </c>
      <c r="L153" s="10">
        <v>3.5460000000000003</v>
      </c>
      <c r="M153" s="10">
        <v>1.0629999999999997</v>
      </c>
      <c r="N153" s="10">
        <v>8.4849999999999994</v>
      </c>
      <c r="O153" s="10">
        <v>1.2630000000000001</v>
      </c>
      <c r="P153" s="10">
        <v>4.9320000000000004</v>
      </c>
      <c r="Q153" s="10">
        <v>2.2479999999999998</v>
      </c>
      <c r="R153" s="10">
        <v>5.266</v>
      </c>
    </row>
    <row r="154" spans="2:20" ht="15" customHeight="1" outlineLevel="1" x14ac:dyDescent="0.2">
      <c r="C154" s="3">
        <v>45167</v>
      </c>
      <c r="D154" s="4">
        <v>0</v>
      </c>
      <c r="E154" s="10">
        <v>4.4399999999999995</v>
      </c>
      <c r="F154" s="10">
        <v>6.9530000000000003</v>
      </c>
      <c r="G154" s="10">
        <v>6.194</v>
      </c>
      <c r="H154" s="10">
        <v>1.8800000000000008</v>
      </c>
      <c r="I154" s="10">
        <v>6.4160000000000004</v>
      </c>
      <c r="J154" s="10">
        <v>8.3390000000000004</v>
      </c>
      <c r="K154" s="10">
        <v>1.2610000000000001</v>
      </c>
      <c r="L154" s="10">
        <v>3.5830000000000002</v>
      </c>
      <c r="M154" s="10">
        <v>1.073</v>
      </c>
      <c r="N154" s="10">
        <v>8.5670000000000002</v>
      </c>
      <c r="O154" s="10">
        <v>1.288</v>
      </c>
      <c r="P154" s="10">
        <v>4.9560000000000004</v>
      </c>
      <c r="Q154" s="10">
        <v>2.258</v>
      </c>
      <c r="R154" s="10">
        <v>5.2700000000000005</v>
      </c>
    </row>
    <row r="155" spans="2:20" ht="15" customHeight="1" outlineLevel="1" x14ac:dyDescent="0.2">
      <c r="C155" s="3">
        <v>45168</v>
      </c>
      <c r="D155" s="4">
        <v>0</v>
      </c>
      <c r="E155" s="10">
        <v>4.4619999999999997</v>
      </c>
      <c r="F155" s="10">
        <v>6.9809999999999999</v>
      </c>
      <c r="G155" s="10">
        <v>6.2039999999999997</v>
      </c>
      <c r="H155" s="10">
        <v>1.8930000000000007</v>
      </c>
      <c r="I155" s="10">
        <v>6.4380000000000006</v>
      </c>
      <c r="J155" s="10">
        <v>8.3490000000000002</v>
      </c>
      <c r="K155" s="10">
        <v>1.2680000000000002</v>
      </c>
      <c r="L155" s="10">
        <v>3.62</v>
      </c>
      <c r="M155" s="10">
        <v>1.0829999999999997</v>
      </c>
      <c r="N155" s="10">
        <v>8.6310000000000002</v>
      </c>
      <c r="O155" s="10">
        <v>1.2950000000000002</v>
      </c>
      <c r="P155" s="10">
        <v>4.9550000000000001</v>
      </c>
      <c r="Q155" s="10">
        <v>2.2679999999999998</v>
      </c>
      <c r="R155" s="10">
        <v>5.2709999999999999</v>
      </c>
    </row>
    <row r="156" spans="2:20" ht="15" customHeight="1" outlineLevel="1" x14ac:dyDescent="0.2">
      <c r="C156" s="3">
        <v>45169</v>
      </c>
      <c r="D156" s="4">
        <v>0</v>
      </c>
      <c r="E156" s="10">
        <v>4.484</v>
      </c>
      <c r="F156" s="10">
        <v>7</v>
      </c>
      <c r="G156" s="10">
        <v>6.2139999999999995</v>
      </c>
      <c r="H156" s="10">
        <v>1.9030000000000005</v>
      </c>
      <c r="I156" s="10">
        <v>6.4570000000000007</v>
      </c>
      <c r="J156" s="10">
        <v>8.3620000000000001</v>
      </c>
      <c r="K156" s="10">
        <v>1.2750000000000001</v>
      </c>
      <c r="L156" s="10">
        <v>3.6510000000000007</v>
      </c>
      <c r="M156" s="10">
        <v>1.0960000000000001</v>
      </c>
      <c r="N156" s="10">
        <v>8.6829999999999998</v>
      </c>
      <c r="O156" s="10">
        <v>1.302</v>
      </c>
      <c r="P156" s="10">
        <v>4.9729999999999999</v>
      </c>
      <c r="Q156" s="10">
        <v>2.2649999999999997</v>
      </c>
      <c r="R156" s="10">
        <v>5.2750000000000004</v>
      </c>
    </row>
    <row r="157" spans="2:20" ht="15" customHeight="1" x14ac:dyDescent="0.2">
      <c r="B157" s="3">
        <f>C157</f>
        <v>45170</v>
      </c>
      <c r="C157" s="3">
        <v>45170</v>
      </c>
      <c r="D157" s="4">
        <v>0</v>
      </c>
      <c r="E157" s="10">
        <v>4.5009999999999994</v>
      </c>
      <c r="F157" s="10">
        <v>7.0110000000000001</v>
      </c>
      <c r="G157" s="10">
        <v>6.2219999999999995</v>
      </c>
      <c r="H157" s="10">
        <v>1.9170000000000007</v>
      </c>
      <c r="I157" s="10">
        <v>6.48</v>
      </c>
      <c r="J157" s="10">
        <v>8.3699999999999992</v>
      </c>
      <c r="K157" s="10">
        <v>1.2830000000000001</v>
      </c>
      <c r="L157" s="10">
        <v>3.6859999999999999</v>
      </c>
      <c r="M157" s="10">
        <v>1.1069999999999998</v>
      </c>
      <c r="N157" s="10">
        <v>8.7149999999999999</v>
      </c>
      <c r="O157" s="10">
        <v>1.3070000000000002</v>
      </c>
      <c r="P157" s="10">
        <v>4.9870000000000001</v>
      </c>
      <c r="Q157" s="10">
        <v>2.278</v>
      </c>
      <c r="R157" s="10">
        <v>5.274</v>
      </c>
    </row>
    <row r="158" spans="2:20" ht="15" customHeight="1" outlineLevel="1" x14ac:dyDescent="0.2">
      <c r="C158" s="3">
        <v>45171</v>
      </c>
      <c r="D158" s="4">
        <v>0</v>
      </c>
      <c r="E158" s="10">
        <v>4.5149999999999997</v>
      </c>
      <c r="F158" s="10">
        <v>7.01</v>
      </c>
      <c r="G158" s="10">
        <v>6.2299999999999995</v>
      </c>
      <c r="H158" s="10">
        <v>1.9280000000000008</v>
      </c>
      <c r="I158" s="10">
        <v>6.5120000000000005</v>
      </c>
      <c r="J158" s="10">
        <v>8.3719999999999999</v>
      </c>
      <c r="K158" s="10">
        <v>1.2910000000000001</v>
      </c>
      <c r="L158" s="10">
        <v>3.7090000000000005</v>
      </c>
      <c r="M158" s="10">
        <v>1.1179999999999999</v>
      </c>
      <c r="N158" s="10">
        <v>8.7319999999999993</v>
      </c>
      <c r="O158" s="10">
        <v>1.3120000000000001</v>
      </c>
      <c r="P158" s="10">
        <v>4.992</v>
      </c>
      <c r="Q158" s="10">
        <v>2.2789999999999999</v>
      </c>
      <c r="R158" s="10">
        <v>5.2789999999999999</v>
      </c>
    </row>
    <row r="159" spans="2:20" ht="15" customHeight="1" outlineLevel="1" x14ac:dyDescent="0.2">
      <c r="C159" s="3">
        <v>45172</v>
      </c>
      <c r="D159" s="4">
        <v>1</v>
      </c>
      <c r="E159" s="10">
        <v>4.5249999999999995</v>
      </c>
      <c r="F159" s="10">
        <v>7.0200000000000005</v>
      </c>
      <c r="G159" s="10">
        <v>6.2429999999999994</v>
      </c>
      <c r="H159" s="10">
        <v>1.9410000000000007</v>
      </c>
      <c r="I159" s="10">
        <v>6.5100000000000007</v>
      </c>
      <c r="J159" s="10">
        <v>8.3849999999999998</v>
      </c>
      <c r="K159" s="10">
        <v>1.3010000000000002</v>
      </c>
      <c r="L159" s="10">
        <v>3.734</v>
      </c>
      <c r="M159" s="10">
        <v>1.1309999999999998</v>
      </c>
      <c r="N159" s="10">
        <v>8.7479999999999993</v>
      </c>
      <c r="O159" s="10">
        <v>1.3160000000000001</v>
      </c>
      <c r="P159" s="10">
        <v>5.0030000000000001</v>
      </c>
      <c r="Q159" s="10">
        <v>2.2850000000000001</v>
      </c>
      <c r="R159" s="10">
        <v>5.28</v>
      </c>
      <c r="T159" s="5"/>
    </row>
    <row r="160" spans="2:20" ht="15" customHeight="1" outlineLevel="1" x14ac:dyDescent="0.2">
      <c r="C160" s="3">
        <v>45173</v>
      </c>
      <c r="D160" s="4">
        <v>30</v>
      </c>
      <c r="E160" s="10">
        <v>4.5449999999999999</v>
      </c>
      <c r="F160" s="10">
        <v>7.0340000000000007</v>
      </c>
      <c r="G160" s="10">
        <v>6.2569999999999997</v>
      </c>
      <c r="H160" s="10">
        <v>1.9520000000000008</v>
      </c>
      <c r="I160" s="10">
        <v>6.4820000000000011</v>
      </c>
      <c r="J160" s="10">
        <v>8.3960000000000008</v>
      </c>
      <c r="K160" s="10">
        <v>1.3060000000000003</v>
      </c>
      <c r="L160" s="10">
        <v>3.766</v>
      </c>
      <c r="M160" s="10">
        <v>1.1419999999999999</v>
      </c>
      <c r="N160" s="10">
        <v>8.7560000000000002</v>
      </c>
      <c r="O160" s="10">
        <v>1.3210000000000002</v>
      </c>
      <c r="P160" s="10">
        <v>5.0170000000000003</v>
      </c>
      <c r="Q160" s="10">
        <v>2.2889999999999997</v>
      </c>
      <c r="R160" s="10">
        <v>5.282</v>
      </c>
      <c r="T160" s="5"/>
    </row>
    <row r="161" spans="3:18" ht="15" customHeight="1" outlineLevel="1" x14ac:dyDescent="0.2">
      <c r="C161" s="3">
        <v>45174</v>
      </c>
      <c r="D161" s="4">
        <v>0</v>
      </c>
      <c r="E161" s="10">
        <v>4.3649999999999993</v>
      </c>
      <c r="F161" s="10">
        <v>6.9950000000000001</v>
      </c>
      <c r="G161" s="10">
        <v>6.101</v>
      </c>
      <c r="H161" s="10">
        <v>1.7780000000000005</v>
      </c>
      <c r="I161" s="10">
        <v>6.4190000000000005</v>
      </c>
      <c r="J161" s="10">
        <v>8.39</v>
      </c>
      <c r="K161" s="10">
        <v>1.1860000000000002</v>
      </c>
      <c r="L161" s="10">
        <v>3.5200000000000005</v>
      </c>
      <c r="M161" s="10">
        <v>1.1179999999999999</v>
      </c>
      <c r="N161" s="10">
        <v>8.254999999999999</v>
      </c>
      <c r="O161" s="10">
        <v>1.198</v>
      </c>
      <c r="P161" s="10">
        <v>4.9740000000000002</v>
      </c>
      <c r="Q161" s="10">
        <v>2.2119999999999997</v>
      </c>
      <c r="R161" s="10">
        <v>5.2850000000000001</v>
      </c>
    </row>
    <row r="162" spans="3:18" ht="15" customHeight="1" outlineLevel="1" x14ac:dyDescent="0.2">
      <c r="C162" s="3">
        <v>45175</v>
      </c>
      <c r="D162" s="4">
        <v>0.5</v>
      </c>
      <c r="E162" s="10">
        <v>4.3630000000000004</v>
      </c>
      <c r="F162" s="10">
        <v>6.984</v>
      </c>
      <c r="G162" s="10">
        <v>6.1049999999999995</v>
      </c>
      <c r="H162" s="10">
        <v>1.79</v>
      </c>
      <c r="I162" s="10">
        <v>6.36</v>
      </c>
      <c r="J162" s="10">
        <v>8.3850000000000016</v>
      </c>
      <c r="K162" s="10">
        <v>1.2090000000000001</v>
      </c>
      <c r="L162" s="10">
        <v>3.5609999999999991</v>
      </c>
      <c r="M162" s="10">
        <v>1.0939999999999999</v>
      </c>
      <c r="N162" s="10">
        <v>8.2230000000000008</v>
      </c>
      <c r="O162" s="10">
        <v>1.222</v>
      </c>
      <c r="P162" s="10">
        <v>4.8839999999999995</v>
      </c>
      <c r="Q162" s="10">
        <v>2.2119999999999997</v>
      </c>
      <c r="R162" s="10">
        <v>5.2969999999999997</v>
      </c>
    </row>
    <row r="163" spans="3:18" ht="15" customHeight="1" outlineLevel="1" x14ac:dyDescent="0.2">
      <c r="C163" s="3">
        <v>45176</v>
      </c>
      <c r="D163" s="4">
        <v>1</v>
      </c>
      <c r="E163" s="10">
        <v>4.3810000000000002</v>
      </c>
      <c r="F163" s="10">
        <v>6.984</v>
      </c>
      <c r="G163" s="10">
        <v>6.1229999999999993</v>
      </c>
      <c r="H163" s="10">
        <v>1.8050000000000006</v>
      </c>
      <c r="I163" s="10">
        <v>6.3719999999999999</v>
      </c>
      <c r="J163" s="10">
        <v>8.3850000000000016</v>
      </c>
      <c r="K163" s="10">
        <v>1.2180000000000002</v>
      </c>
      <c r="L163" s="10">
        <v>3.5759999999999987</v>
      </c>
      <c r="M163" s="10">
        <v>1.0759999999999996</v>
      </c>
      <c r="N163" s="10">
        <v>8.2590000000000003</v>
      </c>
      <c r="O163" s="10">
        <v>1.234</v>
      </c>
      <c r="P163" s="10">
        <v>4.8689999999999998</v>
      </c>
      <c r="Q163" s="10">
        <v>2.2119999999999997</v>
      </c>
      <c r="R163" s="10">
        <v>5.3</v>
      </c>
    </row>
    <row r="164" spans="3:18" ht="15" customHeight="1" outlineLevel="1" x14ac:dyDescent="0.2">
      <c r="C164" s="3">
        <v>45177</v>
      </c>
      <c r="D164" s="4">
        <v>83</v>
      </c>
      <c r="E164" s="10">
        <v>4.4110000000000005</v>
      </c>
      <c r="F164" s="10">
        <v>7.0019999999999998</v>
      </c>
      <c r="G164" s="10">
        <v>6.1499999999999995</v>
      </c>
      <c r="H164" s="10">
        <v>1.8260000000000005</v>
      </c>
      <c r="I164" s="10">
        <v>6.39</v>
      </c>
      <c r="J164" s="10">
        <v>8.3880000000000017</v>
      </c>
      <c r="K164" s="10">
        <v>1.2330000000000001</v>
      </c>
      <c r="L164" s="10">
        <v>3.6089999999999991</v>
      </c>
      <c r="M164" s="10">
        <v>1.0669999999999997</v>
      </c>
      <c r="N164" s="10">
        <v>8.322000000000001</v>
      </c>
      <c r="O164" s="10">
        <v>1.2519999999999998</v>
      </c>
      <c r="P164" s="10">
        <v>4.8719999999999999</v>
      </c>
      <c r="Q164" s="10">
        <v>2.2149999999999999</v>
      </c>
      <c r="R164" s="10">
        <v>5.3029999999999999</v>
      </c>
    </row>
    <row r="165" spans="3:18" ht="15" customHeight="1" outlineLevel="1" x14ac:dyDescent="0.2">
      <c r="C165" s="3">
        <v>45178</v>
      </c>
      <c r="D165" s="4">
        <v>6</v>
      </c>
      <c r="E165" s="10">
        <v>3.95</v>
      </c>
      <c r="F165" s="10">
        <v>6.9130000000000003</v>
      </c>
      <c r="G165" s="10">
        <v>5.8119999999999994</v>
      </c>
      <c r="H165" s="10">
        <v>1.569</v>
      </c>
      <c r="I165" s="10">
        <v>6.2080000000000002</v>
      </c>
      <c r="J165" s="10">
        <v>8.3140000000000018</v>
      </c>
      <c r="K165" s="10">
        <v>0.96399999999999997</v>
      </c>
      <c r="L165" s="10">
        <v>2.964999999999999</v>
      </c>
      <c r="M165" s="10">
        <v>0.93599999999999994</v>
      </c>
      <c r="N165" s="10">
        <v>6.3400000000000007</v>
      </c>
      <c r="O165" s="10">
        <v>0.98599999999999988</v>
      </c>
      <c r="P165" s="10">
        <v>4.657</v>
      </c>
      <c r="Q165" s="10">
        <v>1.9490000000000001</v>
      </c>
      <c r="R165" s="10">
        <v>5.2949999999999999</v>
      </c>
    </row>
    <row r="166" spans="3:18" ht="15" customHeight="1" outlineLevel="1" x14ac:dyDescent="0.2">
      <c r="C166" s="3">
        <v>45179</v>
      </c>
      <c r="D166" s="4">
        <v>0</v>
      </c>
      <c r="E166" s="10">
        <v>3.9050000000000002</v>
      </c>
      <c r="F166" s="10">
        <v>6.8380000000000001</v>
      </c>
      <c r="G166" s="10">
        <v>5.7909999999999995</v>
      </c>
      <c r="H166" s="10">
        <v>1.5840000000000005</v>
      </c>
      <c r="I166" s="10">
        <v>6.0369999999999999</v>
      </c>
      <c r="J166" s="10">
        <v>8.2600000000000016</v>
      </c>
      <c r="K166" s="10">
        <v>0.98799999999999999</v>
      </c>
      <c r="L166" s="10">
        <v>2.9739999999999993</v>
      </c>
      <c r="M166" s="10">
        <v>0.77400000000000002</v>
      </c>
      <c r="N166" s="10">
        <v>6.8320000000000007</v>
      </c>
      <c r="O166" s="10">
        <v>1.073</v>
      </c>
      <c r="P166" s="10">
        <v>4.4879999999999995</v>
      </c>
      <c r="Q166" s="10">
        <v>1.9970000000000001</v>
      </c>
      <c r="R166" s="10">
        <v>5.2949999999999999</v>
      </c>
    </row>
    <row r="167" spans="3:18" ht="15" customHeight="1" outlineLevel="1" x14ac:dyDescent="0.2">
      <c r="C167" s="3">
        <v>45180</v>
      </c>
      <c r="D167" s="4">
        <v>0</v>
      </c>
      <c r="E167" s="10">
        <v>3.9409999999999998</v>
      </c>
      <c r="F167" s="10">
        <v>6.7839999999999998</v>
      </c>
      <c r="G167" s="10">
        <v>5.8209999999999997</v>
      </c>
      <c r="H167" s="10">
        <v>1.617</v>
      </c>
      <c r="I167" s="10">
        <v>5.9859999999999998</v>
      </c>
      <c r="J167" s="10">
        <v>8.2120000000000015</v>
      </c>
      <c r="K167" s="10">
        <v>1.0390000000000001</v>
      </c>
      <c r="L167" s="10">
        <v>3.0339999999999989</v>
      </c>
      <c r="M167" s="10">
        <v>0.67199999999999971</v>
      </c>
      <c r="N167" s="10">
        <v>7.3990000000000009</v>
      </c>
      <c r="O167" s="10">
        <v>1.1299999999999999</v>
      </c>
      <c r="P167" s="10">
        <v>4.3859999999999992</v>
      </c>
      <c r="Q167" s="10">
        <v>2.0090000000000003</v>
      </c>
      <c r="R167" s="10">
        <v>5.2919999999999998</v>
      </c>
    </row>
    <row r="168" spans="3:18" ht="15" customHeight="1" outlineLevel="1" x14ac:dyDescent="0.2">
      <c r="C168" s="3">
        <v>45181</v>
      </c>
      <c r="D168" s="4">
        <v>0</v>
      </c>
      <c r="E168" s="10">
        <v>3.9820000000000002</v>
      </c>
      <c r="F168" s="10">
        <v>6.75</v>
      </c>
      <c r="G168" s="10">
        <v>5.8469999999999995</v>
      </c>
      <c r="H168" s="10">
        <v>1.6400000000000006</v>
      </c>
      <c r="I168" s="10">
        <v>6.0569999999999995</v>
      </c>
      <c r="J168" s="10">
        <v>8.1630000000000003</v>
      </c>
      <c r="K168" s="10">
        <v>1.0740000000000003</v>
      </c>
      <c r="L168" s="10">
        <v>3.0809999999999995</v>
      </c>
      <c r="M168" s="10">
        <v>0.61099999999999977</v>
      </c>
      <c r="N168" s="10">
        <v>7.7640000000000011</v>
      </c>
      <c r="O168" s="10">
        <v>1.1619999999999999</v>
      </c>
      <c r="P168" s="10">
        <v>4.3279999999999994</v>
      </c>
      <c r="Q168" s="10">
        <v>2.0140000000000002</v>
      </c>
      <c r="R168" s="10">
        <v>5.2759999999999998</v>
      </c>
    </row>
    <row r="169" spans="3:18" ht="15" customHeight="1" outlineLevel="1" x14ac:dyDescent="0.2">
      <c r="C169" s="3">
        <v>45182</v>
      </c>
      <c r="D169" s="4">
        <v>0</v>
      </c>
      <c r="E169" s="10">
        <v>4.0220000000000002</v>
      </c>
      <c r="F169" s="10">
        <v>6.7270000000000003</v>
      </c>
      <c r="G169" s="10">
        <v>5.871999999999999</v>
      </c>
      <c r="H169" s="10">
        <v>1.6619999999999999</v>
      </c>
      <c r="I169" s="10">
        <v>6.1059999999999999</v>
      </c>
      <c r="J169" s="10">
        <v>8.14</v>
      </c>
      <c r="K169" s="10">
        <v>1.093</v>
      </c>
      <c r="L169" s="10">
        <v>3.1209999999999996</v>
      </c>
      <c r="M169" s="10">
        <v>0.58499999999999996</v>
      </c>
      <c r="N169" s="10">
        <v>8.0050000000000008</v>
      </c>
      <c r="O169" s="10">
        <v>1.1839999999999999</v>
      </c>
      <c r="P169" s="10">
        <v>4.2910000000000004</v>
      </c>
      <c r="Q169" s="10">
        <v>2.0179999999999998</v>
      </c>
      <c r="R169" s="11">
        <v>5.2559999999999993</v>
      </c>
    </row>
    <row r="170" spans="3:18" ht="15" customHeight="1" outlineLevel="1" x14ac:dyDescent="0.2">
      <c r="C170" s="3">
        <v>45183</v>
      </c>
      <c r="D170" s="4">
        <v>0</v>
      </c>
      <c r="E170" s="10">
        <v>4.0609999999999999</v>
      </c>
      <c r="F170" s="10">
        <v>6.7210000000000001</v>
      </c>
      <c r="G170" s="10">
        <v>5.8989999999999991</v>
      </c>
      <c r="H170" s="10">
        <v>1.6830000000000007</v>
      </c>
      <c r="I170" s="10">
        <v>6.1689999999999996</v>
      </c>
      <c r="J170" s="10">
        <v>8.1190000000000015</v>
      </c>
      <c r="K170" s="10">
        <v>1.1080000000000001</v>
      </c>
      <c r="L170" s="10">
        <v>3.1569999999999991</v>
      </c>
      <c r="M170" s="10">
        <v>0.57599999999999962</v>
      </c>
      <c r="N170" s="10">
        <v>8.14</v>
      </c>
      <c r="O170" s="10">
        <v>1.202</v>
      </c>
      <c r="P170" s="10">
        <v>4.2699999999999996</v>
      </c>
      <c r="Q170" s="10">
        <v>2.0270000000000001</v>
      </c>
      <c r="R170" s="11">
        <v>5.2379999999999995</v>
      </c>
    </row>
    <row r="171" spans="3:18" ht="15" customHeight="1" outlineLevel="1" x14ac:dyDescent="0.2">
      <c r="C171" s="3">
        <v>45184</v>
      </c>
      <c r="D171" s="4">
        <v>0</v>
      </c>
      <c r="E171" s="10">
        <v>4.0920000000000005</v>
      </c>
      <c r="F171" s="10">
        <v>6.7130000000000001</v>
      </c>
      <c r="G171" s="10">
        <v>5.9179999999999993</v>
      </c>
      <c r="H171" s="10">
        <v>1.702</v>
      </c>
      <c r="I171" s="10">
        <v>6.2210000000000001</v>
      </c>
      <c r="J171" s="10">
        <v>8.1140000000000008</v>
      </c>
      <c r="K171" s="10">
        <v>1.127</v>
      </c>
      <c r="L171" s="10">
        <v>3.1939999999999991</v>
      </c>
      <c r="M171" s="10">
        <v>0.58299999999999974</v>
      </c>
      <c r="N171" s="10">
        <v>8.213000000000001</v>
      </c>
      <c r="O171" s="10">
        <v>1.212</v>
      </c>
      <c r="P171" s="10">
        <v>4.2560000000000002</v>
      </c>
      <c r="Q171" s="10">
        <v>2.0369999999999999</v>
      </c>
      <c r="R171" s="11">
        <v>5.218</v>
      </c>
    </row>
    <row r="172" spans="3:18" ht="15" customHeight="1" outlineLevel="1" x14ac:dyDescent="0.2">
      <c r="C172" s="3">
        <v>45185</v>
      </c>
      <c r="D172" s="4">
        <v>0</v>
      </c>
      <c r="E172" s="10">
        <v>4.1260000000000003</v>
      </c>
      <c r="F172" s="10">
        <v>6.7290000000000001</v>
      </c>
      <c r="G172" s="10">
        <v>5.9459999999999997</v>
      </c>
      <c r="H172" s="10">
        <v>1.7090000000000005</v>
      </c>
      <c r="I172" s="10">
        <v>6.2459999999999996</v>
      </c>
      <c r="J172" s="10">
        <v>8.1090000000000018</v>
      </c>
      <c r="K172" s="10">
        <v>1.0680000000000001</v>
      </c>
      <c r="L172" s="10">
        <v>3.0119999999999996</v>
      </c>
      <c r="M172" s="10">
        <v>0.59899999999999975</v>
      </c>
      <c r="N172" s="10">
        <v>8.2800000000000011</v>
      </c>
      <c r="O172" s="10">
        <v>1.2159999999999997</v>
      </c>
      <c r="P172" s="10">
        <v>4.25</v>
      </c>
      <c r="Q172" s="10">
        <v>1.996</v>
      </c>
      <c r="R172" s="11">
        <v>5.2039999999999997</v>
      </c>
    </row>
    <row r="173" spans="3:18" ht="15" customHeight="1" outlineLevel="1" x14ac:dyDescent="0.2">
      <c r="C173" s="3">
        <v>45186</v>
      </c>
      <c r="D173" s="4">
        <v>0</v>
      </c>
      <c r="E173" s="10">
        <v>4.1509999999999998</v>
      </c>
      <c r="F173" s="10">
        <v>6.7330000000000005</v>
      </c>
      <c r="G173" s="10">
        <v>5.9619999999999997</v>
      </c>
      <c r="H173" s="10">
        <v>1.7250000000000005</v>
      </c>
      <c r="I173" s="10">
        <v>6.2679999999999998</v>
      </c>
      <c r="J173" s="10">
        <v>8.1100000000000012</v>
      </c>
      <c r="K173" s="10">
        <v>1.0900000000000003</v>
      </c>
      <c r="L173" s="10">
        <v>3.0309999999999988</v>
      </c>
      <c r="M173" s="10">
        <v>0.621</v>
      </c>
      <c r="N173" s="10">
        <v>8.3560000000000016</v>
      </c>
      <c r="O173" s="10">
        <v>1.2349999999999999</v>
      </c>
      <c r="P173" s="10">
        <v>4.2449999999999992</v>
      </c>
      <c r="Q173" s="10">
        <v>2.0179999999999998</v>
      </c>
      <c r="R173" s="11">
        <v>5.1869999999999994</v>
      </c>
    </row>
    <row r="174" spans="3:18" ht="15" customHeight="1" outlineLevel="1" x14ac:dyDescent="0.2">
      <c r="C174" s="3">
        <v>45187</v>
      </c>
      <c r="D174" s="4">
        <v>0</v>
      </c>
      <c r="E174" s="10">
        <v>4.1779999999999999</v>
      </c>
      <c r="F174" s="10">
        <v>6.7450000000000001</v>
      </c>
      <c r="G174" s="10">
        <v>5.9799999999999995</v>
      </c>
      <c r="H174" s="10">
        <v>1.7400000000000002</v>
      </c>
      <c r="I174" s="10">
        <v>6.25</v>
      </c>
      <c r="J174" s="10">
        <v>8.1130000000000013</v>
      </c>
      <c r="K174" s="10">
        <v>1.117</v>
      </c>
      <c r="L174" s="10">
        <v>3.0699999999999994</v>
      </c>
      <c r="M174" s="10">
        <v>0.64500000000000002</v>
      </c>
      <c r="N174" s="10">
        <v>8.4460000000000015</v>
      </c>
      <c r="O174" s="10">
        <v>1.2409999999999999</v>
      </c>
      <c r="P174" s="10">
        <v>4.2479999999999993</v>
      </c>
      <c r="Q174" s="10">
        <v>2.036</v>
      </c>
      <c r="R174" s="11">
        <v>5.1689999999999996</v>
      </c>
    </row>
    <row r="175" spans="3:18" ht="15" customHeight="1" outlineLevel="1" x14ac:dyDescent="0.2">
      <c r="C175" s="3">
        <v>45188</v>
      </c>
      <c r="D175" s="4">
        <v>0</v>
      </c>
      <c r="E175" s="10">
        <v>4.1989999999999998</v>
      </c>
      <c r="F175" s="10">
        <v>6.76</v>
      </c>
      <c r="G175" s="10">
        <v>5.9979999999999993</v>
      </c>
      <c r="H175" s="10">
        <v>1.758</v>
      </c>
      <c r="I175" s="10">
        <v>6.2649999999999997</v>
      </c>
      <c r="J175" s="10">
        <v>8.1220000000000017</v>
      </c>
      <c r="K175" s="10">
        <v>1.1380000000000001</v>
      </c>
      <c r="L175" s="10">
        <v>3.105999999999999</v>
      </c>
      <c r="M175" s="10">
        <v>0.67199999999999971</v>
      </c>
      <c r="N175" s="10">
        <v>8.5300000000000011</v>
      </c>
      <c r="O175" s="10">
        <v>1.25</v>
      </c>
      <c r="P175" s="10">
        <v>4.26</v>
      </c>
      <c r="Q175" s="10">
        <v>2.048</v>
      </c>
      <c r="R175" s="11">
        <v>5.157</v>
      </c>
    </row>
    <row r="176" spans="3:18" ht="15" customHeight="1" outlineLevel="1" x14ac:dyDescent="0.2">
      <c r="C176" s="3">
        <v>45189</v>
      </c>
      <c r="D176" s="4">
        <v>0</v>
      </c>
      <c r="E176" s="10">
        <v>4.2210000000000001</v>
      </c>
      <c r="F176" s="10">
        <v>6.77</v>
      </c>
      <c r="G176" s="10">
        <v>6.0139999999999993</v>
      </c>
      <c r="H176" s="10">
        <v>1.7709999999999999</v>
      </c>
      <c r="I176" s="10">
        <v>6.35</v>
      </c>
      <c r="J176" s="10">
        <v>8.1290000000000013</v>
      </c>
      <c r="K176" s="10">
        <v>1.151</v>
      </c>
      <c r="L176" s="10">
        <v>3.1399999999999988</v>
      </c>
      <c r="M176" s="10">
        <v>0.69999999999999973</v>
      </c>
      <c r="N176" s="10">
        <v>8.5940000000000012</v>
      </c>
      <c r="O176" s="10">
        <v>1.2719999999999998</v>
      </c>
      <c r="P176" s="10">
        <v>4.2739999999999991</v>
      </c>
      <c r="Q176" s="10">
        <v>2.0579999999999998</v>
      </c>
      <c r="R176" s="11">
        <v>5.1459999999999999</v>
      </c>
    </row>
    <row r="177" spans="2:20" ht="15" customHeight="1" outlineLevel="1" x14ac:dyDescent="0.2">
      <c r="C177" s="3">
        <v>45190</v>
      </c>
      <c r="D177" s="4">
        <v>3.5</v>
      </c>
      <c r="E177" s="10">
        <v>4.2469999999999999</v>
      </c>
      <c r="F177" s="10">
        <v>6.7869999999999999</v>
      </c>
      <c r="G177" s="10">
        <v>6.0339999999999989</v>
      </c>
      <c r="H177" s="10">
        <v>1.7850000000000001</v>
      </c>
      <c r="I177" s="10">
        <v>6.3579999999999997</v>
      </c>
      <c r="J177" s="10">
        <v>8.1460000000000008</v>
      </c>
      <c r="K177" s="10">
        <v>1.171</v>
      </c>
      <c r="L177" s="10">
        <v>3.1749999999999989</v>
      </c>
      <c r="M177" s="10">
        <v>0.72599999999999998</v>
      </c>
      <c r="N177" s="10">
        <v>8.6440000000000001</v>
      </c>
      <c r="O177" s="10">
        <v>1.2769999999999999</v>
      </c>
      <c r="P177" s="10">
        <v>4.2939999999999996</v>
      </c>
      <c r="Q177" s="10">
        <v>2.0629999999999997</v>
      </c>
      <c r="R177" s="11">
        <v>5.1359999999999992</v>
      </c>
    </row>
    <row r="178" spans="2:20" ht="15" customHeight="1" outlineLevel="1" x14ac:dyDescent="0.2">
      <c r="C178" s="3">
        <v>45191</v>
      </c>
      <c r="D178" s="4">
        <v>68</v>
      </c>
      <c r="E178" s="10">
        <v>4.2490000000000006</v>
      </c>
      <c r="F178" s="10">
        <v>6.7889999999999997</v>
      </c>
      <c r="G178" s="10">
        <v>6.0329999999999995</v>
      </c>
      <c r="H178" s="10">
        <v>1.7869999999999999</v>
      </c>
      <c r="I178" s="10">
        <v>6.3719999999999999</v>
      </c>
      <c r="J178" s="10">
        <v>8.1510000000000016</v>
      </c>
      <c r="K178" s="10">
        <v>1.161</v>
      </c>
      <c r="L178" s="10">
        <v>3.1859999999999991</v>
      </c>
      <c r="M178" s="10">
        <v>0.75199999999999978</v>
      </c>
      <c r="N178" s="10">
        <v>8.673</v>
      </c>
      <c r="O178" s="10">
        <v>1.2669999999999999</v>
      </c>
      <c r="P178" s="10">
        <v>4.2929999999999993</v>
      </c>
      <c r="Q178" s="10">
        <v>2.0620000000000003</v>
      </c>
      <c r="R178" s="11">
        <v>5.1289999999999996</v>
      </c>
    </row>
    <row r="179" spans="2:20" ht="15" customHeight="1" outlineLevel="1" x14ac:dyDescent="0.2">
      <c r="C179" s="3">
        <v>45192</v>
      </c>
      <c r="D179" s="4">
        <v>1.5</v>
      </c>
      <c r="E179" s="10">
        <v>4.117</v>
      </c>
      <c r="F179" s="10">
        <v>6.8010000000000002</v>
      </c>
      <c r="G179" s="10">
        <v>5.9219999999999997</v>
      </c>
      <c r="H179" s="10">
        <v>1.6640000000000006</v>
      </c>
      <c r="I179" s="10">
        <v>6.3330000000000002</v>
      </c>
      <c r="J179" s="10">
        <v>8.1390000000000011</v>
      </c>
      <c r="K179" s="10">
        <v>0.99000000000000021</v>
      </c>
      <c r="L179" s="10">
        <v>2.9909999999999988</v>
      </c>
      <c r="M179" s="10">
        <v>0.75199999999999978</v>
      </c>
      <c r="N179" s="10">
        <v>6.9390000000000009</v>
      </c>
      <c r="O179" s="10">
        <v>1.0539999999999998</v>
      </c>
      <c r="P179" s="10">
        <v>4.2739999999999991</v>
      </c>
      <c r="Q179" s="10">
        <v>1.885</v>
      </c>
      <c r="R179" s="11">
        <v>5.1109999999999998</v>
      </c>
    </row>
    <row r="180" spans="2:20" ht="15" customHeight="1" outlineLevel="1" x14ac:dyDescent="0.2">
      <c r="C180" s="3">
        <v>45193</v>
      </c>
      <c r="D180" s="4">
        <v>0</v>
      </c>
      <c r="E180" s="10">
        <v>3.9060000000000006</v>
      </c>
      <c r="F180" s="10">
        <v>6.782</v>
      </c>
      <c r="G180" s="10">
        <v>5.8459999999999992</v>
      </c>
      <c r="H180" s="10">
        <v>1.633</v>
      </c>
      <c r="I180" s="10">
        <v>6.149</v>
      </c>
      <c r="J180" s="10">
        <v>8.1020000000000003</v>
      </c>
      <c r="K180" s="10">
        <v>0.97700000000000031</v>
      </c>
      <c r="L180" s="10">
        <v>2.7979999999999992</v>
      </c>
      <c r="M180" s="10">
        <v>0.60999999999999988</v>
      </c>
      <c r="N180" s="10">
        <v>7.1240000000000006</v>
      </c>
      <c r="O180" s="10">
        <v>1.125</v>
      </c>
      <c r="P180" s="10">
        <v>4.2219999999999995</v>
      </c>
      <c r="Q180" s="10">
        <v>1.9650000000000001</v>
      </c>
      <c r="R180" s="11">
        <v>5.0889999999999995</v>
      </c>
    </row>
    <row r="181" spans="2:20" ht="15" customHeight="1" outlineLevel="1" x14ac:dyDescent="0.2">
      <c r="C181" s="3">
        <v>45194</v>
      </c>
      <c r="D181" s="4">
        <v>0</v>
      </c>
      <c r="E181" s="10">
        <v>3.9390000000000001</v>
      </c>
      <c r="F181" s="10">
        <v>6.7729999999999997</v>
      </c>
      <c r="G181" s="10">
        <v>5.863999999999999</v>
      </c>
      <c r="H181" s="10">
        <v>1.6600000000000001</v>
      </c>
      <c r="I181" s="10">
        <v>6.11</v>
      </c>
      <c r="J181" s="10">
        <v>8.0780000000000012</v>
      </c>
      <c r="K181" s="10">
        <v>1.0100000000000002</v>
      </c>
      <c r="L181" s="10">
        <v>2.8519999999999994</v>
      </c>
      <c r="M181" s="10">
        <v>0.53199999999999958</v>
      </c>
      <c r="N181" s="10">
        <v>7.5620000000000012</v>
      </c>
      <c r="O181" s="10">
        <v>1.1669999999999998</v>
      </c>
      <c r="P181" s="10">
        <v>4.2039999999999997</v>
      </c>
      <c r="Q181" s="10">
        <v>1.986</v>
      </c>
      <c r="R181" s="11">
        <v>4.9809999999999999</v>
      </c>
    </row>
    <row r="182" spans="2:20" ht="15" customHeight="1" outlineLevel="1" x14ac:dyDescent="0.2">
      <c r="C182" s="3">
        <v>45195</v>
      </c>
      <c r="D182" s="4">
        <v>0</v>
      </c>
      <c r="E182" s="10">
        <v>3.9660000000000002</v>
      </c>
      <c r="F182" s="10">
        <v>6.7519999999999998</v>
      </c>
      <c r="G182" s="10">
        <v>5.8759999999999994</v>
      </c>
      <c r="H182" s="10">
        <v>1.6779999999999999</v>
      </c>
      <c r="I182" s="10">
        <v>6.1609999999999996</v>
      </c>
      <c r="J182" s="10">
        <v>8.0480000000000018</v>
      </c>
      <c r="K182" s="10">
        <v>1.028</v>
      </c>
      <c r="L182" s="10">
        <v>2.8999999999999995</v>
      </c>
      <c r="M182" s="10">
        <v>0.48999999999999977</v>
      </c>
      <c r="N182" s="10">
        <v>7.8800000000000008</v>
      </c>
      <c r="O182" s="10">
        <v>1.1819999999999999</v>
      </c>
      <c r="P182" s="10">
        <v>4.1979999999999995</v>
      </c>
      <c r="Q182" s="10">
        <v>1.992</v>
      </c>
      <c r="R182" s="11">
        <v>4.8099999999999996</v>
      </c>
    </row>
    <row r="183" spans="2:20" ht="15" customHeight="1" outlineLevel="1" x14ac:dyDescent="0.2">
      <c r="C183" s="3">
        <v>45196</v>
      </c>
      <c r="D183" s="4">
        <v>0</v>
      </c>
      <c r="E183" s="10">
        <v>4</v>
      </c>
      <c r="F183" s="10">
        <v>6.7290000000000001</v>
      </c>
      <c r="G183" s="10">
        <v>5.8949999999999996</v>
      </c>
      <c r="H183" s="10">
        <v>1.6970000000000001</v>
      </c>
      <c r="I183" s="10">
        <v>6.1979999999999995</v>
      </c>
      <c r="J183" s="10">
        <v>8.0250000000000004</v>
      </c>
      <c r="K183" s="10">
        <v>1.0529999999999999</v>
      </c>
      <c r="L183" s="10">
        <v>2.9369999999999994</v>
      </c>
      <c r="M183" s="10">
        <v>0.47299999999999986</v>
      </c>
      <c r="N183" s="10">
        <v>8.0730000000000004</v>
      </c>
      <c r="O183" s="10">
        <v>1.204</v>
      </c>
      <c r="P183" s="10">
        <v>4.1909999999999998</v>
      </c>
      <c r="Q183" s="10">
        <v>1.99</v>
      </c>
      <c r="R183" s="11">
        <v>4.625</v>
      </c>
    </row>
    <row r="184" spans="2:20" ht="15" customHeight="1" outlineLevel="1" x14ac:dyDescent="0.2">
      <c r="C184" s="3">
        <v>45197</v>
      </c>
      <c r="D184" s="4">
        <v>0</v>
      </c>
      <c r="E184" s="10">
        <v>4.0380000000000003</v>
      </c>
      <c r="F184" s="10">
        <v>6.7160000000000002</v>
      </c>
      <c r="G184" s="10">
        <v>5.9209999999999994</v>
      </c>
      <c r="H184" s="10">
        <v>1.7140000000000004</v>
      </c>
      <c r="I184" s="10">
        <v>6.2389999999999999</v>
      </c>
      <c r="J184" s="10">
        <v>8.0240000000000009</v>
      </c>
      <c r="K184" s="10">
        <v>1.0820000000000003</v>
      </c>
      <c r="L184" s="10">
        <v>2.9719999999999995</v>
      </c>
      <c r="M184" s="10">
        <v>0.47199999999999998</v>
      </c>
      <c r="N184" s="10">
        <v>8.1769999999999996</v>
      </c>
      <c r="O184" s="10">
        <v>1.2269999999999999</v>
      </c>
      <c r="P184" s="10">
        <v>4.1989999999999998</v>
      </c>
      <c r="Q184" s="10">
        <v>2.0010000000000003</v>
      </c>
      <c r="R184" s="11">
        <v>4.4829999999999997</v>
      </c>
    </row>
    <row r="185" spans="2:20" ht="15" customHeight="1" outlineLevel="1" x14ac:dyDescent="0.2">
      <c r="C185" s="3">
        <v>45198</v>
      </c>
      <c r="D185" s="4">
        <v>0</v>
      </c>
      <c r="E185" s="10">
        <v>4.0710000000000006</v>
      </c>
      <c r="F185" s="10">
        <v>6.7039999999999997</v>
      </c>
      <c r="G185" s="10">
        <v>5.9419999999999993</v>
      </c>
      <c r="H185" s="10">
        <v>1.7320000000000002</v>
      </c>
      <c r="I185" s="10">
        <v>6.26</v>
      </c>
      <c r="J185" s="10">
        <v>8.0300000000000011</v>
      </c>
      <c r="K185" s="10">
        <v>1.097</v>
      </c>
      <c r="L185" s="10">
        <v>3.004999999999999</v>
      </c>
      <c r="M185" s="10">
        <v>0.48099999999999987</v>
      </c>
      <c r="N185" s="10">
        <v>8.2490000000000006</v>
      </c>
      <c r="O185" s="10">
        <v>1.2449999999999999</v>
      </c>
      <c r="P185" s="10">
        <v>4.2110000000000003</v>
      </c>
      <c r="Q185" s="10">
        <v>2.0070000000000001</v>
      </c>
      <c r="R185" s="11">
        <v>4.3959999999999999</v>
      </c>
    </row>
    <row r="186" spans="2:20" ht="15" customHeight="1" outlineLevel="1" x14ac:dyDescent="0.2">
      <c r="C186" s="3">
        <v>45199</v>
      </c>
      <c r="D186" s="4">
        <v>0</v>
      </c>
      <c r="E186" s="10">
        <v>4.1050000000000004</v>
      </c>
      <c r="F186" s="10">
        <v>6.7350000000000003</v>
      </c>
      <c r="G186" s="10">
        <v>5.9699999999999989</v>
      </c>
      <c r="H186" s="10">
        <v>1.7510000000000003</v>
      </c>
      <c r="I186" s="10">
        <v>6.306</v>
      </c>
      <c r="J186" s="10">
        <v>8.043000000000001</v>
      </c>
      <c r="K186" s="10">
        <v>1.125</v>
      </c>
      <c r="L186" s="10">
        <v>3.0479999999999992</v>
      </c>
      <c r="M186" s="10">
        <v>0.50299999999999967</v>
      </c>
      <c r="N186" s="10">
        <v>8.322000000000001</v>
      </c>
      <c r="O186" s="10">
        <v>1.2519999999999998</v>
      </c>
      <c r="P186" s="10">
        <v>4.2469999999999999</v>
      </c>
      <c r="Q186" s="10">
        <v>2.0289999999999999</v>
      </c>
      <c r="R186" s="11">
        <v>4.3609999999999998</v>
      </c>
    </row>
    <row r="187" spans="2:20" ht="15" customHeight="1" x14ac:dyDescent="0.2">
      <c r="B187" s="3">
        <f>C187</f>
        <v>45200</v>
      </c>
      <c r="C187" s="3">
        <v>45200</v>
      </c>
      <c r="D187" s="4">
        <v>0</v>
      </c>
      <c r="E187" s="10">
        <v>4.1150000000000002</v>
      </c>
      <c r="F187" s="10">
        <v>6.7270000000000003</v>
      </c>
      <c r="G187" s="10">
        <v>5.964999999999999</v>
      </c>
      <c r="H187" s="10">
        <v>1.7549999999999999</v>
      </c>
      <c r="I187" s="10">
        <v>6.3220000000000001</v>
      </c>
      <c r="J187" s="10">
        <v>8.0290000000000017</v>
      </c>
      <c r="K187" s="10">
        <v>1.123</v>
      </c>
      <c r="L187" s="10">
        <v>3.0759999999999987</v>
      </c>
      <c r="M187" s="10">
        <v>0.52800000000000002</v>
      </c>
      <c r="N187" s="10">
        <v>8.41</v>
      </c>
      <c r="O187" s="10">
        <v>1.2349999999999999</v>
      </c>
      <c r="P187" s="10">
        <v>4.2370000000000001</v>
      </c>
      <c r="Q187" s="10">
        <v>2.0179999999999998</v>
      </c>
      <c r="R187" s="11">
        <v>4.3469999999999995</v>
      </c>
    </row>
    <row r="188" spans="2:20" ht="15" customHeight="1" outlineLevel="1" x14ac:dyDescent="0.2">
      <c r="C188" s="3">
        <v>45201</v>
      </c>
      <c r="D188" s="4">
        <v>0</v>
      </c>
      <c r="E188" s="10">
        <v>4.1530000000000005</v>
      </c>
      <c r="F188" s="10">
        <v>6.7379999999999995</v>
      </c>
      <c r="G188" s="10">
        <v>6.0029999999999992</v>
      </c>
      <c r="H188" s="10">
        <v>1.7810000000000006</v>
      </c>
      <c r="I188" s="10">
        <v>6.3120000000000003</v>
      </c>
      <c r="J188" s="10">
        <v>8.0610000000000017</v>
      </c>
      <c r="K188" s="10">
        <v>1.149</v>
      </c>
      <c r="L188" s="10">
        <v>3.1109999999999989</v>
      </c>
      <c r="M188" s="10">
        <v>0.55999999999999961</v>
      </c>
      <c r="N188" s="10">
        <v>8.49</v>
      </c>
      <c r="O188" s="10">
        <v>1.2519999999999998</v>
      </c>
      <c r="P188" s="10">
        <v>4.2709999999999999</v>
      </c>
      <c r="Q188" s="10">
        <v>2.044</v>
      </c>
      <c r="R188" s="11">
        <v>4.3460000000000001</v>
      </c>
    </row>
    <row r="189" spans="2:20" ht="15" customHeight="1" outlineLevel="1" x14ac:dyDescent="0.2">
      <c r="C189" s="3">
        <v>45202</v>
      </c>
      <c r="D189" s="4">
        <v>0</v>
      </c>
      <c r="E189" s="10">
        <v>4.1930000000000005</v>
      </c>
      <c r="F189" s="10">
        <v>6.7750000000000004</v>
      </c>
      <c r="G189" s="10">
        <v>6.0339999999999989</v>
      </c>
      <c r="H189" s="10">
        <v>1.8000000000000007</v>
      </c>
      <c r="I189" s="10">
        <v>6.3879999999999999</v>
      </c>
      <c r="J189" s="10">
        <v>8.0950000000000006</v>
      </c>
      <c r="K189" s="10">
        <v>1.177</v>
      </c>
      <c r="L189" s="10">
        <v>3.1629999999999994</v>
      </c>
      <c r="M189" s="10">
        <v>0.59099999999999975</v>
      </c>
      <c r="N189" s="10">
        <v>8.5660000000000007</v>
      </c>
      <c r="O189" s="10">
        <v>1.274</v>
      </c>
      <c r="P189" s="10">
        <v>4.3119999999999994</v>
      </c>
      <c r="Q189" s="10">
        <v>2.06</v>
      </c>
      <c r="R189" s="11">
        <v>4.3679999999999994</v>
      </c>
      <c r="T189" s="6"/>
    </row>
    <row r="190" spans="2:20" ht="15" customHeight="1" outlineLevel="1" x14ac:dyDescent="0.2">
      <c r="C190" s="3">
        <v>45203</v>
      </c>
      <c r="D190" s="4">
        <v>22</v>
      </c>
      <c r="E190" s="10">
        <v>4.1899999999999995</v>
      </c>
      <c r="F190" s="10">
        <v>6.8049999999999997</v>
      </c>
      <c r="G190" s="10">
        <v>6.0430000000000001</v>
      </c>
      <c r="H190" s="10">
        <v>1.8099999999999996</v>
      </c>
      <c r="I190" s="10">
        <v>6.4029999999999996</v>
      </c>
      <c r="J190" s="10">
        <v>8.0970000000000013</v>
      </c>
      <c r="K190" s="10">
        <v>1.212</v>
      </c>
      <c r="L190" s="10">
        <v>3.2050000000000001</v>
      </c>
      <c r="M190" s="10">
        <v>0.62599999999999989</v>
      </c>
      <c r="N190" s="10">
        <v>8.6349999999999998</v>
      </c>
      <c r="O190" s="10">
        <v>1.282</v>
      </c>
      <c r="P190" s="10">
        <v>4.3620000000000001</v>
      </c>
      <c r="Q190" s="10">
        <v>2.0669999999999997</v>
      </c>
      <c r="R190" s="11">
        <v>4.4080000000000004</v>
      </c>
    </row>
    <row r="191" spans="2:20" ht="15" customHeight="1" outlineLevel="1" x14ac:dyDescent="0.2">
      <c r="C191" s="3">
        <v>45204</v>
      </c>
      <c r="D191" s="4">
        <v>0</v>
      </c>
      <c r="E191" s="10">
        <v>4.1149999999999993</v>
      </c>
      <c r="F191" s="10">
        <v>6.7679999999999989</v>
      </c>
      <c r="G191" s="10">
        <v>5.9460000000000006</v>
      </c>
      <c r="H191" s="10">
        <v>1.7099999999999991</v>
      </c>
      <c r="I191" s="10">
        <v>6.3539999999999992</v>
      </c>
      <c r="J191" s="10">
        <v>8.0840000000000014</v>
      </c>
      <c r="K191" s="10">
        <v>1.133</v>
      </c>
      <c r="L191" s="10">
        <v>3.1440000000000001</v>
      </c>
      <c r="M191" s="10">
        <v>0.64299999999999979</v>
      </c>
      <c r="N191" s="10">
        <v>8.5020000000000007</v>
      </c>
      <c r="O191" s="10">
        <v>1.1850000000000001</v>
      </c>
      <c r="P191" s="10">
        <v>4.3330000000000002</v>
      </c>
      <c r="Q191" s="10">
        <v>2.0299999999999998</v>
      </c>
      <c r="R191" s="10">
        <v>4.4220000000000006</v>
      </c>
      <c r="T191" s="5"/>
    </row>
    <row r="192" spans="2:20" ht="15" customHeight="1" outlineLevel="1" x14ac:dyDescent="0.2">
      <c r="C192" s="3">
        <v>45205</v>
      </c>
      <c r="D192" s="4">
        <v>0</v>
      </c>
      <c r="E192" s="10">
        <v>4.1209999999999996</v>
      </c>
      <c r="F192" s="10">
        <v>6.7449999999999992</v>
      </c>
      <c r="G192" s="10">
        <v>5.9740000000000002</v>
      </c>
      <c r="H192" s="10">
        <v>1.7289999999999992</v>
      </c>
      <c r="I192" s="10">
        <v>6.34</v>
      </c>
      <c r="J192" s="10">
        <v>8.115000000000002</v>
      </c>
      <c r="K192" s="10">
        <v>1.1639999999999999</v>
      </c>
      <c r="L192" s="10">
        <v>3.16</v>
      </c>
      <c r="M192" s="10">
        <v>0.65899999999999981</v>
      </c>
      <c r="N192" s="10">
        <v>8.4700000000000006</v>
      </c>
      <c r="O192" s="10">
        <v>1.228</v>
      </c>
      <c r="P192" s="10">
        <v>4.3610000000000007</v>
      </c>
      <c r="Q192" s="10">
        <v>2.0489999999999995</v>
      </c>
      <c r="R192" s="10">
        <v>4.4260000000000002</v>
      </c>
    </row>
    <row r="193" spans="2:20" ht="15" customHeight="1" outlineLevel="1" x14ac:dyDescent="0.2">
      <c r="C193" s="3">
        <v>45206</v>
      </c>
      <c r="D193" s="4">
        <v>0</v>
      </c>
      <c r="E193" s="10">
        <v>4.1639999999999997</v>
      </c>
      <c r="F193" s="10">
        <v>6.7769999999999992</v>
      </c>
      <c r="G193" s="10">
        <v>6.0090000000000003</v>
      </c>
      <c r="H193" s="10">
        <v>1.754999999999999</v>
      </c>
      <c r="I193" s="10">
        <v>6.3689999999999998</v>
      </c>
      <c r="J193" s="10">
        <v>8.1320000000000014</v>
      </c>
      <c r="K193" s="10">
        <v>1.1930000000000001</v>
      </c>
      <c r="L193" s="10">
        <v>3.2130000000000001</v>
      </c>
      <c r="M193" s="10">
        <v>0.67599999999999971</v>
      </c>
      <c r="N193" s="10">
        <v>8.5169999999999995</v>
      </c>
      <c r="O193" s="10">
        <v>1.248</v>
      </c>
      <c r="P193" s="10">
        <v>4.3940000000000001</v>
      </c>
      <c r="Q193" s="10">
        <v>2.069</v>
      </c>
      <c r="R193" s="10">
        <v>4.4489999999999998</v>
      </c>
      <c r="T193" s="5"/>
    </row>
    <row r="194" spans="2:20" ht="15" customHeight="1" outlineLevel="1" x14ac:dyDescent="0.2">
      <c r="C194" s="3">
        <v>45207</v>
      </c>
      <c r="D194" s="4">
        <v>0</v>
      </c>
      <c r="E194" s="10">
        <v>4.2059999999999995</v>
      </c>
      <c r="F194" s="10">
        <v>6.8239999999999998</v>
      </c>
      <c r="G194" s="10">
        <v>6.0470000000000006</v>
      </c>
      <c r="H194" s="10">
        <v>1.7809999999999988</v>
      </c>
      <c r="I194" s="10">
        <v>6.3919999999999995</v>
      </c>
      <c r="J194" s="10">
        <v>8.1490000000000009</v>
      </c>
      <c r="K194" s="10">
        <v>1.2190000000000001</v>
      </c>
      <c r="L194" s="10">
        <v>3.2600000000000007</v>
      </c>
      <c r="M194" s="10">
        <v>0.69899999999999984</v>
      </c>
      <c r="N194" s="10">
        <v>8.5730000000000004</v>
      </c>
      <c r="O194" s="10">
        <v>1.2709999999999999</v>
      </c>
      <c r="P194" s="10">
        <v>4.4220000000000006</v>
      </c>
      <c r="Q194" s="10">
        <v>2.0829999999999997</v>
      </c>
      <c r="R194" s="10">
        <v>4.484</v>
      </c>
    </row>
    <row r="195" spans="2:20" ht="15" customHeight="1" outlineLevel="1" x14ac:dyDescent="0.2">
      <c r="C195" s="3">
        <v>45208</v>
      </c>
      <c r="D195" s="4">
        <v>33.5</v>
      </c>
      <c r="E195" s="10">
        <v>4.238999999999999</v>
      </c>
      <c r="F195" s="10">
        <v>6.8539999999999992</v>
      </c>
      <c r="G195" s="10">
        <v>6.0470000000000006</v>
      </c>
      <c r="H195" s="10">
        <v>1.7929999999999993</v>
      </c>
      <c r="I195" s="10">
        <v>6.3589999999999991</v>
      </c>
      <c r="J195" s="10">
        <v>8.1430000000000007</v>
      </c>
      <c r="K195" s="10">
        <v>1.2310000000000001</v>
      </c>
      <c r="L195" s="10">
        <v>3.3020000000000005</v>
      </c>
      <c r="M195" s="10">
        <v>0.72599999999999998</v>
      </c>
      <c r="N195" s="10">
        <v>8.6150000000000002</v>
      </c>
      <c r="O195" s="10">
        <v>1.2770000000000001</v>
      </c>
      <c r="P195" s="10">
        <v>4.4370000000000003</v>
      </c>
      <c r="Q195" s="10">
        <v>2.08</v>
      </c>
      <c r="R195" s="10">
        <v>4.5170000000000003</v>
      </c>
    </row>
    <row r="196" spans="2:20" ht="15" customHeight="1" outlineLevel="1" x14ac:dyDescent="0.2">
      <c r="B196" s="3"/>
      <c r="C196" s="3">
        <v>45209</v>
      </c>
      <c r="D196" s="4">
        <v>20.5</v>
      </c>
      <c r="E196" s="10">
        <v>4.0479999999999992</v>
      </c>
      <c r="F196" s="10">
        <v>6.7969999999999988</v>
      </c>
      <c r="G196" s="10">
        <v>5.8910000000000009</v>
      </c>
      <c r="H196" s="10">
        <v>1.6519999999999992</v>
      </c>
      <c r="I196" s="10">
        <v>6.2959999999999994</v>
      </c>
      <c r="J196" s="10">
        <v>8.1010000000000009</v>
      </c>
      <c r="K196" s="10">
        <v>1.081</v>
      </c>
      <c r="L196" s="10">
        <v>3.08</v>
      </c>
      <c r="M196" s="10">
        <v>0.72299999999999986</v>
      </c>
      <c r="N196" s="10">
        <v>8.2070000000000007</v>
      </c>
      <c r="O196" s="10">
        <v>1.1299999999999999</v>
      </c>
      <c r="P196" s="10">
        <v>4.3710000000000004</v>
      </c>
      <c r="Q196" s="10">
        <v>2.0139999999999998</v>
      </c>
      <c r="R196" s="10">
        <v>4.5289999999999999</v>
      </c>
    </row>
    <row r="197" spans="2:20" ht="15" customHeight="1" outlineLevel="1" x14ac:dyDescent="0.2">
      <c r="C197" s="3">
        <v>45210</v>
      </c>
      <c r="D197" s="4">
        <v>0</v>
      </c>
      <c r="E197" s="10">
        <v>3.9049999999999994</v>
      </c>
      <c r="F197" s="10">
        <v>6.7339999999999991</v>
      </c>
      <c r="G197" s="10">
        <v>5.8100000000000005</v>
      </c>
      <c r="H197" s="10">
        <v>1.5919999999999996</v>
      </c>
      <c r="I197" s="10">
        <v>6.2269999999999994</v>
      </c>
      <c r="J197" s="10">
        <v>8.0710000000000015</v>
      </c>
      <c r="K197" s="10">
        <v>1.0630000000000002</v>
      </c>
      <c r="L197" s="10">
        <v>2.96</v>
      </c>
      <c r="M197" s="10">
        <v>0.66299999999999981</v>
      </c>
      <c r="N197" s="10">
        <v>7.577</v>
      </c>
      <c r="O197" s="10">
        <v>1.1240000000000001</v>
      </c>
      <c r="P197" s="10">
        <v>4.2869999999999999</v>
      </c>
      <c r="Q197" s="10">
        <v>1.9569999999999999</v>
      </c>
      <c r="R197" s="10">
        <v>4.484</v>
      </c>
    </row>
    <row r="198" spans="2:20" ht="15" customHeight="1" outlineLevel="1" x14ac:dyDescent="0.2">
      <c r="C198" s="3">
        <v>45211</v>
      </c>
      <c r="D198" s="4">
        <v>0</v>
      </c>
      <c r="E198" s="10">
        <v>3.9389999999999992</v>
      </c>
      <c r="F198" s="10">
        <v>6.7469999999999999</v>
      </c>
      <c r="G198" s="10">
        <v>5.838000000000001</v>
      </c>
      <c r="H198" s="10">
        <v>1.6259999999999994</v>
      </c>
      <c r="I198" s="10">
        <v>6.2399999999999993</v>
      </c>
      <c r="J198" s="10">
        <v>8.0390000000000015</v>
      </c>
      <c r="K198" s="10">
        <v>1.1030000000000002</v>
      </c>
      <c r="L198" s="10">
        <v>3.0360000000000005</v>
      </c>
      <c r="M198" s="10">
        <v>0.61599999999999966</v>
      </c>
      <c r="N198" s="10">
        <v>7.8120000000000003</v>
      </c>
      <c r="O198" s="10">
        <v>1.179</v>
      </c>
      <c r="P198" s="10">
        <v>4.2520000000000007</v>
      </c>
      <c r="Q198" s="10">
        <v>1.9699999999999998</v>
      </c>
      <c r="R198" s="10">
        <v>4.4009999999999998</v>
      </c>
    </row>
    <row r="199" spans="2:20" ht="15" customHeight="1" outlineLevel="1" x14ac:dyDescent="0.2">
      <c r="C199" s="3">
        <v>45212</v>
      </c>
      <c r="D199" s="4">
        <v>0</v>
      </c>
      <c r="E199" s="10">
        <v>3.9749999999999996</v>
      </c>
      <c r="F199" s="10">
        <v>6.722999999999999</v>
      </c>
      <c r="G199" s="10">
        <v>5.8470000000000004</v>
      </c>
      <c r="H199" s="10">
        <v>1.6409999999999991</v>
      </c>
      <c r="I199" s="10">
        <v>6.2609999999999992</v>
      </c>
      <c r="J199" s="10">
        <v>8.0090000000000003</v>
      </c>
      <c r="K199" s="10">
        <v>1.1240000000000001</v>
      </c>
      <c r="L199" s="10">
        <v>3.0810000000000004</v>
      </c>
      <c r="M199" s="10">
        <v>0.59499999999999975</v>
      </c>
      <c r="N199" s="10">
        <v>8.0280000000000005</v>
      </c>
      <c r="O199" s="10">
        <v>1.1970000000000001</v>
      </c>
      <c r="P199" s="10">
        <v>4.2290000000000001</v>
      </c>
      <c r="Q199" s="10">
        <v>1.9699999999999998</v>
      </c>
      <c r="R199" s="10">
        <v>4.3260000000000005</v>
      </c>
    </row>
    <row r="200" spans="2:20" ht="15" customHeight="1" outlineLevel="1" x14ac:dyDescent="0.2">
      <c r="C200" s="3">
        <v>45213</v>
      </c>
      <c r="D200" s="4">
        <v>0</v>
      </c>
      <c r="E200" s="10">
        <v>3.9759999999999991</v>
      </c>
      <c r="F200" s="10">
        <v>6.6869999999999994</v>
      </c>
      <c r="G200" s="10">
        <v>5.8590000000000009</v>
      </c>
      <c r="H200" s="10">
        <v>1.6529999999999996</v>
      </c>
      <c r="I200" s="10">
        <v>6.278999999999999</v>
      </c>
      <c r="J200" s="10">
        <v>7.9850000000000003</v>
      </c>
      <c r="K200" s="10">
        <v>1.1270000000000002</v>
      </c>
      <c r="L200" s="10">
        <v>3.1140000000000008</v>
      </c>
      <c r="M200" s="10">
        <v>0.58599999999999985</v>
      </c>
      <c r="N200" s="10">
        <v>8.1479999999999997</v>
      </c>
      <c r="O200" s="10">
        <v>1.2000000000000002</v>
      </c>
      <c r="P200" s="10">
        <v>4.2070000000000007</v>
      </c>
      <c r="Q200" s="10">
        <v>1.9669999999999999</v>
      </c>
      <c r="R200" s="10">
        <v>4.2840000000000007</v>
      </c>
    </row>
    <row r="201" spans="2:20" ht="15" customHeight="1" outlineLevel="1" x14ac:dyDescent="0.2">
      <c r="C201" s="3">
        <v>45214</v>
      </c>
      <c r="D201" s="4">
        <v>40</v>
      </c>
      <c r="E201" s="10">
        <v>4.0009999999999994</v>
      </c>
      <c r="F201" s="10">
        <v>6.6719999999999988</v>
      </c>
      <c r="G201" s="10">
        <v>5.8830000000000009</v>
      </c>
      <c r="H201" s="10">
        <v>1.6739999999999995</v>
      </c>
      <c r="I201" s="10">
        <v>6.3059999999999992</v>
      </c>
      <c r="J201" s="10">
        <v>7.9910000000000005</v>
      </c>
      <c r="K201" s="10">
        <v>1.145</v>
      </c>
      <c r="L201" s="10">
        <v>3.1470000000000002</v>
      </c>
      <c r="M201" s="10">
        <v>0.58899999999999997</v>
      </c>
      <c r="N201" s="10">
        <v>8.2260000000000009</v>
      </c>
      <c r="O201" s="10">
        <v>1.218</v>
      </c>
      <c r="P201" s="10">
        <v>4.2070000000000007</v>
      </c>
      <c r="Q201" s="10">
        <v>1.9789999999999999</v>
      </c>
      <c r="R201" s="10">
        <v>4.2690000000000001</v>
      </c>
    </row>
    <row r="202" spans="2:20" ht="15" customHeight="1" outlineLevel="1" x14ac:dyDescent="0.2">
      <c r="C202" s="3">
        <v>45215</v>
      </c>
      <c r="D202" s="4">
        <v>0</v>
      </c>
      <c r="E202" s="10">
        <v>3.8189999999999991</v>
      </c>
      <c r="F202" s="10">
        <v>6.6099999999999994</v>
      </c>
      <c r="G202" s="10">
        <v>5.7520000000000007</v>
      </c>
      <c r="H202" s="10">
        <v>1.5459999999999994</v>
      </c>
      <c r="I202" s="10">
        <v>6.1869999999999994</v>
      </c>
      <c r="J202" s="10">
        <v>7.9769999999999994</v>
      </c>
      <c r="K202" s="10">
        <v>1.0289999999999999</v>
      </c>
      <c r="L202" s="10">
        <v>2.8960000000000008</v>
      </c>
      <c r="M202" s="10">
        <v>0.55099999999999971</v>
      </c>
      <c r="N202" s="10">
        <v>7.4080000000000004</v>
      </c>
      <c r="O202" s="10">
        <v>1.1139999999999999</v>
      </c>
      <c r="P202" s="10">
        <v>4.1400000000000006</v>
      </c>
      <c r="Q202" s="10">
        <v>1.9049999999999998</v>
      </c>
      <c r="R202" s="10">
        <v>4.2279999999999998</v>
      </c>
    </row>
    <row r="203" spans="2:20" ht="15" customHeight="1" outlineLevel="1" x14ac:dyDescent="0.2">
      <c r="C203" s="3">
        <v>45216</v>
      </c>
      <c r="D203" s="4">
        <v>0</v>
      </c>
      <c r="E203" s="10">
        <v>3.8419999999999996</v>
      </c>
      <c r="F203" s="10">
        <v>6.6019999999999994</v>
      </c>
      <c r="G203" s="10">
        <v>5.7740000000000009</v>
      </c>
      <c r="H203" s="10">
        <v>1.5829999999999993</v>
      </c>
      <c r="I203" s="10">
        <v>6.1819999999999995</v>
      </c>
      <c r="J203" s="10">
        <v>7.9720000000000004</v>
      </c>
      <c r="K203" s="10">
        <v>1.0779999999999998</v>
      </c>
      <c r="L203" s="10">
        <v>2.96</v>
      </c>
      <c r="M203" s="10">
        <v>0.50999999999999979</v>
      </c>
      <c r="N203" s="10">
        <v>7.6609999999999996</v>
      </c>
      <c r="O203" s="10">
        <v>1.169</v>
      </c>
      <c r="P203" s="10">
        <v>4.093</v>
      </c>
      <c r="Q203" s="10">
        <v>1.9269999999999998</v>
      </c>
      <c r="R203" s="10">
        <v>4.1300000000000008</v>
      </c>
    </row>
    <row r="204" spans="2:20" ht="15" customHeight="1" outlineLevel="1" x14ac:dyDescent="0.2">
      <c r="C204" s="3">
        <v>45217</v>
      </c>
      <c r="D204" s="4">
        <v>0</v>
      </c>
      <c r="E204" s="10">
        <v>3.887999999999999</v>
      </c>
      <c r="F204" s="10">
        <v>6.6059999999999999</v>
      </c>
      <c r="G204" s="10">
        <v>5.8170000000000002</v>
      </c>
      <c r="H204" s="10">
        <v>1.6169999999999991</v>
      </c>
      <c r="I204" s="10">
        <v>6.2009999999999996</v>
      </c>
      <c r="J204" s="10">
        <v>7.955000000000001</v>
      </c>
      <c r="K204" s="10">
        <v>1.109</v>
      </c>
      <c r="L204" s="10">
        <v>3.0150000000000006</v>
      </c>
      <c r="M204" s="10">
        <v>0.48999999999999977</v>
      </c>
      <c r="N204" s="10">
        <v>7.9470000000000001</v>
      </c>
      <c r="O204" s="10">
        <v>1.1970000000000001</v>
      </c>
      <c r="P204" s="10">
        <v>4.0869999999999997</v>
      </c>
      <c r="Q204" s="10">
        <v>1.9369999999999998</v>
      </c>
      <c r="R204" s="10">
        <v>4.0739999999999998</v>
      </c>
    </row>
    <row r="205" spans="2:20" ht="15" customHeight="1" outlineLevel="1" x14ac:dyDescent="0.2">
      <c r="C205" s="3">
        <v>45218</v>
      </c>
      <c r="D205" s="4">
        <v>0</v>
      </c>
      <c r="E205" s="10">
        <v>3.9129999999999994</v>
      </c>
      <c r="F205" s="10">
        <v>6.6039999999999992</v>
      </c>
      <c r="G205" s="10">
        <v>5.830000000000001</v>
      </c>
      <c r="H205" s="10">
        <v>1.6329999999999991</v>
      </c>
      <c r="I205" s="10">
        <v>6.2229999999999999</v>
      </c>
      <c r="J205" s="10">
        <v>7.95</v>
      </c>
      <c r="K205" s="10">
        <v>1.125</v>
      </c>
      <c r="L205" s="10">
        <v>3.0610000000000008</v>
      </c>
      <c r="M205" s="10">
        <v>0.48799999999999999</v>
      </c>
      <c r="N205" s="10">
        <v>8.1069999999999993</v>
      </c>
      <c r="O205" s="10">
        <v>1.2130000000000001</v>
      </c>
      <c r="P205" s="10">
        <v>4.0830000000000002</v>
      </c>
      <c r="Q205" s="10">
        <v>1.9409999999999998</v>
      </c>
      <c r="R205" s="10">
        <v>4.0540000000000003</v>
      </c>
    </row>
    <row r="206" spans="2:20" ht="15" customHeight="1" outlineLevel="1" x14ac:dyDescent="0.2">
      <c r="C206" s="3">
        <v>45219</v>
      </c>
      <c r="D206" s="4">
        <v>0</v>
      </c>
      <c r="E206" s="10">
        <v>3.9409999999999989</v>
      </c>
      <c r="F206" s="10">
        <v>6.5849999999999991</v>
      </c>
      <c r="G206" s="10">
        <v>5.8410000000000002</v>
      </c>
      <c r="H206" s="10">
        <v>1.6499999999999995</v>
      </c>
      <c r="I206" s="10">
        <v>6.2429999999999994</v>
      </c>
      <c r="J206" s="10">
        <v>7.9370000000000003</v>
      </c>
      <c r="K206" s="10">
        <v>1.1270000000000002</v>
      </c>
      <c r="L206" s="10">
        <v>3.0870000000000006</v>
      </c>
      <c r="M206" s="10">
        <v>0.496</v>
      </c>
      <c r="N206" s="10">
        <v>8.1929999999999996</v>
      </c>
      <c r="O206" s="10">
        <v>1.2120000000000002</v>
      </c>
      <c r="P206" s="10">
        <v>4.0760000000000005</v>
      </c>
      <c r="Q206" s="10">
        <v>1.9429999999999998</v>
      </c>
      <c r="R206" s="10">
        <v>4.0440000000000005</v>
      </c>
    </row>
    <row r="207" spans="2:20" ht="15" customHeight="1" outlineLevel="1" x14ac:dyDescent="0.2">
      <c r="C207" s="3">
        <v>45220</v>
      </c>
      <c r="D207" s="4">
        <v>0</v>
      </c>
      <c r="E207" s="10">
        <v>3.9519999999999991</v>
      </c>
      <c r="F207" s="10">
        <v>6.5409999999999995</v>
      </c>
      <c r="G207" s="10">
        <v>5.8510000000000009</v>
      </c>
      <c r="H207" s="10">
        <v>1.6599999999999993</v>
      </c>
      <c r="I207" s="10">
        <v>6.2799999999999994</v>
      </c>
      <c r="J207" s="10">
        <v>7.9470000000000001</v>
      </c>
      <c r="K207" s="10">
        <v>1.1339999999999999</v>
      </c>
      <c r="L207" s="10">
        <v>3.109</v>
      </c>
      <c r="M207" s="10">
        <v>0.50599999999999978</v>
      </c>
      <c r="N207" s="10">
        <v>8.2540000000000013</v>
      </c>
      <c r="O207" s="10">
        <v>1.2250000000000001</v>
      </c>
      <c r="P207" s="10">
        <v>4.08</v>
      </c>
      <c r="Q207" s="10">
        <v>1.9409999999999998</v>
      </c>
      <c r="R207" s="10">
        <v>4.048</v>
      </c>
    </row>
    <row r="208" spans="2:20" ht="15" customHeight="1" outlineLevel="1" x14ac:dyDescent="0.2">
      <c r="C208" s="3">
        <v>45221</v>
      </c>
      <c r="D208" s="4">
        <v>0</v>
      </c>
      <c r="E208" s="10">
        <v>4.0039999999999996</v>
      </c>
      <c r="F208" s="10">
        <v>6.5869999999999997</v>
      </c>
      <c r="G208" s="10">
        <v>5.9150000000000009</v>
      </c>
      <c r="H208" s="10">
        <v>1.6909999999999989</v>
      </c>
      <c r="I208" s="10">
        <v>6.3049999999999997</v>
      </c>
      <c r="J208" s="10">
        <v>7.987000000000001</v>
      </c>
      <c r="K208" s="10">
        <v>1.1679999999999999</v>
      </c>
      <c r="L208" s="10">
        <v>3.149</v>
      </c>
      <c r="M208" s="10">
        <v>0.5219999999999998</v>
      </c>
      <c r="N208" s="10">
        <v>8.3179999999999996</v>
      </c>
      <c r="O208" s="10">
        <v>1.25</v>
      </c>
      <c r="P208" s="10">
        <v>4.125</v>
      </c>
      <c r="Q208" s="10">
        <v>1.9749999999999999</v>
      </c>
      <c r="R208" s="10">
        <v>4.0940000000000003</v>
      </c>
    </row>
    <row r="209" spans="2:20" ht="15" customHeight="1" outlineLevel="1" x14ac:dyDescent="0.2">
      <c r="C209" s="3">
        <v>45222</v>
      </c>
      <c r="D209" s="4">
        <v>0</v>
      </c>
      <c r="E209" s="10">
        <v>4.0379999999999994</v>
      </c>
      <c r="F209" s="10">
        <v>6.6319999999999997</v>
      </c>
      <c r="G209" s="10">
        <v>5.9300000000000006</v>
      </c>
      <c r="H209" s="10">
        <v>1.7089999999999996</v>
      </c>
      <c r="I209" s="10">
        <v>6.2929999999999993</v>
      </c>
      <c r="J209" s="10">
        <v>7.9989999999999997</v>
      </c>
      <c r="K209" s="10">
        <v>1.1890000000000001</v>
      </c>
      <c r="L209" s="10">
        <v>3.1940000000000008</v>
      </c>
      <c r="M209" s="10">
        <v>0.54599999999999982</v>
      </c>
      <c r="N209" s="10">
        <v>8.4290000000000003</v>
      </c>
      <c r="O209" s="10">
        <v>1.268</v>
      </c>
      <c r="P209" s="10">
        <v>4.1470000000000002</v>
      </c>
      <c r="Q209" s="10">
        <v>1.9839999999999998</v>
      </c>
      <c r="R209" s="10">
        <v>4.133</v>
      </c>
    </row>
    <row r="210" spans="2:20" ht="15" customHeight="1" outlineLevel="1" x14ac:dyDescent="0.2">
      <c r="C210" s="3">
        <v>45223</v>
      </c>
      <c r="D210" s="4">
        <v>0</v>
      </c>
      <c r="E210" s="10">
        <v>4.0629999999999997</v>
      </c>
      <c r="F210" s="10">
        <v>6.6499999999999995</v>
      </c>
      <c r="G210" s="10">
        <v>5.9450000000000003</v>
      </c>
      <c r="H210" s="10">
        <v>1.7239999999999993</v>
      </c>
      <c r="I210" s="10">
        <v>6.3439999999999994</v>
      </c>
      <c r="J210" s="10">
        <v>8.0170000000000012</v>
      </c>
      <c r="K210" s="10">
        <v>1.198</v>
      </c>
      <c r="L210" s="10">
        <v>3.2330000000000005</v>
      </c>
      <c r="M210" s="10">
        <v>0.57899999999999974</v>
      </c>
      <c r="N210" s="10">
        <v>8.5280000000000005</v>
      </c>
      <c r="O210" s="10">
        <v>1.2770000000000001</v>
      </c>
      <c r="P210" s="10">
        <v>4.1639999999999997</v>
      </c>
      <c r="Q210" s="10">
        <v>1.9959999999999998</v>
      </c>
      <c r="R210" s="10">
        <v>4.1660000000000004</v>
      </c>
    </row>
    <row r="211" spans="2:20" ht="15" customHeight="1" outlineLevel="1" x14ac:dyDescent="0.2">
      <c r="C211" s="3">
        <v>45224</v>
      </c>
      <c r="D211" s="4">
        <v>0</v>
      </c>
      <c r="E211" s="10">
        <v>4.0689999999999991</v>
      </c>
      <c r="F211" s="10">
        <v>6.653999999999999</v>
      </c>
      <c r="G211" s="10">
        <v>5.9520000000000008</v>
      </c>
      <c r="H211" s="10">
        <v>1.7339999999999991</v>
      </c>
      <c r="I211" s="10">
        <v>6.3599999999999994</v>
      </c>
      <c r="J211" s="10">
        <v>8.0240000000000009</v>
      </c>
      <c r="K211" s="10">
        <v>1.196</v>
      </c>
      <c r="L211" s="10">
        <v>3.2610000000000001</v>
      </c>
      <c r="M211" s="10">
        <v>0.60399999999999965</v>
      </c>
      <c r="N211" s="10">
        <v>8.6010000000000009</v>
      </c>
      <c r="O211" s="10">
        <v>1.272</v>
      </c>
      <c r="P211" s="10">
        <v>4.1750000000000007</v>
      </c>
      <c r="Q211" s="10">
        <v>2.0030000000000001</v>
      </c>
      <c r="R211" s="10">
        <v>4.1940000000000008</v>
      </c>
    </row>
    <row r="212" spans="2:20" ht="15" customHeight="1" outlineLevel="1" x14ac:dyDescent="0.2">
      <c r="C212" s="3">
        <v>45225</v>
      </c>
      <c r="D212" s="4">
        <v>0</v>
      </c>
      <c r="E212" s="10">
        <v>4.0929999999999991</v>
      </c>
      <c r="F212" s="10">
        <v>6.6549999999999994</v>
      </c>
      <c r="G212" s="10">
        <v>5.9680000000000009</v>
      </c>
      <c r="H212" s="10">
        <v>1.746999999999999</v>
      </c>
      <c r="I212" s="10">
        <v>6.3699999999999992</v>
      </c>
      <c r="J212" s="10">
        <v>8.0370000000000008</v>
      </c>
      <c r="K212" s="10">
        <v>1.2</v>
      </c>
      <c r="L212" s="10">
        <v>3.2830000000000004</v>
      </c>
      <c r="M212" s="10">
        <v>0.63199999999999967</v>
      </c>
      <c r="N212" s="10">
        <v>8.6530000000000005</v>
      </c>
      <c r="O212" s="10">
        <v>1.2789999999999999</v>
      </c>
      <c r="P212" s="10">
        <v>4.1970000000000001</v>
      </c>
      <c r="Q212" s="10">
        <v>2.016</v>
      </c>
      <c r="R212" s="10">
        <v>4.2250000000000005</v>
      </c>
    </row>
    <row r="213" spans="2:20" ht="15" customHeight="1" outlineLevel="1" x14ac:dyDescent="0.2">
      <c r="C213" s="3">
        <v>45226</v>
      </c>
      <c r="D213" s="4">
        <v>0</v>
      </c>
      <c r="E213" s="10">
        <v>4.1159999999999997</v>
      </c>
      <c r="F213" s="10">
        <v>6.6639999999999997</v>
      </c>
      <c r="G213" s="10">
        <v>5.9890000000000008</v>
      </c>
      <c r="H213" s="10">
        <v>1.7589999999999995</v>
      </c>
      <c r="I213" s="10">
        <v>6.3939999999999992</v>
      </c>
      <c r="J213" s="11">
        <v>8.0610000000000017</v>
      </c>
      <c r="K213" s="10">
        <v>1.212</v>
      </c>
      <c r="L213" s="10">
        <v>3.3070000000000004</v>
      </c>
      <c r="M213" s="10">
        <v>0.65599999999999969</v>
      </c>
      <c r="N213" s="10">
        <v>8.6859999999999999</v>
      </c>
      <c r="O213" s="10">
        <v>1.288</v>
      </c>
      <c r="P213" s="10">
        <v>4.2270000000000003</v>
      </c>
      <c r="Q213" s="10">
        <v>2.0249999999999995</v>
      </c>
      <c r="R213" s="10">
        <v>4.2640000000000002</v>
      </c>
    </row>
    <row r="214" spans="2:20" ht="15" customHeight="1" outlineLevel="1" x14ac:dyDescent="0.2">
      <c r="C214" s="3">
        <v>45227</v>
      </c>
      <c r="D214" s="4">
        <v>0</v>
      </c>
      <c r="E214" s="10">
        <v>4.1319999999999997</v>
      </c>
      <c r="F214" s="10">
        <v>6.6759999999999993</v>
      </c>
      <c r="G214" s="10">
        <v>6.0070000000000006</v>
      </c>
      <c r="H214" s="10">
        <v>1.770999999999999</v>
      </c>
      <c r="I214" s="10">
        <v>6.4029999999999996</v>
      </c>
      <c r="J214" s="11">
        <v>8.0790000000000006</v>
      </c>
      <c r="K214" s="10">
        <v>1.224</v>
      </c>
      <c r="L214" s="10">
        <v>3.3370000000000006</v>
      </c>
      <c r="M214" s="10">
        <v>0.68299999999999983</v>
      </c>
      <c r="N214" s="10">
        <v>8.7070000000000007</v>
      </c>
      <c r="O214" s="10">
        <v>1.294</v>
      </c>
      <c r="P214" s="10">
        <v>4.2620000000000005</v>
      </c>
      <c r="Q214" s="10">
        <v>2.04</v>
      </c>
      <c r="R214" s="10">
        <v>4.3030000000000008</v>
      </c>
    </row>
    <row r="215" spans="2:20" ht="15" customHeight="1" outlineLevel="1" x14ac:dyDescent="0.2">
      <c r="C215" s="3">
        <v>45228</v>
      </c>
      <c r="D215" s="4">
        <v>7.5</v>
      </c>
      <c r="E215" s="10">
        <v>4.1579999999999995</v>
      </c>
      <c r="F215" s="10">
        <v>6.6979999999999995</v>
      </c>
      <c r="G215" s="10">
        <v>6.0290000000000008</v>
      </c>
      <c r="H215" s="10">
        <v>1.7839999999999989</v>
      </c>
      <c r="I215" s="10">
        <v>6.4129999999999994</v>
      </c>
      <c r="J215" s="11">
        <v>8.104000000000001</v>
      </c>
      <c r="K215" s="10">
        <v>1.234</v>
      </c>
      <c r="L215" s="10">
        <v>3.3650000000000002</v>
      </c>
      <c r="M215" s="10">
        <v>0.71399999999999997</v>
      </c>
      <c r="N215" s="10">
        <v>8.7200000000000006</v>
      </c>
      <c r="O215" s="10">
        <v>1.3010000000000002</v>
      </c>
      <c r="P215" s="10">
        <v>4.2970000000000006</v>
      </c>
      <c r="Q215" s="10">
        <v>2.0499999999999998</v>
      </c>
      <c r="R215" s="10">
        <v>4.34</v>
      </c>
    </row>
    <row r="216" spans="2:20" ht="15" customHeight="1" outlineLevel="1" x14ac:dyDescent="0.2">
      <c r="C216" s="3">
        <v>45229</v>
      </c>
      <c r="D216" s="4">
        <v>0</v>
      </c>
      <c r="E216" s="10">
        <v>4.153999999999999</v>
      </c>
      <c r="F216" s="10">
        <v>6.7339999999999991</v>
      </c>
      <c r="G216" s="10">
        <v>6.0440000000000005</v>
      </c>
      <c r="H216" s="10">
        <v>1.786999999999999</v>
      </c>
      <c r="I216" s="10">
        <v>6.3829999999999991</v>
      </c>
      <c r="J216" s="11">
        <v>8.1340000000000003</v>
      </c>
      <c r="K216" s="10">
        <v>1.2430000000000001</v>
      </c>
      <c r="L216" s="10">
        <v>3.3770000000000007</v>
      </c>
      <c r="M216" s="10">
        <v>0.74099999999999966</v>
      </c>
      <c r="N216" s="10">
        <v>8.7319999999999993</v>
      </c>
      <c r="O216" s="10">
        <v>1.2890000000000001</v>
      </c>
      <c r="P216" s="10">
        <v>4.3410000000000002</v>
      </c>
      <c r="Q216" s="10">
        <v>2.0619999999999998</v>
      </c>
      <c r="R216" s="10">
        <v>4.3820000000000006</v>
      </c>
    </row>
    <row r="217" spans="2:20" ht="15" customHeight="1" outlineLevel="1" x14ac:dyDescent="0.2">
      <c r="C217" s="3">
        <v>45230</v>
      </c>
      <c r="D217" s="4">
        <v>0</v>
      </c>
      <c r="E217" s="10">
        <v>4.1949999999999994</v>
      </c>
      <c r="F217" s="10">
        <v>6.7739999999999991</v>
      </c>
      <c r="G217" s="10">
        <v>6.0630000000000006</v>
      </c>
      <c r="H217" s="10">
        <v>1.802999999999999</v>
      </c>
      <c r="I217" s="10">
        <v>6.4379999999999997</v>
      </c>
      <c r="J217" s="11">
        <v>8.147000000000002</v>
      </c>
      <c r="K217" s="10">
        <v>1.2589999999999999</v>
      </c>
      <c r="L217" s="10">
        <v>3.4140000000000006</v>
      </c>
      <c r="M217" s="10">
        <v>0.76899999999999968</v>
      </c>
      <c r="N217" s="10">
        <v>8.7360000000000007</v>
      </c>
      <c r="O217" s="10">
        <v>1.3109999999999999</v>
      </c>
      <c r="P217" s="10">
        <v>4.3819999999999997</v>
      </c>
      <c r="Q217" s="10">
        <v>2.0749999999999997</v>
      </c>
      <c r="R217" s="10">
        <v>4.4250000000000007</v>
      </c>
    </row>
    <row r="218" spans="2:20" ht="15" customHeight="1" x14ac:dyDescent="0.2">
      <c r="B218" s="3">
        <f>C218</f>
        <v>45231</v>
      </c>
      <c r="C218" s="3">
        <v>45231</v>
      </c>
      <c r="D218" s="4">
        <v>0</v>
      </c>
      <c r="E218" s="10">
        <v>4.2269999999999994</v>
      </c>
      <c r="F218" s="10">
        <v>6.7909999999999995</v>
      </c>
      <c r="G218" s="10">
        <v>6.0650000000000004</v>
      </c>
      <c r="H218" s="10">
        <v>1.8079999999999989</v>
      </c>
      <c r="I218" s="10">
        <v>6.4399999999999995</v>
      </c>
      <c r="J218" s="11">
        <v>8.1550000000000011</v>
      </c>
      <c r="K218" s="10">
        <v>1.2609999999999999</v>
      </c>
      <c r="L218" s="10">
        <v>3.4430000000000005</v>
      </c>
      <c r="M218" s="10">
        <v>0.79499999999999993</v>
      </c>
      <c r="N218" s="10">
        <v>8.7319999999999993</v>
      </c>
      <c r="O218" s="10">
        <v>1.3130000000000002</v>
      </c>
      <c r="P218" s="10">
        <v>4.41</v>
      </c>
      <c r="Q218" s="10">
        <v>2.08</v>
      </c>
      <c r="R218" s="10">
        <v>4.4630000000000001</v>
      </c>
    </row>
    <row r="219" spans="2:20" ht="15" customHeight="1" outlineLevel="1" x14ac:dyDescent="0.2">
      <c r="C219" s="3">
        <v>45232</v>
      </c>
      <c r="D219" s="4">
        <v>0</v>
      </c>
      <c r="E219" s="10">
        <v>4.2329999999999997</v>
      </c>
      <c r="F219" s="10">
        <v>6.7929999999999993</v>
      </c>
      <c r="G219" s="10">
        <v>6.07</v>
      </c>
      <c r="H219" s="10">
        <v>1.8159999999999989</v>
      </c>
      <c r="I219" s="10">
        <v>6.4479999999999995</v>
      </c>
      <c r="J219" s="11">
        <v>8.1660000000000004</v>
      </c>
      <c r="K219" s="10">
        <v>1.2570000000000001</v>
      </c>
      <c r="L219" s="10">
        <v>3.4660000000000002</v>
      </c>
      <c r="M219" s="10">
        <v>0.81799999999999962</v>
      </c>
      <c r="N219" s="10">
        <v>8.74</v>
      </c>
      <c r="O219" s="10">
        <v>1.3120000000000001</v>
      </c>
      <c r="P219" s="10">
        <v>4.4580000000000002</v>
      </c>
      <c r="Q219" s="10">
        <v>2.0880000000000001</v>
      </c>
      <c r="R219" s="10">
        <v>4.4980000000000002</v>
      </c>
    </row>
    <row r="220" spans="2:20" ht="15" customHeight="1" outlineLevel="1" x14ac:dyDescent="0.2">
      <c r="C220" s="3">
        <v>45233</v>
      </c>
      <c r="D220" s="4">
        <v>0</v>
      </c>
      <c r="E220" s="10">
        <v>4.2639999999999993</v>
      </c>
      <c r="F220" s="10">
        <v>6.8109999999999991</v>
      </c>
      <c r="G220" s="10">
        <v>6.0940000000000003</v>
      </c>
      <c r="H220" s="10">
        <v>1.8309999999999995</v>
      </c>
      <c r="I220" s="10">
        <v>6.4599999999999991</v>
      </c>
      <c r="J220" s="10">
        <v>8.1960000000000015</v>
      </c>
      <c r="K220" s="10">
        <v>1.278</v>
      </c>
      <c r="L220" s="10">
        <v>3.484</v>
      </c>
      <c r="M220" s="10">
        <v>0.83899999999999997</v>
      </c>
      <c r="N220" s="10">
        <v>8.7520000000000007</v>
      </c>
      <c r="O220" s="10">
        <v>1.3240000000000001</v>
      </c>
      <c r="P220" s="10">
        <v>4.4969999999999999</v>
      </c>
      <c r="Q220" s="10">
        <v>2.1029999999999998</v>
      </c>
      <c r="R220" s="10">
        <v>4.5340000000000007</v>
      </c>
      <c r="T220" s="5"/>
    </row>
    <row r="221" spans="2:20" ht="15" customHeight="1" outlineLevel="1" x14ac:dyDescent="0.2">
      <c r="C221" s="3">
        <v>45234</v>
      </c>
      <c r="D221" s="4">
        <v>0</v>
      </c>
      <c r="E221" s="10">
        <v>4.2799999999999994</v>
      </c>
      <c r="F221" s="10">
        <v>6.8249999999999993</v>
      </c>
      <c r="G221" s="10">
        <v>6.1080000000000005</v>
      </c>
      <c r="H221" s="10">
        <v>1.8389999999999995</v>
      </c>
      <c r="I221" s="10">
        <v>6.4319999999999995</v>
      </c>
      <c r="J221" s="10">
        <v>8.213000000000001</v>
      </c>
      <c r="K221" s="10">
        <v>1.2889999999999999</v>
      </c>
      <c r="L221" s="10">
        <v>3.5130000000000008</v>
      </c>
      <c r="M221" s="10">
        <v>0.85899999999999999</v>
      </c>
      <c r="N221" s="10">
        <v>8.7540000000000013</v>
      </c>
      <c r="O221" s="10">
        <v>1.3260000000000001</v>
      </c>
      <c r="P221" s="10">
        <v>4.5340000000000007</v>
      </c>
      <c r="Q221" s="10">
        <v>2.1109999999999998</v>
      </c>
      <c r="R221" s="10">
        <v>4.5720000000000001</v>
      </c>
    </row>
    <row r="222" spans="2:20" ht="15" customHeight="1" outlineLevel="1" x14ac:dyDescent="0.2">
      <c r="C222" s="3">
        <v>45235</v>
      </c>
      <c r="D222" s="4">
        <v>0</v>
      </c>
      <c r="E222" s="10">
        <v>4.3099999999999996</v>
      </c>
      <c r="F222" s="10">
        <v>6.8539999999999992</v>
      </c>
      <c r="G222" s="10">
        <v>6.1340000000000003</v>
      </c>
      <c r="H222" s="10">
        <v>1.855999999999999</v>
      </c>
      <c r="I222" s="10">
        <v>6.4879999999999995</v>
      </c>
      <c r="J222" s="10">
        <v>8.2390000000000008</v>
      </c>
      <c r="K222" s="10">
        <v>1.3</v>
      </c>
      <c r="L222" s="10">
        <v>3.5510000000000002</v>
      </c>
      <c r="M222" s="10">
        <v>0.88499999999999979</v>
      </c>
      <c r="N222" s="10">
        <v>8.7620000000000005</v>
      </c>
      <c r="O222" s="10">
        <v>1.337</v>
      </c>
      <c r="P222" s="10">
        <v>4.5839999999999996</v>
      </c>
      <c r="Q222" s="10">
        <v>2.125</v>
      </c>
      <c r="R222" s="10">
        <v>4.6100000000000003</v>
      </c>
    </row>
    <row r="223" spans="2:20" ht="15" customHeight="1" outlineLevel="1" x14ac:dyDescent="0.2">
      <c r="C223" s="3">
        <v>45236</v>
      </c>
      <c r="D223" s="4">
        <v>1.5</v>
      </c>
      <c r="E223" s="10">
        <v>4.3339999999999996</v>
      </c>
      <c r="F223" s="10">
        <v>6.879999999999999</v>
      </c>
      <c r="G223" s="10">
        <v>6.1330000000000009</v>
      </c>
      <c r="H223" s="10">
        <v>1.8219999999999992</v>
      </c>
      <c r="I223" s="10">
        <v>6.4359999999999991</v>
      </c>
      <c r="J223" s="10">
        <v>8.2440000000000015</v>
      </c>
      <c r="K223" s="10">
        <v>1.2989999999999999</v>
      </c>
      <c r="L223" s="10">
        <v>3.577</v>
      </c>
      <c r="M223" s="10">
        <v>0.90799999999999992</v>
      </c>
      <c r="N223" s="10">
        <v>8.7639999999999993</v>
      </c>
      <c r="O223" s="10">
        <v>1.33</v>
      </c>
      <c r="P223" s="10">
        <v>4.6130000000000004</v>
      </c>
      <c r="Q223" s="10">
        <v>2.1269999999999998</v>
      </c>
      <c r="R223" s="10">
        <v>4.6480000000000006</v>
      </c>
      <c r="T223" s="6"/>
    </row>
    <row r="224" spans="2:20" ht="15" customHeight="1" outlineLevel="1" x14ac:dyDescent="0.2">
      <c r="C224" s="3">
        <v>45237</v>
      </c>
      <c r="D224" s="4">
        <v>6.5</v>
      </c>
      <c r="E224" s="10">
        <v>4.3179999999999996</v>
      </c>
      <c r="F224" s="10">
        <v>6.8559999999999999</v>
      </c>
      <c r="G224" s="10">
        <v>6.1030000000000006</v>
      </c>
      <c r="H224" s="10">
        <v>1.8039999999999994</v>
      </c>
      <c r="I224" s="10">
        <v>6.4629999999999992</v>
      </c>
      <c r="J224" s="10">
        <v>8.2440000000000015</v>
      </c>
      <c r="K224" s="10">
        <v>1.2689999999999999</v>
      </c>
      <c r="L224" s="10">
        <v>3.5890000000000004</v>
      </c>
      <c r="M224" s="10">
        <v>0.92899999999999983</v>
      </c>
      <c r="N224" s="10">
        <v>8.7550000000000008</v>
      </c>
      <c r="O224" s="10">
        <v>1.3090000000000002</v>
      </c>
      <c r="P224" s="10">
        <v>4.6430000000000007</v>
      </c>
      <c r="Q224" s="10">
        <v>2.13</v>
      </c>
      <c r="R224" s="10">
        <v>4.6779999999999999</v>
      </c>
    </row>
    <row r="225" spans="3:18" ht="15" customHeight="1" outlineLevel="1" x14ac:dyDescent="0.2">
      <c r="C225" s="3">
        <v>45238</v>
      </c>
      <c r="D225" s="4">
        <v>0</v>
      </c>
      <c r="E225" s="10">
        <v>4.3520000000000003</v>
      </c>
      <c r="F225" s="10">
        <v>6.8370000000000006</v>
      </c>
      <c r="G225" s="10">
        <v>6.1250000000000009</v>
      </c>
      <c r="H225" s="10">
        <v>1.8000000000000007</v>
      </c>
      <c r="I225" s="10">
        <v>6.4480000000000004</v>
      </c>
      <c r="J225" s="10">
        <v>8.2740000000000009</v>
      </c>
      <c r="K225" s="10">
        <v>1.264</v>
      </c>
      <c r="L225" s="10">
        <v>3.5870000000000006</v>
      </c>
      <c r="M225" s="10">
        <v>0.94700000000000006</v>
      </c>
      <c r="N225" s="10">
        <v>8.7569999999999997</v>
      </c>
      <c r="O225" s="10">
        <v>1.2850000000000001</v>
      </c>
      <c r="P225" s="10">
        <v>4.6859999999999999</v>
      </c>
      <c r="Q225" s="10">
        <v>2.1480000000000001</v>
      </c>
      <c r="R225" s="10">
        <v>4.72</v>
      </c>
    </row>
    <row r="226" spans="3:18" ht="15" customHeight="1" outlineLevel="1" x14ac:dyDescent="0.2">
      <c r="C226" s="3">
        <v>45239</v>
      </c>
      <c r="D226" s="4">
        <v>0</v>
      </c>
      <c r="E226" s="10">
        <v>4.3879999999999999</v>
      </c>
      <c r="F226" s="10">
        <v>6.8940000000000001</v>
      </c>
      <c r="G226" s="10">
        <v>6.1550000000000002</v>
      </c>
      <c r="H226" s="10">
        <v>1.8180000000000005</v>
      </c>
      <c r="I226" s="10">
        <v>6.4480000000000004</v>
      </c>
      <c r="J226" s="10">
        <v>8.2920000000000016</v>
      </c>
      <c r="K226" s="10">
        <v>1.282</v>
      </c>
      <c r="L226" s="10">
        <v>3.6230000000000011</v>
      </c>
      <c r="M226" s="10">
        <v>0.96200000000000019</v>
      </c>
      <c r="N226" s="10">
        <v>8.7479999999999993</v>
      </c>
      <c r="O226" s="11">
        <v>1.306</v>
      </c>
      <c r="P226" s="10">
        <v>4.7219999999999995</v>
      </c>
      <c r="Q226" s="10">
        <v>2.157</v>
      </c>
      <c r="R226" s="10">
        <v>4.7530000000000001</v>
      </c>
    </row>
    <row r="227" spans="3:18" ht="15" customHeight="1" outlineLevel="1" x14ac:dyDescent="0.2">
      <c r="C227" s="3">
        <v>45240</v>
      </c>
      <c r="D227" s="4">
        <v>3</v>
      </c>
      <c r="E227" s="10">
        <v>4.391</v>
      </c>
      <c r="F227" s="10">
        <v>6.9120000000000008</v>
      </c>
      <c r="G227" s="10">
        <v>6.152000000000001</v>
      </c>
      <c r="H227" s="10">
        <v>1.827</v>
      </c>
      <c r="I227" s="10">
        <v>6.4690000000000003</v>
      </c>
      <c r="J227" s="10">
        <v>8.3010000000000019</v>
      </c>
      <c r="K227" s="10">
        <v>1.2850000000000001</v>
      </c>
      <c r="L227" s="10">
        <v>3.6560000000000006</v>
      </c>
      <c r="M227" s="10">
        <v>0.98600000000000021</v>
      </c>
      <c r="N227" s="10">
        <v>8.7539999999999996</v>
      </c>
      <c r="O227" s="11">
        <v>1.306</v>
      </c>
      <c r="P227" s="10">
        <v>4.7430000000000003</v>
      </c>
      <c r="Q227" s="10">
        <v>2.1659999999999999</v>
      </c>
      <c r="R227" s="10">
        <v>4.7799999999999994</v>
      </c>
    </row>
    <row r="228" spans="3:18" ht="15" customHeight="1" outlineLevel="1" x14ac:dyDescent="0.2">
      <c r="C228" s="3">
        <v>45241</v>
      </c>
      <c r="D228" s="4">
        <v>0</v>
      </c>
      <c r="E228" s="10">
        <v>4.37</v>
      </c>
      <c r="F228" s="10">
        <v>6.8790000000000004</v>
      </c>
      <c r="G228" s="10">
        <v>6.1340000000000003</v>
      </c>
      <c r="H228" s="10">
        <v>1.8210000000000006</v>
      </c>
      <c r="I228" s="10">
        <v>6.4390000000000001</v>
      </c>
      <c r="J228" s="10">
        <v>8.2950000000000017</v>
      </c>
      <c r="K228" s="10">
        <v>1.258</v>
      </c>
      <c r="L228" s="10">
        <v>3.6650000000000009</v>
      </c>
      <c r="M228" s="10">
        <v>1.0010000000000003</v>
      </c>
      <c r="N228" s="10">
        <v>8.7479999999999993</v>
      </c>
      <c r="O228" s="11">
        <v>1.2730000000000001</v>
      </c>
      <c r="P228" s="10">
        <v>4.7629999999999999</v>
      </c>
      <c r="Q228" s="10">
        <v>2.1720000000000002</v>
      </c>
      <c r="R228" s="10">
        <v>4.798</v>
      </c>
    </row>
    <row r="229" spans="3:18" ht="15" customHeight="1" outlineLevel="1" x14ac:dyDescent="0.2">
      <c r="C229" s="3">
        <v>45242</v>
      </c>
      <c r="D229" s="4">
        <v>0.5</v>
      </c>
      <c r="E229" s="10">
        <v>4.4180000000000001</v>
      </c>
      <c r="F229" s="10">
        <v>6.9210000000000003</v>
      </c>
      <c r="G229" s="10">
        <v>6.1820000000000004</v>
      </c>
      <c r="H229" s="10">
        <v>1.8450000000000006</v>
      </c>
      <c r="I229" s="10">
        <v>6.4660000000000002</v>
      </c>
      <c r="J229" s="10">
        <v>8.322000000000001</v>
      </c>
      <c r="K229" s="10">
        <v>1.2910000000000001</v>
      </c>
      <c r="L229" s="10">
        <v>3.6890000000000009</v>
      </c>
      <c r="M229" s="10">
        <v>1.0130000000000003</v>
      </c>
      <c r="N229" s="10">
        <v>8.7689999999999984</v>
      </c>
      <c r="O229" s="11">
        <v>1.306</v>
      </c>
      <c r="P229" s="10">
        <v>4.8019999999999996</v>
      </c>
      <c r="Q229" s="10">
        <v>2.181</v>
      </c>
      <c r="R229" s="10">
        <v>4.8249999999999993</v>
      </c>
    </row>
    <row r="230" spans="3:18" ht="15" customHeight="1" outlineLevel="1" x14ac:dyDescent="0.2">
      <c r="C230" s="3">
        <v>45243</v>
      </c>
      <c r="D230" s="4">
        <v>0</v>
      </c>
      <c r="E230" s="10">
        <v>4.4039999999999999</v>
      </c>
      <c r="F230" s="10">
        <v>6.9039999999999999</v>
      </c>
      <c r="G230" s="10">
        <v>6.1650000000000009</v>
      </c>
      <c r="H230" s="10">
        <v>1.8460000000000001</v>
      </c>
      <c r="I230" s="10">
        <v>6.4220000000000006</v>
      </c>
      <c r="J230" s="10">
        <v>8.3200000000000021</v>
      </c>
      <c r="K230" s="10">
        <v>1.28</v>
      </c>
      <c r="L230" s="10">
        <v>3.705000000000001</v>
      </c>
      <c r="M230" s="10">
        <v>1.0260000000000002</v>
      </c>
      <c r="N230" s="10">
        <v>8.734</v>
      </c>
      <c r="O230" s="11">
        <v>1.292</v>
      </c>
      <c r="P230" s="10">
        <v>4.819</v>
      </c>
      <c r="Q230" s="10">
        <v>2.1850000000000001</v>
      </c>
      <c r="R230" s="10">
        <v>4.8380000000000001</v>
      </c>
    </row>
    <row r="231" spans="3:18" ht="15" customHeight="1" outlineLevel="1" x14ac:dyDescent="0.2">
      <c r="C231" s="3">
        <v>45244</v>
      </c>
      <c r="D231" s="4">
        <v>0</v>
      </c>
      <c r="E231" s="10">
        <v>4.4409999999999998</v>
      </c>
      <c r="F231" s="10">
        <v>6.9320000000000004</v>
      </c>
      <c r="G231" s="10">
        <v>6.205000000000001</v>
      </c>
      <c r="H231" s="10">
        <v>1.8650000000000002</v>
      </c>
      <c r="I231" s="10">
        <v>6.4830000000000005</v>
      </c>
      <c r="J231" s="10">
        <v>8.3450000000000006</v>
      </c>
      <c r="K231" s="10">
        <v>1.3110000000000002</v>
      </c>
      <c r="L231" s="10">
        <v>3.7330000000000005</v>
      </c>
      <c r="M231" s="10">
        <v>1.0390000000000001</v>
      </c>
      <c r="N231" s="10">
        <v>8.7590000000000003</v>
      </c>
      <c r="O231" s="11">
        <v>1.3140000000000001</v>
      </c>
      <c r="P231" s="10">
        <v>4.8580000000000005</v>
      </c>
      <c r="Q231" s="10">
        <v>2.1950000000000003</v>
      </c>
      <c r="R231" s="10">
        <v>4.8689999999999998</v>
      </c>
    </row>
    <row r="232" spans="3:18" ht="15" customHeight="1" outlineLevel="1" x14ac:dyDescent="0.2">
      <c r="C232" s="3">
        <v>45245</v>
      </c>
      <c r="D232" s="4">
        <v>0</v>
      </c>
      <c r="E232" s="10">
        <v>4.4569999999999999</v>
      </c>
      <c r="F232" s="10">
        <v>6.9720000000000004</v>
      </c>
      <c r="G232" s="10">
        <v>6.2240000000000002</v>
      </c>
      <c r="H232" s="10">
        <v>1.8810000000000002</v>
      </c>
      <c r="I232" s="10">
        <v>6.49</v>
      </c>
      <c r="J232" s="10">
        <v>8.3730000000000011</v>
      </c>
      <c r="K232" s="10">
        <v>1.3180000000000001</v>
      </c>
      <c r="L232" s="10">
        <v>3.7670000000000003</v>
      </c>
      <c r="M232" s="10">
        <v>1.0609999999999999</v>
      </c>
      <c r="N232" s="10">
        <v>8.7509999999999994</v>
      </c>
      <c r="O232" s="11">
        <v>1.33</v>
      </c>
      <c r="P232" s="10">
        <v>4.8870000000000005</v>
      </c>
      <c r="Q232" s="10">
        <v>2.2080000000000002</v>
      </c>
      <c r="R232" s="10">
        <v>4.891</v>
      </c>
    </row>
    <row r="233" spans="3:18" ht="15" customHeight="1" outlineLevel="1" x14ac:dyDescent="0.2">
      <c r="C233" s="3">
        <v>45246</v>
      </c>
      <c r="D233" s="4">
        <v>0</v>
      </c>
      <c r="E233" s="10">
        <v>4.4729999999999999</v>
      </c>
      <c r="F233" s="10">
        <v>6.9969999999999999</v>
      </c>
      <c r="G233" s="10">
        <v>6.2340000000000009</v>
      </c>
      <c r="H233" s="10">
        <v>1.8879999999999999</v>
      </c>
      <c r="I233" s="10">
        <v>6.5060000000000002</v>
      </c>
      <c r="J233" s="10">
        <v>8.3830000000000009</v>
      </c>
      <c r="K233" s="10">
        <v>1.3250000000000002</v>
      </c>
      <c r="L233" s="10">
        <v>3.7980000000000009</v>
      </c>
      <c r="M233" s="10">
        <v>1.077</v>
      </c>
      <c r="N233" s="10">
        <v>8.7669999999999995</v>
      </c>
      <c r="O233" s="11">
        <v>1.3280000000000001</v>
      </c>
      <c r="P233" s="10">
        <v>4.9169999999999998</v>
      </c>
      <c r="Q233" s="10">
        <v>2.2090000000000001</v>
      </c>
      <c r="R233" s="10">
        <v>4.9129999999999994</v>
      </c>
    </row>
    <row r="234" spans="3:18" ht="15" customHeight="1" outlineLevel="1" x14ac:dyDescent="0.2">
      <c r="C234" s="3">
        <v>45247</v>
      </c>
      <c r="D234" s="4">
        <v>43.5</v>
      </c>
      <c r="E234" s="10">
        <v>4.4640000000000004</v>
      </c>
      <c r="F234" s="10">
        <v>7.0030000000000001</v>
      </c>
      <c r="G234" s="10">
        <v>6.2220000000000004</v>
      </c>
      <c r="H234" s="10">
        <v>1.891</v>
      </c>
      <c r="I234" s="10">
        <v>6.5090000000000003</v>
      </c>
      <c r="J234" s="10">
        <v>8.386000000000001</v>
      </c>
      <c r="K234" s="10">
        <v>1.3130000000000002</v>
      </c>
      <c r="L234" s="10">
        <v>3.8040000000000012</v>
      </c>
      <c r="M234" s="10">
        <v>1.0920000000000001</v>
      </c>
      <c r="N234" s="10">
        <v>8.7609999999999992</v>
      </c>
      <c r="O234" s="11">
        <v>1.3129999999999999</v>
      </c>
      <c r="P234" s="10">
        <v>4.9260000000000002</v>
      </c>
      <c r="Q234" s="10">
        <v>2.218</v>
      </c>
      <c r="R234" s="10">
        <v>4.9249999999999998</v>
      </c>
    </row>
    <row r="235" spans="3:18" ht="15" customHeight="1" outlineLevel="1" x14ac:dyDescent="0.2">
      <c r="C235" s="3">
        <v>45248</v>
      </c>
      <c r="D235" s="4">
        <v>0</v>
      </c>
      <c r="E235" s="10">
        <v>4.2140000000000004</v>
      </c>
      <c r="F235" s="10">
        <v>6.9</v>
      </c>
      <c r="G235" s="10">
        <v>6.0320000000000009</v>
      </c>
      <c r="H235" s="10">
        <v>1.7190000000000003</v>
      </c>
      <c r="I235" s="10">
        <v>6.4060000000000006</v>
      </c>
      <c r="J235" s="10">
        <v>8.370000000000001</v>
      </c>
      <c r="K235" s="10">
        <v>1.171</v>
      </c>
      <c r="L235" s="10">
        <v>3.4700000000000006</v>
      </c>
      <c r="M235" s="10">
        <v>1.0670000000000002</v>
      </c>
      <c r="N235" s="10">
        <v>8.1989999999999998</v>
      </c>
      <c r="O235" s="11">
        <v>1.1560000000000001</v>
      </c>
      <c r="P235" s="10">
        <v>4.8919999999999995</v>
      </c>
      <c r="Q235" s="10">
        <v>2.1630000000000003</v>
      </c>
      <c r="R235" s="10">
        <v>4.9390000000000001</v>
      </c>
    </row>
    <row r="236" spans="3:18" ht="15" customHeight="1" outlineLevel="1" x14ac:dyDescent="0.2">
      <c r="C236" s="3">
        <v>45249</v>
      </c>
      <c r="D236" s="4">
        <v>0</v>
      </c>
      <c r="E236" s="10">
        <v>4.2110000000000003</v>
      </c>
      <c r="F236" s="10">
        <v>6.8879999999999999</v>
      </c>
      <c r="G236" s="10">
        <v>6.0440000000000005</v>
      </c>
      <c r="H236" s="10">
        <v>1.7309999999999999</v>
      </c>
      <c r="I236" s="10">
        <v>6.3280000000000003</v>
      </c>
      <c r="J236" s="10">
        <v>8.3580000000000023</v>
      </c>
      <c r="K236" s="10">
        <v>1.2010000000000001</v>
      </c>
      <c r="L236" s="10">
        <v>3.5060000000000011</v>
      </c>
      <c r="M236" s="10">
        <v>1.028</v>
      </c>
      <c r="N236" s="10">
        <v>8.2079999999999984</v>
      </c>
      <c r="O236" s="11">
        <v>1.1950000000000001</v>
      </c>
      <c r="P236" s="10">
        <v>4.8769999999999998</v>
      </c>
      <c r="Q236" s="10">
        <v>2.16</v>
      </c>
      <c r="R236" s="10">
        <v>4.9390000000000001</v>
      </c>
    </row>
    <row r="237" spans="3:18" ht="15" customHeight="1" outlineLevel="1" x14ac:dyDescent="0.2">
      <c r="C237" s="3">
        <v>45250</v>
      </c>
      <c r="D237" s="4">
        <v>0</v>
      </c>
      <c r="E237" s="10">
        <v>4.2360000000000007</v>
      </c>
      <c r="F237" s="10">
        <v>6.9130000000000003</v>
      </c>
      <c r="G237" s="10">
        <v>6.0630000000000006</v>
      </c>
      <c r="H237" s="10">
        <v>1.7530000000000001</v>
      </c>
      <c r="I237" s="10">
        <v>6.3020000000000005</v>
      </c>
      <c r="J237" s="10">
        <v>8.3470000000000013</v>
      </c>
      <c r="K237" s="10">
        <v>1.2290000000000001</v>
      </c>
      <c r="L237" s="10">
        <v>3.5610000000000008</v>
      </c>
      <c r="M237" s="10">
        <v>1.0170000000000003</v>
      </c>
      <c r="N237" s="10">
        <v>8.2509999999999994</v>
      </c>
      <c r="O237" s="11">
        <v>1.2290000000000001</v>
      </c>
      <c r="P237" s="10">
        <v>4.8689999999999998</v>
      </c>
      <c r="Q237" s="10">
        <v>2.1669999999999998</v>
      </c>
      <c r="R237" s="10">
        <v>4.9369999999999994</v>
      </c>
    </row>
    <row r="238" spans="3:18" ht="15" customHeight="1" outlineLevel="1" x14ac:dyDescent="0.2">
      <c r="C238" s="3">
        <v>45251</v>
      </c>
      <c r="D238" s="4">
        <v>0</v>
      </c>
      <c r="E238" s="10">
        <v>4.2850000000000001</v>
      </c>
      <c r="F238" s="10">
        <v>6.9440000000000008</v>
      </c>
      <c r="G238" s="10">
        <v>6.1060000000000008</v>
      </c>
      <c r="H238" s="10">
        <v>1.7780000000000005</v>
      </c>
      <c r="I238" s="10">
        <v>6.36</v>
      </c>
      <c r="J238" s="10">
        <v>8.3570000000000011</v>
      </c>
      <c r="K238" s="10">
        <v>1.2750000000000001</v>
      </c>
      <c r="L238" s="10">
        <v>3.6070000000000011</v>
      </c>
      <c r="M238" s="10">
        <v>1.012</v>
      </c>
      <c r="N238" s="10">
        <v>8.327</v>
      </c>
      <c r="O238" s="11">
        <v>1.254</v>
      </c>
      <c r="P238" s="10">
        <v>4.87</v>
      </c>
      <c r="Q238" s="10">
        <v>2.177</v>
      </c>
      <c r="R238" s="10">
        <v>4.9319999999999995</v>
      </c>
    </row>
    <row r="239" spans="3:18" ht="15" customHeight="1" outlineLevel="1" x14ac:dyDescent="0.2">
      <c r="C239" s="3">
        <v>45252</v>
      </c>
      <c r="D239" s="4">
        <v>0</v>
      </c>
      <c r="E239" s="10">
        <v>4.2949999999999999</v>
      </c>
      <c r="F239" s="10">
        <v>6.9630000000000001</v>
      </c>
      <c r="G239" s="10">
        <v>6.104000000000001</v>
      </c>
      <c r="H239" s="10">
        <v>1.7910000000000004</v>
      </c>
      <c r="I239" s="10">
        <v>6.4</v>
      </c>
      <c r="J239" s="10">
        <v>8.349000000000002</v>
      </c>
      <c r="K239" s="10">
        <v>1.2970000000000002</v>
      </c>
      <c r="L239" s="10">
        <v>3.6500000000000004</v>
      </c>
      <c r="M239" s="10">
        <v>1.0190000000000001</v>
      </c>
      <c r="N239" s="10">
        <v>8.4179999999999993</v>
      </c>
      <c r="O239" s="11">
        <v>1.2610000000000001</v>
      </c>
      <c r="P239" s="10">
        <v>4.8719999999999999</v>
      </c>
      <c r="Q239" s="10">
        <v>2.1870000000000003</v>
      </c>
      <c r="R239" s="10">
        <v>4.9209999999999994</v>
      </c>
    </row>
    <row r="240" spans="3:18" ht="15" customHeight="1" outlineLevel="1" x14ac:dyDescent="0.2">
      <c r="C240" s="3">
        <v>45253</v>
      </c>
      <c r="D240" s="4">
        <v>0</v>
      </c>
      <c r="E240" s="10">
        <v>4.3100000000000005</v>
      </c>
      <c r="F240" s="10">
        <v>6.9570000000000007</v>
      </c>
      <c r="G240" s="10">
        <v>6.11</v>
      </c>
      <c r="H240" s="10">
        <v>1.8000000000000007</v>
      </c>
      <c r="I240" s="10">
        <v>6.415</v>
      </c>
      <c r="J240" s="10">
        <v>8.3550000000000022</v>
      </c>
      <c r="K240" s="10">
        <v>1.3120000000000001</v>
      </c>
      <c r="L240" s="10">
        <v>3.6770000000000005</v>
      </c>
      <c r="M240" s="10">
        <v>1.0310000000000001</v>
      </c>
      <c r="N240" s="10">
        <v>8.5109999999999992</v>
      </c>
      <c r="O240" s="11">
        <v>1.2669999999999999</v>
      </c>
      <c r="P240" s="10">
        <v>4.8769999999999998</v>
      </c>
      <c r="Q240" s="10">
        <v>2.1930000000000001</v>
      </c>
      <c r="R240" s="10">
        <v>4.9119999999999999</v>
      </c>
    </row>
    <row r="241" spans="2:20" ht="15" customHeight="1" outlineLevel="1" x14ac:dyDescent="0.2">
      <c r="C241" s="3">
        <v>45254</v>
      </c>
      <c r="D241" s="4">
        <v>0</v>
      </c>
      <c r="E241" s="10">
        <v>4.3140000000000001</v>
      </c>
      <c r="F241" s="10">
        <v>6.9370000000000003</v>
      </c>
      <c r="G241" s="10">
        <v>6.1110000000000007</v>
      </c>
      <c r="H241" s="10">
        <v>1.8070000000000004</v>
      </c>
      <c r="I241" s="10">
        <v>6.3740000000000006</v>
      </c>
      <c r="J241" s="10">
        <v>8.3590000000000018</v>
      </c>
      <c r="K241" s="10">
        <v>1.31</v>
      </c>
      <c r="L241" s="10">
        <v>3.6900000000000004</v>
      </c>
      <c r="M241" s="10">
        <v>1.0380000000000003</v>
      </c>
      <c r="N241" s="10">
        <v>8.5809999999999995</v>
      </c>
      <c r="O241" s="11">
        <v>1.268</v>
      </c>
      <c r="P241" s="10">
        <v>4.8819999999999997</v>
      </c>
      <c r="Q241" s="10">
        <v>2.2000000000000002</v>
      </c>
      <c r="R241" s="10">
        <v>4.8979999999999997</v>
      </c>
    </row>
    <row r="242" spans="2:20" ht="15" customHeight="1" outlineLevel="1" x14ac:dyDescent="0.2">
      <c r="C242" s="3">
        <v>45255</v>
      </c>
      <c r="D242" s="4">
        <v>0</v>
      </c>
      <c r="E242" s="10">
        <v>4.3730000000000002</v>
      </c>
      <c r="F242" s="10">
        <v>6.9450000000000003</v>
      </c>
      <c r="G242" s="10">
        <v>6.1610000000000005</v>
      </c>
      <c r="H242" s="10">
        <v>1.83</v>
      </c>
      <c r="I242" s="10">
        <v>6.4540000000000006</v>
      </c>
      <c r="J242" s="10">
        <v>8.3850000000000016</v>
      </c>
      <c r="K242" s="10">
        <v>1.3330000000000002</v>
      </c>
      <c r="L242" s="10">
        <v>3.7160000000000011</v>
      </c>
      <c r="M242" s="10">
        <v>1.0489999999999999</v>
      </c>
      <c r="N242" s="10">
        <v>8.6489999999999991</v>
      </c>
      <c r="O242" s="11">
        <v>1.282</v>
      </c>
      <c r="P242" s="10">
        <v>4.8890000000000002</v>
      </c>
      <c r="Q242" s="10">
        <v>2.2050000000000001</v>
      </c>
      <c r="R242" s="10">
        <v>4.8940000000000001</v>
      </c>
    </row>
    <row r="243" spans="2:20" ht="15" customHeight="1" outlineLevel="1" x14ac:dyDescent="0.2">
      <c r="C243" s="3">
        <v>45256</v>
      </c>
      <c r="D243" s="4">
        <v>0</v>
      </c>
      <c r="E243" s="10">
        <v>4.399</v>
      </c>
      <c r="F243" s="10">
        <v>7.01</v>
      </c>
      <c r="G243" s="10">
        <v>6.1870000000000003</v>
      </c>
      <c r="H243" s="10">
        <v>1.8470000000000004</v>
      </c>
      <c r="I243" s="10">
        <v>6.4620000000000006</v>
      </c>
      <c r="J243" s="10">
        <v>8.3960000000000008</v>
      </c>
      <c r="K243" s="10">
        <v>1.3530000000000002</v>
      </c>
      <c r="L243" s="10">
        <v>3.769000000000001</v>
      </c>
      <c r="M243" s="10">
        <v>1.0630000000000002</v>
      </c>
      <c r="N243" s="10">
        <v>8.69</v>
      </c>
      <c r="O243" s="11">
        <v>1.302</v>
      </c>
      <c r="P243" s="10">
        <v>4.9030000000000005</v>
      </c>
      <c r="Q243" s="10">
        <v>2.2160000000000002</v>
      </c>
      <c r="R243" s="10">
        <v>4.8959999999999999</v>
      </c>
    </row>
    <row r="244" spans="2:20" ht="15" customHeight="1" outlineLevel="1" x14ac:dyDescent="0.2">
      <c r="C244" s="3">
        <v>45257</v>
      </c>
      <c r="D244" s="4">
        <v>0</v>
      </c>
      <c r="E244" s="10">
        <v>4.391</v>
      </c>
      <c r="F244" s="10">
        <v>7.0050000000000008</v>
      </c>
      <c r="G244" s="10">
        <v>6.1730000000000009</v>
      </c>
      <c r="H244" s="10">
        <v>1.8480000000000008</v>
      </c>
      <c r="I244" s="10">
        <v>6.4330000000000007</v>
      </c>
      <c r="J244" s="10">
        <v>8.3880000000000017</v>
      </c>
      <c r="K244" s="10">
        <v>1.3480000000000001</v>
      </c>
      <c r="L244" s="10">
        <v>3.7940000000000005</v>
      </c>
      <c r="M244" s="10">
        <v>1.0760000000000001</v>
      </c>
      <c r="N244" s="10">
        <v>8.6849999999999987</v>
      </c>
      <c r="O244" s="11">
        <v>1.2970000000000002</v>
      </c>
      <c r="P244" s="10">
        <v>4.91</v>
      </c>
      <c r="Q244" s="10">
        <v>2.2170000000000001</v>
      </c>
      <c r="R244" s="10">
        <v>4.8940000000000001</v>
      </c>
    </row>
    <row r="245" spans="2:20" ht="15" customHeight="1" outlineLevel="1" x14ac:dyDescent="0.2">
      <c r="C245" s="3">
        <v>45258</v>
      </c>
      <c r="D245" s="4">
        <v>0</v>
      </c>
      <c r="E245" s="10">
        <v>4.3849999999999998</v>
      </c>
      <c r="F245" s="10">
        <v>6.9870000000000001</v>
      </c>
      <c r="G245" s="10">
        <v>6.1670000000000007</v>
      </c>
      <c r="H245" s="10">
        <v>1.8540000000000001</v>
      </c>
      <c r="I245" s="10">
        <v>6.4570000000000007</v>
      </c>
      <c r="J245" s="10">
        <v>8.4060000000000024</v>
      </c>
      <c r="K245" s="10">
        <v>1.3480000000000001</v>
      </c>
      <c r="L245" s="10">
        <v>3.8030000000000008</v>
      </c>
      <c r="M245" s="10">
        <v>1.0880000000000001</v>
      </c>
      <c r="N245" s="10">
        <v>8.6939999999999991</v>
      </c>
      <c r="O245" s="11">
        <v>1.294</v>
      </c>
      <c r="P245" s="10">
        <v>4.9169999999999998</v>
      </c>
      <c r="Q245" s="10">
        <v>2.2199999999999998</v>
      </c>
      <c r="R245" s="10">
        <v>4.8940000000000001</v>
      </c>
    </row>
    <row r="246" spans="2:20" ht="15" customHeight="1" outlineLevel="1" x14ac:dyDescent="0.2">
      <c r="C246" s="3">
        <v>45259</v>
      </c>
      <c r="D246" s="4">
        <v>0</v>
      </c>
      <c r="E246" s="10">
        <v>4.4409999999999998</v>
      </c>
      <c r="F246" s="10">
        <v>6.9950000000000001</v>
      </c>
      <c r="G246" s="10">
        <v>6.2110000000000003</v>
      </c>
      <c r="H246" s="10">
        <v>1.8740000000000006</v>
      </c>
      <c r="I246" s="10">
        <v>6.4770000000000003</v>
      </c>
      <c r="J246" s="10">
        <v>8.4200000000000017</v>
      </c>
      <c r="K246" s="10">
        <v>1.3710000000000002</v>
      </c>
      <c r="L246" s="10">
        <v>3.8230000000000004</v>
      </c>
      <c r="M246" s="10">
        <v>1.0990000000000002</v>
      </c>
      <c r="N246" s="10">
        <v>8.7199999999999989</v>
      </c>
      <c r="O246" s="11">
        <v>1.3049999999999999</v>
      </c>
      <c r="P246" s="10">
        <v>4.93</v>
      </c>
      <c r="Q246" s="10">
        <v>2.2250000000000001</v>
      </c>
      <c r="R246" s="10">
        <v>4.8959999999999999</v>
      </c>
    </row>
    <row r="247" spans="2:20" ht="15" customHeight="1" outlineLevel="1" x14ac:dyDescent="0.2">
      <c r="C247" s="3">
        <v>45260</v>
      </c>
      <c r="D247" s="4">
        <v>0</v>
      </c>
      <c r="E247" s="10">
        <v>4.45</v>
      </c>
      <c r="F247" s="10">
        <v>7.0220000000000002</v>
      </c>
      <c r="G247" s="10">
        <v>6.2140000000000004</v>
      </c>
      <c r="H247" s="10">
        <v>1.883</v>
      </c>
      <c r="I247" s="10">
        <v>6.4770000000000003</v>
      </c>
      <c r="J247" s="10">
        <v>8.4230000000000018</v>
      </c>
      <c r="K247" s="10">
        <v>1.377</v>
      </c>
      <c r="L247" s="10">
        <v>3.8560000000000008</v>
      </c>
      <c r="M247" s="10">
        <v>1.1140000000000003</v>
      </c>
      <c r="N247" s="10">
        <v>8.7319999999999993</v>
      </c>
      <c r="O247" s="11">
        <v>1.3080000000000001</v>
      </c>
      <c r="P247" s="10">
        <v>4.9399999999999995</v>
      </c>
      <c r="Q247" s="10">
        <v>2.234</v>
      </c>
      <c r="R247" s="10">
        <v>4.899</v>
      </c>
    </row>
    <row r="248" spans="2:20" ht="15" customHeight="1" x14ac:dyDescent="0.2">
      <c r="B248" s="3">
        <f>C248</f>
        <v>45261</v>
      </c>
      <c r="C248" s="3">
        <v>45261</v>
      </c>
      <c r="D248" s="4">
        <v>0</v>
      </c>
      <c r="E248" s="10">
        <v>4.4729999999999999</v>
      </c>
      <c r="F248" s="10">
        <v>7.0360000000000005</v>
      </c>
      <c r="G248" s="10">
        <v>6.2340000000000009</v>
      </c>
      <c r="H248" s="10">
        <v>1.8940000000000001</v>
      </c>
      <c r="I248" s="10">
        <v>6.4910000000000005</v>
      </c>
      <c r="J248" s="10">
        <v>8.4412580645161306</v>
      </c>
      <c r="K248" s="10">
        <v>1.379</v>
      </c>
      <c r="L248" s="10">
        <v>3.8850000000000007</v>
      </c>
      <c r="M248" s="10">
        <v>1.1280000000000001</v>
      </c>
      <c r="N248" s="10">
        <v>8.7399999999999984</v>
      </c>
      <c r="O248" s="10">
        <v>1.325</v>
      </c>
      <c r="P248" s="10">
        <v>4.9480000000000004</v>
      </c>
      <c r="Q248" s="10">
        <v>2.2359999999999998</v>
      </c>
      <c r="R248" s="10">
        <v>4.907</v>
      </c>
    </row>
    <row r="249" spans="2:20" ht="15" customHeight="1" outlineLevel="1" x14ac:dyDescent="0.2">
      <c r="C249" s="3">
        <v>45262</v>
      </c>
      <c r="D249" s="4">
        <v>0</v>
      </c>
      <c r="E249" s="10">
        <v>4.4820000000000002</v>
      </c>
      <c r="F249" s="10">
        <v>7.048</v>
      </c>
      <c r="G249" s="10">
        <v>6.24</v>
      </c>
      <c r="H249" s="10">
        <v>1.8970000000000002</v>
      </c>
      <c r="I249" s="10">
        <v>6.4940000000000007</v>
      </c>
      <c r="J249" s="10">
        <v>8.4545161290322586</v>
      </c>
      <c r="K249" s="10">
        <v>1.379</v>
      </c>
      <c r="L249" s="10">
        <v>3.9060000000000006</v>
      </c>
      <c r="M249" s="10">
        <v>1.137</v>
      </c>
      <c r="N249" s="10">
        <v>8.7489999999999988</v>
      </c>
      <c r="O249" s="10">
        <v>1.325</v>
      </c>
      <c r="P249" s="10">
        <v>4.9569999999999999</v>
      </c>
      <c r="Q249" s="10">
        <v>2.242</v>
      </c>
      <c r="R249" s="10">
        <v>4.9129999999999994</v>
      </c>
      <c r="T249" s="5"/>
    </row>
    <row r="250" spans="2:20" ht="15" customHeight="1" outlineLevel="1" x14ac:dyDescent="0.2">
      <c r="C250" s="3">
        <v>45263</v>
      </c>
      <c r="D250" s="4">
        <v>0</v>
      </c>
      <c r="E250" s="10">
        <v>4.5070000000000006</v>
      </c>
      <c r="F250" s="10">
        <v>7.0820000000000007</v>
      </c>
      <c r="G250" s="10">
        <v>6.2620000000000005</v>
      </c>
      <c r="H250" s="10">
        <v>1.9130000000000003</v>
      </c>
      <c r="I250" s="10">
        <v>6.5100000000000007</v>
      </c>
      <c r="J250" s="10">
        <v>8.4717741935483879</v>
      </c>
      <c r="K250" s="10">
        <v>1.389</v>
      </c>
      <c r="L250" s="10">
        <v>3.9280000000000008</v>
      </c>
      <c r="M250" s="10">
        <v>1.153</v>
      </c>
      <c r="N250" s="10">
        <v>8.7530000000000001</v>
      </c>
      <c r="O250" s="10">
        <v>1.335</v>
      </c>
      <c r="P250" s="10">
        <v>4.9749999999999996</v>
      </c>
      <c r="Q250" s="10">
        <v>2.2519999999999998</v>
      </c>
      <c r="R250" s="10">
        <v>4.9260000000000002</v>
      </c>
      <c r="S250" s="6"/>
    </row>
    <row r="251" spans="2:20" ht="15" customHeight="1" outlineLevel="1" x14ac:dyDescent="0.2">
      <c r="C251" s="3">
        <v>45264</v>
      </c>
      <c r="D251" s="4">
        <v>0</v>
      </c>
      <c r="E251" s="10">
        <v>4.5179999999999998</v>
      </c>
      <c r="F251" s="10">
        <v>7.09</v>
      </c>
      <c r="G251" s="10">
        <v>6.2730000000000006</v>
      </c>
      <c r="H251" s="10">
        <v>1.9210000000000003</v>
      </c>
      <c r="I251" s="10">
        <v>6.4910000000000005</v>
      </c>
      <c r="J251" s="10">
        <v>8.4900322580645184</v>
      </c>
      <c r="K251" s="10">
        <v>1.3940000000000001</v>
      </c>
      <c r="L251" s="10">
        <v>3.9480000000000004</v>
      </c>
      <c r="M251" s="10">
        <v>1.1670000000000003</v>
      </c>
      <c r="N251" s="10">
        <v>8.7579999999999991</v>
      </c>
      <c r="O251" s="10">
        <v>1.337</v>
      </c>
      <c r="P251" s="10">
        <v>4.9859999999999998</v>
      </c>
      <c r="Q251" s="10">
        <v>2.2599999999999998</v>
      </c>
      <c r="R251" s="10">
        <v>4.9369999999999994</v>
      </c>
      <c r="T251" s="5"/>
    </row>
    <row r="252" spans="2:20" ht="15" customHeight="1" outlineLevel="1" x14ac:dyDescent="0.2">
      <c r="C252" s="3">
        <v>45265</v>
      </c>
      <c r="D252" s="4">
        <v>0.5</v>
      </c>
      <c r="E252" s="10">
        <v>4.5250000000000004</v>
      </c>
      <c r="F252" s="10">
        <v>7.1300000000000008</v>
      </c>
      <c r="G252" s="10">
        <v>6.2809999999999997</v>
      </c>
      <c r="H252" s="10">
        <v>1.944</v>
      </c>
      <c r="I252" s="10">
        <v>6.5259999999999998</v>
      </c>
      <c r="J252" s="10">
        <v>8.5102903225806479</v>
      </c>
      <c r="K252" s="10">
        <v>1.4040000000000001</v>
      </c>
      <c r="L252" s="10">
        <v>3.9730000000000008</v>
      </c>
      <c r="M252" s="10">
        <v>1.1819999999999999</v>
      </c>
      <c r="N252" s="10">
        <v>8.7710000000000008</v>
      </c>
      <c r="O252" s="10">
        <v>1.335</v>
      </c>
      <c r="P252" s="10">
        <v>5.0040000000000004</v>
      </c>
      <c r="Q252" s="10">
        <v>2.2669999999999999</v>
      </c>
      <c r="R252" s="10">
        <v>4.9499999999999993</v>
      </c>
    </row>
    <row r="253" spans="2:20" ht="15" customHeight="1" outlineLevel="1" x14ac:dyDescent="0.2">
      <c r="C253" s="3">
        <v>45266</v>
      </c>
      <c r="D253" s="4">
        <v>0.5</v>
      </c>
      <c r="E253" s="10">
        <v>4.5119999999999996</v>
      </c>
      <c r="F253" s="10">
        <v>7.1260000000000012</v>
      </c>
      <c r="G253" s="10">
        <v>6.2679999999999998</v>
      </c>
      <c r="H253" s="10">
        <v>1.9400000000000004</v>
      </c>
      <c r="I253" s="10">
        <v>6.5250000000000004</v>
      </c>
      <c r="J253" s="10">
        <v>8.5075483870967759</v>
      </c>
      <c r="K253" s="10">
        <v>1.3989999999999998</v>
      </c>
      <c r="L253" s="10">
        <v>3.9900000000000011</v>
      </c>
      <c r="M253" s="10">
        <v>1.1930000000000001</v>
      </c>
      <c r="N253" s="10">
        <v>8.7579999999999991</v>
      </c>
      <c r="O253" s="10">
        <v>1.3129999999999999</v>
      </c>
      <c r="P253" s="10">
        <v>5.016</v>
      </c>
      <c r="Q253" s="10">
        <v>2.2689999999999997</v>
      </c>
      <c r="R253" s="10">
        <v>4.9409999999999998</v>
      </c>
    </row>
    <row r="254" spans="2:20" ht="15" customHeight="1" outlineLevel="1" x14ac:dyDescent="0.2">
      <c r="C254" s="3">
        <v>45267</v>
      </c>
      <c r="D254" s="4">
        <v>0</v>
      </c>
      <c r="E254" s="10">
        <v>4.5250000000000004</v>
      </c>
      <c r="F254" s="10">
        <v>7.1210000000000004</v>
      </c>
      <c r="G254" s="10">
        <v>6.2750000000000004</v>
      </c>
      <c r="H254" s="10">
        <v>1.944</v>
      </c>
      <c r="I254" s="10">
        <v>6.5529999999999999</v>
      </c>
      <c r="J254" s="10">
        <v>8.5248064516129052</v>
      </c>
      <c r="K254" s="10">
        <v>1.4</v>
      </c>
      <c r="L254" s="10">
        <v>4.0000000000000009</v>
      </c>
      <c r="M254" s="10">
        <v>1.2029999999999998</v>
      </c>
      <c r="N254" s="10">
        <v>8.7680000000000007</v>
      </c>
      <c r="O254" s="10">
        <v>1.3169999999999999</v>
      </c>
      <c r="P254" s="10">
        <v>5.0310000000000006</v>
      </c>
      <c r="Q254" s="10">
        <v>2.2759999999999998</v>
      </c>
      <c r="R254" s="10">
        <v>4.9509999999999996</v>
      </c>
    </row>
    <row r="255" spans="2:20" ht="15" customHeight="1" outlineLevel="1" x14ac:dyDescent="0.2">
      <c r="C255" s="3">
        <v>45268</v>
      </c>
      <c r="D255" s="4">
        <v>0</v>
      </c>
      <c r="E255" s="10">
        <v>4.5750000000000002</v>
      </c>
      <c r="F255" s="10">
        <v>7.1290000000000004</v>
      </c>
      <c r="G255" s="10">
        <v>6.3220000000000001</v>
      </c>
      <c r="H255" s="10">
        <v>1.9640000000000004</v>
      </c>
      <c r="I255" s="10">
        <v>6.5520000000000005</v>
      </c>
      <c r="J255" s="10">
        <v>8.5610645161290346</v>
      </c>
      <c r="K255" s="10">
        <v>1.4229999999999998</v>
      </c>
      <c r="L255" s="10">
        <v>4.0170000000000012</v>
      </c>
      <c r="M255" s="10">
        <v>1.2109999999999999</v>
      </c>
      <c r="N255" s="10">
        <v>8.7940000000000005</v>
      </c>
      <c r="O255" s="10">
        <v>1.331</v>
      </c>
      <c r="P255" s="10">
        <v>5.0460000000000003</v>
      </c>
      <c r="Q255" s="10">
        <v>2.2839999999999998</v>
      </c>
      <c r="R255" s="10">
        <v>4.9649999999999999</v>
      </c>
    </row>
    <row r="256" spans="2:20" ht="15" customHeight="1" outlineLevel="1" x14ac:dyDescent="0.2">
      <c r="C256" s="3">
        <v>45269</v>
      </c>
      <c r="D256" s="4">
        <v>0</v>
      </c>
      <c r="E256" s="10">
        <v>4.5819999999999999</v>
      </c>
      <c r="F256" s="10">
        <v>7.1660000000000004</v>
      </c>
      <c r="G256" s="10">
        <v>6.3289999999999997</v>
      </c>
      <c r="H256" s="10">
        <v>1.9710000000000001</v>
      </c>
      <c r="I256" s="10">
        <v>6.5650000000000004</v>
      </c>
      <c r="J256" s="10">
        <v>8.5753225806451621</v>
      </c>
      <c r="K256" s="10">
        <v>1.4329999999999998</v>
      </c>
      <c r="L256" s="10">
        <v>4.051000000000001</v>
      </c>
      <c r="M256" s="10">
        <v>1.2210000000000001</v>
      </c>
      <c r="N256" s="10">
        <v>8.798</v>
      </c>
      <c r="O256" s="10">
        <v>1.3380000000000001</v>
      </c>
      <c r="P256" s="10">
        <v>5.0579999999999998</v>
      </c>
      <c r="Q256" s="10">
        <v>2.2909999999999999</v>
      </c>
      <c r="R256" s="10">
        <v>4.9749999999999996</v>
      </c>
    </row>
    <row r="257" spans="3:18" ht="15" customHeight="1" outlineLevel="1" x14ac:dyDescent="0.2">
      <c r="C257" s="3">
        <v>45270</v>
      </c>
      <c r="D257" s="4">
        <v>0</v>
      </c>
      <c r="E257" s="10">
        <v>4.593</v>
      </c>
      <c r="F257" s="10">
        <v>7.1740000000000004</v>
      </c>
      <c r="G257" s="10">
        <v>6.3310000000000004</v>
      </c>
      <c r="H257" s="10">
        <v>1.976</v>
      </c>
      <c r="I257" s="10">
        <v>6.57</v>
      </c>
      <c r="J257" s="10">
        <v>8.5905806451612907</v>
      </c>
      <c r="K257" s="10">
        <v>1.4349999999999998</v>
      </c>
      <c r="L257" s="10">
        <v>4.0740000000000007</v>
      </c>
      <c r="M257" s="10">
        <v>1.2320000000000002</v>
      </c>
      <c r="N257" s="10">
        <v>8.8059999999999992</v>
      </c>
      <c r="O257" s="10">
        <v>1.337</v>
      </c>
      <c r="P257" s="10">
        <v>5.0720000000000001</v>
      </c>
      <c r="Q257" s="10">
        <v>2.2959999999999998</v>
      </c>
      <c r="R257" s="10">
        <v>4.9889999999999999</v>
      </c>
    </row>
    <row r="258" spans="3:18" ht="15" customHeight="1" outlineLevel="1" x14ac:dyDescent="0.2">
      <c r="C258" s="3">
        <v>45271</v>
      </c>
      <c r="D258" s="4">
        <v>1</v>
      </c>
      <c r="E258" s="10">
        <v>4.6100000000000003</v>
      </c>
      <c r="F258" s="10">
        <v>7.1850000000000005</v>
      </c>
      <c r="G258" s="10">
        <v>6.3419999999999996</v>
      </c>
      <c r="H258" s="10">
        <v>1.984</v>
      </c>
      <c r="I258" s="10">
        <v>6.548</v>
      </c>
      <c r="J258" s="10">
        <v>8.6118387096774214</v>
      </c>
      <c r="K258" s="10">
        <v>1.44</v>
      </c>
      <c r="L258" s="10">
        <v>4.0970000000000004</v>
      </c>
      <c r="M258" s="10">
        <v>1.246</v>
      </c>
      <c r="N258" s="10">
        <v>8.7809999999999988</v>
      </c>
      <c r="O258" s="10">
        <v>1.3420000000000001</v>
      </c>
      <c r="P258" s="10">
        <v>5.0840000000000005</v>
      </c>
      <c r="Q258" s="10">
        <v>2.3039999999999998</v>
      </c>
      <c r="R258" s="10">
        <v>4.9969999999999999</v>
      </c>
    </row>
    <row r="259" spans="3:18" ht="15" customHeight="1" outlineLevel="1" x14ac:dyDescent="0.2">
      <c r="C259" s="3">
        <v>45272</v>
      </c>
      <c r="D259" s="4">
        <v>18.5</v>
      </c>
      <c r="E259" s="10">
        <v>4.5940000000000003</v>
      </c>
      <c r="F259" s="10">
        <v>7.1930000000000005</v>
      </c>
      <c r="G259" s="10">
        <v>6.3230000000000004</v>
      </c>
      <c r="H259" s="10">
        <v>1.9770000000000003</v>
      </c>
      <c r="I259" s="10">
        <v>6.5680000000000005</v>
      </c>
      <c r="J259" s="10">
        <v>8.606096774193551</v>
      </c>
      <c r="K259" s="10">
        <v>1.43</v>
      </c>
      <c r="L259" s="10">
        <v>4.1140000000000008</v>
      </c>
      <c r="M259" s="10">
        <v>1.2600000000000002</v>
      </c>
      <c r="N259" s="10">
        <v>8.7799999999999994</v>
      </c>
      <c r="O259" s="10">
        <v>1.323</v>
      </c>
      <c r="P259" s="10">
        <v>5.0940000000000003</v>
      </c>
      <c r="Q259" s="10">
        <v>2.306</v>
      </c>
      <c r="R259" s="10">
        <v>5.008</v>
      </c>
    </row>
    <row r="260" spans="3:18" ht="15" customHeight="1" outlineLevel="1" x14ac:dyDescent="0.2">
      <c r="C260" s="3">
        <v>45273</v>
      </c>
      <c r="D260" s="4">
        <v>0</v>
      </c>
      <c r="E260" s="10">
        <v>4.5350000000000001</v>
      </c>
      <c r="F260" s="10">
        <v>7.152000000000001</v>
      </c>
      <c r="G260" s="10">
        <v>6.2729999999999997</v>
      </c>
      <c r="H260" s="10">
        <v>1.8970000000000002</v>
      </c>
      <c r="I260" s="10">
        <v>6.5330000000000004</v>
      </c>
      <c r="J260" s="10">
        <v>8.6323548387096789</v>
      </c>
      <c r="K260" s="10">
        <v>1.3679999999999999</v>
      </c>
      <c r="L260" s="10">
        <v>3.9890000000000008</v>
      </c>
      <c r="M260" s="10">
        <v>1.2610000000000001</v>
      </c>
      <c r="N260" s="10">
        <v>8.6669999999999998</v>
      </c>
      <c r="O260" s="10">
        <v>1.2669999999999999</v>
      </c>
      <c r="P260" s="10">
        <v>5.0960000000000001</v>
      </c>
      <c r="Q260" s="10">
        <v>2.2829999999999999</v>
      </c>
      <c r="R260" s="10">
        <v>5.0209999999999999</v>
      </c>
    </row>
    <row r="261" spans="3:18" ht="15" customHeight="1" outlineLevel="1" x14ac:dyDescent="0.2">
      <c r="C261" s="3">
        <v>45274</v>
      </c>
      <c r="D261" s="4">
        <v>0</v>
      </c>
      <c r="E261" s="10">
        <v>4.5430000000000001</v>
      </c>
      <c r="F261" s="10">
        <v>7.2020000000000008</v>
      </c>
      <c r="G261" s="10">
        <v>6.2869999999999999</v>
      </c>
      <c r="H261" s="10">
        <v>1.9050000000000002</v>
      </c>
      <c r="I261" s="10">
        <v>6.5469999999999997</v>
      </c>
      <c r="J261" s="10">
        <v>8.6506129032258077</v>
      </c>
      <c r="K261" s="10">
        <v>1.3909999999999998</v>
      </c>
      <c r="L261" s="10">
        <v>4.0180000000000007</v>
      </c>
      <c r="M261" s="10">
        <v>1.2629999999999999</v>
      </c>
      <c r="N261" s="10">
        <v>8.6989999999999998</v>
      </c>
      <c r="O261" s="10">
        <v>1.2810000000000001</v>
      </c>
      <c r="P261" s="10">
        <v>5.1010000000000009</v>
      </c>
      <c r="Q261" s="10">
        <v>2.2849999999999997</v>
      </c>
      <c r="R261" s="10">
        <v>5.0289999999999999</v>
      </c>
    </row>
    <row r="262" spans="3:18" ht="15" customHeight="1" outlineLevel="1" x14ac:dyDescent="0.2">
      <c r="C262" s="3">
        <v>45275</v>
      </c>
      <c r="D262" s="4">
        <v>0</v>
      </c>
      <c r="E262" s="10">
        <v>4.5449999999999999</v>
      </c>
      <c r="F262" s="10">
        <v>7.2010000000000005</v>
      </c>
      <c r="G262" s="10">
        <v>6.2770000000000001</v>
      </c>
      <c r="H262" s="10">
        <v>1.9100000000000001</v>
      </c>
      <c r="I262" s="10">
        <v>6.5369999999999999</v>
      </c>
      <c r="J262" s="10">
        <v>8.6478709677419374</v>
      </c>
      <c r="K262" s="10">
        <v>1.4229999999999998</v>
      </c>
      <c r="L262" s="10">
        <v>4.0590000000000011</v>
      </c>
      <c r="M262" s="10">
        <v>1.2709999999999999</v>
      </c>
      <c r="N262" s="10">
        <v>8.7279999999999998</v>
      </c>
      <c r="O262" s="10">
        <v>1.28</v>
      </c>
      <c r="P262" s="10">
        <v>5.1050000000000004</v>
      </c>
      <c r="Q262" s="10">
        <v>2.2869999999999999</v>
      </c>
      <c r="R262" s="10">
        <v>5.0339999999999998</v>
      </c>
    </row>
    <row r="263" spans="3:18" ht="15" customHeight="1" outlineLevel="1" x14ac:dyDescent="0.2">
      <c r="C263" s="3">
        <v>45276</v>
      </c>
      <c r="D263" s="4">
        <v>0</v>
      </c>
      <c r="E263" s="10">
        <v>4.5149999999999997</v>
      </c>
      <c r="F263" s="10">
        <v>7.15</v>
      </c>
      <c r="G263" s="10">
        <v>6.2439999999999998</v>
      </c>
      <c r="H263" s="10">
        <v>1.8980000000000006</v>
      </c>
      <c r="I263" s="10">
        <v>6.516</v>
      </c>
      <c r="J263" s="10">
        <v>8.6551290322580652</v>
      </c>
      <c r="K263" s="10">
        <v>1.4139999999999999</v>
      </c>
      <c r="L263" s="10">
        <v>4.0710000000000006</v>
      </c>
      <c r="M263" s="10">
        <v>1.2800000000000002</v>
      </c>
      <c r="N263" s="10">
        <v>8.7309999999999999</v>
      </c>
      <c r="O263" s="10">
        <v>1.274</v>
      </c>
      <c r="P263" s="10">
        <v>5.109</v>
      </c>
      <c r="Q263" s="10">
        <v>2.2869999999999999</v>
      </c>
      <c r="R263" s="10">
        <v>5.0459999999999994</v>
      </c>
    </row>
    <row r="264" spans="3:18" ht="15" customHeight="1" outlineLevel="1" x14ac:dyDescent="0.2">
      <c r="C264" s="3">
        <v>45277</v>
      </c>
      <c r="D264" s="4">
        <v>0</v>
      </c>
      <c r="E264" s="10">
        <v>4.5419999999999998</v>
      </c>
      <c r="F264" s="10">
        <v>7.1380000000000008</v>
      </c>
      <c r="G264" s="10">
        <v>6.274</v>
      </c>
      <c r="H264" s="10">
        <v>1.9130000000000003</v>
      </c>
      <c r="I264" s="10">
        <v>6.5310000000000006</v>
      </c>
      <c r="J264" s="10">
        <v>8.6713870967741951</v>
      </c>
      <c r="K264" s="10">
        <v>1.4319999999999999</v>
      </c>
      <c r="L264" s="10">
        <v>4.0830000000000011</v>
      </c>
      <c r="M264" s="10">
        <v>1.2829999999999999</v>
      </c>
      <c r="N264" s="10">
        <v>8.7430000000000003</v>
      </c>
      <c r="O264" s="10">
        <v>1.28</v>
      </c>
      <c r="P264" s="10">
        <v>5.1120000000000001</v>
      </c>
      <c r="Q264" s="10">
        <v>2.2929999999999997</v>
      </c>
      <c r="R264" s="10">
        <v>5.0489999999999995</v>
      </c>
    </row>
    <row r="265" spans="3:18" ht="15" customHeight="1" outlineLevel="1" x14ac:dyDescent="0.2">
      <c r="C265" s="3">
        <v>45278</v>
      </c>
      <c r="D265" s="4">
        <v>0</v>
      </c>
      <c r="E265" s="10">
        <v>4.601</v>
      </c>
      <c r="F265" s="10">
        <v>7.1940000000000008</v>
      </c>
      <c r="G265" s="10">
        <v>6.3330000000000002</v>
      </c>
      <c r="H265" s="10">
        <v>1.9420000000000002</v>
      </c>
      <c r="I265" s="10">
        <v>6.5270000000000001</v>
      </c>
      <c r="J265" s="10">
        <v>8.6956451612903241</v>
      </c>
      <c r="K265" s="10">
        <v>1.464</v>
      </c>
      <c r="L265" s="10">
        <v>4.1180000000000012</v>
      </c>
      <c r="M265" s="10">
        <v>1.2850000000000001</v>
      </c>
      <c r="N265" s="10">
        <v>8.7750000000000004</v>
      </c>
      <c r="O265" s="10">
        <v>1.3029999999999999</v>
      </c>
      <c r="P265" s="10">
        <v>5.1160000000000005</v>
      </c>
      <c r="Q265" s="10">
        <v>2.3009999999999997</v>
      </c>
      <c r="R265" s="15">
        <v>5.0539999999999994</v>
      </c>
    </row>
    <row r="266" spans="3:18" ht="15" customHeight="1" outlineLevel="1" x14ac:dyDescent="0.2">
      <c r="C266" s="3">
        <v>45279</v>
      </c>
      <c r="D266" s="4">
        <v>0</v>
      </c>
      <c r="E266" s="10">
        <v>4.6130000000000004</v>
      </c>
      <c r="F266" s="10">
        <v>7.2360000000000007</v>
      </c>
      <c r="G266" s="10">
        <v>6.3419999999999996</v>
      </c>
      <c r="H266" s="10">
        <v>1.9510000000000005</v>
      </c>
      <c r="I266" s="10">
        <v>6.5570000000000004</v>
      </c>
      <c r="J266" s="10">
        <v>8.7089032258064538</v>
      </c>
      <c r="K266" s="10">
        <v>1.4789999999999999</v>
      </c>
      <c r="L266" s="10">
        <v>4.1480000000000006</v>
      </c>
      <c r="M266" s="10">
        <v>1.294</v>
      </c>
      <c r="N266" s="10">
        <v>8.7779999999999987</v>
      </c>
      <c r="O266" s="10">
        <v>1.3180000000000001</v>
      </c>
      <c r="P266" s="10">
        <v>5.1219999999999999</v>
      </c>
      <c r="Q266" s="10">
        <v>2.3069999999999999</v>
      </c>
      <c r="R266" s="15">
        <v>5.0629999999999997</v>
      </c>
    </row>
    <row r="267" spans="3:18" ht="15" customHeight="1" outlineLevel="1" x14ac:dyDescent="0.2">
      <c r="C267" s="3">
        <v>45280</v>
      </c>
      <c r="D267" s="4">
        <v>0</v>
      </c>
      <c r="E267" s="10">
        <v>4.5970000000000004</v>
      </c>
      <c r="F267" s="10">
        <v>7.2320000000000011</v>
      </c>
      <c r="G267" s="10">
        <v>6.32</v>
      </c>
      <c r="H267" s="10">
        <v>1.9500000000000002</v>
      </c>
      <c r="I267" s="10">
        <v>6.5620000000000003</v>
      </c>
      <c r="J267" s="10">
        <v>8.7061612903225818</v>
      </c>
      <c r="K267" s="10">
        <v>1.478</v>
      </c>
      <c r="L267" s="10">
        <v>4.1620000000000008</v>
      </c>
      <c r="M267" s="10">
        <v>1.2989999999999999</v>
      </c>
      <c r="N267" s="10">
        <v>8.7680000000000007</v>
      </c>
      <c r="O267" s="10">
        <v>1.2989999999999999</v>
      </c>
      <c r="P267" s="10">
        <v>5.125</v>
      </c>
      <c r="Q267" s="10">
        <v>2.3089999999999997</v>
      </c>
      <c r="R267" s="15">
        <v>5.0709999999999997</v>
      </c>
    </row>
    <row r="268" spans="3:18" ht="15" customHeight="1" outlineLevel="1" x14ac:dyDescent="0.2">
      <c r="C268" s="3">
        <v>45281</v>
      </c>
      <c r="D268" s="4">
        <v>0</v>
      </c>
      <c r="E268" s="10">
        <v>4.6100000000000003</v>
      </c>
      <c r="F268" s="10">
        <v>7.2120000000000006</v>
      </c>
      <c r="G268" s="10">
        <v>6.33</v>
      </c>
      <c r="H268" s="10">
        <v>1.9570000000000007</v>
      </c>
      <c r="I268" s="10">
        <v>6.5600000000000005</v>
      </c>
      <c r="J268" s="10">
        <v>8.7264193548387112</v>
      </c>
      <c r="K268" s="10">
        <v>1.488</v>
      </c>
      <c r="L268" s="10">
        <v>4.1690000000000005</v>
      </c>
      <c r="M268" s="10">
        <v>1.3090000000000002</v>
      </c>
      <c r="N268" s="10">
        <v>8.7720000000000002</v>
      </c>
      <c r="O268" s="10">
        <v>1.3089999999999999</v>
      </c>
      <c r="P268" s="10">
        <v>5.1320000000000006</v>
      </c>
      <c r="Q268" s="10">
        <v>2.3129999999999997</v>
      </c>
      <c r="R268" s="15">
        <v>5.0809999999999995</v>
      </c>
    </row>
    <row r="269" spans="3:18" ht="15" customHeight="1" outlineLevel="1" x14ac:dyDescent="0.2">
      <c r="C269" s="3">
        <v>45282</v>
      </c>
      <c r="D269" s="4">
        <v>0</v>
      </c>
      <c r="E269" s="10">
        <v>4.6429999999999998</v>
      </c>
      <c r="F269" s="10">
        <v>7.2330000000000005</v>
      </c>
      <c r="G269" s="10">
        <v>6.3629999999999995</v>
      </c>
      <c r="H269" s="10">
        <v>1.9720000000000004</v>
      </c>
      <c r="I269" s="10">
        <v>6.5780000000000003</v>
      </c>
      <c r="J269" s="10">
        <v>8.7456774193548412</v>
      </c>
      <c r="K269" s="10">
        <v>1.5119999999999998</v>
      </c>
      <c r="L269" s="10">
        <v>4.1870000000000012</v>
      </c>
      <c r="M269" s="10">
        <v>1.3180000000000001</v>
      </c>
      <c r="N269" s="10">
        <v>8.7929999999999993</v>
      </c>
      <c r="O269" s="10">
        <v>1.3240000000000001</v>
      </c>
      <c r="P269" s="10">
        <v>5.1379999999999999</v>
      </c>
      <c r="Q269" s="10">
        <v>2.3159999999999998</v>
      </c>
      <c r="R269" s="15">
        <v>5.0869999999999997</v>
      </c>
    </row>
    <row r="270" spans="3:18" ht="15" customHeight="1" outlineLevel="1" x14ac:dyDescent="0.2">
      <c r="C270" s="3">
        <v>45283</v>
      </c>
      <c r="D270" s="4">
        <v>0</v>
      </c>
      <c r="E270" s="10">
        <v>4.673</v>
      </c>
      <c r="F270" s="10">
        <v>7.2630000000000008</v>
      </c>
      <c r="G270" s="10">
        <v>6.39</v>
      </c>
      <c r="H270" s="10">
        <v>1.9810000000000008</v>
      </c>
      <c r="I270" s="10">
        <v>6.5869999999999997</v>
      </c>
      <c r="J270" s="10">
        <v>8.7709354838709679</v>
      </c>
      <c r="K270" s="10">
        <v>1.5329999999999999</v>
      </c>
      <c r="L270" s="10">
        <v>4.2140000000000004</v>
      </c>
      <c r="M270" s="10">
        <v>1.33</v>
      </c>
      <c r="N270" s="10">
        <v>8.7959999999999994</v>
      </c>
      <c r="O270" s="10">
        <v>1.339</v>
      </c>
      <c r="P270" s="10">
        <v>5.1440000000000001</v>
      </c>
      <c r="Q270" s="10">
        <v>2.319</v>
      </c>
      <c r="R270" s="15">
        <v>5.0959999999999992</v>
      </c>
    </row>
    <row r="271" spans="3:18" ht="15" customHeight="1" outlineLevel="1" x14ac:dyDescent="0.2">
      <c r="C271" s="3">
        <v>45284</v>
      </c>
      <c r="D271" s="4">
        <v>0</v>
      </c>
      <c r="E271" s="10">
        <v>4.681</v>
      </c>
      <c r="F271" s="10">
        <v>7.2980000000000009</v>
      </c>
      <c r="G271" s="10">
        <v>6.3949999999999996</v>
      </c>
      <c r="H271" s="10">
        <v>1.9890000000000008</v>
      </c>
      <c r="I271" s="10">
        <v>6.5949999999999998</v>
      </c>
      <c r="J271" s="10">
        <v>8.777193548387098</v>
      </c>
      <c r="K271" s="10">
        <v>1.5439999999999998</v>
      </c>
      <c r="L271" s="10">
        <v>4.24</v>
      </c>
      <c r="M271" s="10">
        <v>1.3380000000000001</v>
      </c>
      <c r="N271" s="10">
        <v>8.8040000000000003</v>
      </c>
      <c r="O271" s="10">
        <v>1.335</v>
      </c>
      <c r="P271" s="10">
        <v>5.1490000000000009</v>
      </c>
      <c r="Q271" s="10">
        <v>2.3239999999999998</v>
      </c>
      <c r="R271" s="15">
        <v>5.1039999999999992</v>
      </c>
    </row>
    <row r="272" spans="3:18" ht="15" customHeight="1" outlineLevel="1" x14ac:dyDescent="0.2">
      <c r="C272" s="3">
        <v>45285</v>
      </c>
      <c r="D272" s="4">
        <v>0</v>
      </c>
      <c r="E272" s="10">
        <v>4.6719999999999997</v>
      </c>
      <c r="F272" s="10">
        <v>7.2950000000000008</v>
      </c>
      <c r="G272" s="10">
        <v>6.38</v>
      </c>
      <c r="H272" s="10">
        <v>1.9890000000000008</v>
      </c>
      <c r="I272" s="10">
        <v>6.5709999999999997</v>
      </c>
      <c r="J272" s="10">
        <v>8.7754516129032272</v>
      </c>
      <c r="K272" s="10">
        <v>1.5409999999999999</v>
      </c>
      <c r="L272" s="10">
        <v>4.2580000000000009</v>
      </c>
      <c r="M272" s="10">
        <v>1.35</v>
      </c>
      <c r="N272" s="10">
        <v>8.8070000000000004</v>
      </c>
      <c r="O272" s="10">
        <v>1.3169999999999999</v>
      </c>
      <c r="P272" s="10">
        <v>5.157</v>
      </c>
      <c r="Q272" s="10">
        <v>2.327</v>
      </c>
      <c r="R272" s="15">
        <v>5.1129999999999995</v>
      </c>
    </row>
    <row r="273" spans="2:20" ht="15" customHeight="1" outlineLevel="1" x14ac:dyDescent="0.2">
      <c r="C273" s="3">
        <v>45286</v>
      </c>
      <c r="D273" s="4">
        <v>0</v>
      </c>
      <c r="E273" s="10">
        <v>4.6959999999999997</v>
      </c>
      <c r="F273" s="10">
        <v>7.301000000000001</v>
      </c>
      <c r="G273" s="10">
        <v>6.4009999999999998</v>
      </c>
      <c r="H273" s="10">
        <v>1.9980000000000002</v>
      </c>
      <c r="I273" s="10">
        <v>6.5949999999999998</v>
      </c>
      <c r="J273" s="10">
        <v>8.8007096774193574</v>
      </c>
      <c r="K273" s="10">
        <v>1.5619999999999998</v>
      </c>
      <c r="L273" s="10">
        <v>4.2700000000000014</v>
      </c>
      <c r="M273" s="10">
        <v>1.359</v>
      </c>
      <c r="N273" s="10">
        <v>8.8159999999999989</v>
      </c>
      <c r="O273" s="10">
        <v>1.329</v>
      </c>
      <c r="P273" s="10">
        <v>5.1640000000000006</v>
      </c>
      <c r="Q273" s="10">
        <v>2.33</v>
      </c>
      <c r="R273" s="15">
        <v>5.1219999999999999</v>
      </c>
    </row>
    <row r="274" spans="2:20" ht="15" customHeight="1" outlineLevel="1" x14ac:dyDescent="0.2">
      <c r="C274" s="3">
        <v>45287</v>
      </c>
      <c r="D274" s="4">
        <v>0</v>
      </c>
      <c r="E274" s="10">
        <v>4.7030000000000003</v>
      </c>
      <c r="F274" s="10">
        <v>7.3140000000000009</v>
      </c>
      <c r="G274" s="10">
        <v>6.4050000000000002</v>
      </c>
      <c r="H274" s="10">
        <v>1.9990000000000006</v>
      </c>
      <c r="I274" s="10">
        <v>6.6139999999999999</v>
      </c>
      <c r="J274" s="10">
        <v>8.8089677419354846</v>
      </c>
      <c r="K274" s="10">
        <v>1.569</v>
      </c>
      <c r="L274" s="10">
        <v>4.2860000000000014</v>
      </c>
      <c r="M274" s="10">
        <v>1.3719999999999999</v>
      </c>
      <c r="N274" s="10">
        <v>8.8230000000000004</v>
      </c>
      <c r="O274" s="10">
        <v>1.33</v>
      </c>
      <c r="P274" s="10">
        <v>5.173</v>
      </c>
      <c r="Q274" s="10">
        <v>2.3339999999999996</v>
      </c>
      <c r="R274" s="15">
        <v>5.1289999999999996</v>
      </c>
    </row>
    <row r="275" spans="2:20" ht="15" customHeight="1" outlineLevel="1" x14ac:dyDescent="0.2">
      <c r="C275" s="3">
        <v>45288</v>
      </c>
      <c r="D275" s="4">
        <v>0</v>
      </c>
      <c r="E275" s="10">
        <v>4.7229999999999999</v>
      </c>
      <c r="F275" s="10">
        <v>7.3490000000000002</v>
      </c>
      <c r="G275" s="10">
        <v>6.4279999999999999</v>
      </c>
      <c r="H275" s="10">
        <v>2.0129999999999999</v>
      </c>
      <c r="I275" s="10">
        <v>6.6219999999999999</v>
      </c>
      <c r="J275" s="10">
        <v>8.8332258064516136</v>
      </c>
      <c r="K275" s="10">
        <v>1.5799999999999998</v>
      </c>
      <c r="L275" s="10">
        <v>4.3090000000000011</v>
      </c>
      <c r="M275" s="10">
        <v>1.383</v>
      </c>
      <c r="N275" s="10">
        <v>8.8279999999999994</v>
      </c>
      <c r="O275" s="10">
        <v>1.3440000000000001</v>
      </c>
      <c r="P275" s="10">
        <v>5.1820000000000004</v>
      </c>
      <c r="Q275" s="10">
        <v>2.3419999999999996</v>
      </c>
      <c r="R275" s="15">
        <v>5.14</v>
      </c>
    </row>
    <row r="276" spans="2:20" ht="15" customHeight="1" outlineLevel="1" x14ac:dyDescent="0.2">
      <c r="C276" s="3">
        <v>45289</v>
      </c>
      <c r="D276" s="4">
        <v>0</v>
      </c>
      <c r="E276" s="10">
        <v>4.7229999999999999</v>
      </c>
      <c r="F276" s="10">
        <v>7.3430000000000009</v>
      </c>
      <c r="G276" s="10">
        <v>6.4130000000000003</v>
      </c>
      <c r="H276" s="10">
        <v>2.0100000000000007</v>
      </c>
      <c r="I276" s="10">
        <v>6.6370000000000005</v>
      </c>
      <c r="J276" s="10">
        <v>8.8314838709677446</v>
      </c>
      <c r="K276" s="10">
        <v>1.577</v>
      </c>
      <c r="L276" s="10">
        <v>4.3150000000000013</v>
      </c>
      <c r="M276" s="10">
        <v>1.3890000000000002</v>
      </c>
      <c r="N276" s="10">
        <v>8.8309999999999995</v>
      </c>
      <c r="O276" s="10">
        <v>1.3260000000000001</v>
      </c>
      <c r="P276" s="10">
        <v>5.1880000000000006</v>
      </c>
      <c r="Q276" s="10">
        <v>2.3479999999999999</v>
      </c>
      <c r="R276" s="15">
        <v>5.1429999999999998</v>
      </c>
    </row>
    <row r="277" spans="2:20" ht="15" customHeight="1" outlineLevel="1" x14ac:dyDescent="0.2">
      <c r="C277" s="3">
        <v>45290</v>
      </c>
      <c r="D277" s="4">
        <v>0</v>
      </c>
      <c r="E277" s="10">
        <v>4.7469999999999999</v>
      </c>
      <c r="F277" s="10">
        <v>7.346000000000001</v>
      </c>
      <c r="G277" s="10">
        <v>6.4340000000000002</v>
      </c>
      <c r="H277" s="10">
        <v>2.0190000000000001</v>
      </c>
      <c r="I277" s="10">
        <v>6.6130000000000004</v>
      </c>
      <c r="J277" s="10">
        <v>8.8567419354838712</v>
      </c>
      <c r="K277" s="10">
        <v>1.589</v>
      </c>
      <c r="L277" s="10">
        <v>4.3360000000000003</v>
      </c>
      <c r="M277" s="10">
        <v>1.3980000000000001</v>
      </c>
      <c r="N277" s="10">
        <v>8.8369999999999997</v>
      </c>
      <c r="O277" s="10">
        <v>1.3380000000000001</v>
      </c>
      <c r="P277" s="10">
        <v>5.2</v>
      </c>
      <c r="Q277" s="10">
        <v>2.351</v>
      </c>
      <c r="R277" s="15">
        <v>5.1519999999999992</v>
      </c>
    </row>
    <row r="278" spans="2:20" ht="15" customHeight="1" outlineLevel="1" x14ac:dyDescent="0.2">
      <c r="C278" s="3">
        <v>45291</v>
      </c>
      <c r="D278" s="4">
        <v>2.5</v>
      </c>
      <c r="E278" s="10">
        <v>4.7409999999999997</v>
      </c>
      <c r="F278" s="10">
        <v>7.346000000000001</v>
      </c>
      <c r="G278" s="10">
        <v>6.4249999999999998</v>
      </c>
      <c r="H278" s="10">
        <v>2.0190000000000001</v>
      </c>
      <c r="I278" s="10">
        <v>6.5979999999999999</v>
      </c>
      <c r="J278" s="10">
        <v>8.8610000000000007</v>
      </c>
      <c r="K278" s="10">
        <v>1.589</v>
      </c>
      <c r="L278" s="10">
        <v>4.3510000000000009</v>
      </c>
      <c r="M278" s="10">
        <v>1.4100000000000001</v>
      </c>
      <c r="N278" s="10">
        <v>8.8189999999999991</v>
      </c>
      <c r="O278" s="10">
        <v>1.329</v>
      </c>
      <c r="P278" s="10">
        <v>5.2110000000000003</v>
      </c>
      <c r="Q278" s="10">
        <v>2.3569999999999998</v>
      </c>
      <c r="R278" s="15">
        <v>5.1609999999999996</v>
      </c>
    </row>
    <row r="279" spans="2:20" ht="15" customHeight="1" x14ac:dyDescent="0.2">
      <c r="B279" s="3">
        <f>C279</f>
        <v>45292</v>
      </c>
      <c r="C279" s="3">
        <v>45292</v>
      </c>
      <c r="D279" s="4">
        <v>0</v>
      </c>
      <c r="E279" s="10">
        <v>4.74</v>
      </c>
      <c r="F279" s="10">
        <v>7.3030000000000008</v>
      </c>
      <c r="G279" s="10">
        <v>6.4210000000000003</v>
      </c>
      <c r="H279" s="10">
        <v>2.0090000000000003</v>
      </c>
      <c r="I279" s="10">
        <v>6.5910000000000002</v>
      </c>
      <c r="J279" s="10">
        <v>8.8780000000000019</v>
      </c>
      <c r="K279" s="10">
        <v>1.5759999999999998</v>
      </c>
      <c r="L279" s="10">
        <v>4.3440000000000012</v>
      </c>
      <c r="M279" s="10">
        <v>1.415</v>
      </c>
      <c r="N279" s="10">
        <v>8.8209999999999997</v>
      </c>
      <c r="O279" s="10">
        <v>1.3160000000000001</v>
      </c>
      <c r="P279" s="10">
        <v>5.2160000000000002</v>
      </c>
      <c r="Q279" s="10">
        <v>2.359</v>
      </c>
      <c r="R279" s="15">
        <v>5.1689999999999996</v>
      </c>
    </row>
    <row r="280" spans="2:20" ht="15" customHeight="1" outlineLevel="1" x14ac:dyDescent="0.2">
      <c r="C280" s="3">
        <v>45293</v>
      </c>
      <c r="D280" s="4">
        <v>0</v>
      </c>
      <c r="E280" s="10">
        <v>4.7910000000000004</v>
      </c>
      <c r="F280" s="10">
        <v>7.4050000000000011</v>
      </c>
      <c r="G280" s="10">
        <v>6.4989999999999997</v>
      </c>
      <c r="H280" s="10">
        <v>2.0660000000000007</v>
      </c>
      <c r="I280" s="10">
        <v>6.633</v>
      </c>
      <c r="J280" s="10">
        <v>8.8840000000000003</v>
      </c>
      <c r="K280" s="10">
        <v>1.6329999999999998</v>
      </c>
      <c r="L280" s="10">
        <v>4.3770000000000007</v>
      </c>
      <c r="M280" s="10">
        <v>1.421</v>
      </c>
      <c r="N280" s="10">
        <v>8.8330000000000002</v>
      </c>
      <c r="O280" s="10">
        <v>1.34</v>
      </c>
      <c r="P280" s="10">
        <v>5.2200000000000006</v>
      </c>
      <c r="Q280" s="10">
        <v>2.3619999999999997</v>
      </c>
      <c r="R280" s="15">
        <v>5.1749999999999998</v>
      </c>
    </row>
    <row r="281" spans="2:20" ht="15" customHeight="1" outlineLevel="1" x14ac:dyDescent="0.2">
      <c r="C281" s="3">
        <v>45294</v>
      </c>
      <c r="D281" s="4">
        <v>0</v>
      </c>
      <c r="E281" s="10">
        <v>4.7850000000000001</v>
      </c>
      <c r="F281" s="10">
        <v>7.4050000000000011</v>
      </c>
      <c r="G281" s="10">
        <v>6.4779999999999998</v>
      </c>
      <c r="H281" s="10">
        <v>2.0600000000000005</v>
      </c>
      <c r="I281" s="10">
        <v>6.6420000000000003</v>
      </c>
      <c r="J281" s="10">
        <v>8.8720000000000017</v>
      </c>
      <c r="K281" s="10">
        <v>1.63</v>
      </c>
      <c r="L281" s="10">
        <v>4.3920000000000012</v>
      </c>
      <c r="M281" s="10">
        <v>1.427</v>
      </c>
      <c r="N281" s="10">
        <v>8.8330000000000002</v>
      </c>
      <c r="O281" s="10">
        <v>1.3220000000000001</v>
      </c>
      <c r="P281" s="10">
        <v>5.2280000000000006</v>
      </c>
      <c r="Q281" s="10">
        <v>2.3649999999999998</v>
      </c>
      <c r="R281" s="15">
        <v>5.1779999999999999</v>
      </c>
    </row>
    <row r="282" spans="2:20" ht="15" customHeight="1" outlineLevel="1" x14ac:dyDescent="0.2">
      <c r="C282" s="3">
        <v>45295</v>
      </c>
      <c r="D282" s="4">
        <v>0</v>
      </c>
      <c r="E282" s="10">
        <v>4.7889999999999997</v>
      </c>
      <c r="F282" s="10">
        <v>7.4060000000000006</v>
      </c>
      <c r="G282" s="10">
        <v>6.476</v>
      </c>
      <c r="H282" s="10">
        <v>2.0640000000000001</v>
      </c>
      <c r="I282" s="10">
        <v>6.6429999999999998</v>
      </c>
      <c r="J282" s="10">
        <v>8.8760000000000012</v>
      </c>
      <c r="K282" s="10">
        <v>1.6279999999999999</v>
      </c>
      <c r="L282" s="10">
        <v>4.402000000000001</v>
      </c>
      <c r="M282" s="10">
        <v>1.431</v>
      </c>
      <c r="N282" s="10">
        <v>8.843</v>
      </c>
      <c r="O282" s="10">
        <v>1.32</v>
      </c>
      <c r="P282" s="10">
        <v>5.2360000000000007</v>
      </c>
      <c r="Q282" s="10">
        <v>2.3689999999999998</v>
      </c>
      <c r="R282" s="15">
        <v>5.1849999999999996</v>
      </c>
    </row>
    <row r="283" spans="2:20" ht="15" customHeight="1" outlineLevel="1" x14ac:dyDescent="0.2">
      <c r="C283" s="3">
        <v>45296</v>
      </c>
      <c r="D283" s="4">
        <v>0</v>
      </c>
      <c r="E283" s="10">
        <v>4.8419999999999996</v>
      </c>
      <c r="F283" s="10">
        <v>7.4590000000000005</v>
      </c>
      <c r="G283" s="10">
        <v>6.5289999999999999</v>
      </c>
      <c r="H283" s="10">
        <v>2.0840000000000005</v>
      </c>
      <c r="I283" s="10">
        <v>6.66</v>
      </c>
      <c r="J283" s="10">
        <v>8.8780000000000019</v>
      </c>
      <c r="K283" s="10">
        <v>1.6509999999999998</v>
      </c>
      <c r="L283" s="10">
        <v>4.4280000000000008</v>
      </c>
      <c r="M283" s="10">
        <v>1.4419999999999999</v>
      </c>
      <c r="N283" s="10">
        <v>8.8629999999999995</v>
      </c>
      <c r="O283" s="10">
        <v>1.349</v>
      </c>
      <c r="P283" s="10">
        <v>5.2469999999999999</v>
      </c>
      <c r="Q283" s="10">
        <v>2.3769999999999998</v>
      </c>
      <c r="R283" s="15">
        <v>5.1959999999999997</v>
      </c>
      <c r="T283" s="5"/>
    </row>
    <row r="284" spans="2:20" ht="15" customHeight="1" outlineLevel="1" x14ac:dyDescent="0.2">
      <c r="C284" s="3">
        <v>45297</v>
      </c>
      <c r="D284" s="4">
        <v>0</v>
      </c>
      <c r="E284" s="10">
        <v>4.8390000000000004</v>
      </c>
      <c r="F284" s="10">
        <v>7.4770000000000003</v>
      </c>
      <c r="G284" s="10">
        <v>6.5140000000000002</v>
      </c>
      <c r="H284" s="10">
        <v>2.0840000000000005</v>
      </c>
      <c r="I284" s="10">
        <v>6.657</v>
      </c>
      <c r="J284" s="10">
        <v>8.8780000000000019</v>
      </c>
      <c r="K284" s="10">
        <v>1.6509999999999998</v>
      </c>
      <c r="L284" s="10">
        <v>4.4490000000000007</v>
      </c>
      <c r="M284" s="10">
        <v>1.448</v>
      </c>
      <c r="N284" s="10">
        <v>8.8719999999999999</v>
      </c>
      <c r="O284" s="10">
        <v>1.337</v>
      </c>
      <c r="P284" s="10">
        <v>5.2530000000000001</v>
      </c>
      <c r="Q284" s="10">
        <v>2.38</v>
      </c>
      <c r="R284" s="15">
        <v>5.202</v>
      </c>
    </row>
    <row r="285" spans="2:20" ht="15" customHeight="1" outlineLevel="1" x14ac:dyDescent="0.2">
      <c r="C285" s="3">
        <v>45298</v>
      </c>
      <c r="D285" s="4">
        <v>0</v>
      </c>
      <c r="E285" s="10">
        <v>4.8419999999999996</v>
      </c>
      <c r="F285" s="10">
        <v>7.4620000000000006</v>
      </c>
      <c r="G285" s="10">
        <v>6.508</v>
      </c>
      <c r="H285" s="10">
        <v>2.0840000000000005</v>
      </c>
      <c r="I285" s="10">
        <v>6.6539999999999999</v>
      </c>
      <c r="J285" s="10">
        <v>8.881000000000002</v>
      </c>
      <c r="K285" s="10">
        <v>1.6509999999999998</v>
      </c>
      <c r="L285" s="10">
        <v>4.4580000000000011</v>
      </c>
      <c r="M285" s="10">
        <v>1.4570000000000001</v>
      </c>
      <c r="N285" s="10">
        <v>8.8840000000000003</v>
      </c>
      <c r="O285" s="10">
        <v>1.337</v>
      </c>
      <c r="P285" s="10">
        <v>5.2610000000000001</v>
      </c>
      <c r="Q285" s="10">
        <v>2.3859999999999997</v>
      </c>
      <c r="R285" s="15">
        <v>5.2079999999999993</v>
      </c>
      <c r="T285" s="5"/>
    </row>
    <row r="286" spans="2:20" ht="15" customHeight="1" outlineLevel="1" x14ac:dyDescent="0.2">
      <c r="C286" s="3">
        <v>45299</v>
      </c>
      <c r="D286" s="4">
        <v>0</v>
      </c>
      <c r="E286" s="10">
        <v>4.8680000000000003</v>
      </c>
      <c r="F286" s="10">
        <v>7.4700000000000006</v>
      </c>
      <c r="G286" s="10">
        <v>6.5309999999999997</v>
      </c>
      <c r="H286" s="10">
        <v>2.0950000000000006</v>
      </c>
      <c r="I286" s="10">
        <v>6.6589999999999998</v>
      </c>
      <c r="J286" s="10">
        <v>8.8770000000000007</v>
      </c>
      <c r="K286" s="10">
        <v>1.6619999999999999</v>
      </c>
      <c r="L286" s="10">
        <v>4.4660000000000011</v>
      </c>
      <c r="M286" s="10">
        <v>1.4650000000000001</v>
      </c>
      <c r="N286" s="10">
        <v>8.9130000000000003</v>
      </c>
      <c r="O286" s="10">
        <v>1.3420000000000001</v>
      </c>
      <c r="P286" s="10">
        <v>5.266</v>
      </c>
      <c r="Q286" s="10">
        <v>2.391</v>
      </c>
      <c r="R286" s="15">
        <v>5.2129999999999992</v>
      </c>
    </row>
    <row r="287" spans="2:20" ht="15" customHeight="1" outlineLevel="1" x14ac:dyDescent="0.2">
      <c r="C287" s="3">
        <v>45300</v>
      </c>
      <c r="D287" s="4">
        <v>0</v>
      </c>
      <c r="E287" s="10">
        <v>4.8949999999999996</v>
      </c>
      <c r="F287" s="10">
        <v>7.5330000000000004</v>
      </c>
      <c r="G287" s="10">
        <v>6.5609999999999999</v>
      </c>
      <c r="H287" s="10">
        <v>2.1040000000000001</v>
      </c>
      <c r="I287" s="10">
        <v>6.6710000000000003</v>
      </c>
      <c r="J287" s="10">
        <v>8.8770000000000007</v>
      </c>
      <c r="K287" s="10">
        <v>1.6829999999999998</v>
      </c>
      <c r="L287" s="10">
        <v>4.4990000000000006</v>
      </c>
      <c r="M287" s="10">
        <v>1.474</v>
      </c>
      <c r="N287" s="10">
        <v>8.8650000000000002</v>
      </c>
      <c r="O287" s="10">
        <v>1.3540000000000001</v>
      </c>
      <c r="P287" s="10">
        <v>5.2730000000000006</v>
      </c>
      <c r="Q287" s="10">
        <v>2.3969999999999998</v>
      </c>
      <c r="R287" s="15">
        <v>5.2189999999999994</v>
      </c>
      <c r="T287" s="6"/>
    </row>
    <row r="288" spans="2:20" ht="15" customHeight="1" outlineLevel="1" x14ac:dyDescent="0.2">
      <c r="C288" s="3">
        <v>45301</v>
      </c>
      <c r="D288" s="4">
        <v>0</v>
      </c>
      <c r="E288" s="10">
        <v>4.8789999999999996</v>
      </c>
      <c r="F288" s="10">
        <v>7.5389999999999997</v>
      </c>
      <c r="G288" s="10">
        <v>6.5239999999999991</v>
      </c>
      <c r="H288" s="10">
        <v>2.0819999999999999</v>
      </c>
      <c r="I288" s="10">
        <v>6.762999999999999</v>
      </c>
      <c r="J288" s="10">
        <v>8.8759999999999994</v>
      </c>
      <c r="K288" s="10">
        <v>1.675</v>
      </c>
      <c r="L288" s="10">
        <v>4.4940000000000007</v>
      </c>
      <c r="M288" s="10">
        <v>1.4609999999999999</v>
      </c>
      <c r="N288" s="10">
        <v>8.8359999999999985</v>
      </c>
      <c r="O288" s="10">
        <v>1.361</v>
      </c>
      <c r="P288" s="10">
        <v>5.2619999999999996</v>
      </c>
      <c r="Q288" s="10">
        <v>2.383</v>
      </c>
      <c r="R288" s="15">
        <v>5.1790000000000003</v>
      </c>
    </row>
    <row r="289" spans="3:18" ht="15" customHeight="1" outlineLevel="1" x14ac:dyDescent="0.2">
      <c r="C289" s="3">
        <v>45302</v>
      </c>
      <c r="D289" s="4">
        <v>0</v>
      </c>
      <c r="E289" s="10">
        <v>4.9169999999999998</v>
      </c>
      <c r="F289" s="10">
        <v>7.5650000000000004</v>
      </c>
      <c r="G289" s="10">
        <v>6.5619999999999994</v>
      </c>
      <c r="H289" s="10">
        <v>2.1079999999999997</v>
      </c>
      <c r="I289" s="10">
        <v>6.7889999999999988</v>
      </c>
      <c r="J289" s="10">
        <v>8.8759999999999994</v>
      </c>
      <c r="K289" s="10">
        <v>1.7040000000000002</v>
      </c>
      <c r="L289" s="10">
        <v>4.5230000000000006</v>
      </c>
      <c r="M289" s="10">
        <v>1.4809999999999999</v>
      </c>
      <c r="N289" s="10">
        <v>8.8769999999999989</v>
      </c>
      <c r="O289" s="10">
        <v>1.381</v>
      </c>
      <c r="P289" s="10">
        <v>5.2850000000000001</v>
      </c>
      <c r="Q289" s="15">
        <v>2.4029999999999996</v>
      </c>
      <c r="R289" s="10">
        <v>5.1989999999999998</v>
      </c>
    </row>
    <row r="290" spans="3:18" ht="15" customHeight="1" outlineLevel="1" x14ac:dyDescent="0.2">
      <c r="C290" s="3">
        <v>45303</v>
      </c>
      <c r="D290" s="4">
        <v>0</v>
      </c>
      <c r="E290" s="10">
        <v>4.9059999999999997</v>
      </c>
      <c r="F290" s="10">
        <v>7.5629999999999997</v>
      </c>
      <c r="G290" s="10">
        <v>6.5389999999999988</v>
      </c>
      <c r="H290" s="10">
        <v>2.0939999999999994</v>
      </c>
      <c r="I290" s="10">
        <v>6.7659999999999991</v>
      </c>
      <c r="J290" s="10">
        <v>8.8875714299999995</v>
      </c>
      <c r="K290" s="10">
        <v>1.6960000000000002</v>
      </c>
      <c r="L290" s="10">
        <v>4.5240000000000009</v>
      </c>
      <c r="M290" s="10">
        <v>1.4699999999999998</v>
      </c>
      <c r="N290" s="10">
        <v>8.8869999999999987</v>
      </c>
      <c r="O290" s="10">
        <v>1.3639999999999999</v>
      </c>
      <c r="P290" s="10">
        <v>5.274</v>
      </c>
      <c r="Q290" s="15">
        <v>2.3889999999999998</v>
      </c>
      <c r="R290" s="10">
        <v>5.1849999999999996</v>
      </c>
    </row>
    <row r="291" spans="3:18" ht="15" customHeight="1" outlineLevel="1" x14ac:dyDescent="0.2">
      <c r="C291" s="3">
        <v>45304</v>
      </c>
      <c r="D291" s="4">
        <v>3.5</v>
      </c>
      <c r="E291" s="10">
        <v>4.9379999999999997</v>
      </c>
      <c r="F291" s="10">
        <v>7.5679999999999996</v>
      </c>
      <c r="G291" s="10">
        <v>6.5679999999999987</v>
      </c>
      <c r="H291" s="10">
        <v>2.1169999999999991</v>
      </c>
      <c r="I291" s="10">
        <v>6.794999999999999</v>
      </c>
      <c r="J291" s="10">
        <v>8.8991428599999995</v>
      </c>
      <c r="K291" s="10">
        <v>1.7310000000000001</v>
      </c>
      <c r="L291" s="10">
        <v>4.5560000000000009</v>
      </c>
      <c r="M291" s="10">
        <v>1.4929999999999999</v>
      </c>
      <c r="N291" s="10">
        <v>8.91</v>
      </c>
      <c r="O291" s="10">
        <v>1.387</v>
      </c>
      <c r="P291" s="10">
        <v>5.3</v>
      </c>
      <c r="Q291" s="15">
        <v>2.415</v>
      </c>
      <c r="R291" s="10">
        <v>5.2110000000000003</v>
      </c>
    </row>
    <row r="292" spans="3:18" ht="15" customHeight="1" outlineLevel="1" x14ac:dyDescent="0.2">
      <c r="C292" s="3">
        <v>45305</v>
      </c>
      <c r="D292" s="4">
        <v>0</v>
      </c>
      <c r="E292" s="10">
        <v>4.9559999999999995</v>
      </c>
      <c r="F292" s="10">
        <v>7.5860000000000003</v>
      </c>
      <c r="G292" s="10">
        <v>6.5799999999999992</v>
      </c>
      <c r="H292" s="10">
        <v>2.0989999999999993</v>
      </c>
      <c r="I292" s="10">
        <v>6.7859999999999996</v>
      </c>
      <c r="J292" s="10">
        <v>8.9107142899999996</v>
      </c>
      <c r="K292" s="10">
        <v>1.7370000000000001</v>
      </c>
      <c r="L292" s="10">
        <v>4.5560000000000009</v>
      </c>
      <c r="M292" s="10">
        <v>1.4839999999999998</v>
      </c>
      <c r="N292" s="10">
        <v>8.9130000000000003</v>
      </c>
      <c r="O292" s="10">
        <v>1.363</v>
      </c>
      <c r="P292" s="10">
        <v>5.2889999999999997</v>
      </c>
      <c r="Q292" s="15">
        <v>2.4029999999999996</v>
      </c>
      <c r="R292" s="10">
        <v>5.202</v>
      </c>
    </row>
    <row r="293" spans="3:18" ht="15" customHeight="1" outlineLevel="1" x14ac:dyDescent="0.2">
      <c r="C293" s="3">
        <v>45306</v>
      </c>
      <c r="D293" s="4">
        <v>0</v>
      </c>
      <c r="E293" s="10">
        <v>4.9249999999999989</v>
      </c>
      <c r="F293" s="10">
        <v>7.609</v>
      </c>
      <c r="G293" s="10">
        <v>6.5429999999999993</v>
      </c>
      <c r="H293" s="10">
        <v>2.0889999999999995</v>
      </c>
      <c r="I293" s="10">
        <v>6.754999999999999</v>
      </c>
      <c r="J293" s="10">
        <v>8.9222857199999996</v>
      </c>
      <c r="K293" s="10">
        <v>1.7420000000000002</v>
      </c>
      <c r="L293" s="10">
        <v>4.5820000000000007</v>
      </c>
      <c r="M293" s="10">
        <v>1.4949999999999999</v>
      </c>
      <c r="N293" s="10">
        <v>8.9209999999999994</v>
      </c>
      <c r="O293" s="10">
        <v>1.353</v>
      </c>
      <c r="P293" s="10">
        <v>5.3049999999999997</v>
      </c>
      <c r="Q293" s="10">
        <v>2.4109999999999996</v>
      </c>
      <c r="R293" s="15">
        <v>5.2130000000000001</v>
      </c>
    </row>
    <row r="294" spans="3:18" ht="15" customHeight="1" outlineLevel="1" x14ac:dyDescent="0.2">
      <c r="C294" s="3">
        <v>45307</v>
      </c>
      <c r="D294" s="4">
        <v>0</v>
      </c>
      <c r="E294" s="10">
        <v>4.9609999999999994</v>
      </c>
      <c r="F294" s="10">
        <v>7.6120000000000001</v>
      </c>
      <c r="G294" s="10">
        <v>6.5759999999999987</v>
      </c>
      <c r="H294" s="10">
        <v>2.0859999999999994</v>
      </c>
      <c r="I294" s="10">
        <v>6.7819999999999991</v>
      </c>
      <c r="J294" s="10">
        <v>8.9338571499999997</v>
      </c>
      <c r="K294" s="10">
        <v>1.7690000000000001</v>
      </c>
      <c r="L294" s="10">
        <v>4.588000000000001</v>
      </c>
      <c r="M294" s="10">
        <v>1.5009999999999999</v>
      </c>
      <c r="N294" s="10">
        <v>8.9239999999999995</v>
      </c>
      <c r="O294" s="10">
        <v>1.3739999999999999</v>
      </c>
      <c r="P294" s="10">
        <v>5.3090000000000002</v>
      </c>
      <c r="Q294" s="10">
        <v>2.4169999999999998</v>
      </c>
      <c r="R294" s="15">
        <v>5.2160000000000002</v>
      </c>
    </row>
    <row r="295" spans="3:18" ht="15" customHeight="1" outlineLevel="1" x14ac:dyDescent="0.2">
      <c r="C295" s="3">
        <v>45308</v>
      </c>
      <c r="D295" s="4">
        <v>0</v>
      </c>
      <c r="E295" s="10">
        <v>4.9799999999999995</v>
      </c>
      <c r="F295" s="10">
        <v>7.6609999999999996</v>
      </c>
      <c r="G295" s="10">
        <v>6.6039999999999992</v>
      </c>
      <c r="H295" s="10">
        <v>2.0809999999999995</v>
      </c>
      <c r="I295" s="10">
        <v>6.7889999999999988</v>
      </c>
      <c r="J295" s="10">
        <v>8.9454285799999997</v>
      </c>
      <c r="K295" s="10">
        <v>1.8030000000000002</v>
      </c>
      <c r="L295" s="10">
        <v>4.6190000000000007</v>
      </c>
      <c r="M295" s="10">
        <v>1.5049999999999999</v>
      </c>
      <c r="N295" s="10">
        <v>8.9249999999999989</v>
      </c>
      <c r="O295" s="10">
        <v>1.381</v>
      </c>
      <c r="P295" s="10">
        <v>5.3119999999999994</v>
      </c>
      <c r="Q295" s="10">
        <v>2.4119999999999999</v>
      </c>
      <c r="R295" s="15">
        <v>5.2169999999999996</v>
      </c>
    </row>
    <row r="296" spans="3:18" ht="15" customHeight="1" outlineLevel="1" x14ac:dyDescent="0.2">
      <c r="C296" s="3">
        <v>45309</v>
      </c>
      <c r="D296" s="4">
        <v>0</v>
      </c>
      <c r="E296" s="10">
        <v>4.9769999999999994</v>
      </c>
      <c r="F296" s="10">
        <v>7.6909999999999998</v>
      </c>
      <c r="G296" s="10">
        <v>6.5919999999999987</v>
      </c>
      <c r="H296" s="10">
        <v>2.0869999999999997</v>
      </c>
      <c r="I296" s="10">
        <v>6.794999999999999</v>
      </c>
      <c r="J296" s="10">
        <v>8.9570000099999998</v>
      </c>
      <c r="K296" s="10">
        <v>1.8240000000000001</v>
      </c>
      <c r="L296" s="10">
        <v>4.652000000000001</v>
      </c>
      <c r="M296" s="10">
        <v>1.5259999999999998</v>
      </c>
      <c r="N296" s="10">
        <v>8.9429999999999996</v>
      </c>
      <c r="O296" s="10">
        <v>1.375</v>
      </c>
      <c r="P296" s="10">
        <v>5.3279999999999994</v>
      </c>
      <c r="Q296" s="10">
        <v>2.4269999999999996</v>
      </c>
      <c r="R296" s="10">
        <v>5.2290000000000001</v>
      </c>
    </row>
    <row r="297" spans="3:18" ht="15" customHeight="1" outlineLevel="1" x14ac:dyDescent="0.2">
      <c r="C297" s="3">
        <v>45310</v>
      </c>
      <c r="D297" s="4">
        <v>0</v>
      </c>
      <c r="E297" s="10">
        <v>4.996999999999999</v>
      </c>
      <c r="F297" s="10">
        <v>7.6840000000000002</v>
      </c>
      <c r="G297" s="10">
        <v>6.5999999999999988</v>
      </c>
      <c r="H297" s="10">
        <v>2.0919999999999996</v>
      </c>
      <c r="I297" s="10">
        <v>6.7969999999999988</v>
      </c>
      <c r="J297" s="10">
        <v>8.9685714399999998</v>
      </c>
      <c r="K297" s="10">
        <v>1.8410000000000002</v>
      </c>
      <c r="L297" s="10">
        <v>4.6690000000000005</v>
      </c>
      <c r="M297" s="10">
        <v>1.5399999999999998</v>
      </c>
      <c r="N297" s="10">
        <v>8.9899999999999984</v>
      </c>
      <c r="O297" s="10">
        <v>1.383</v>
      </c>
      <c r="P297" s="10">
        <v>5.3410000000000002</v>
      </c>
      <c r="Q297" s="10">
        <v>2.4379999999999997</v>
      </c>
      <c r="R297" s="10">
        <v>5.24</v>
      </c>
    </row>
    <row r="298" spans="3:18" ht="15" customHeight="1" outlineLevel="1" x14ac:dyDescent="0.2">
      <c r="C298" s="3">
        <v>45311</v>
      </c>
      <c r="D298" s="4">
        <v>3</v>
      </c>
      <c r="E298" s="10">
        <v>5.0239999999999991</v>
      </c>
      <c r="F298" s="10">
        <v>7.7229999999999999</v>
      </c>
      <c r="G298" s="10">
        <v>6.6269999999999989</v>
      </c>
      <c r="H298" s="10">
        <v>2.1069999999999993</v>
      </c>
      <c r="I298" s="10">
        <v>6.7999999999999989</v>
      </c>
      <c r="J298" s="10">
        <v>8.9801428699999999</v>
      </c>
      <c r="K298" s="10">
        <v>1.8590000000000002</v>
      </c>
      <c r="L298" s="10">
        <v>4.6930000000000005</v>
      </c>
      <c r="M298" s="10">
        <v>1.5489999999999999</v>
      </c>
      <c r="N298" s="10">
        <v>9.02</v>
      </c>
      <c r="O298" s="10">
        <v>1.401</v>
      </c>
      <c r="P298" s="10">
        <v>5.3469999999999995</v>
      </c>
      <c r="Q298" s="10">
        <v>2.4409999999999998</v>
      </c>
      <c r="R298" s="10">
        <v>5.2459999999999996</v>
      </c>
    </row>
    <row r="299" spans="3:18" ht="15" customHeight="1" outlineLevel="1" x14ac:dyDescent="0.2">
      <c r="C299" s="3">
        <v>45312</v>
      </c>
      <c r="D299" s="4">
        <v>29.5</v>
      </c>
      <c r="E299" s="10">
        <v>5.0009999999999994</v>
      </c>
      <c r="F299" s="10">
        <v>7.7359999999999998</v>
      </c>
      <c r="G299" s="10">
        <v>6.597999999999999</v>
      </c>
      <c r="H299" s="10">
        <v>2.0929999999999991</v>
      </c>
      <c r="I299" s="10">
        <v>6.7979999999999992</v>
      </c>
      <c r="J299" s="10">
        <v>8.9819999999999993</v>
      </c>
      <c r="K299" s="10">
        <v>1.8480000000000001</v>
      </c>
      <c r="L299" s="10">
        <v>4.7060000000000013</v>
      </c>
      <c r="M299" s="10">
        <v>1.5499999999999998</v>
      </c>
      <c r="N299" s="10">
        <v>9.0090000000000003</v>
      </c>
      <c r="O299" s="10">
        <v>1.3779999999999999</v>
      </c>
      <c r="P299" s="10">
        <v>5.3490000000000002</v>
      </c>
      <c r="Q299" s="10">
        <v>2.4390000000000001</v>
      </c>
      <c r="R299" s="10">
        <v>5.2409999999999997</v>
      </c>
    </row>
    <row r="300" spans="3:18" ht="15" customHeight="1" outlineLevel="1" x14ac:dyDescent="0.2">
      <c r="C300" s="3">
        <v>45313</v>
      </c>
      <c r="D300" s="4">
        <v>0</v>
      </c>
      <c r="E300" s="10">
        <v>4.7779999999999996</v>
      </c>
      <c r="F300" s="10">
        <v>7.6479999999999997</v>
      </c>
      <c r="G300" s="10">
        <v>6.419999999999999</v>
      </c>
      <c r="H300" s="10">
        <v>1.9299999999999997</v>
      </c>
      <c r="I300" s="10">
        <v>6.6799999999999988</v>
      </c>
      <c r="J300" s="10">
        <v>8.984</v>
      </c>
      <c r="K300" s="10">
        <v>1.6850000000000001</v>
      </c>
      <c r="L300" s="10">
        <v>4.3240000000000007</v>
      </c>
      <c r="M300" s="10">
        <v>1.5369999999999999</v>
      </c>
      <c r="N300" s="10">
        <v>8.3929999999999989</v>
      </c>
      <c r="O300" s="10">
        <v>1.2570000000000001</v>
      </c>
      <c r="P300" s="10">
        <v>5.3079999999999998</v>
      </c>
      <c r="Q300" s="10">
        <v>2.3719999999999999</v>
      </c>
      <c r="R300" s="10">
        <v>5.2549999999999999</v>
      </c>
    </row>
    <row r="301" spans="3:18" ht="15" customHeight="1" outlineLevel="1" x14ac:dyDescent="0.2">
      <c r="C301" s="3">
        <v>45314</v>
      </c>
      <c r="D301" s="4">
        <v>0</v>
      </c>
      <c r="E301" s="10">
        <v>4.7159999999999993</v>
      </c>
      <c r="F301" s="10">
        <v>7.6429999999999998</v>
      </c>
      <c r="G301" s="10">
        <v>6.3789999999999996</v>
      </c>
      <c r="H301" s="10">
        <v>1.9219999999999997</v>
      </c>
      <c r="I301" s="10">
        <v>6.6389999999999993</v>
      </c>
      <c r="J301" s="10">
        <v>8.9879999999999995</v>
      </c>
      <c r="K301" s="10">
        <v>1.7130000000000001</v>
      </c>
      <c r="L301" s="10">
        <v>4.3850000000000007</v>
      </c>
      <c r="M301" s="10">
        <v>1.5139999999999998</v>
      </c>
      <c r="N301" s="10">
        <v>8.4929999999999986</v>
      </c>
      <c r="O301" s="10">
        <v>1.2610000000000001</v>
      </c>
      <c r="P301" s="10">
        <v>5.2789999999999999</v>
      </c>
      <c r="Q301" s="10">
        <v>2.3759999999999999</v>
      </c>
      <c r="R301" s="10">
        <v>5.2560000000000002</v>
      </c>
    </row>
    <row r="302" spans="3:18" ht="15" customHeight="1" outlineLevel="1" x14ac:dyDescent="0.2">
      <c r="C302" s="3">
        <v>45315</v>
      </c>
      <c r="D302" s="4">
        <v>0</v>
      </c>
      <c r="E302" s="10">
        <v>4.7119999999999997</v>
      </c>
      <c r="F302" s="10">
        <v>7.5910000000000002</v>
      </c>
      <c r="G302" s="10">
        <v>6.3779999999999992</v>
      </c>
      <c r="H302" s="10">
        <v>1.9179999999999993</v>
      </c>
      <c r="I302" s="10">
        <v>6.6229999999999993</v>
      </c>
      <c r="J302" s="10">
        <v>8.9960000000000004</v>
      </c>
      <c r="K302" s="10">
        <v>1.7390000000000001</v>
      </c>
      <c r="L302" s="10">
        <v>4.423</v>
      </c>
      <c r="M302" s="10">
        <v>1.4919999999999998</v>
      </c>
      <c r="N302" s="10">
        <v>8.51</v>
      </c>
      <c r="O302" s="10">
        <v>1.278</v>
      </c>
      <c r="P302" s="10">
        <v>5.2569999999999997</v>
      </c>
      <c r="Q302" s="10">
        <v>2.363</v>
      </c>
      <c r="R302" s="10">
        <v>5.2549999999999999</v>
      </c>
    </row>
    <row r="303" spans="3:18" ht="15" customHeight="1" outlineLevel="1" x14ac:dyDescent="0.2">
      <c r="C303" s="3">
        <v>45316</v>
      </c>
      <c r="D303" s="4">
        <v>0</v>
      </c>
      <c r="E303" s="10">
        <v>4.7319999999999993</v>
      </c>
      <c r="F303" s="10">
        <v>7.59</v>
      </c>
      <c r="G303" s="10">
        <v>6.4009999999999989</v>
      </c>
      <c r="H303" s="10">
        <v>1.919999999999999</v>
      </c>
      <c r="I303" s="10">
        <v>6.6339999999999995</v>
      </c>
      <c r="J303" s="10">
        <v>9.0079999999999991</v>
      </c>
      <c r="K303" s="10">
        <v>1.7530000000000001</v>
      </c>
      <c r="L303" s="10">
        <v>4.4310000000000009</v>
      </c>
      <c r="M303" s="10">
        <v>1.4639999999999997</v>
      </c>
      <c r="N303" s="10">
        <v>8.5539999999999985</v>
      </c>
      <c r="O303" s="10">
        <v>1.2829999999999999</v>
      </c>
      <c r="P303" s="10">
        <v>5.2290000000000001</v>
      </c>
      <c r="Q303" s="10">
        <v>2.3439999999999999</v>
      </c>
      <c r="R303" s="11">
        <v>5.2389999999999999</v>
      </c>
    </row>
    <row r="304" spans="3:18" ht="15" customHeight="1" outlineLevel="1" x14ac:dyDescent="0.2">
      <c r="C304" s="3">
        <v>45317</v>
      </c>
      <c r="D304" s="4">
        <v>0</v>
      </c>
      <c r="E304" s="10">
        <v>4.76</v>
      </c>
      <c r="F304" s="10">
        <v>7.6180000000000003</v>
      </c>
      <c r="G304" s="10">
        <v>6.4319999999999995</v>
      </c>
      <c r="H304" s="10">
        <v>1.9449999999999994</v>
      </c>
      <c r="I304" s="10">
        <v>6.6559999999999988</v>
      </c>
      <c r="J304" s="10">
        <v>9.0259999999999998</v>
      </c>
      <c r="K304" s="10">
        <v>1.7720000000000002</v>
      </c>
      <c r="L304" s="10">
        <v>4.4800000000000004</v>
      </c>
      <c r="M304" s="10">
        <v>1.4709999999999999</v>
      </c>
      <c r="N304" s="10">
        <v>8.6389999999999993</v>
      </c>
      <c r="O304" s="10">
        <v>1.3079999999999998</v>
      </c>
      <c r="P304" s="10">
        <v>5.2389999999999999</v>
      </c>
      <c r="Q304" s="10">
        <v>2.36</v>
      </c>
      <c r="R304" s="11">
        <v>5.2549999999999999</v>
      </c>
    </row>
    <row r="305" spans="2:20" ht="15" customHeight="1" outlineLevel="1" x14ac:dyDescent="0.2">
      <c r="C305" s="3">
        <v>45318</v>
      </c>
      <c r="D305" s="4">
        <v>0</v>
      </c>
      <c r="E305" s="10">
        <v>4.7819999999999991</v>
      </c>
      <c r="F305" s="10">
        <v>7.6370000000000005</v>
      </c>
      <c r="G305" s="10">
        <v>6.4539999999999988</v>
      </c>
      <c r="H305" s="10">
        <v>1.9609999999999994</v>
      </c>
      <c r="I305" s="10">
        <v>6.6809999999999992</v>
      </c>
      <c r="J305" s="10">
        <v>9.0549999999999997</v>
      </c>
      <c r="K305" s="10">
        <v>1.7790000000000001</v>
      </c>
      <c r="L305" s="10">
        <v>4.5170000000000012</v>
      </c>
      <c r="M305" s="10">
        <v>1.4779999999999998</v>
      </c>
      <c r="N305" s="10">
        <v>8.6879999999999988</v>
      </c>
      <c r="O305" s="10">
        <v>1.3239999999999998</v>
      </c>
      <c r="P305" s="10">
        <v>5.24</v>
      </c>
      <c r="Q305" s="10">
        <v>2.37</v>
      </c>
      <c r="R305" s="11">
        <v>5.2649999999999997</v>
      </c>
    </row>
    <row r="306" spans="2:20" ht="15" customHeight="1" outlineLevel="1" x14ac:dyDescent="0.2">
      <c r="C306" s="3">
        <v>45319</v>
      </c>
      <c r="D306" s="4">
        <v>0</v>
      </c>
      <c r="E306" s="10">
        <v>4.8009999999999993</v>
      </c>
      <c r="F306" s="10">
        <v>7.65</v>
      </c>
      <c r="G306" s="10">
        <v>6.4639999999999995</v>
      </c>
      <c r="H306" s="10">
        <v>1.9679999999999991</v>
      </c>
      <c r="I306" s="10">
        <v>6.6909999999999989</v>
      </c>
      <c r="J306" s="10">
        <v>9.0727143100000003</v>
      </c>
      <c r="K306" s="10">
        <v>1.7890000000000001</v>
      </c>
      <c r="L306" s="10">
        <v>4.5540000000000003</v>
      </c>
      <c r="M306" s="10">
        <v>1.4849999999999999</v>
      </c>
      <c r="N306" s="10">
        <v>8.7249999999999996</v>
      </c>
      <c r="O306" s="10">
        <v>1.337</v>
      </c>
      <c r="P306" s="10">
        <v>5.2409999999999997</v>
      </c>
      <c r="Q306" s="10">
        <v>2.3739999999999997</v>
      </c>
      <c r="R306" s="11">
        <v>5.2720000000000002</v>
      </c>
    </row>
    <row r="307" spans="2:20" ht="15" customHeight="1" outlineLevel="1" x14ac:dyDescent="0.2">
      <c r="C307" s="3">
        <v>45320</v>
      </c>
      <c r="D307" s="4">
        <v>0</v>
      </c>
      <c r="E307" s="10">
        <v>4.8359999999999994</v>
      </c>
      <c r="F307" s="10">
        <v>7.649</v>
      </c>
      <c r="G307" s="10">
        <v>6.4899999999999993</v>
      </c>
      <c r="H307" s="10">
        <v>1.9999999999999991</v>
      </c>
      <c r="I307" s="10">
        <v>6.6899999999999995</v>
      </c>
      <c r="J307" s="10">
        <v>9.0842857399999986</v>
      </c>
      <c r="K307" s="10">
        <v>1.8030000000000002</v>
      </c>
      <c r="L307" s="10">
        <v>4.58</v>
      </c>
      <c r="M307" s="10">
        <v>1.4869999999999999</v>
      </c>
      <c r="N307" s="10">
        <v>8.7419999999999991</v>
      </c>
      <c r="O307" s="10">
        <v>1.345</v>
      </c>
      <c r="P307" s="10">
        <v>5.234</v>
      </c>
      <c r="Q307" s="10">
        <v>2.3729999999999998</v>
      </c>
      <c r="R307" s="11">
        <v>5.2709999999999999</v>
      </c>
    </row>
    <row r="308" spans="2:20" ht="15" customHeight="1" outlineLevel="1" x14ac:dyDescent="0.2">
      <c r="C308" s="3">
        <v>45321</v>
      </c>
      <c r="D308" s="4">
        <v>0</v>
      </c>
      <c r="E308" s="10">
        <v>4.8629999999999995</v>
      </c>
      <c r="F308" s="10">
        <v>7.6820000000000004</v>
      </c>
      <c r="G308" s="10">
        <v>6.5019999999999989</v>
      </c>
      <c r="H308" s="10">
        <v>2.0119999999999996</v>
      </c>
      <c r="I308" s="10">
        <v>6.7289999999999992</v>
      </c>
      <c r="J308" s="10">
        <v>9.0958571699999986</v>
      </c>
      <c r="K308" s="10">
        <v>1.8270000000000002</v>
      </c>
      <c r="L308" s="10">
        <v>4.6100000000000012</v>
      </c>
      <c r="M308" s="10">
        <v>1.4989999999999999</v>
      </c>
      <c r="N308" s="10">
        <v>8.7629999999999999</v>
      </c>
      <c r="O308" s="10">
        <v>1.351</v>
      </c>
      <c r="P308" s="10">
        <v>5.2370000000000001</v>
      </c>
      <c r="Q308" s="10">
        <v>2.3879999999999999</v>
      </c>
      <c r="R308" s="11">
        <v>5.2829999999999995</v>
      </c>
    </row>
    <row r="309" spans="2:20" ht="15" customHeight="1" outlineLevel="1" x14ac:dyDescent="0.2">
      <c r="C309" s="3">
        <v>45322</v>
      </c>
      <c r="D309" s="4">
        <v>0</v>
      </c>
      <c r="E309" s="10">
        <v>4.8739999999999997</v>
      </c>
      <c r="F309" s="10">
        <v>7.6870000000000003</v>
      </c>
      <c r="G309" s="10">
        <v>6.4979999999999993</v>
      </c>
      <c r="H309" s="10">
        <v>2.0139999999999993</v>
      </c>
      <c r="I309" s="10">
        <v>6.730999999999999</v>
      </c>
      <c r="J309" s="10">
        <v>9.1074285999999987</v>
      </c>
      <c r="K309" s="10">
        <v>1.8320000000000001</v>
      </c>
      <c r="L309" s="10">
        <v>4.6210000000000004</v>
      </c>
      <c r="M309" s="10">
        <v>1.5009999999999999</v>
      </c>
      <c r="N309" s="10">
        <v>8.770999999999999</v>
      </c>
      <c r="O309" s="10">
        <v>1.35</v>
      </c>
      <c r="P309" s="10">
        <v>5.23</v>
      </c>
      <c r="Q309" s="10">
        <v>2.3869999999999996</v>
      </c>
      <c r="R309" s="11">
        <v>5.2850000000000001</v>
      </c>
    </row>
    <row r="310" spans="2:20" ht="15" customHeight="1" x14ac:dyDescent="0.2">
      <c r="B310" s="3">
        <f>C310</f>
        <v>45323</v>
      </c>
      <c r="C310" s="3">
        <v>45323</v>
      </c>
      <c r="D310" s="4">
        <v>0</v>
      </c>
      <c r="E310" s="10">
        <v>4.8749999999999991</v>
      </c>
      <c r="F310" s="10">
        <v>7.673</v>
      </c>
      <c r="G310" s="10">
        <v>6.4869999999999992</v>
      </c>
      <c r="H310" s="10">
        <v>2.0209999999999999</v>
      </c>
      <c r="I310" s="10">
        <v>6.746999999999999</v>
      </c>
      <c r="J310" s="10">
        <v>9.1190000299999987</v>
      </c>
      <c r="K310" s="10">
        <v>1.8210000000000002</v>
      </c>
      <c r="L310" s="10">
        <v>4.6400000000000006</v>
      </c>
      <c r="M310" s="10">
        <v>1.5169999999999999</v>
      </c>
      <c r="N310" s="10">
        <v>8.7929999999999993</v>
      </c>
      <c r="O310" s="10">
        <v>1.339</v>
      </c>
      <c r="P310" s="10">
        <v>5.2370000000000001</v>
      </c>
      <c r="Q310" s="10">
        <v>2.4029999999999996</v>
      </c>
      <c r="R310" s="11">
        <v>5.298</v>
      </c>
    </row>
    <row r="311" spans="2:20" ht="15" customHeight="1" outlineLevel="1" x14ac:dyDescent="0.2">
      <c r="C311" s="3">
        <v>45324</v>
      </c>
      <c r="D311" s="4">
        <v>0</v>
      </c>
      <c r="E311" s="10">
        <v>4.9109999999999996</v>
      </c>
      <c r="F311" s="10">
        <v>7.6609999999999996</v>
      </c>
      <c r="G311" s="10">
        <v>6.5109999999999992</v>
      </c>
      <c r="H311" s="10">
        <v>2.0239999999999991</v>
      </c>
      <c r="I311" s="10">
        <v>6.7379999999999995</v>
      </c>
      <c r="J311" s="10">
        <v>9.1305714599999988</v>
      </c>
      <c r="K311" s="10">
        <v>1.8270000000000002</v>
      </c>
      <c r="L311" s="10">
        <v>4.6460000000000008</v>
      </c>
      <c r="M311" s="10">
        <v>1.5139999999999998</v>
      </c>
      <c r="N311" s="10">
        <v>8.7809999999999988</v>
      </c>
      <c r="O311" s="10">
        <v>1.351</v>
      </c>
      <c r="P311" s="10">
        <v>5.226</v>
      </c>
      <c r="Q311" s="10">
        <v>2.3939999999999997</v>
      </c>
      <c r="R311" s="11">
        <v>5.2889999999999997</v>
      </c>
      <c r="T311" s="5"/>
    </row>
    <row r="312" spans="2:20" ht="15" customHeight="1" outlineLevel="1" x14ac:dyDescent="0.2">
      <c r="C312" s="3">
        <v>45325</v>
      </c>
      <c r="D312" s="4">
        <v>0</v>
      </c>
      <c r="E312" s="10">
        <v>4.93</v>
      </c>
      <c r="F312" s="10">
        <v>7.6950000000000003</v>
      </c>
      <c r="G312" s="10">
        <v>6.5269999999999992</v>
      </c>
      <c r="H312" s="10">
        <v>2.0339999999999998</v>
      </c>
      <c r="I312" s="10">
        <v>6.7509999999999994</v>
      </c>
      <c r="J312" s="10">
        <v>9.1421428899999988</v>
      </c>
      <c r="K312" s="10">
        <v>1.84</v>
      </c>
      <c r="L312" s="10">
        <v>4.6740000000000013</v>
      </c>
      <c r="M312" s="10">
        <v>1.5209999999999999</v>
      </c>
      <c r="N312" s="10">
        <v>8.7999999999999989</v>
      </c>
      <c r="O312" s="10">
        <v>1.3699999999999999</v>
      </c>
      <c r="P312" s="10">
        <v>5.23</v>
      </c>
      <c r="Q312" s="10">
        <v>2.4009999999999998</v>
      </c>
      <c r="R312" s="11">
        <v>5.2930000000000001</v>
      </c>
    </row>
    <row r="313" spans="2:20" ht="15" customHeight="1" outlineLevel="1" x14ac:dyDescent="0.2">
      <c r="C313" s="3">
        <v>45326</v>
      </c>
      <c r="D313" s="4">
        <v>4</v>
      </c>
      <c r="E313" s="10">
        <v>4.948999999999999</v>
      </c>
      <c r="F313" s="10">
        <v>7.7170000000000005</v>
      </c>
      <c r="G313" s="10">
        <v>6.536999999999999</v>
      </c>
      <c r="H313" s="10">
        <v>2.0439999999999996</v>
      </c>
      <c r="I313" s="10">
        <v>6.7669999999999995</v>
      </c>
      <c r="J313" s="10">
        <v>9.1537143199999988</v>
      </c>
      <c r="K313" s="10">
        <v>1.85</v>
      </c>
      <c r="L313" s="10">
        <v>4.7020000000000008</v>
      </c>
      <c r="M313" s="10">
        <v>1.5369999999999999</v>
      </c>
      <c r="N313" s="10">
        <v>8.8129999999999988</v>
      </c>
      <c r="O313" s="10">
        <v>1.3739999999999999</v>
      </c>
      <c r="P313" s="10">
        <v>5.2389999999999999</v>
      </c>
      <c r="Q313" s="10">
        <v>2.4169999999999998</v>
      </c>
      <c r="R313" s="11">
        <v>5.2969999999999997</v>
      </c>
      <c r="T313" s="5"/>
    </row>
    <row r="314" spans="2:20" ht="15" customHeight="1" outlineLevel="1" x14ac:dyDescent="0.2">
      <c r="C314" s="3">
        <v>45327</v>
      </c>
      <c r="D314" s="4">
        <v>33.5</v>
      </c>
      <c r="E314" s="10">
        <v>4.93</v>
      </c>
      <c r="F314" s="10">
        <v>7.71</v>
      </c>
      <c r="G314" s="10">
        <v>6.5149999999999988</v>
      </c>
      <c r="H314" s="10">
        <v>2.0189999999999992</v>
      </c>
      <c r="I314" s="10">
        <v>6.7269999999999994</v>
      </c>
      <c r="J314" s="10">
        <v>9.1652857499999989</v>
      </c>
      <c r="K314" s="10">
        <v>1.8220000000000001</v>
      </c>
      <c r="L314" s="10">
        <v>4.6920000000000002</v>
      </c>
      <c r="M314" s="10">
        <v>1.5329999999999999</v>
      </c>
      <c r="N314" s="10">
        <v>8.8089999999999993</v>
      </c>
      <c r="O314" s="10">
        <v>1.343</v>
      </c>
      <c r="P314" s="10">
        <v>5.2270000000000003</v>
      </c>
      <c r="Q314" s="10">
        <v>2.4039999999999999</v>
      </c>
      <c r="R314" s="11">
        <v>5.29</v>
      </c>
    </row>
    <row r="315" spans="2:20" ht="15" customHeight="1" outlineLevel="1" x14ac:dyDescent="0.2">
      <c r="C315" s="3">
        <v>45328</v>
      </c>
      <c r="D315" s="4">
        <v>1.5</v>
      </c>
      <c r="E315" s="10">
        <v>4.8729999999999993</v>
      </c>
      <c r="F315" s="10">
        <v>7.6530000000000005</v>
      </c>
      <c r="G315" s="10">
        <v>6.4339999999999993</v>
      </c>
      <c r="H315" s="10">
        <v>1.9409999999999998</v>
      </c>
      <c r="I315" s="10">
        <v>6.6879999999999988</v>
      </c>
      <c r="J315" s="10">
        <v>9.1768571799999989</v>
      </c>
      <c r="K315" s="10">
        <v>1.7230000000000001</v>
      </c>
      <c r="L315" s="10">
        <v>4.641</v>
      </c>
      <c r="M315" s="10">
        <v>1.5269999999999999</v>
      </c>
      <c r="N315" s="10">
        <v>8.7639999999999993</v>
      </c>
      <c r="O315" s="10">
        <v>1.274</v>
      </c>
      <c r="P315" s="10">
        <v>5.2110000000000003</v>
      </c>
      <c r="Q315" s="10">
        <v>2.3709999999999996</v>
      </c>
      <c r="R315" s="11">
        <v>5.2779999999999996</v>
      </c>
      <c r="T315" s="6"/>
    </row>
    <row r="316" spans="2:20" ht="15" customHeight="1" outlineLevel="1" x14ac:dyDescent="0.2">
      <c r="C316" s="3">
        <v>45329</v>
      </c>
      <c r="D316" s="4">
        <v>0</v>
      </c>
      <c r="E316" s="10">
        <v>4.637999999999999</v>
      </c>
      <c r="F316" s="10">
        <v>7.6340000000000003</v>
      </c>
      <c r="G316" s="10">
        <v>6.2859999999999987</v>
      </c>
      <c r="H316" s="10">
        <v>1.7989999999999995</v>
      </c>
      <c r="I316" s="10">
        <v>6.6209999999999996</v>
      </c>
      <c r="J316" s="10">
        <v>9.1750000000000007</v>
      </c>
      <c r="K316" s="10">
        <v>1.5660000000000001</v>
      </c>
      <c r="L316" s="10">
        <v>4.277000000000001</v>
      </c>
      <c r="M316" s="10">
        <v>1.5169999999999999</v>
      </c>
      <c r="N316" s="10">
        <v>8.2379999999999995</v>
      </c>
      <c r="O316" s="10">
        <v>1.165</v>
      </c>
      <c r="P316" s="10">
        <v>5.1360000000000001</v>
      </c>
      <c r="Q316" s="10">
        <v>2.2859999999999996</v>
      </c>
      <c r="R316" s="11">
        <v>5.2859999999999996</v>
      </c>
    </row>
    <row r="317" spans="2:20" ht="15" customHeight="1" outlineLevel="1" x14ac:dyDescent="0.2">
      <c r="C317" s="3">
        <v>45330</v>
      </c>
      <c r="D317" s="4">
        <v>0</v>
      </c>
      <c r="E317" s="10">
        <v>4.5389999999999997</v>
      </c>
      <c r="F317" s="10">
        <v>7.601</v>
      </c>
      <c r="G317" s="10">
        <v>6.2439999999999989</v>
      </c>
      <c r="H317" s="10">
        <v>1.7929999999999993</v>
      </c>
      <c r="I317" s="10">
        <v>6.5669999999999993</v>
      </c>
      <c r="J317" s="10">
        <v>9.1649999999999991</v>
      </c>
      <c r="K317" s="10">
        <v>1.5870000000000002</v>
      </c>
      <c r="L317" s="10">
        <v>4.229000000000001</v>
      </c>
      <c r="M317" s="10">
        <v>1.4839999999999998</v>
      </c>
      <c r="N317" s="10">
        <v>8.1749999999999989</v>
      </c>
      <c r="O317" s="10">
        <v>1.1919999999999999</v>
      </c>
      <c r="P317" s="10">
        <v>5.07</v>
      </c>
      <c r="Q317" s="10">
        <v>2.2709999999999999</v>
      </c>
      <c r="R317" s="11">
        <v>5.2829999999999995</v>
      </c>
    </row>
    <row r="318" spans="2:20" ht="15" customHeight="1" outlineLevel="1" x14ac:dyDescent="0.2">
      <c r="C318" s="3">
        <v>45331</v>
      </c>
      <c r="D318" s="4">
        <v>0</v>
      </c>
      <c r="E318" s="10">
        <v>4.4750000000000005</v>
      </c>
      <c r="F318" s="10">
        <v>7.5419999999999998</v>
      </c>
      <c r="G318" s="10">
        <v>6.23</v>
      </c>
      <c r="H318" s="10">
        <v>1.7759999999999989</v>
      </c>
      <c r="I318" s="10">
        <v>6.4459999999999997</v>
      </c>
      <c r="J318" s="10">
        <v>9.14</v>
      </c>
      <c r="K318" s="10">
        <v>1.5820000000000001</v>
      </c>
      <c r="L318" s="10">
        <v>4.2210000000000001</v>
      </c>
      <c r="M318" s="10">
        <v>1.4359999999999999</v>
      </c>
      <c r="N318" s="10">
        <v>8.1630000000000003</v>
      </c>
      <c r="O318" s="10">
        <v>1.1839999999999999</v>
      </c>
      <c r="P318" s="10">
        <v>4.9969999999999999</v>
      </c>
      <c r="Q318" s="10">
        <v>2.2509999999999999</v>
      </c>
      <c r="R318" s="11">
        <v>5.2889999999999997</v>
      </c>
    </row>
    <row r="319" spans="2:20" ht="15" customHeight="1" outlineLevel="1" x14ac:dyDescent="0.2">
      <c r="C319" s="3">
        <v>45332</v>
      </c>
      <c r="D319" s="4">
        <v>0</v>
      </c>
      <c r="E319" s="10">
        <v>4.5520000000000005</v>
      </c>
      <c r="F319" s="10">
        <v>7.6039999999999992</v>
      </c>
      <c r="G319" s="10">
        <v>6.3130000000000006</v>
      </c>
      <c r="H319" s="10">
        <v>1.8589999999999991</v>
      </c>
      <c r="I319" s="10">
        <v>6.532</v>
      </c>
      <c r="J319" s="10">
        <v>9.1329999999999991</v>
      </c>
      <c r="K319" s="10">
        <v>1.6740000000000002</v>
      </c>
      <c r="L319" s="10">
        <v>4.322000000000001</v>
      </c>
      <c r="M319" s="10">
        <v>1.4830000000000001</v>
      </c>
      <c r="N319" s="10">
        <v>8.2850000000000001</v>
      </c>
      <c r="O319" s="10">
        <v>1.2759999999999998</v>
      </c>
      <c r="P319" s="10">
        <v>5.0350000000000001</v>
      </c>
      <c r="Q319" s="10">
        <v>2.3249999999999997</v>
      </c>
      <c r="R319" s="11">
        <v>5.3629999999999995</v>
      </c>
    </row>
    <row r="320" spans="2:20" ht="15" customHeight="1" outlineLevel="1" x14ac:dyDescent="0.2">
      <c r="C320" s="3">
        <v>45333</v>
      </c>
      <c r="D320" s="4">
        <v>0</v>
      </c>
      <c r="E320" s="10">
        <v>4.5620000000000012</v>
      </c>
      <c r="F320" s="10">
        <v>7.5809999999999995</v>
      </c>
      <c r="G320" s="10">
        <v>6.3170000000000011</v>
      </c>
      <c r="H320" s="10">
        <v>1.871999999999999</v>
      </c>
      <c r="I320" s="10">
        <v>6.5330000000000004</v>
      </c>
      <c r="J320" s="10">
        <v>9.1159999999999997</v>
      </c>
      <c r="K320" s="10">
        <v>1.6870000000000001</v>
      </c>
      <c r="L320" s="10">
        <v>4.338000000000001</v>
      </c>
      <c r="M320" s="10">
        <v>1.4690000000000001</v>
      </c>
      <c r="N320" s="10">
        <v>8.34</v>
      </c>
      <c r="O320" s="10">
        <v>1.2889999999999999</v>
      </c>
      <c r="P320" s="10">
        <v>5.0090000000000003</v>
      </c>
      <c r="Q320" s="10">
        <v>2.323</v>
      </c>
      <c r="R320" s="11">
        <v>5.367</v>
      </c>
    </row>
    <row r="321" spans="3:20" ht="15" customHeight="1" outlineLevel="1" x14ac:dyDescent="0.2">
      <c r="C321" s="3">
        <v>45334</v>
      </c>
      <c r="D321" s="4">
        <v>0</v>
      </c>
      <c r="E321" s="10">
        <v>4.5700000000000012</v>
      </c>
      <c r="F321" s="10">
        <v>7.5619999999999994</v>
      </c>
      <c r="G321" s="10">
        <v>6.3190000000000008</v>
      </c>
      <c r="H321" s="10">
        <v>1.8649999999999993</v>
      </c>
      <c r="I321" s="10">
        <v>6.508</v>
      </c>
      <c r="J321" s="10">
        <v>9.081999999999999</v>
      </c>
      <c r="K321" s="10">
        <v>1.6830000000000001</v>
      </c>
      <c r="L321" s="10">
        <v>4.3400000000000007</v>
      </c>
      <c r="M321" s="10">
        <v>1.4379999999999999</v>
      </c>
      <c r="N321" s="10">
        <v>8.3870000000000005</v>
      </c>
      <c r="O321" s="10">
        <v>1.2789999999999999</v>
      </c>
      <c r="P321" s="10">
        <v>4.9660000000000002</v>
      </c>
      <c r="Q321" s="10">
        <v>2.3069999999999999</v>
      </c>
      <c r="R321" s="11">
        <v>5.3449999999999998</v>
      </c>
    </row>
    <row r="322" spans="3:20" ht="15" customHeight="1" outlineLevel="1" x14ac:dyDescent="0.2">
      <c r="C322" s="3">
        <v>45335</v>
      </c>
      <c r="D322" s="4">
        <v>0</v>
      </c>
      <c r="E322" s="10">
        <v>4.612000000000001</v>
      </c>
      <c r="F322" s="10">
        <v>7.5919999999999996</v>
      </c>
      <c r="G322" s="10">
        <v>6.3550000000000004</v>
      </c>
      <c r="H322" s="10">
        <v>1.8859999999999992</v>
      </c>
      <c r="I322" s="10">
        <v>6.5110000000000001</v>
      </c>
      <c r="J322" s="10">
        <v>9.0730000000000004</v>
      </c>
      <c r="K322" s="10">
        <v>1.7100000000000002</v>
      </c>
      <c r="L322" s="10">
        <v>4.370000000000001</v>
      </c>
      <c r="M322" s="10">
        <v>1.4350000000000001</v>
      </c>
      <c r="N322" s="10">
        <v>8.48</v>
      </c>
      <c r="O322" s="10">
        <v>1.294</v>
      </c>
      <c r="P322" s="10">
        <v>4.9489999999999998</v>
      </c>
      <c r="Q322" s="10">
        <v>2.3159999999999998</v>
      </c>
      <c r="R322" s="11">
        <v>5.3449999999999998</v>
      </c>
    </row>
    <row r="323" spans="3:20" ht="15" customHeight="1" outlineLevel="1" x14ac:dyDescent="0.2">
      <c r="C323" s="3">
        <v>45336</v>
      </c>
      <c r="D323" s="4">
        <v>0</v>
      </c>
      <c r="E323" s="10">
        <v>4.6070000000000011</v>
      </c>
      <c r="F323" s="10">
        <v>7.5719999999999992</v>
      </c>
      <c r="G323" s="10">
        <v>6.338000000000001</v>
      </c>
      <c r="H323" s="10">
        <v>1.8869999999999996</v>
      </c>
      <c r="I323" s="10">
        <v>6.5270000000000001</v>
      </c>
      <c r="J323" s="10">
        <v>9.0649999999999995</v>
      </c>
      <c r="K323" s="10">
        <v>1.7140000000000002</v>
      </c>
      <c r="L323" s="10">
        <v>4.386000000000001</v>
      </c>
      <c r="M323" s="10">
        <v>1.4330000000000001</v>
      </c>
      <c r="N323" s="10">
        <v>8.5619999999999994</v>
      </c>
      <c r="O323" s="10">
        <v>1.3009999999999999</v>
      </c>
      <c r="P323" s="10">
        <v>4.9290000000000003</v>
      </c>
      <c r="Q323" s="10">
        <v>2.3169999999999997</v>
      </c>
      <c r="R323" s="11">
        <v>5.343</v>
      </c>
    </row>
    <row r="324" spans="3:20" ht="15" customHeight="1" outlineLevel="1" x14ac:dyDescent="0.2">
      <c r="C324" s="3">
        <v>45337</v>
      </c>
      <c r="D324" s="4">
        <v>0</v>
      </c>
      <c r="E324" s="10">
        <v>4.6180000000000003</v>
      </c>
      <c r="F324" s="10">
        <v>7.5589999999999993</v>
      </c>
      <c r="G324" s="10">
        <v>6.3430000000000009</v>
      </c>
      <c r="H324" s="10">
        <v>1.8949999999999996</v>
      </c>
      <c r="I324" s="10">
        <v>6.5440000000000005</v>
      </c>
      <c r="J324" s="10">
        <v>9.0640000000000001</v>
      </c>
      <c r="K324" s="10">
        <v>1.665</v>
      </c>
      <c r="L324" s="10">
        <v>4.4000000000000004</v>
      </c>
      <c r="M324" s="10">
        <v>1.4379999999999999</v>
      </c>
      <c r="N324" s="10">
        <v>8.6389999999999993</v>
      </c>
      <c r="O324" s="10">
        <v>1.3119999999999998</v>
      </c>
      <c r="P324" s="10">
        <v>4.9160000000000004</v>
      </c>
      <c r="Q324" s="10">
        <v>2.3249999999999997</v>
      </c>
      <c r="R324" s="11">
        <v>5.3449999999999998</v>
      </c>
    </row>
    <row r="325" spans="3:20" ht="15" customHeight="1" outlineLevel="1" x14ac:dyDescent="0.2">
      <c r="C325" s="3">
        <v>45338</v>
      </c>
      <c r="D325" s="4">
        <v>0</v>
      </c>
      <c r="E325" s="10">
        <v>4.5820000000000007</v>
      </c>
      <c r="F325" s="10">
        <v>7.5169999999999995</v>
      </c>
      <c r="G325" s="10">
        <v>6.3040000000000012</v>
      </c>
      <c r="H325" s="10">
        <v>1.8859999999999992</v>
      </c>
      <c r="I325" s="10">
        <v>6.5590000000000002</v>
      </c>
      <c r="J325" s="10">
        <v>9.0579999999999998</v>
      </c>
      <c r="K325" s="10">
        <v>1.6140000000000001</v>
      </c>
      <c r="L325" s="10">
        <v>4.3940000000000001</v>
      </c>
      <c r="M325" s="10">
        <v>1.444</v>
      </c>
      <c r="N325" s="10">
        <v>8.6809999999999992</v>
      </c>
      <c r="O325" s="10">
        <v>1.3149999999999999</v>
      </c>
      <c r="P325" s="10">
        <v>4.8980000000000006</v>
      </c>
      <c r="Q325" s="10">
        <v>2.3249999999999997</v>
      </c>
      <c r="R325" s="11">
        <v>5.3449999999999998</v>
      </c>
    </row>
    <row r="326" spans="3:20" ht="15" customHeight="1" outlineLevel="1" x14ac:dyDescent="0.2">
      <c r="C326" s="3">
        <v>45339</v>
      </c>
      <c r="D326" s="4">
        <v>0</v>
      </c>
      <c r="E326" s="10">
        <v>4.6660000000000004</v>
      </c>
      <c r="F326" s="10">
        <v>7.552999999999999</v>
      </c>
      <c r="G326" s="10">
        <v>6.3880000000000008</v>
      </c>
      <c r="H326" s="10">
        <v>1.9219999999999988</v>
      </c>
      <c r="I326" s="10">
        <v>6.5680000000000005</v>
      </c>
      <c r="J326" s="10">
        <v>9.0670000000000002</v>
      </c>
      <c r="K326" s="10">
        <v>1.6440000000000001</v>
      </c>
      <c r="L326" s="10">
        <v>4.418000000000001</v>
      </c>
      <c r="M326" s="10">
        <v>1.4470000000000001</v>
      </c>
      <c r="N326" s="10">
        <v>8.7199999999999989</v>
      </c>
      <c r="O326" s="10">
        <v>1.327</v>
      </c>
      <c r="P326" s="10">
        <v>4.9000000000000004</v>
      </c>
      <c r="Q326" s="10">
        <v>2.3369999999999997</v>
      </c>
      <c r="R326" s="11">
        <v>5.3449999999999998</v>
      </c>
    </row>
    <row r="327" spans="3:20" ht="15" customHeight="1" outlineLevel="1" x14ac:dyDescent="0.2">
      <c r="C327" s="3">
        <v>45340</v>
      </c>
      <c r="D327" s="4">
        <v>0</v>
      </c>
      <c r="E327" s="10">
        <v>4.6780000000000008</v>
      </c>
      <c r="F327" s="10">
        <v>7.5679999999999996</v>
      </c>
      <c r="G327" s="10">
        <v>6.3910000000000009</v>
      </c>
      <c r="H327" s="10">
        <v>1.9309999999999992</v>
      </c>
      <c r="I327" s="10">
        <v>6.5890000000000004</v>
      </c>
      <c r="J327" s="10">
        <v>9.0730000000000004</v>
      </c>
      <c r="K327" s="10">
        <v>1.6380000000000001</v>
      </c>
      <c r="L327" s="10">
        <v>4.4450000000000003</v>
      </c>
      <c r="M327" s="10">
        <v>1.456</v>
      </c>
      <c r="N327" s="10">
        <v>8.7469999999999999</v>
      </c>
      <c r="O327" s="10">
        <v>1.333</v>
      </c>
      <c r="P327" s="10">
        <v>4.8950000000000005</v>
      </c>
      <c r="Q327" s="10">
        <v>2.343</v>
      </c>
      <c r="R327" s="11">
        <v>5.3449999999999998</v>
      </c>
    </row>
    <row r="328" spans="3:20" ht="15" customHeight="1" outlineLevel="1" x14ac:dyDescent="0.2">
      <c r="C328" s="3">
        <v>45341</v>
      </c>
      <c r="D328" s="4">
        <v>6.5</v>
      </c>
      <c r="E328" s="10">
        <v>4.6840000000000011</v>
      </c>
      <c r="F328" s="10">
        <v>7.5739999999999998</v>
      </c>
      <c r="G328" s="10">
        <v>6.3880000000000008</v>
      </c>
      <c r="H328" s="10">
        <v>1.9339999999999993</v>
      </c>
      <c r="I328" s="10">
        <v>6.5680000000000005</v>
      </c>
      <c r="J328" s="10">
        <v>9.0790000000000006</v>
      </c>
      <c r="K328" s="10">
        <v>1.6380000000000001</v>
      </c>
      <c r="L328" s="10">
        <v>4.4720000000000004</v>
      </c>
      <c r="M328" s="10">
        <v>1.462</v>
      </c>
      <c r="N328" s="10">
        <v>8.7620000000000005</v>
      </c>
      <c r="O328" s="10">
        <v>1.3359999999999999</v>
      </c>
      <c r="P328" s="10">
        <v>4.891</v>
      </c>
      <c r="Q328" s="10">
        <v>2.3460000000000001</v>
      </c>
      <c r="R328" s="11">
        <v>5.3449999999999998</v>
      </c>
    </row>
    <row r="329" spans="3:20" ht="15" customHeight="1" outlineLevel="1" x14ac:dyDescent="0.2">
      <c r="C329" s="3">
        <v>45342</v>
      </c>
      <c r="D329" s="4">
        <v>0</v>
      </c>
      <c r="E329" s="10">
        <v>4.6450000000000005</v>
      </c>
      <c r="F329" s="10">
        <v>7.5349999999999993</v>
      </c>
      <c r="G329" s="10">
        <v>6.3400000000000007</v>
      </c>
      <c r="H329" s="10">
        <v>1.903999999999999</v>
      </c>
      <c r="I329" s="10">
        <v>6.577</v>
      </c>
      <c r="J329" s="10">
        <v>9.0849999999999991</v>
      </c>
      <c r="K329" s="10">
        <v>1.5960000000000001</v>
      </c>
      <c r="L329" s="10">
        <v>4.4570000000000007</v>
      </c>
      <c r="M329" s="10">
        <v>1.468</v>
      </c>
      <c r="N329" s="10">
        <v>8.7530000000000001</v>
      </c>
      <c r="O329" s="10">
        <v>1.2999999999999998</v>
      </c>
      <c r="P329" s="10">
        <v>4.8860000000000001</v>
      </c>
      <c r="Q329" s="10">
        <v>2.34</v>
      </c>
      <c r="R329" s="11">
        <v>5.3449999999999998</v>
      </c>
    </row>
    <row r="330" spans="3:20" ht="15" customHeight="1" outlineLevel="1" x14ac:dyDescent="0.2">
      <c r="C330" s="3">
        <v>45343</v>
      </c>
      <c r="D330" s="4">
        <v>6</v>
      </c>
      <c r="E330" s="10">
        <v>4.6850000000000005</v>
      </c>
      <c r="F330" s="10">
        <v>7.5359999999999996</v>
      </c>
      <c r="G330" s="10">
        <v>6.3800000000000008</v>
      </c>
      <c r="H330" s="10">
        <v>1.9169999999999989</v>
      </c>
      <c r="I330" s="10">
        <v>6.5750000000000002</v>
      </c>
      <c r="J330" s="10">
        <v>9.0919999999999987</v>
      </c>
      <c r="K330" s="10">
        <v>1.6180000000000001</v>
      </c>
      <c r="L330" s="10">
        <v>4.4490000000000007</v>
      </c>
      <c r="M330" s="10">
        <v>1.4750000000000001</v>
      </c>
      <c r="N330" s="10">
        <v>8.7360000000000007</v>
      </c>
      <c r="O330" s="10">
        <v>1.3129999999999999</v>
      </c>
      <c r="P330" s="10">
        <v>4.8870000000000005</v>
      </c>
      <c r="Q330" s="10">
        <v>2.3499999999999996</v>
      </c>
      <c r="R330" s="11">
        <v>5.3460000000000001</v>
      </c>
    </row>
    <row r="331" spans="3:20" ht="15" customHeight="1" outlineLevel="1" x14ac:dyDescent="0.2">
      <c r="C331" s="3">
        <v>45344</v>
      </c>
      <c r="D331" s="4">
        <v>6</v>
      </c>
      <c r="E331" s="10">
        <v>4.6490000000000009</v>
      </c>
      <c r="F331" s="10">
        <v>7.5239999999999991</v>
      </c>
      <c r="G331" s="10">
        <v>6.3410000000000011</v>
      </c>
      <c r="H331" s="10">
        <v>1.8929999999999989</v>
      </c>
      <c r="I331" s="10">
        <v>6.5600000000000005</v>
      </c>
      <c r="J331" s="10">
        <v>9.0919999999999987</v>
      </c>
      <c r="K331" s="10">
        <v>1.5970000000000002</v>
      </c>
      <c r="L331" s="10">
        <v>4.4430000000000005</v>
      </c>
      <c r="M331" s="10">
        <v>1.478</v>
      </c>
      <c r="N331" s="10">
        <v>8.6760000000000002</v>
      </c>
      <c r="O331" s="10">
        <v>1.2889999999999999</v>
      </c>
      <c r="P331" s="10">
        <v>4.8810000000000002</v>
      </c>
      <c r="Q331" s="10">
        <v>2.3439999999999999</v>
      </c>
      <c r="R331" s="11">
        <v>5.343</v>
      </c>
    </row>
    <row r="332" spans="3:20" ht="15" customHeight="1" outlineLevel="1" x14ac:dyDescent="0.2">
      <c r="C332" s="3">
        <v>45345</v>
      </c>
      <c r="D332" s="4">
        <v>7</v>
      </c>
      <c r="E332" s="10">
        <v>4.6210000000000004</v>
      </c>
      <c r="F332" s="10">
        <v>7.5259999999999998</v>
      </c>
      <c r="G332" s="10">
        <v>6.3250000000000011</v>
      </c>
      <c r="H332" s="10">
        <v>1.8649999999999993</v>
      </c>
      <c r="I332" s="10">
        <v>6.5410000000000004</v>
      </c>
      <c r="J332" s="10">
        <v>9.0939999999999994</v>
      </c>
      <c r="K332" s="10">
        <v>1.5840000000000001</v>
      </c>
      <c r="L332" s="10">
        <v>4.3820000000000006</v>
      </c>
      <c r="M332" s="10">
        <v>1.4770000000000001</v>
      </c>
      <c r="N332" s="10">
        <v>8.5820000000000007</v>
      </c>
      <c r="O332" s="10">
        <v>1.27</v>
      </c>
      <c r="P332" s="10">
        <v>4.8740000000000006</v>
      </c>
      <c r="Q332" s="10">
        <v>2.3279999999999998</v>
      </c>
      <c r="R332" s="11">
        <v>5.3449999999999998</v>
      </c>
    </row>
    <row r="333" spans="3:20" ht="15" customHeight="1" outlineLevel="1" x14ac:dyDescent="0.2">
      <c r="C333" s="3">
        <v>45346</v>
      </c>
      <c r="D333" s="4">
        <v>0</v>
      </c>
      <c r="E333" s="10">
        <v>4.5590000000000011</v>
      </c>
      <c r="F333" s="10">
        <v>7.5059999999999993</v>
      </c>
      <c r="G333" s="10">
        <v>6.2780000000000005</v>
      </c>
      <c r="H333" s="10">
        <v>1.8359999999999994</v>
      </c>
      <c r="I333" s="10">
        <v>6.4969999999999999</v>
      </c>
      <c r="J333" s="10">
        <v>9.0890000000000004</v>
      </c>
      <c r="K333" s="10">
        <v>1.5490000000000002</v>
      </c>
      <c r="L333" s="10">
        <v>4.3080000000000007</v>
      </c>
      <c r="M333" s="10">
        <v>1.472</v>
      </c>
      <c r="N333" s="10">
        <v>8.4480000000000004</v>
      </c>
      <c r="O333" s="10">
        <v>1.2469999999999999</v>
      </c>
      <c r="P333" s="10">
        <v>4.8600000000000003</v>
      </c>
      <c r="Q333" s="10">
        <v>2.3140000000000001</v>
      </c>
      <c r="R333" s="11">
        <v>5.343</v>
      </c>
    </row>
    <row r="334" spans="3:20" ht="15" customHeight="1" outlineLevel="1" x14ac:dyDescent="0.2">
      <c r="C334" s="3">
        <v>45347</v>
      </c>
      <c r="D334" s="4">
        <v>8.5</v>
      </c>
      <c r="E334" s="10">
        <v>4.5440000000000005</v>
      </c>
      <c r="F334" s="10">
        <v>7.5029999999999992</v>
      </c>
      <c r="G334" s="10">
        <v>6.2780000000000005</v>
      </c>
      <c r="H334" s="10">
        <v>1.8419999999999996</v>
      </c>
      <c r="I334" s="10">
        <v>6.5090000000000003</v>
      </c>
      <c r="J334" s="10">
        <v>9.08</v>
      </c>
      <c r="K334" s="10">
        <v>1.5670000000000002</v>
      </c>
      <c r="L334" s="10">
        <v>4.3140000000000001</v>
      </c>
      <c r="M334" s="10">
        <v>1.46</v>
      </c>
      <c r="N334" s="10">
        <v>8.4959999999999987</v>
      </c>
      <c r="O334" s="10">
        <v>1.2679999999999998</v>
      </c>
      <c r="P334" s="10">
        <v>4.8450000000000006</v>
      </c>
      <c r="Q334" s="10">
        <v>2.3109999999999999</v>
      </c>
      <c r="R334" s="11">
        <v>5.3460000000000001</v>
      </c>
    </row>
    <row r="335" spans="3:20" ht="15" customHeight="1" outlineLevel="1" x14ac:dyDescent="0.2">
      <c r="C335" s="3">
        <v>45348</v>
      </c>
      <c r="D335" s="4">
        <v>0.5</v>
      </c>
      <c r="E335" s="10">
        <v>4.4900000000000011</v>
      </c>
      <c r="F335" s="10">
        <v>7.4549999999999992</v>
      </c>
      <c r="G335" s="10">
        <v>6.23</v>
      </c>
      <c r="H335" s="10">
        <v>1.8119999999999994</v>
      </c>
      <c r="I335" s="10">
        <v>6.47</v>
      </c>
      <c r="J335" s="10">
        <v>9.0709999999999997</v>
      </c>
      <c r="K335" s="10">
        <v>1.5190000000000001</v>
      </c>
      <c r="L335" s="10">
        <v>4.2960000000000012</v>
      </c>
      <c r="M335" s="10">
        <v>1.448</v>
      </c>
      <c r="N335" s="10">
        <v>8.4179999999999993</v>
      </c>
      <c r="O335" s="10">
        <v>1.238</v>
      </c>
      <c r="P335" s="10">
        <v>4.8239999999999998</v>
      </c>
      <c r="Q335" s="10">
        <v>2.2959999999999998</v>
      </c>
      <c r="R335" s="11">
        <v>5.343</v>
      </c>
      <c r="T335" s="5"/>
    </row>
    <row r="336" spans="3:20" ht="15" customHeight="1" outlineLevel="1" x14ac:dyDescent="0.2">
      <c r="C336" s="3">
        <v>45349</v>
      </c>
      <c r="D336" s="4">
        <v>0</v>
      </c>
      <c r="E336" s="10">
        <v>4.4680000000000009</v>
      </c>
      <c r="F336" s="10">
        <v>7.43</v>
      </c>
      <c r="G336" s="10">
        <v>6.229000000000001</v>
      </c>
      <c r="H336" s="10">
        <v>1.8049999999999988</v>
      </c>
      <c r="I336" s="10">
        <v>6.4690000000000003</v>
      </c>
      <c r="J336" s="10">
        <v>9.0609999999999999</v>
      </c>
      <c r="K336" s="10">
        <v>1.5210000000000001</v>
      </c>
      <c r="L336" s="10">
        <v>4.2200000000000006</v>
      </c>
      <c r="M336" s="10">
        <v>1.4350000000000001</v>
      </c>
      <c r="N336" s="10">
        <v>8.39</v>
      </c>
      <c r="O336" s="10">
        <v>1.2519999999999998</v>
      </c>
      <c r="P336" s="10">
        <v>4.7990000000000004</v>
      </c>
      <c r="Q336" s="10">
        <v>2.2889999999999997</v>
      </c>
      <c r="R336" s="11">
        <v>5.3449999999999998</v>
      </c>
    </row>
    <row r="337" spans="2:18" ht="15" customHeight="1" outlineLevel="1" x14ac:dyDescent="0.2">
      <c r="C337" s="3">
        <v>45350</v>
      </c>
      <c r="D337" s="4">
        <v>0</v>
      </c>
      <c r="E337" s="10">
        <v>4.4900000000000011</v>
      </c>
      <c r="F337" s="10">
        <v>7.4339999999999993</v>
      </c>
      <c r="G337" s="10">
        <v>6.2540000000000004</v>
      </c>
      <c r="H337" s="10">
        <v>1.8209999999999988</v>
      </c>
      <c r="I337" s="10">
        <v>6.4729999999999999</v>
      </c>
      <c r="J337" s="10">
        <v>9.0499999999999989</v>
      </c>
      <c r="K337" s="10">
        <v>1.54</v>
      </c>
      <c r="L337" s="10">
        <v>4.2390000000000008</v>
      </c>
      <c r="M337" s="10">
        <v>1.4239999999999999</v>
      </c>
      <c r="N337" s="10">
        <v>8.4390000000000001</v>
      </c>
      <c r="O337" s="10">
        <v>1.2679999999999998</v>
      </c>
      <c r="P337" s="10">
        <v>4.7730000000000006</v>
      </c>
      <c r="Q337" s="10">
        <v>2.2869999999999999</v>
      </c>
      <c r="R337" s="11">
        <v>5.343</v>
      </c>
    </row>
    <row r="338" spans="2:18" ht="15" customHeight="1" outlineLevel="1" x14ac:dyDescent="0.2">
      <c r="C338" s="3">
        <v>45351</v>
      </c>
      <c r="D338" s="4">
        <v>4.5</v>
      </c>
      <c r="E338" s="11">
        <v>4.5050000000000008</v>
      </c>
      <c r="F338" s="11">
        <v>7.4489999999999998</v>
      </c>
      <c r="G338" s="11">
        <v>6.269000000000001</v>
      </c>
      <c r="H338" s="11">
        <v>1.8359999999999994</v>
      </c>
      <c r="I338" s="11">
        <v>6.4790000000000001</v>
      </c>
      <c r="J338" s="11">
        <v>9.0410000000000004</v>
      </c>
      <c r="K338" s="11">
        <v>1.5640000000000001</v>
      </c>
      <c r="L338" s="11">
        <v>4.266</v>
      </c>
      <c r="M338" s="11">
        <v>1.421</v>
      </c>
      <c r="N338" s="11">
        <v>8.4930000000000003</v>
      </c>
      <c r="O338" s="11">
        <v>1.2829999999999999</v>
      </c>
      <c r="P338" s="11">
        <v>4.7550000000000008</v>
      </c>
      <c r="Q338" s="11">
        <v>2.2869999999999999</v>
      </c>
      <c r="R338" s="11">
        <v>5.343</v>
      </c>
    </row>
    <row r="339" spans="2:18" ht="15" customHeight="1" x14ac:dyDescent="0.2">
      <c r="B339" s="3">
        <f>C339</f>
        <v>45352</v>
      </c>
      <c r="C339" s="3">
        <v>45352</v>
      </c>
      <c r="D339" s="4">
        <v>13.5</v>
      </c>
      <c r="E339" s="11">
        <v>4.4650000000000007</v>
      </c>
      <c r="F339" s="11">
        <v>7.4239999999999995</v>
      </c>
      <c r="G339" s="11">
        <v>6.2260000000000009</v>
      </c>
      <c r="H339" s="11">
        <v>1.8259999999999996</v>
      </c>
      <c r="I339" s="11">
        <v>6.4779999999999998</v>
      </c>
      <c r="J339" s="11">
        <v>9.0309999999999988</v>
      </c>
      <c r="K339" s="11">
        <v>1.5450000000000002</v>
      </c>
      <c r="L339" s="11">
        <v>4.277000000000001</v>
      </c>
      <c r="M339" s="11">
        <v>1.4170000000000003</v>
      </c>
      <c r="N339" s="11">
        <v>8.5249999999999986</v>
      </c>
      <c r="O339" s="11">
        <v>1.2759999999999998</v>
      </c>
      <c r="P339" s="11">
        <v>4.7360000000000007</v>
      </c>
      <c r="Q339" s="11">
        <v>2.2829999999999999</v>
      </c>
      <c r="R339" s="11">
        <v>5.3419999999999996</v>
      </c>
    </row>
    <row r="340" spans="2:18" ht="15" customHeight="1" outlineLevel="1" x14ac:dyDescent="0.2">
      <c r="B340" s="3"/>
      <c r="C340" s="3">
        <v>45353</v>
      </c>
      <c r="D340" s="4">
        <v>0</v>
      </c>
      <c r="E340" s="10">
        <v>4.3420000000000005</v>
      </c>
      <c r="F340" s="10">
        <v>7.3219999999999992</v>
      </c>
      <c r="G340" s="10">
        <v>6.1330000000000009</v>
      </c>
      <c r="H340" s="10">
        <v>1.7329999999999997</v>
      </c>
      <c r="I340" s="10">
        <v>6.4</v>
      </c>
      <c r="J340" s="10">
        <v>8.9949999999999992</v>
      </c>
      <c r="K340" s="10">
        <v>1.4490000000000001</v>
      </c>
      <c r="L340" s="10">
        <v>4.0280000000000005</v>
      </c>
      <c r="M340" s="10">
        <v>1.3719999999999999</v>
      </c>
      <c r="N340" s="10">
        <v>8.254999999999999</v>
      </c>
      <c r="O340" s="10">
        <v>1.198</v>
      </c>
      <c r="P340" s="10">
        <v>4.6669999999999998</v>
      </c>
      <c r="Q340" s="10">
        <v>2.2229999999999999</v>
      </c>
      <c r="R340" s="10">
        <v>5.3179999999999996</v>
      </c>
    </row>
    <row r="341" spans="2:18" ht="15" customHeight="1" outlineLevel="1" x14ac:dyDescent="0.2">
      <c r="C341" s="3">
        <v>45354</v>
      </c>
      <c r="D341" s="4">
        <v>0</v>
      </c>
      <c r="E341" s="10">
        <v>4.3810000000000011</v>
      </c>
      <c r="F341" s="10">
        <v>7.3489999999999993</v>
      </c>
      <c r="G341" s="10">
        <v>6.1780000000000008</v>
      </c>
      <c r="H341" s="10">
        <v>1.7659999999999991</v>
      </c>
      <c r="I341" s="10">
        <v>6.391</v>
      </c>
      <c r="J341" s="10">
        <v>8.9949999999999992</v>
      </c>
      <c r="K341" s="10">
        <v>1.4820000000000002</v>
      </c>
      <c r="L341" s="10">
        <v>4.0820000000000007</v>
      </c>
      <c r="M341" s="10">
        <v>1.3660000000000001</v>
      </c>
      <c r="N341" s="10">
        <v>8.2910000000000004</v>
      </c>
      <c r="O341" s="10">
        <v>1.2309999999999999</v>
      </c>
      <c r="P341" s="10">
        <v>4.6450000000000005</v>
      </c>
      <c r="Q341" s="10">
        <v>2.2379999999999995</v>
      </c>
      <c r="R341" s="10">
        <v>5.327</v>
      </c>
    </row>
    <row r="342" spans="2:18" ht="15" customHeight="1" outlineLevel="1" x14ac:dyDescent="0.2">
      <c r="C342" s="3">
        <v>45355</v>
      </c>
      <c r="D342" s="4">
        <v>0</v>
      </c>
      <c r="E342" s="10">
        <v>4.3960000000000008</v>
      </c>
      <c r="F342" s="10">
        <v>7.3369999999999997</v>
      </c>
      <c r="G342" s="10">
        <v>6.1870000000000012</v>
      </c>
      <c r="H342" s="10">
        <v>1.7809999999999988</v>
      </c>
      <c r="I342" s="10">
        <v>6.3760000000000003</v>
      </c>
      <c r="J342" s="10">
        <v>8.9859999999999989</v>
      </c>
      <c r="K342" s="10">
        <v>1.5000000000000002</v>
      </c>
      <c r="L342" s="10">
        <v>4.1180000000000003</v>
      </c>
      <c r="M342" s="10">
        <v>1.3540000000000001</v>
      </c>
      <c r="N342" s="10">
        <v>8.3419999999999987</v>
      </c>
      <c r="O342" s="10">
        <v>1.246</v>
      </c>
      <c r="P342" s="10">
        <v>4.6210000000000004</v>
      </c>
      <c r="Q342" s="10">
        <v>2.2379999999999995</v>
      </c>
      <c r="R342" s="10">
        <v>5.327</v>
      </c>
    </row>
    <row r="343" spans="2:18" ht="15" customHeight="1" outlineLevel="1" x14ac:dyDescent="0.2">
      <c r="C343" s="3">
        <v>45356</v>
      </c>
      <c r="D343" s="4">
        <v>17</v>
      </c>
      <c r="E343" s="10">
        <v>4.4200000000000008</v>
      </c>
      <c r="F343" s="10">
        <v>7.3459999999999992</v>
      </c>
      <c r="G343" s="10">
        <v>6.2080000000000011</v>
      </c>
      <c r="H343" s="10">
        <v>1.7959999999999994</v>
      </c>
      <c r="I343" s="10">
        <v>6.4119999999999999</v>
      </c>
      <c r="J343" s="10">
        <v>8.98</v>
      </c>
      <c r="K343" s="10">
        <v>1.4550000000000001</v>
      </c>
      <c r="L343" s="10">
        <v>4.1450000000000005</v>
      </c>
      <c r="M343" s="10">
        <v>1.3479999999999999</v>
      </c>
      <c r="N343" s="10">
        <v>8.4019999999999992</v>
      </c>
      <c r="O343" s="10">
        <v>1.258</v>
      </c>
      <c r="P343" s="10">
        <v>4.601</v>
      </c>
      <c r="Q343" s="10">
        <v>2.2439999999999998</v>
      </c>
      <c r="R343" s="10">
        <v>5.327</v>
      </c>
    </row>
    <row r="344" spans="2:18" ht="15" customHeight="1" outlineLevel="1" x14ac:dyDescent="0.2">
      <c r="C344" s="3">
        <v>45357</v>
      </c>
      <c r="D344" s="4">
        <v>11</v>
      </c>
      <c r="E344" s="10">
        <v>4.4180000000000001</v>
      </c>
      <c r="F344" s="10">
        <v>7.3620000000000001</v>
      </c>
      <c r="G344" s="10">
        <v>6.1550000000000002</v>
      </c>
      <c r="H344" s="10">
        <v>1.7770000000000001</v>
      </c>
      <c r="I344" s="10">
        <v>6.4240000000000004</v>
      </c>
      <c r="J344" s="10">
        <v>8.9589999999999996</v>
      </c>
      <c r="K344" s="10">
        <v>1.3909999999999998</v>
      </c>
      <c r="L344" s="10">
        <v>4.1339999999999995</v>
      </c>
      <c r="M344" s="10">
        <v>1.367</v>
      </c>
      <c r="N344" s="10">
        <v>8.3470000000000013</v>
      </c>
      <c r="O344" s="10">
        <v>1.2050000000000001</v>
      </c>
      <c r="P344" s="10">
        <v>4.5809999999999995</v>
      </c>
      <c r="Q344" s="10">
        <v>2.2069999999999999</v>
      </c>
      <c r="R344" s="10">
        <v>5.3229999999999995</v>
      </c>
    </row>
    <row r="345" spans="2:18" ht="15" customHeight="1" outlineLevel="1" x14ac:dyDescent="0.2">
      <c r="C345" s="3">
        <v>45358</v>
      </c>
      <c r="D345" s="4">
        <v>0</v>
      </c>
      <c r="E345" s="10">
        <v>4.2490000000000006</v>
      </c>
      <c r="F345" s="10">
        <v>7.2680000000000007</v>
      </c>
      <c r="G345" s="10">
        <v>6.0490000000000004</v>
      </c>
      <c r="H345" s="10">
        <v>1.6799999999999997</v>
      </c>
      <c r="I345" s="10">
        <v>6.33</v>
      </c>
      <c r="J345" s="10">
        <v>8.9190000000000005</v>
      </c>
      <c r="K345" s="10">
        <v>1.3029999999999999</v>
      </c>
      <c r="L345" s="10">
        <v>3.8149999999999995</v>
      </c>
      <c r="M345" s="10">
        <v>1.3119999999999998</v>
      </c>
      <c r="N345" s="10">
        <v>7.9620000000000006</v>
      </c>
      <c r="O345" s="10">
        <v>1.1499999999999999</v>
      </c>
      <c r="P345" s="10">
        <v>4.5</v>
      </c>
      <c r="Q345" s="10">
        <v>2.161</v>
      </c>
      <c r="R345" s="10">
        <v>5.3009999999999993</v>
      </c>
    </row>
    <row r="346" spans="2:18" ht="15" customHeight="1" outlineLevel="1" x14ac:dyDescent="0.2">
      <c r="C346" s="3">
        <v>45359</v>
      </c>
      <c r="D346" s="4">
        <v>17</v>
      </c>
      <c r="E346" s="10">
        <v>4.2519999999999998</v>
      </c>
      <c r="F346" s="10">
        <v>7.2680000000000007</v>
      </c>
      <c r="G346" s="10">
        <v>6.0609999999999999</v>
      </c>
      <c r="H346" s="10">
        <v>1.7039999999999997</v>
      </c>
      <c r="I346" s="10">
        <v>6.33</v>
      </c>
      <c r="J346" s="10">
        <v>8.907</v>
      </c>
      <c r="K346" s="10">
        <v>1.3239999999999998</v>
      </c>
      <c r="L346" s="10">
        <v>3.8419999999999996</v>
      </c>
      <c r="M346" s="10">
        <v>1.2879999999999998</v>
      </c>
      <c r="N346" s="10">
        <v>7.9980000000000011</v>
      </c>
      <c r="O346" s="10">
        <v>1.1920000000000002</v>
      </c>
      <c r="P346" s="10">
        <v>4.46</v>
      </c>
      <c r="Q346" s="10">
        <v>2.17</v>
      </c>
      <c r="R346" s="10">
        <v>5.3129999999999997</v>
      </c>
    </row>
    <row r="347" spans="2:18" ht="15" customHeight="1" outlineLevel="1" x14ac:dyDescent="0.2">
      <c r="C347" s="3">
        <v>45360</v>
      </c>
      <c r="D347" s="4">
        <v>0</v>
      </c>
      <c r="E347" s="10">
        <v>4.1470000000000002</v>
      </c>
      <c r="F347" s="10">
        <v>7.1930000000000005</v>
      </c>
      <c r="G347" s="10">
        <v>5.9829999999999997</v>
      </c>
      <c r="H347" s="10">
        <v>1.6440000000000001</v>
      </c>
      <c r="I347" s="10">
        <v>6.2850000000000001</v>
      </c>
      <c r="J347" s="10">
        <v>8.8740000000000006</v>
      </c>
      <c r="K347" s="10">
        <v>1.2609999999999999</v>
      </c>
      <c r="L347" s="10">
        <v>3.6799999999999997</v>
      </c>
      <c r="M347" s="10">
        <v>1.2399999999999998</v>
      </c>
      <c r="N347" s="10">
        <v>7.641</v>
      </c>
      <c r="O347" s="10">
        <v>1.135</v>
      </c>
      <c r="P347" s="10">
        <v>4.3860000000000001</v>
      </c>
      <c r="Q347" s="10">
        <v>2.113</v>
      </c>
      <c r="R347" s="10">
        <v>5.3069999999999995</v>
      </c>
    </row>
    <row r="348" spans="2:18" ht="15" customHeight="1" outlineLevel="1" x14ac:dyDescent="0.2">
      <c r="C348" s="3">
        <v>45361</v>
      </c>
      <c r="D348" s="4">
        <v>0</v>
      </c>
      <c r="E348" s="10">
        <v>4.1790000000000003</v>
      </c>
      <c r="F348" s="10">
        <v>7.1859999999999999</v>
      </c>
      <c r="G348" s="10">
        <v>6.0179999999999998</v>
      </c>
      <c r="H348" s="10">
        <v>1.6760000000000002</v>
      </c>
      <c r="I348" s="10">
        <v>6.2780000000000005</v>
      </c>
      <c r="J348" s="10">
        <v>8.8490000000000002</v>
      </c>
      <c r="K348" s="10">
        <v>1.2929999999999999</v>
      </c>
      <c r="L348" s="10">
        <v>3.6999999999999993</v>
      </c>
      <c r="M348" s="10">
        <v>1.1969999999999996</v>
      </c>
      <c r="N348" s="10">
        <v>7.7900000000000009</v>
      </c>
      <c r="O348" s="10">
        <v>1.17</v>
      </c>
      <c r="P348" s="10">
        <v>4.3390000000000004</v>
      </c>
      <c r="Q348" s="10">
        <v>2.1179999999999999</v>
      </c>
      <c r="R348" s="10">
        <v>5.3029999999999999</v>
      </c>
    </row>
    <row r="349" spans="2:18" ht="15" customHeight="1" outlineLevel="1" x14ac:dyDescent="0.2">
      <c r="C349" s="3">
        <v>45362</v>
      </c>
      <c r="D349" s="4">
        <v>0</v>
      </c>
      <c r="E349" s="10">
        <v>4.202</v>
      </c>
      <c r="F349" s="10">
        <v>7.2030000000000003</v>
      </c>
      <c r="G349" s="10">
        <v>6.0380000000000003</v>
      </c>
      <c r="H349" s="10">
        <v>1.6989999999999998</v>
      </c>
      <c r="I349" s="10">
        <v>6.2770000000000001</v>
      </c>
      <c r="J349" s="10">
        <v>8.827</v>
      </c>
      <c r="K349" s="10">
        <v>1.3129999999999999</v>
      </c>
      <c r="L349" s="10">
        <v>3.7409999999999997</v>
      </c>
      <c r="M349" s="10">
        <v>1.1659999999999999</v>
      </c>
      <c r="N349" s="10">
        <v>7.9570000000000007</v>
      </c>
      <c r="O349" s="10">
        <v>1.1960000000000002</v>
      </c>
      <c r="P349" s="10">
        <v>4.3</v>
      </c>
      <c r="Q349" s="10">
        <v>2.1230000000000002</v>
      </c>
      <c r="R349" s="10">
        <v>5.3019999999999996</v>
      </c>
    </row>
    <row r="350" spans="2:18" ht="15" customHeight="1" outlineLevel="1" x14ac:dyDescent="0.2">
      <c r="C350" s="3">
        <v>45363</v>
      </c>
      <c r="D350" s="4">
        <v>34.5</v>
      </c>
      <c r="E350" s="10">
        <v>4.2080000000000002</v>
      </c>
      <c r="F350" s="10">
        <v>7.1790000000000003</v>
      </c>
      <c r="G350" s="10">
        <v>6.0289999999999999</v>
      </c>
      <c r="H350" s="10">
        <v>1.7110000000000003</v>
      </c>
      <c r="I350" s="10">
        <v>6.3159999999999998</v>
      </c>
      <c r="J350" s="10">
        <v>8.8120000000000012</v>
      </c>
      <c r="K350" s="10">
        <v>1.319</v>
      </c>
      <c r="L350" s="10">
        <v>3.7649999999999997</v>
      </c>
      <c r="M350" s="10">
        <v>1.1539999999999999</v>
      </c>
      <c r="N350" s="10">
        <v>8.0710000000000015</v>
      </c>
      <c r="O350" s="10">
        <v>1.2170000000000001</v>
      </c>
      <c r="P350" s="10">
        <v>4.2669999999999995</v>
      </c>
      <c r="Q350" s="10">
        <v>2.1319999999999997</v>
      </c>
      <c r="R350" s="10">
        <v>5.3109999999999999</v>
      </c>
    </row>
    <row r="351" spans="2:18" ht="15" customHeight="1" outlineLevel="1" x14ac:dyDescent="0.2">
      <c r="C351" s="3">
        <v>45364</v>
      </c>
      <c r="D351" s="4">
        <v>0</v>
      </c>
      <c r="E351" s="10">
        <v>4.0419999999999998</v>
      </c>
      <c r="F351" s="10">
        <v>7.0520000000000005</v>
      </c>
      <c r="G351" s="10">
        <v>5.8719999999999999</v>
      </c>
      <c r="H351" s="10">
        <v>1.5659999999999998</v>
      </c>
      <c r="I351" s="10">
        <v>6.2519999999999998</v>
      </c>
      <c r="J351" s="10">
        <v>8.7720000000000002</v>
      </c>
      <c r="K351" s="10">
        <v>1.1619999999999999</v>
      </c>
      <c r="L351" s="10">
        <v>3.4849999999999994</v>
      </c>
      <c r="M351" s="10">
        <v>1.117</v>
      </c>
      <c r="N351" s="10">
        <v>7.1940000000000008</v>
      </c>
      <c r="O351" s="10">
        <v>1.0720000000000001</v>
      </c>
      <c r="P351" s="10">
        <v>4.1790000000000003</v>
      </c>
      <c r="Q351" s="10">
        <v>1.972</v>
      </c>
      <c r="R351" s="10">
        <v>5.2859999999999996</v>
      </c>
    </row>
    <row r="352" spans="2:18" ht="15" customHeight="1" outlineLevel="1" x14ac:dyDescent="0.2">
      <c r="C352" s="3">
        <v>45365</v>
      </c>
      <c r="D352" s="4">
        <v>0</v>
      </c>
      <c r="E352" s="10">
        <v>4.0460000000000003</v>
      </c>
      <c r="F352" s="10">
        <v>7.077</v>
      </c>
      <c r="G352" s="10">
        <v>5.9180000000000001</v>
      </c>
      <c r="H352" s="10">
        <v>1.609</v>
      </c>
      <c r="I352" s="10">
        <v>6.2169999999999996</v>
      </c>
      <c r="J352" s="10">
        <v>8.7550000000000008</v>
      </c>
      <c r="K352" s="10">
        <v>1.208</v>
      </c>
      <c r="L352" s="10">
        <v>3.4859999999999989</v>
      </c>
      <c r="M352" s="10">
        <v>1.0609999999999999</v>
      </c>
      <c r="N352" s="10">
        <v>7.5070000000000006</v>
      </c>
      <c r="O352" s="10">
        <v>1.133</v>
      </c>
      <c r="P352" s="10">
        <v>4.141</v>
      </c>
      <c r="Q352" s="10">
        <v>2.0389999999999997</v>
      </c>
      <c r="R352" s="10">
        <v>5.2359999999999998</v>
      </c>
    </row>
    <row r="353" spans="3:18" ht="15" customHeight="1" outlineLevel="1" x14ac:dyDescent="0.2">
      <c r="C353" s="3">
        <v>45366</v>
      </c>
      <c r="D353" s="4">
        <v>0</v>
      </c>
      <c r="E353" s="10">
        <v>4.0629999999999997</v>
      </c>
      <c r="F353" s="10">
        <v>7.0520000000000005</v>
      </c>
      <c r="G353" s="10">
        <v>5.92</v>
      </c>
      <c r="H353" s="10">
        <v>1.6319999999999997</v>
      </c>
      <c r="I353" s="10">
        <v>6.2220000000000004</v>
      </c>
      <c r="J353" s="10">
        <v>8.7270000000000003</v>
      </c>
      <c r="K353" s="10">
        <v>1.2309999999999999</v>
      </c>
      <c r="L353" s="10">
        <v>3.5239999999999991</v>
      </c>
      <c r="M353" s="10">
        <v>1.024</v>
      </c>
      <c r="N353" s="10">
        <v>7.32</v>
      </c>
      <c r="O353" s="10">
        <v>1.1680000000000001</v>
      </c>
      <c r="P353" s="10">
        <v>4.0979999999999999</v>
      </c>
      <c r="Q353" s="10">
        <v>2.056</v>
      </c>
      <c r="R353" s="10">
        <v>5.1029999999999998</v>
      </c>
    </row>
    <row r="354" spans="3:18" ht="15" customHeight="1" outlineLevel="1" x14ac:dyDescent="0.2">
      <c r="C354" s="3">
        <v>45367</v>
      </c>
      <c r="D354" s="4">
        <v>0</v>
      </c>
      <c r="E354" s="10">
        <v>4.0840000000000005</v>
      </c>
      <c r="F354" s="10">
        <v>7.0220000000000002</v>
      </c>
      <c r="G354" s="10">
        <v>5.9290000000000003</v>
      </c>
      <c r="H354" s="10">
        <v>1.6500000000000004</v>
      </c>
      <c r="I354" s="10">
        <v>6.2309999999999999</v>
      </c>
      <c r="J354" s="10">
        <v>8.7059999999999995</v>
      </c>
      <c r="K354" s="10">
        <v>1.24</v>
      </c>
      <c r="L354" s="10">
        <v>3.5419999999999989</v>
      </c>
      <c r="M354" s="10">
        <v>0.99699999999999989</v>
      </c>
      <c r="N354" s="10">
        <v>7.7160000000000011</v>
      </c>
      <c r="O354" s="10">
        <v>1.1890000000000001</v>
      </c>
      <c r="P354" s="10">
        <v>4.07</v>
      </c>
      <c r="Q354" s="10">
        <v>2.0590000000000002</v>
      </c>
      <c r="R354" s="10">
        <v>4.8839999999999995</v>
      </c>
    </row>
    <row r="355" spans="3:18" ht="15" customHeight="1" outlineLevel="1" x14ac:dyDescent="0.2">
      <c r="C355" s="3">
        <v>45368</v>
      </c>
      <c r="D355" s="4">
        <v>0</v>
      </c>
      <c r="E355" s="10">
        <v>4.125</v>
      </c>
      <c r="F355" s="10">
        <v>7.0270000000000001</v>
      </c>
      <c r="G355" s="10">
        <v>5.9610000000000003</v>
      </c>
      <c r="H355" s="10">
        <v>1.6760000000000002</v>
      </c>
      <c r="I355" s="10">
        <v>6.26</v>
      </c>
      <c r="J355" s="10">
        <v>8.6959999999999997</v>
      </c>
      <c r="K355" s="10">
        <v>1.2659999999999998</v>
      </c>
      <c r="L355" s="10">
        <v>3.5619999999999994</v>
      </c>
      <c r="M355" s="10">
        <v>0.98399999999999999</v>
      </c>
      <c r="N355" s="10">
        <v>7.9640000000000004</v>
      </c>
      <c r="O355" s="10">
        <v>1.2149999999999999</v>
      </c>
      <c r="P355" s="10">
        <v>4.0659999999999998</v>
      </c>
      <c r="Q355" s="10">
        <v>2.073</v>
      </c>
      <c r="R355" s="10">
        <v>4.5589999999999993</v>
      </c>
    </row>
    <row r="356" spans="3:18" ht="15" customHeight="1" outlineLevel="1" x14ac:dyDescent="0.2">
      <c r="C356" s="3">
        <v>45369</v>
      </c>
      <c r="D356" s="4">
        <v>0</v>
      </c>
      <c r="E356" s="10">
        <v>4.1230000000000002</v>
      </c>
      <c r="F356" s="10">
        <v>6.95</v>
      </c>
      <c r="G356" s="10">
        <v>5.944</v>
      </c>
      <c r="H356" s="10">
        <v>1.6740000000000004</v>
      </c>
      <c r="I356" s="10">
        <v>6.2430000000000003</v>
      </c>
      <c r="J356" s="10">
        <v>8.6760000000000002</v>
      </c>
      <c r="K356" s="10">
        <v>1.2489999999999999</v>
      </c>
      <c r="L356" s="10">
        <v>3.5509999999999993</v>
      </c>
      <c r="M356" s="10">
        <v>0.96699999999999964</v>
      </c>
      <c r="N356" s="10">
        <v>8.0910000000000011</v>
      </c>
      <c r="O356" s="10">
        <v>1.2189999999999999</v>
      </c>
      <c r="P356" s="10">
        <v>4.0339999999999998</v>
      </c>
      <c r="Q356" s="10">
        <v>2.0679999999999996</v>
      </c>
      <c r="R356" s="10">
        <v>4.2719999999999994</v>
      </c>
    </row>
    <row r="357" spans="3:18" ht="15" customHeight="1" outlineLevel="1" x14ac:dyDescent="0.2">
      <c r="C357" s="3">
        <v>45370</v>
      </c>
      <c r="D357" s="4">
        <v>0</v>
      </c>
      <c r="E357" s="10">
        <v>4.1900000000000004</v>
      </c>
      <c r="F357" s="10">
        <v>7.0020000000000007</v>
      </c>
      <c r="G357" s="10">
        <v>6.0110000000000001</v>
      </c>
      <c r="H357" s="10">
        <v>1.7080000000000002</v>
      </c>
      <c r="I357" s="10">
        <v>6.3070000000000004</v>
      </c>
      <c r="J357" s="10">
        <v>8.6829999999999998</v>
      </c>
      <c r="K357" s="10">
        <v>1.2919999999999998</v>
      </c>
      <c r="L357" s="10">
        <v>3.5759999999999996</v>
      </c>
      <c r="M357" s="10">
        <v>0.97099999999999964</v>
      </c>
      <c r="N357" s="10">
        <v>8.2029999999999994</v>
      </c>
      <c r="O357" s="10">
        <v>1.2410000000000001</v>
      </c>
      <c r="P357" s="10">
        <v>4.0749999999999993</v>
      </c>
      <c r="Q357" s="10">
        <v>2.0839999999999996</v>
      </c>
      <c r="R357" s="10">
        <v>4.1319999999999997</v>
      </c>
    </row>
    <row r="358" spans="3:18" ht="15" customHeight="1" outlineLevel="1" x14ac:dyDescent="0.2">
      <c r="C358" s="3">
        <v>45371</v>
      </c>
      <c r="D358" s="4">
        <v>0</v>
      </c>
      <c r="E358" s="10">
        <v>4.1840000000000002</v>
      </c>
      <c r="F358" s="10">
        <v>6.9930000000000003</v>
      </c>
      <c r="G358" s="10">
        <v>5.9959999999999996</v>
      </c>
      <c r="H358" s="10">
        <v>1.7140000000000004</v>
      </c>
      <c r="I358" s="10">
        <v>6.319</v>
      </c>
      <c r="J358" s="10">
        <v>8.68</v>
      </c>
      <c r="K358" s="10">
        <v>1.2829999999999999</v>
      </c>
      <c r="L358" s="10">
        <v>3.5939999999999994</v>
      </c>
      <c r="M358" s="10">
        <v>0.97699999999999987</v>
      </c>
      <c r="N358" s="10">
        <v>8.2600000000000016</v>
      </c>
      <c r="O358" s="10">
        <v>1.25</v>
      </c>
      <c r="P358" s="10">
        <v>4.056</v>
      </c>
      <c r="Q358" s="10">
        <v>2.09</v>
      </c>
      <c r="R358" s="10">
        <v>4.0749999999999993</v>
      </c>
    </row>
    <row r="359" spans="3:18" ht="15" customHeight="1" outlineLevel="1" x14ac:dyDescent="0.2">
      <c r="C359" s="3">
        <v>45372</v>
      </c>
      <c r="D359" s="4">
        <v>0</v>
      </c>
      <c r="E359" s="10">
        <v>4.2190000000000003</v>
      </c>
      <c r="F359" s="10">
        <v>6.95</v>
      </c>
      <c r="G359" s="10">
        <v>6.0220000000000002</v>
      </c>
      <c r="H359" s="10">
        <v>1.7220000000000004</v>
      </c>
      <c r="I359" s="10">
        <v>6.3179999999999996</v>
      </c>
      <c r="J359" s="10">
        <v>8.6790000000000003</v>
      </c>
      <c r="K359" s="10">
        <v>1.2939999999999998</v>
      </c>
      <c r="L359" s="10">
        <v>3.5809999999999995</v>
      </c>
      <c r="M359" s="10">
        <v>0.97299999999999986</v>
      </c>
      <c r="N359" s="10">
        <v>8.3130000000000006</v>
      </c>
      <c r="O359" s="10">
        <v>1.2490000000000001</v>
      </c>
      <c r="P359" s="10">
        <v>4.0670000000000002</v>
      </c>
      <c r="Q359" s="10">
        <v>2.0919999999999996</v>
      </c>
      <c r="R359" s="10">
        <v>4.0350000000000001</v>
      </c>
    </row>
    <row r="360" spans="3:18" ht="15" customHeight="1" outlineLevel="1" x14ac:dyDescent="0.2">
      <c r="C360" s="3">
        <v>45373</v>
      </c>
      <c r="D360" s="4">
        <v>0</v>
      </c>
      <c r="E360" s="10">
        <v>4.2650000000000006</v>
      </c>
      <c r="F360" s="10">
        <v>7.0110000000000001</v>
      </c>
      <c r="G360" s="10">
        <v>6.08</v>
      </c>
      <c r="H360" s="10">
        <v>1.7590000000000003</v>
      </c>
      <c r="I360" s="10">
        <v>6.37</v>
      </c>
      <c r="J360" s="10">
        <v>8.6920000000000002</v>
      </c>
      <c r="K360" s="10">
        <v>1.3279999999999998</v>
      </c>
      <c r="L360" s="10">
        <v>3.6179999999999994</v>
      </c>
      <c r="M360" s="10">
        <v>0.98599999999999977</v>
      </c>
      <c r="N360" s="10">
        <v>8.3949999999999996</v>
      </c>
      <c r="O360" s="10">
        <v>1.262</v>
      </c>
      <c r="P360" s="10">
        <v>4.093</v>
      </c>
      <c r="Q360" s="10">
        <v>2.105</v>
      </c>
      <c r="R360" s="10">
        <v>4.0539999999999994</v>
      </c>
    </row>
    <row r="361" spans="3:18" ht="15" customHeight="1" outlineLevel="1" x14ac:dyDescent="0.2">
      <c r="C361" s="3">
        <v>45374</v>
      </c>
      <c r="D361" s="4">
        <v>0</v>
      </c>
      <c r="E361" s="10">
        <v>4.2949999999999999</v>
      </c>
      <c r="F361" s="10">
        <v>7.0440000000000005</v>
      </c>
      <c r="G361" s="10">
        <v>6.101</v>
      </c>
      <c r="H361" s="10">
        <v>1.7770000000000001</v>
      </c>
      <c r="I361" s="10">
        <v>6.3940000000000001</v>
      </c>
      <c r="J361" s="10">
        <v>8.7040000000000006</v>
      </c>
      <c r="K361" s="10">
        <v>1.343</v>
      </c>
      <c r="L361" s="10">
        <v>3.653999999999999</v>
      </c>
      <c r="M361" s="10">
        <v>1.004</v>
      </c>
      <c r="N361" s="10">
        <v>8.4610000000000003</v>
      </c>
      <c r="O361" s="10">
        <v>1.2709999999999999</v>
      </c>
      <c r="P361" s="10">
        <v>4.1139999999999999</v>
      </c>
      <c r="Q361" s="10">
        <v>2.117</v>
      </c>
      <c r="R361" s="10">
        <v>4.0809999999999995</v>
      </c>
    </row>
    <row r="362" spans="3:18" ht="15" customHeight="1" outlineLevel="1" x14ac:dyDescent="0.2">
      <c r="C362" s="3">
        <v>45375</v>
      </c>
      <c r="D362" s="4">
        <v>1.5</v>
      </c>
      <c r="E362" s="10">
        <v>4.3040000000000003</v>
      </c>
      <c r="F362" s="10">
        <v>7.0350000000000001</v>
      </c>
      <c r="G362" s="10">
        <v>6.101</v>
      </c>
      <c r="H362" s="10">
        <v>1.7830000000000004</v>
      </c>
      <c r="I362" s="10">
        <v>6.4119999999999999</v>
      </c>
      <c r="J362" s="10">
        <v>8.7070000000000007</v>
      </c>
      <c r="K362" s="10">
        <v>1.343</v>
      </c>
      <c r="L362" s="10">
        <v>3.6689999999999996</v>
      </c>
      <c r="M362" s="10">
        <v>1.0189999999999997</v>
      </c>
      <c r="N362" s="10">
        <v>8.548</v>
      </c>
      <c r="O362" s="10">
        <v>1.274</v>
      </c>
      <c r="P362" s="10">
        <v>4.125</v>
      </c>
      <c r="Q362" s="10">
        <v>2.1230000000000002</v>
      </c>
      <c r="R362" s="10">
        <v>4.0989999999999993</v>
      </c>
    </row>
    <row r="363" spans="3:18" ht="15" customHeight="1" outlineLevel="1" x14ac:dyDescent="0.2">
      <c r="C363" s="3">
        <v>45376</v>
      </c>
      <c r="D363" s="4">
        <v>6.5</v>
      </c>
      <c r="E363" s="10">
        <v>4.3209999999999997</v>
      </c>
      <c r="F363" s="10">
        <v>7.0520000000000005</v>
      </c>
      <c r="G363" s="10">
        <v>6.1120000000000001</v>
      </c>
      <c r="H363" s="10">
        <v>1.7940000000000005</v>
      </c>
      <c r="I363" s="10">
        <v>6.399</v>
      </c>
      <c r="J363" s="10">
        <v>8.7210000000000001</v>
      </c>
      <c r="K363" s="10">
        <v>1.351</v>
      </c>
      <c r="L363" s="10">
        <v>3.6979999999999995</v>
      </c>
      <c r="M363" s="10">
        <v>1.0389999999999997</v>
      </c>
      <c r="N363" s="10">
        <v>8.6219999999999999</v>
      </c>
      <c r="O363" s="10">
        <v>1.2789999999999999</v>
      </c>
      <c r="P363" s="10">
        <v>4.1479999999999997</v>
      </c>
      <c r="Q363" s="10">
        <v>2.137</v>
      </c>
      <c r="R363" s="10">
        <v>4.1309999999999993</v>
      </c>
    </row>
    <row r="364" spans="3:18" ht="15" customHeight="1" outlineLevel="1" x14ac:dyDescent="0.2">
      <c r="C364" s="3">
        <v>45377</v>
      </c>
      <c r="D364" s="4">
        <v>37.5</v>
      </c>
      <c r="E364" s="10">
        <v>4.3</v>
      </c>
      <c r="F364" s="10">
        <v>7.0369999999999999</v>
      </c>
      <c r="G364" s="10">
        <v>6.085</v>
      </c>
      <c r="H364" s="10">
        <v>1.7670000000000003</v>
      </c>
      <c r="I364" s="10">
        <v>6.4050000000000002</v>
      </c>
      <c r="J364" s="10">
        <v>8.7270000000000003</v>
      </c>
      <c r="K364" s="10">
        <v>1.3179999999999998</v>
      </c>
      <c r="L364" s="10">
        <v>3.6589999999999989</v>
      </c>
      <c r="M364" s="10">
        <v>1.0509999999999997</v>
      </c>
      <c r="N364" s="10">
        <v>8.5920000000000005</v>
      </c>
      <c r="O364" s="10">
        <v>1.24</v>
      </c>
      <c r="P364" s="10">
        <v>4.1549999999999994</v>
      </c>
      <c r="Q364" s="10">
        <v>2.137</v>
      </c>
      <c r="R364" s="10">
        <v>4.1519999999999992</v>
      </c>
    </row>
    <row r="365" spans="3:18" ht="15" customHeight="1" outlineLevel="1" x14ac:dyDescent="0.2">
      <c r="C365" s="3">
        <v>45378</v>
      </c>
      <c r="D365" s="4">
        <v>0</v>
      </c>
      <c r="E365" s="10">
        <v>4.1180000000000003</v>
      </c>
      <c r="F365" s="10">
        <v>6.984</v>
      </c>
      <c r="G365" s="10">
        <v>5.9450000000000003</v>
      </c>
      <c r="H365" s="10">
        <v>1.6210000000000004</v>
      </c>
      <c r="I365" s="10">
        <v>6.3369999999999997</v>
      </c>
      <c r="J365" s="10">
        <v>8.7070000000000007</v>
      </c>
      <c r="K365" s="10">
        <v>1.1569999999999998</v>
      </c>
      <c r="L365" s="10">
        <v>3.3539999999999992</v>
      </c>
      <c r="M365" s="10">
        <v>1.0309999999999997</v>
      </c>
      <c r="N365" s="10">
        <v>7.9</v>
      </c>
      <c r="O365" s="10">
        <v>1.0820000000000001</v>
      </c>
      <c r="P365" s="10">
        <v>4.0830000000000002</v>
      </c>
      <c r="Q365" s="10">
        <v>1.994</v>
      </c>
      <c r="R365" s="10">
        <v>4.1589999999999998</v>
      </c>
    </row>
    <row r="366" spans="3:18" ht="15" customHeight="1" outlineLevel="1" x14ac:dyDescent="0.2">
      <c r="C366" s="3">
        <v>45379</v>
      </c>
      <c r="D366" s="4">
        <v>7.5</v>
      </c>
      <c r="E366" s="10">
        <v>4.077</v>
      </c>
      <c r="F366" s="10">
        <v>7.0209999999999999</v>
      </c>
      <c r="G366" s="10">
        <v>5.9429999999999996</v>
      </c>
      <c r="H366" s="10">
        <v>1.649</v>
      </c>
      <c r="I366" s="10">
        <v>6.2629999999999999</v>
      </c>
      <c r="J366" s="10">
        <v>8.6780000000000008</v>
      </c>
      <c r="K366" s="10">
        <v>1.2</v>
      </c>
      <c r="L366" s="10">
        <v>3.3669999999999991</v>
      </c>
      <c r="M366" s="10">
        <v>0.98699999999999966</v>
      </c>
      <c r="N366" s="10">
        <v>7.8650000000000002</v>
      </c>
      <c r="O366" s="10">
        <v>1.149</v>
      </c>
      <c r="P366" s="10">
        <v>4.048</v>
      </c>
      <c r="Q366" s="10">
        <v>2.0430000000000001</v>
      </c>
      <c r="R366" s="10">
        <v>4.0969999999999995</v>
      </c>
    </row>
    <row r="367" spans="3:18" ht="15" customHeight="1" outlineLevel="1" x14ac:dyDescent="0.2">
      <c r="C367" s="3">
        <v>45380</v>
      </c>
      <c r="D367" s="4">
        <v>26</v>
      </c>
      <c r="E367" s="10">
        <v>4.0629999999999997</v>
      </c>
      <c r="F367" s="10">
        <v>7.0010000000000003</v>
      </c>
      <c r="G367" s="10">
        <v>5.923</v>
      </c>
      <c r="H367" s="10">
        <v>1.6619999999999999</v>
      </c>
      <c r="I367" s="10">
        <v>6.2519999999999998</v>
      </c>
      <c r="J367" s="10">
        <v>8.6580000000000013</v>
      </c>
      <c r="K367" s="10">
        <v>1.2009999999999998</v>
      </c>
      <c r="L367" s="10">
        <v>3.4069999999999991</v>
      </c>
      <c r="M367" s="10">
        <v>0.96699999999999964</v>
      </c>
      <c r="N367" s="10">
        <v>7.923</v>
      </c>
      <c r="O367" s="10">
        <v>1.1619999999999999</v>
      </c>
      <c r="P367" s="10">
        <v>4.04</v>
      </c>
      <c r="Q367" s="10">
        <v>2.056</v>
      </c>
      <c r="R367" s="10">
        <v>3.9929999999999994</v>
      </c>
    </row>
    <row r="368" spans="3:18" ht="15" customHeight="1" outlineLevel="1" x14ac:dyDescent="0.2">
      <c r="C368" s="3">
        <v>45381</v>
      </c>
      <c r="D368" s="4">
        <v>0</v>
      </c>
      <c r="E368" s="10">
        <v>3.9030000000000005</v>
      </c>
      <c r="F368" s="10">
        <v>6.8860000000000001</v>
      </c>
      <c r="G368" s="10">
        <v>5.8079999999999998</v>
      </c>
      <c r="H368" s="10">
        <v>1.5650000000000004</v>
      </c>
      <c r="I368" s="10">
        <v>6.1130000000000004</v>
      </c>
      <c r="J368" s="10">
        <v>8.6059999999999999</v>
      </c>
      <c r="K368" s="10">
        <v>1.101</v>
      </c>
      <c r="L368" s="10">
        <v>3.1509999999999989</v>
      </c>
      <c r="M368" s="10">
        <v>0.88199999999999967</v>
      </c>
      <c r="N368" s="10">
        <v>6.9140000000000006</v>
      </c>
      <c r="O368" s="10">
        <v>1.0740000000000001</v>
      </c>
      <c r="P368" s="10">
        <v>3.9710000000000001</v>
      </c>
      <c r="Q368" s="10">
        <v>1.9709999999999999</v>
      </c>
      <c r="R368" s="10">
        <v>3.8119999999999994</v>
      </c>
    </row>
    <row r="369" spans="3:18" ht="15" customHeight="1" outlineLevel="1" x14ac:dyDescent="0.2">
      <c r="C369" s="3">
        <v>45382</v>
      </c>
      <c r="D369" s="4">
        <v>0</v>
      </c>
      <c r="E369" s="10">
        <v>3.9080000000000004</v>
      </c>
      <c r="F369" s="10">
        <v>6.8640000000000008</v>
      </c>
      <c r="G369" s="10">
        <v>5.8250000000000002</v>
      </c>
      <c r="H369" s="10">
        <v>1.6000000000000005</v>
      </c>
      <c r="I369" s="10">
        <v>6.0670000000000002</v>
      </c>
      <c r="J369" s="10">
        <v>8.5749999999999993</v>
      </c>
      <c r="K369" s="10">
        <v>1.1419999999999999</v>
      </c>
      <c r="L369" s="10">
        <v>3.1829999999999989</v>
      </c>
      <c r="M369" s="10">
        <v>0.80899999999999972</v>
      </c>
      <c r="N369" s="10">
        <v>7.3480000000000008</v>
      </c>
      <c r="O369" s="10">
        <v>1.1419999999999999</v>
      </c>
      <c r="P369" s="10">
        <v>3.9420000000000002</v>
      </c>
      <c r="Q369" s="10">
        <v>1.9969999999999999</v>
      </c>
      <c r="R369" s="10">
        <v>3.5739999999999998</v>
      </c>
    </row>
    <row r="370" spans="3:18" ht="15" customHeight="1" x14ac:dyDescent="0.2">
      <c r="C370" s="3"/>
      <c r="D370" s="8"/>
      <c r="E370" s="7"/>
      <c r="F370" s="7"/>
      <c r="G370" s="7"/>
      <c r="H370" s="7"/>
      <c r="I370" s="7"/>
      <c r="J370" s="7"/>
      <c r="K370" s="7"/>
    </row>
    <row r="371" spans="3:18" ht="15" customHeight="1" x14ac:dyDescent="0.2">
      <c r="C371" t="s">
        <v>2</v>
      </c>
      <c r="D371" s="4">
        <f>SUM(D4:D369)</f>
        <v>1369</v>
      </c>
      <c r="E371" s="7"/>
      <c r="F371" s="7"/>
      <c r="G371" s="7"/>
      <c r="H371" s="7"/>
      <c r="I371" s="7"/>
      <c r="J371" s="7"/>
      <c r="K371" s="7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Hiroshima104</cp:lastModifiedBy>
  <cp:lastPrinted>2021-04-07T04:03:16Z</cp:lastPrinted>
  <dcterms:created xsi:type="dcterms:W3CDTF">1998-04-14T02:33:29Z</dcterms:created>
  <dcterms:modified xsi:type="dcterms:W3CDTF">2024-07-03T06:11:51Z</dcterms:modified>
</cp:coreProperties>
</file>