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24D030B4-DE5B-474D-ACD3-2979B74C5C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8図　一般会計決算額の推移" sheetId="1" r:id="rId1"/>
  </sheets>
  <definedNames>
    <definedName name="_xlnm.Print_Area" localSheetId="0">'第8図　一般会計決算額の推移'!$A$1:$K$37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<sst xmlns="http://schemas.openxmlformats.org/spreadsheetml/2006/main" count="6" uniqueCount="6">
  <si>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歳入</t>
    <rPh sb="0" eb="2">
      <t>サイニュウ</t>
    </rPh>
    <phoneticPr fontId="1"/>
  </si>
  <si>
    <t>歳出</t>
    <rPh sb="0" eb="2">
      <t>サイシュツ</t>
    </rPh>
    <phoneticPr fontId="1"/>
  </si>
  <si>
    <t>年度</t>
    <rPh sb="0" eb="2">
      <t>ネンド</t>
    </rPh>
    <phoneticPr fontId="1"/>
  </si>
  <si>
    <t>（千円）</t>
    <rPh sb="1" eb="3">
      <t>センエン</t>
    </rPh>
    <phoneticPr fontId="1"/>
  </si>
  <si>
    <t>財政・税務 第6,7表</t>
    <rPh sb="0" eb="2">
      <t>ザイセイ</t>
    </rPh>
    <rPh sb="3" eb="5">
      <t>ゼイム</t>
    </rPh>
    <rPh sb="6" eb="7">
      <t>ダイ</t>
    </rPh>
    <rPh sb="10" eb="11">
      <t>オモテ</t>
    </rPh>
    <phoneticPr fontId="1"/>
  </si>
  <si>
    <t>第8図　一般会計決算額の推移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</si>
</sst>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right" vertical="center"/>
    </xf>
    <xf numFmtId="38" fontId="3" fillId="0" borderId="0" xfId="1" applyFont="1" applyFill="1" applyBorder="1">
      <alignment vertical="center"/>
    </xf>
    <xf numFmtId="38" fontId="3" fillId="0" borderId="0" xfId="1" applyNumberFormat="1" applyFont="1" applyFill="1" applyBorder="1">
      <alignment vertical="center"/>
    </xf>
    <xf numFmtId="38" fontId="3" fillId="0" borderId="0" xfId="0" applyNumberFormat="1" applyFont="1">
      <alignment vertical="center"/>
    </xf>
    <xf numFmtId="0" fontId="5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77314814814803E-2"/>
          <c:y val="0.11743854166666666"/>
          <c:w val="0.93032469135802465"/>
          <c:h val="0.73467395833333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'第8図　一般会計決算額の推移'!$B$26</c:f>
              <c:strCache>
                <c:ptCount val="1"/>
                <c:pt idx="0">
                  <c:v>歳入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6.2594298595121224E-3"/>
                  <c:y val="-3.8621492600503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3-4C5E-9BC0-17E5618E5459}"/>
                </c:ext>
              </c:extLst>
            </c:dLbl>
            <c:dLbl>
              <c:idx val="1"/>
              <c:layout>
                <c:manualLayout>
                  <c:x val="-1.4352484120636014E-3"/>
                  <c:y val="-2.5689402965226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E3-4C5E-9BC0-17E5618E5459}"/>
                </c:ext>
              </c:extLst>
            </c:dLbl>
            <c:dLbl>
              <c:idx val="2"/>
              <c:layout>
                <c:manualLayout>
                  <c:x val="-1.2602839666852168E-2"/>
                  <c:y val="-2.4572354405095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3-4C5E-9BC0-17E5618E5459}"/>
                </c:ext>
              </c:extLst>
            </c:dLbl>
            <c:dLbl>
              <c:idx val="3"/>
              <c:layout>
                <c:manualLayout>
                  <c:x val="-7.4876521483377007E-3"/>
                  <c:y val="-3.494440539418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E3-4C5E-9BC0-17E5618E5459}"/>
                </c:ext>
              </c:extLst>
            </c:dLbl>
            <c:dLbl>
              <c:idx val="4"/>
              <c:layout>
                <c:manualLayout>
                  <c:x val="-6.728037968391996E-3"/>
                  <c:y val="-1.27619269901837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90740740740739E-2"/>
                      <c:h val="7.99857638888888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5E3-4C5E-9BC0-17E5618E5459}"/>
                </c:ext>
              </c:extLst>
            </c:dLbl>
            <c:dLbl>
              <c:idx val="5"/>
              <c:layout>
                <c:manualLayout>
                  <c:x val="-5.1200396932778594E-3"/>
                  <c:y val="-2.9619698700847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E3-4C5E-9BC0-17E5618E5459}"/>
                </c:ext>
              </c:extLst>
            </c:dLbl>
            <c:dLbl>
              <c:idx val="6"/>
              <c:layout>
                <c:manualLayout>
                  <c:x val="-7.8953703703703703E-3"/>
                  <c:y val="-2.9188888888888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E3-4C5E-9BC0-17E5618E5459}"/>
                </c:ext>
              </c:extLst>
            </c:dLbl>
            <c:dLbl>
              <c:idx val="7"/>
              <c:layout>
                <c:manualLayout>
                  <c:x val="-7.8395061728395062E-3"/>
                  <c:y val="-3.3038541666666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E3-4C5E-9BC0-17E5618E5459}"/>
                </c:ext>
              </c:extLst>
            </c:dLbl>
            <c:dLbl>
              <c:idx val="8"/>
              <c:layout>
                <c:manualLayout>
                  <c:x val="-3.830978597803607E-3"/>
                  <c:y val="-2.8255955014098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E3-4C5E-9BC0-17E5618E5459}"/>
                </c:ext>
              </c:extLst>
            </c:dLbl>
            <c:dLbl>
              <c:idx val="9"/>
              <c:layout>
                <c:manualLayout>
                  <c:x val="0"/>
                  <c:y val="-1.37867023456391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B-47CA-B0F3-EEBD3972B56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'第8図　一般会計決算額の推移'!$A$27:$A$37</c15:sqref>
                  </c15:fullRef>
                </c:ext>
              </c:extLst>
              <c:f>'第8図　一般会計決算額の推移'!$A$28:$A$37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'第8図　一般会計決算額の推移'!$B$27:$B$37</c15:sqref>
                  </c15:fullRef>
                </c:ext>
              </c:extLst>
              <c:f>'第8図　一般会計決算額の推移'!$B$28:$B$37</c:f>
              <c:numCache>
                <c:formatCode>#,##0_);[Red]\(#,##0\)</c:formatCode>
                <c:ptCount val="10"/>
                <c:pt idx="0">
                  <c:v>282272873</c:v>
                </c:pt>
                <c:pt idx="1">
                  <c:v>298447457</c:v>
                </c:pt>
                <c:pt idx="2">
                  <c:v>302760711</c:v>
                </c:pt>
                <c:pt idx="3">
                  <c:v>309408566</c:v>
                </c:pt>
                <c:pt idx="4">
                  <c:v>329528260</c:v>
                </c:pt>
                <c:pt idx="5">
                  <c:v>428593467</c:v>
                </c:pt>
                <c:pt idx="6">
                  <c:v>376579263</c:v>
                </c:pt>
                <c:pt idx="7">
                  <c:v>393831409</c:v>
                </c:pt>
                <c:pt idx="8">
                  <c:v>391894137</c:v>
                </c:pt>
                <c:pt idx="9">
                  <c:v>405481121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'第8図　一般会計決算額の推移'!$B$27</c15:sqref>
                  <c15:dLbl>
                    <c:idx val="-1"/>
                    <c:layout>
                      <c:manualLayout>
                        <c:x val="-6.2594298595121224E-3"/>
                        <c:y val="-5.006309858849136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38E-4D61-9878-F820C9A343A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95E3-4C5E-9BC0-17E5618E5459}"/>
            </c:ext>
          </c:extLst>
        </c:ser>
        <c:ser>
          <c:idx val="1"/>
          <c:order val="1"/>
          <c:tx>
            <c:strRef>
              <c:f>'第8図　一般会計決算額の推移'!$C$26</c:f>
              <c:strCache>
                <c:ptCount val="1"/>
                <c:pt idx="0">
                  <c:v>歳出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407010869991188E-2"/>
                  <c:y val="-4.0526391493496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E3-4C5E-9BC0-17E5618E5459}"/>
                </c:ext>
              </c:extLst>
            </c:dLbl>
            <c:dLbl>
              <c:idx val="1"/>
              <c:layout>
                <c:manualLayout>
                  <c:x val="1.1591495614779004E-2"/>
                  <c:y val="-7.58035757633396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E3-4C5E-9BC0-17E5618E5459}"/>
                </c:ext>
              </c:extLst>
            </c:dLbl>
            <c:dLbl>
              <c:idx val="2"/>
              <c:layout>
                <c:manualLayout>
                  <c:x val="2.7588968045691481E-3"/>
                  <c:y val="-2.388301928781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5E3-4C5E-9BC0-17E5618E5459}"/>
                </c:ext>
              </c:extLst>
            </c:dLbl>
            <c:dLbl>
              <c:idx val="3"/>
              <c:layout>
                <c:manualLayout>
                  <c:x val="3.9869946786572031E-3"/>
                  <c:y val="-1.8139283688539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E3-4C5E-9BC0-17E5618E5459}"/>
                </c:ext>
              </c:extLst>
            </c:dLbl>
            <c:dLbl>
              <c:idx val="4"/>
              <c:layout>
                <c:manualLayout>
                  <c:x val="1.1066939732132582E-2"/>
                  <c:y val="-2.08420744101978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5E3-4C5E-9BC0-17E5618E5459}"/>
                </c:ext>
              </c:extLst>
            </c:dLbl>
            <c:dLbl>
              <c:idx val="5"/>
              <c:layout>
                <c:manualLayout>
                  <c:x val="5.1265092596290479E-3"/>
                  <c:y val="-2.7145148464872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E3-4C5E-9BC0-17E5618E5459}"/>
                </c:ext>
              </c:extLst>
            </c:dLbl>
            <c:dLbl>
              <c:idx val="6"/>
              <c:layout>
                <c:manualLayout>
                  <c:x val="1.0011405098988719E-2"/>
                  <c:y val="-5.7202330712593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5E3-4C5E-9BC0-17E5618E5459}"/>
                </c:ext>
              </c:extLst>
            </c:dLbl>
            <c:dLbl>
              <c:idx val="7"/>
              <c:layout>
                <c:manualLayout>
                  <c:x val="1.709135015246404E-2"/>
                  <c:y val="-2.4253740457186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E3-4C5E-9BC0-17E5618E5459}"/>
                </c:ext>
              </c:extLst>
            </c:dLbl>
            <c:dLbl>
              <c:idx val="8"/>
              <c:layout>
                <c:manualLayout>
                  <c:x val="7.7276234567901234E-3"/>
                  <c:y val="-2.00631944444444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5E3-4C5E-9BC0-17E5618E5459}"/>
                </c:ext>
              </c:extLst>
            </c:dLbl>
            <c:dLbl>
              <c:idx val="9"/>
              <c:layout>
                <c:manualLayout>
                  <c:x val="1.2640537332321592E-2"/>
                  <c:y val="-1.03400267592293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B-47CA-B0F3-EEBD3972B560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'第8図　一般会計決算額の推移'!$A$27:$A$37</c15:sqref>
                  </c15:fullRef>
                </c:ext>
              </c:extLst>
              <c:f>'第8図　一般会計決算額の推移'!$A$28:$A$37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'第8図　一般会計決算額の推移'!$C$27:$C$37</c15:sqref>
                  </c15:fullRef>
                </c:ext>
              </c:extLst>
              <c:f>'第8図　一般会計決算額の推移'!$C$28:$C$37</c:f>
              <c:numCache>
                <c:formatCode>#,##0_);[Red]\(#,##0\)</c:formatCode>
                <c:ptCount val="10"/>
                <c:pt idx="0">
                  <c:v>272092130</c:v>
                </c:pt>
                <c:pt idx="1">
                  <c:v>287877913</c:v>
                </c:pt>
                <c:pt idx="2">
                  <c:v>295279390</c:v>
                </c:pt>
                <c:pt idx="3">
                  <c:v>298126265</c:v>
                </c:pt>
                <c:pt idx="4">
                  <c:v>316627981</c:v>
                </c:pt>
                <c:pt idx="5">
                  <c:v>411183847</c:v>
                </c:pt>
                <c:pt idx="6">
                  <c:v>356761869</c:v>
                </c:pt>
                <c:pt idx="7">
                  <c:v>373787802</c:v>
                </c:pt>
                <c:pt idx="8">
                  <c:v>371696777</c:v>
                </c:pt>
                <c:pt idx="9">
                  <c:v>389000201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'第8図　一般会計決算額の推移'!$C$27</c15:sqref>
                  <c15:dLbl>
                    <c:idx val="-1"/>
                    <c:layout>
                      <c:manualLayout>
                        <c:x val="1.3847235871555704E-2"/>
                        <c:y val="-6.5643971981512797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38E-4D61-9878-F820C9A343A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95E3-4C5E-9BC0-17E5618E54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014016"/>
        <c:axId val="109263104"/>
      </c:barChart>
      <c:catAx>
        <c:axId val="1090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263104"/>
        <c:crosses val="autoZero"/>
        <c:auto val="1"/>
        <c:lblAlgn val="ctr"/>
        <c:lblOffset val="100"/>
        <c:noMultiLvlLbl val="0"/>
      </c:catAx>
      <c:valAx>
        <c:axId val="109263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（億円）</a:t>
                </a:r>
              </a:p>
            </c:rich>
          </c:tx>
          <c:layout>
            <c:manualLayout>
              <c:xMode val="edge"/>
              <c:yMode val="edge"/>
              <c:x val="5.151677526352394E-2"/>
              <c:y val="3.8662144189485992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09014016"/>
        <c:crosses val="autoZero"/>
        <c:crossBetween val="between"/>
        <c:majorUnit val="100000000"/>
        <c:dispUnits>
          <c:builtInUnit val="hundredThousands"/>
        </c:dispUnits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38169629629629631"/>
          <c:y val="2.7920261437908496E-2"/>
          <c:w val="0.29148364197530863"/>
          <c:h val="7.044411764705882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205154</xdr:colOff>
      <xdr:row>2</xdr:row>
      <xdr:rowOff>7327</xdr:rowOff>
    </xdr:from>
    <xdr:to>
      <xdr:col>10</xdr:col>
      <xdr:colOff>505556</xdr:colOff>
      <xdr:row>22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ACEB786-69FD-42FE-B9C9-CBE67AA28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zoomScaleSheetLayoutView="130" workbookViewId="0"/>
  </sheetViews>
  <sheetFormatPr defaultColWidth="8.7265625" defaultRowHeight="12" x14ac:dyDescent="0.2"/>
  <cols>
    <col min="1" max="1" width="11.08984375" style="1" bestFit="1" customWidth="1"/>
    <col min="2" max="2" width="13.26953125" style="1" customWidth="1"/>
    <col min="3" max="3" width="15.90625" style="1" bestFit="1" customWidth="1"/>
    <col min="4" max="10" width="8.7265625" style="1"/>
    <col min="11" max="11" width="10.453125" style="1" bestFit="1" customWidth="1"/>
    <col min="12" max="12" width="15.36328125" style="1" bestFit="1" customWidth="1"/>
    <col min="13" max="13" width="21.26953125" style="1" customWidth="1"/>
    <col min="14" max="16384" width="8.7265625" style="1"/>
  </cols>
  <sheetData>
    <row r="1" spans="1:4" ht="14" x14ac:dyDescent="0.2">
      <c r="A1" s="9" t="s">
        <v>5</v>
      </c>
      <c r="D1" s="1" t="s">
        <v>4</v>
      </c>
    </row>
    <row r="2" spans="1:4" ht="14" x14ac:dyDescent="0.2">
      <c r="A2" s="9"/>
    </row>
    <row r="3" spans="1:4" ht="14" x14ac:dyDescent="0.2">
      <c r="A3" s="9"/>
    </row>
    <row r="4" spans="1:4" ht="14" x14ac:dyDescent="0.2">
      <c r="A4" s="9"/>
    </row>
    <row r="5" spans="1:4" ht="14" x14ac:dyDescent="0.2">
      <c r="A5" s="9"/>
    </row>
    <row r="6" spans="1:4" ht="14" x14ac:dyDescent="0.2">
      <c r="A6" s="9"/>
    </row>
    <row r="7" spans="1:4" ht="14" x14ac:dyDescent="0.2">
      <c r="A7" s="9"/>
    </row>
    <row r="8" spans="1:4" ht="14" x14ac:dyDescent="0.2">
      <c r="A8" s="9"/>
    </row>
    <row r="9" spans="1:4" ht="14" x14ac:dyDescent="0.2">
      <c r="A9" s="9"/>
    </row>
    <row r="10" spans="1:4" ht="14" x14ac:dyDescent="0.2">
      <c r="A10" s="9"/>
    </row>
    <row r="11" spans="1:4" ht="14" x14ac:dyDescent="0.2">
      <c r="A11" s="9"/>
    </row>
    <row r="12" spans="1:4" ht="14" x14ac:dyDescent="0.2">
      <c r="A12" s="9"/>
    </row>
    <row r="13" spans="1:4" ht="14" x14ac:dyDescent="0.2">
      <c r="A13" s="9"/>
    </row>
    <row r="14" spans="1:4" ht="14" x14ac:dyDescent="0.2">
      <c r="A14" s="9"/>
    </row>
    <row r="15" spans="1:4" ht="14" x14ac:dyDescent="0.2">
      <c r="A15" s="9"/>
    </row>
    <row r="16" spans="1:4" ht="14" x14ac:dyDescent="0.2">
      <c r="A16" s="9"/>
    </row>
    <row r="17" spans="1:3" ht="14" x14ac:dyDescent="0.2">
      <c r="A17" s="9"/>
    </row>
    <row r="18" spans="1:3" ht="14" x14ac:dyDescent="0.2">
      <c r="A18" s="9"/>
    </row>
    <row r="19" spans="1:3" ht="14" x14ac:dyDescent="0.2">
      <c r="A19" s="9"/>
    </row>
    <row r="20" spans="1:3" ht="14" x14ac:dyDescent="0.2">
      <c r="A20" s="9"/>
    </row>
    <row r="21" spans="1:3" ht="14" x14ac:dyDescent="0.2">
      <c r="A21" s="9"/>
    </row>
    <row r="22" spans="1:3" ht="14" x14ac:dyDescent="0.2">
      <c r="A22" s="9"/>
    </row>
    <row r="23" spans="1:3" ht="14" x14ac:dyDescent="0.2">
      <c r="A23" s="9"/>
    </row>
    <row r="24" spans="1:3" ht="14" x14ac:dyDescent="0.2">
      <c r="A24" s="9"/>
    </row>
    <row r="25" spans="1:3" x14ac:dyDescent="0.2">
      <c r="A25" s="1" t="s">
        <v>3</v>
      </c>
    </row>
    <row r="26" spans="1:3" x14ac:dyDescent="0.2">
      <c r="A26" s="1" t="s">
        <v>2</v>
      </c>
      <c r="B26" s="1" t="s">
        <v>0</v>
      </c>
      <c r="C26" s="1" t="s">
        <v>1</v>
      </c>
    </row>
    <row r="27" spans="1:3" x14ac:dyDescent="0.2">
      <c r="A27" s="2">
        <v>2014</v>
      </c>
      <c r="B27" s="5">
        <v>267499633</v>
      </c>
      <c r="C27" s="5">
        <v>256439996</v>
      </c>
    </row>
    <row r="28" spans="1:3" x14ac:dyDescent="0.2">
      <c r="A28" s="2">
        <v>2015</v>
      </c>
      <c r="B28" s="3">
        <v>282272873</v>
      </c>
      <c r="C28" s="3">
        <v>272092130</v>
      </c>
    </row>
    <row r="29" spans="1:3" x14ac:dyDescent="0.2">
      <c r="A29" s="2">
        <v>2016</v>
      </c>
      <c r="B29" s="4">
        <v>298447457</v>
      </c>
      <c r="C29" s="4">
        <v>287877913</v>
      </c>
    </row>
    <row r="30" spans="1:3" x14ac:dyDescent="0.2">
      <c r="A30" s="2">
        <v>2017</v>
      </c>
      <c r="B30" s="3">
        <v>302760711</v>
      </c>
      <c r="C30" s="4">
        <v>295279390</v>
      </c>
    </row>
    <row r="31" spans="1:3" x14ac:dyDescent="0.2">
      <c r="A31" s="2">
        <v>2018</v>
      </c>
      <c r="B31" s="6">
        <v>309408566</v>
      </c>
      <c r="C31" s="6">
        <v>298126265</v>
      </c>
    </row>
    <row r="32" spans="1:3" x14ac:dyDescent="0.2">
      <c r="A32" s="2">
        <v>2019</v>
      </c>
      <c r="B32" s="6">
        <v>329528260</v>
      </c>
      <c r="C32" s="6">
        <v>316627981</v>
      </c>
    </row>
    <row r="33" spans="1:13" x14ac:dyDescent="0.2">
      <c r="A33" s="2">
        <v>2020</v>
      </c>
      <c r="B33" s="6">
        <v>428593467</v>
      </c>
      <c r="C33" s="6">
        <v>411183847</v>
      </c>
    </row>
    <row r="34" spans="1:13" x14ac:dyDescent="0.2">
      <c r="A34" s="2">
        <v>2021</v>
      </c>
      <c r="B34" s="6">
        <v>376579263</v>
      </c>
      <c r="C34" s="6">
        <v>356761869</v>
      </c>
      <c r="L34" s="7"/>
    </row>
    <row r="35" spans="1:13" x14ac:dyDescent="0.2">
      <c r="A35" s="2">
        <v>2022</v>
      </c>
      <c r="B35" s="6">
        <v>393831409</v>
      </c>
      <c r="C35" s="7">
        <v>373787802</v>
      </c>
      <c r="L35" s="8"/>
      <c r="M35" s="8"/>
    </row>
    <row r="36" spans="1:13" x14ac:dyDescent="0.2">
      <c r="A36" s="2">
        <v>2023</v>
      </c>
      <c r="B36" s="6">
        <v>391894137</v>
      </c>
      <c r="C36" s="6">
        <v>371696777</v>
      </c>
    </row>
    <row r="37" spans="1:13" x14ac:dyDescent="0.2">
      <c r="A37" s="2">
        <v>2024</v>
      </c>
      <c r="B37" s="6">
        <v>405481121</v>
      </c>
      <c r="C37" s="6">
        <v>389000201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第8図　一般会計決算額の推移</vt:lpstr>
      <vt:lpstr>'第8図　一般会計決算額の推移'!Print_Area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2026-02-12T05:25:44Z</cp:lastPrinted>
  <dcterms:created xsi:type="dcterms:W3CDTF">2017-08-22T23:49:58Z</dcterms:created>
  <dcterms:modified xsi:type="dcterms:W3CDTF">2026-03-24T01:18:33Z</dcterms:modified>
</cp:coreProperties>
</file>