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\\setagaya.local\files-int\SEA02071\R7年度\統計担当\060 統計資料\020 統計書\030 統計表以外\040　図表\03 HPリンク\"/>
    </mc:Choice>
  </mc:AlternateContent>
  <xr:revisionPtr revIDLastSave="0" documentId="13_ncr:1_{83F33573-AACC-4408-98A2-06530E107375}" xr6:coauthVersionLast="47" xr6:coauthVersionMax="47" xr10:uidLastSave="{00000000-0000-0000-0000-000000000000}"/>
  <bookViews>
    <workbookView xWindow="-110" yWindow="-110" windowWidth="19420" windowHeight="10300" tabRatio="741" xr2:uid="{00000000-000D-0000-FFFF-FFFF00000000}"/>
  </bookViews>
  <sheets>
    <sheet name="第26図　車両側違反(自転車含む)による交通事故件数の推移" sheetId="5" r:id="rId1"/>
  </sheets>
  <definedNames>
    <definedName name="_xlnm.Print_Area" localSheetId="0">'第26図　車両側違反(自転車含む)による交通事故件数の推移'!$A$1:$H$34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<sst xmlns="http://schemas.openxmlformats.org/spreadsheetml/2006/main" count="10" uniqueCount="10">
  <si>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信号無視</t>
    <rPh sb="0" eb="4">
      <t>シンゴウムシ</t>
    </rPh>
    <phoneticPr fontId="2"/>
  </si>
  <si>
    <t>歩行者妨害</t>
    <rPh sb="0" eb="3">
      <t>ホコウシャ</t>
    </rPh>
    <rPh sb="3" eb="5">
      <t>ボウガイ</t>
    </rPh>
    <phoneticPr fontId="2"/>
  </si>
  <si>
    <t>一時不停止</t>
    <rPh sb="0" eb="2">
      <t>イチジ</t>
    </rPh>
    <rPh sb="2" eb="3">
      <t>フ</t>
    </rPh>
    <rPh sb="3" eb="5">
      <t>テイシ</t>
    </rPh>
    <phoneticPr fontId="2"/>
  </si>
  <si>
    <t>運転操作誤り</t>
    <rPh sb="0" eb="2">
      <t>ウンテン</t>
    </rPh>
    <rPh sb="2" eb="4">
      <t>ソウサ</t>
    </rPh>
    <rPh sb="4" eb="5">
      <t>アヤマ</t>
    </rPh>
    <phoneticPr fontId="2"/>
  </si>
  <si>
    <t>前方不注意</t>
    <rPh sb="0" eb="2">
      <t>ゼンポウ</t>
    </rPh>
    <rPh sb="2" eb="5">
      <t>フチュウイ</t>
    </rPh>
    <phoneticPr fontId="2"/>
  </si>
  <si>
    <t>安全不確認</t>
    <rPh sb="0" eb="2">
      <t>アンゼン</t>
    </rPh>
    <rPh sb="2" eb="3">
      <t>フ</t>
    </rPh>
    <rPh sb="3" eb="5">
      <t>カクニン</t>
    </rPh>
    <phoneticPr fontId="1"/>
  </si>
  <si>
    <t>年次</t>
    <rPh sb="0" eb="2">
      <t>ネンジ</t>
    </rPh>
    <phoneticPr fontId="3"/>
  </si>
  <si>
    <t>第26図　車両側違反（自転車含む）による交通事故件数の推移</t>
    <rPh sb="0" eb="1">
      <t>ダイ</t>
    </rPh>
    <rPh sb="3" eb="4">
      <t>ズ</t>
    </rPh>
    <rPh sb="5" eb="7">
      <t>シャリョウ</t>
    </rPh>
    <rPh sb="27" eb="29">
      <t>スイイ</t>
    </rPh>
    <phoneticPr fontId="9"/>
  </si>
  <si>
    <t>交差点安全進行</t>
    <rPh sb="0" eb="3">
      <t>コウサテン</t>
    </rPh>
    <rPh sb="3" eb="5">
      <t>アンゼン</t>
    </rPh>
    <rPh sb="5" eb="7">
      <t>シンコウ</t>
    </rPh>
    <phoneticPr fontId="2"/>
  </si>
  <si>
    <t>警察・消防 第5・6表</t>
    <rPh sb="0" eb="2">
      <t>ケイサツ</t>
    </rPh>
    <rPh sb="3" eb="5">
      <t>ショウボウ</t>
    </rPh>
    <rPh sb="6" eb="7">
      <t>ダイ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</si>
</sst>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=0]&quot;―&quot;;General"/>
  </numFmts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7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Terminal"/>
      <family val="3"/>
      <charset val="255"/>
    </font>
    <font>
      <sz val="11"/>
      <name val="游ゴシック"/>
      <family val="3"/>
      <charset val="128"/>
    </font>
    <font>
      <sz val="11"/>
      <name val="明朝"/>
      <family val="1"/>
      <charset val="128"/>
    </font>
    <font>
      <b/>
      <sz val="12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indexed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38" fontId="4" fillId="0" borderId="0" applyFont="0" applyFill="0" applyBorder="0" applyAlignment="0" applyProtection="0">
      <alignment vertical="center"/>
    </xf>
    <xf numFmtId="0" fontId="5" fillId="0" borderId="0"/>
    <xf numFmtId="38" fontId="7" fillId="0" borderId="0" applyFont="0" applyFill="0" applyBorder="0" applyAlignment="0" applyProtection="0"/>
  </cellStyleXfs>
  <cellXfs count="17">
    <xf numFmtId="0" fontId="0" fillId="0" borderId="0" xfId="0"/>
    <xf numFmtId="0" fontId="10" fillId="0" borderId="0" xfId="0" applyFont="1" applyAlignment="1">
      <alignment vertical="center"/>
    </xf>
    <xf numFmtId="38" fontId="12" fillId="0" borderId="0" xfId="1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2" applyFont="1" applyFill="1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38" fontId="13" fillId="0" borderId="0" xfId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 shrinkToFit="1"/>
    </xf>
    <xf numFmtId="38" fontId="14" fillId="0" borderId="0" xfId="0" applyNumberFormat="1" applyFont="1" applyAlignment="1">
      <alignment vertical="center"/>
    </xf>
    <xf numFmtId="0" fontId="12" fillId="0" borderId="0" xfId="0" applyNumberFormat="1" applyFont="1" applyFill="1" applyBorder="1" applyAlignment="1" applyProtection="1">
      <alignment vertical="center" wrapText="1"/>
      <protection locked="0"/>
    </xf>
  </cellXfs>
  <cellStyles count="4">
    <cellStyle name="桁区切り" xfId="1" builtinId="6"/>
    <cellStyle name="桁区切り 2" xfId="3" xr:uid="{CC8D4C97-BF11-404F-9115-43EF3B82AA75}"/>
    <cellStyle name="標準" xfId="0" builtinId="0"/>
    <cellStyle name="標準 2" xfId="2" xr:uid="{BA7084DB-5066-4733-899C-46C51B0B3B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301998470434941E-2"/>
          <c:y val="0.20892605767142347"/>
          <c:w val="0.89932225978642244"/>
          <c:h val="0.688958048390805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'第26図　車両側違反(自転車含む)による交通事故件数の推移'!$B$23</c:f>
              <c:strCache>
                <c:ptCount val="1"/>
                <c:pt idx="0">
                  <c:v>安全不確認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車両側違反(自転車含む)による交通事故件数の推移'!$B$25:$B$34</c:f>
              <c:numCache>
                <c:formatCode>#,##0_);[Red]\(#,##0\)</c:formatCode>
                <c:ptCount val="10"/>
                <c:pt idx="0">
                  <c:v>726</c:v>
                </c:pt>
                <c:pt idx="1">
                  <c:v>882</c:v>
                </c:pt>
                <c:pt idx="2">
                  <c:v>720</c:v>
                </c:pt>
                <c:pt idx="3">
                  <c:v>687</c:v>
                </c:pt>
                <c:pt idx="4">
                  <c:v>597</c:v>
                </c:pt>
                <c:pt idx="5">
                  <c:v>616</c:v>
                </c:pt>
                <c:pt idx="6">
                  <c:v>623</c:v>
                </c:pt>
                <c:pt idx="7">
                  <c:v>702</c:v>
                </c:pt>
                <c:pt idx="8">
                  <c:v>655</c:v>
                </c:pt>
                <c:pt idx="9">
                  <c:v>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C-495D-B6FB-597BF50E1E58}"/>
            </c:ext>
          </c:extLst>
        </c:ser>
        <c:ser>
          <c:idx val="1"/>
          <c:order val="1"/>
          <c:tx>
            <c:strRef>
              <c:f>'第26図　車両側違反(自転車含む)による交通事故件数の推移'!$C$23</c:f>
              <c:strCache>
                <c:ptCount val="1"/>
                <c:pt idx="0">
                  <c:v>交差点安全進行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車両側違反(自転車含む)による交通事故件数の推移'!$C$25:$C$34</c:f>
              <c:numCache>
                <c:formatCode>#,##0_);[Red]\(#,##0\)</c:formatCode>
                <c:ptCount val="10"/>
                <c:pt idx="0">
                  <c:v>354</c:v>
                </c:pt>
                <c:pt idx="1">
                  <c:v>496</c:v>
                </c:pt>
                <c:pt idx="2">
                  <c:v>535</c:v>
                </c:pt>
                <c:pt idx="3">
                  <c:v>578</c:v>
                </c:pt>
                <c:pt idx="4">
                  <c:v>392</c:v>
                </c:pt>
                <c:pt idx="5">
                  <c:v>417</c:v>
                </c:pt>
                <c:pt idx="6">
                  <c:v>426</c:v>
                </c:pt>
                <c:pt idx="7">
                  <c:v>404</c:v>
                </c:pt>
                <c:pt idx="8">
                  <c:v>470</c:v>
                </c:pt>
                <c:pt idx="9">
                  <c:v>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6C-495D-B6FB-597BF50E1E58}"/>
            </c:ext>
          </c:extLst>
        </c:ser>
        <c:ser>
          <c:idx val="2"/>
          <c:order val="2"/>
          <c:tx>
            <c:strRef>
              <c:f>'第26図　車両側違反(自転車含む)による交通事故件数の推移'!$D$23</c:f>
              <c:strCache>
                <c:ptCount val="1"/>
                <c:pt idx="0">
                  <c:v>前方不注意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車両側違反(自転車含む)による交通事故件数の推移'!$D$25:$D$34</c:f>
              <c:numCache>
                <c:formatCode>#,##0_);[Red]\(#,##0\)</c:formatCode>
                <c:ptCount val="10"/>
                <c:pt idx="0">
                  <c:v>378</c:v>
                </c:pt>
                <c:pt idx="1">
                  <c:v>403</c:v>
                </c:pt>
                <c:pt idx="2">
                  <c:v>386</c:v>
                </c:pt>
                <c:pt idx="3">
                  <c:v>311</c:v>
                </c:pt>
                <c:pt idx="4">
                  <c:v>239</c:v>
                </c:pt>
                <c:pt idx="5">
                  <c:v>202</c:v>
                </c:pt>
                <c:pt idx="6">
                  <c:v>208</c:v>
                </c:pt>
                <c:pt idx="7">
                  <c:v>233</c:v>
                </c:pt>
                <c:pt idx="8">
                  <c:v>257</c:v>
                </c:pt>
                <c:pt idx="9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6C-495D-B6FB-597BF50E1E58}"/>
            </c:ext>
          </c:extLst>
        </c:ser>
        <c:ser>
          <c:idx val="3"/>
          <c:order val="3"/>
          <c:tx>
            <c:strRef>
              <c:f>'第26図　車両側違反(自転車含む)による交通事故件数の推移'!$E$23</c:f>
              <c:strCache>
                <c:ptCount val="1"/>
                <c:pt idx="0">
                  <c:v>運転操作誤り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車両側違反(自転車含む)による交通事故件数の推移'!$E$25:$E$34</c:f>
              <c:numCache>
                <c:formatCode>#,##0_);[Red]\(#,##0\)</c:formatCode>
                <c:ptCount val="10"/>
                <c:pt idx="0">
                  <c:v>106</c:v>
                </c:pt>
                <c:pt idx="1">
                  <c:v>106</c:v>
                </c:pt>
                <c:pt idx="2">
                  <c:v>136</c:v>
                </c:pt>
                <c:pt idx="3">
                  <c:v>134</c:v>
                </c:pt>
                <c:pt idx="4">
                  <c:v>107</c:v>
                </c:pt>
                <c:pt idx="5">
                  <c:v>134</c:v>
                </c:pt>
                <c:pt idx="6">
                  <c:v>214</c:v>
                </c:pt>
                <c:pt idx="7">
                  <c:v>255</c:v>
                </c:pt>
                <c:pt idx="8">
                  <c:v>288</c:v>
                </c:pt>
                <c:pt idx="9">
                  <c:v>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6C-495D-B6FB-597BF50E1E58}"/>
            </c:ext>
          </c:extLst>
        </c:ser>
        <c:ser>
          <c:idx val="5"/>
          <c:order val="4"/>
          <c:tx>
            <c:strRef>
              <c:f>'第26図　車両側違反(自転車含む)による交通事故件数の推移'!$F$23</c:f>
              <c:strCache>
                <c:ptCount val="1"/>
                <c:pt idx="0">
                  <c:v>一時不停止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車両側違反(自転車含む)による交通事故件数の推移'!$F$25:$F$34</c:f>
              <c:numCache>
                <c:formatCode>#,##0_);[Red]\(#,##0\)</c:formatCode>
                <c:ptCount val="10"/>
                <c:pt idx="0">
                  <c:v>58</c:v>
                </c:pt>
                <c:pt idx="1">
                  <c:v>72</c:v>
                </c:pt>
                <c:pt idx="2">
                  <c:v>92</c:v>
                </c:pt>
                <c:pt idx="3">
                  <c:v>101</c:v>
                </c:pt>
                <c:pt idx="4">
                  <c:v>88</c:v>
                </c:pt>
                <c:pt idx="5">
                  <c:v>109</c:v>
                </c:pt>
                <c:pt idx="6">
                  <c:v>108</c:v>
                </c:pt>
                <c:pt idx="7">
                  <c:v>103</c:v>
                </c:pt>
                <c:pt idx="8">
                  <c:v>103</c:v>
                </c:pt>
                <c:pt idx="9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16C-495D-B6FB-597BF50E1E58}"/>
            </c:ext>
          </c:extLst>
        </c:ser>
        <c:ser>
          <c:idx val="6"/>
          <c:order val="5"/>
          <c:tx>
            <c:strRef>
              <c:f>'第26図　車両側違反(自転車含む)による交通事故件数の推移'!$G$23</c:f>
              <c:strCache>
                <c:ptCount val="1"/>
                <c:pt idx="0">
                  <c:v>信号無視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5.4724624079223801E-2"/>
                  <c:y val="-1.003419425063390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81-4727-865B-63CEF81EAA42}"/>
                </c:ext>
              </c:extLst>
            </c:dLbl>
            <c:dLbl>
              <c:idx val="1"/>
              <c:layout>
                <c:manualLayout>
                  <c:x val="4.9414514632755625E-2"/>
                  <c:y val="2.948980275244000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81-4727-865B-63CEF81EAA42}"/>
                </c:ext>
              </c:extLst>
            </c:dLbl>
            <c:dLbl>
              <c:idx val="2"/>
              <c:layout>
                <c:manualLayout>
                  <c:x val="4.586971564045602E-2"/>
                  <c:y val="5.8642858171161537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81-4727-865B-63CEF81EAA42}"/>
                </c:ext>
              </c:extLst>
            </c:dLbl>
            <c:dLbl>
              <c:idx val="3"/>
              <c:layout>
                <c:manualLayout>
                  <c:x val="4.7620709009838759E-2"/>
                  <c:y val="9.727804250902980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81-4727-865B-63CEF81EAA42}"/>
                </c:ext>
              </c:extLst>
            </c:dLbl>
            <c:dLbl>
              <c:idx val="4"/>
              <c:layout>
                <c:manualLayout>
                  <c:x val="5.1154248935462131E-2"/>
                  <c:y val="3.35755243525280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481-4727-865B-63CEF81EAA42}"/>
                </c:ext>
              </c:extLst>
            </c:dLbl>
            <c:dLbl>
              <c:idx val="5"/>
              <c:layout>
                <c:manualLayout>
                  <c:x val="4.7620709009838759E-2"/>
                  <c:y val="3.32422196030762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81-4727-865B-63CEF81EAA42}"/>
                </c:ext>
              </c:extLst>
            </c:dLbl>
            <c:dLbl>
              <c:idx val="6"/>
              <c:layout>
                <c:manualLayout>
                  <c:x val="5.4693348894012152E-2"/>
                  <c:y val="8.51344829895652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81-4727-865B-63CEF81EAA42}"/>
                </c:ext>
              </c:extLst>
            </c:dLbl>
            <c:dLbl>
              <c:idx val="7"/>
              <c:layout>
                <c:manualLayout>
                  <c:x val="5.6452960314430985E-2"/>
                  <c:y val="0.105118684657403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481-4727-865B-63CEF81EAA42}"/>
                </c:ext>
              </c:extLst>
            </c:dLbl>
            <c:dLbl>
              <c:idx val="8"/>
              <c:layout>
                <c:manualLayout>
                  <c:x val="5.1174126053174486E-2"/>
                  <c:y val="0.1248806831589403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481-4727-865B-63CEF81EAA42}"/>
                </c:ext>
              </c:extLst>
            </c:dLbl>
            <c:dLbl>
              <c:idx val="9"/>
              <c:layout>
                <c:manualLayout>
                  <c:x val="3.3515322477739584E-2"/>
                  <c:y val="6.928670279919656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81-4727-865B-63CEF81EAA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車両側違反(自転車含む)による交通事故件数の推移'!$G$25:$G$34</c:f>
              <c:numCache>
                <c:formatCode>General</c:formatCode>
                <c:ptCount val="10"/>
                <c:pt idx="0">
                  <c:v>41</c:v>
                </c:pt>
                <c:pt idx="1">
                  <c:v>57</c:v>
                </c:pt>
                <c:pt idx="2">
                  <c:v>42</c:v>
                </c:pt>
                <c:pt idx="3">
                  <c:v>52</c:v>
                </c:pt>
                <c:pt idx="4">
                  <c:v>38</c:v>
                </c:pt>
                <c:pt idx="5">
                  <c:v>47</c:v>
                </c:pt>
                <c:pt idx="6">
                  <c:v>37</c:v>
                </c:pt>
                <c:pt idx="7">
                  <c:v>39</c:v>
                </c:pt>
                <c:pt idx="8" formatCode="#,##0_);[Red]\(#,##0\)">
                  <c:v>38</c:v>
                </c:pt>
                <c:pt idx="9" formatCode="#,##0_);[Red]\(#,##0\)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6C-495D-B6FB-597BF50E1E58}"/>
            </c:ext>
          </c:extLst>
        </c:ser>
        <c:ser>
          <c:idx val="4"/>
          <c:order val="6"/>
          <c:tx>
            <c:strRef>
              <c:f>'第26図　車両側違反(自転車含む)による交通事故件数の推移'!$H$23</c:f>
              <c:strCache>
                <c:ptCount val="1"/>
                <c:pt idx="0">
                  <c:v>歩行者妨害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4.2293641462944745E-2"/>
                  <c:y val="-7.065372171525821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481-4727-865B-63CEF81EAA42}"/>
                </c:ext>
              </c:extLst>
            </c:dLbl>
            <c:dLbl>
              <c:idx val="1"/>
              <c:layout>
                <c:manualLayout>
                  <c:x val="4.2299201495871255E-2"/>
                  <c:y val="-6.70127194099786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81-4727-865B-63CEF81EAA42}"/>
                </c:ext>
              </c:extLst>
            </c:dLbl>
            <c:dLbl>
              <c:idx val="2"/>
              <c:layout>
                <c:manualLayout>
                  <c:x val="4.936044331254523E-2"/>
                  <c:y val="-7.076670107164519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481-4727-865B-63CEF81EAA42}"/>
                </c:ext>
              </c:extLst>
            </c:dLbl>
            <c:dLbl>
              <c:idx val="3"/>
              <c:layout>
                <c:manualLayout>
                  <c:x val="4.5832741421494697E-2"/>
                  <c:y val="-7.10452374350368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481-4727-865B-63CEF81EAA42}"/>
                </c:ext>
              </c:extLst>
            </c:dLbl>
            <c:dLbl>
              <c:idx val="4"/>
              <c:layout>
                <c:manualLayout>
                  <c:x val="4.0526801999721376E-2"/>
                  <c:y val="-7.84342751200680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481-4727-865B-63CEF81EAA42}"/>
                </c:ext>
              </c:extLst>
            </c:dLbl>
            <c:dLbl>
              <c:idx val="5"/>
              <c:layout>
                <c:manualLayout>
                  <c:x val="4.759513285837666E-2"/>
                  <c:y val="-7.12095425932173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81-4727-865B-63CEF81EAA42}"/>
                </c:ext>
              </c:extLst>
            </c:dLbl>
            <c:dLbl>
              <c:idx val="6"/>
              <c:layout>
                <c:manualLayout>
                  <c:x val="4.4061731933576508E-2"/>
                  <c:y val="-3.565484524957804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81-4727-865B-63CEF81EAA42}"/>
                </c:ext>
              </c:extLst>
            </c:dLbl>
            <c:dLbl>
              <c:idx val="7"/>
              <c:layout>
                <c:manualLayout>
                  <c:x val="3.8765800571070985E-2"/>
                  <c:y val="-3.2292066345483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481-4727-865B-63CEF81EAA42}"/>
                </c:ext>
              </c:extLst>
            </c:dLbl>
            <c:dLbl>
              <c:idx val="8"/>
              <c:layout>
                <c:manualLayout>
                  <c:x val="5.4656374675050828E-2"/>
                  <c:y val="-1.125693758970279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481-4727-865B-63CEF81EAA42}"/>
                </c:ext>
              </c:extLst>
            </c:dLbl>
            <c:dLbl>
              <c:idx val="9"/>
              <c:layout>
                <c:manualLayout>
                  <c:x val="2.9947727350441371E-2"/>
                  <c:y val="-7.45228734687541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481-4727-865B-63CEF81EAA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'第26図　車両側違反(自転車含む)による交通事故件数の推移'!$A$25:$A$34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'第26図　車両側違反(自転車含む)による交通事故件数の推移'!$H$25:$H$34</c:f>
              <c:numCache>
                <c:formatCode>#,##0_);[Red]\(#,##0\)</c:formatCode>
                <c:ptCount val="10"/>
                <c:pt idx="0">
                  <c:v>52</c:v>
                </c:pt>
                <c:pt idx="1">
                  <c:v>47</c:v>
                </c:pt>
                <c:pt idx="2">
                  <c:v>44</c:v>
                </c:pt>
                <c:pt idx="3">
                  <c:v>41</c:v>
                </c:pt>
                <c:pt idx="4">
                  <c:v>37</c:v>
                </c:pt>
                <c:pt idx="5">
                  <c:v>45</c:v>
                </c:pt>
                <c:pt idx="6">
                  <c:v>26</c:v>
                </c:pt>
                <c:pt idx="7">
                  <c:v>44</c:v>
                </c:pt>
                <c:pt idx="8">
                  <c:v>35</c:v>
                </c:pt>
                <c:pt idx="9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6C-495D-B6FB-597BF50E1E5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62178240"/>
        <c:axId val="431299568"/>
      </c:barChart>
      <c:catAx>
        <c:axId val="56217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endParaRPr lang="ja-JP"/>
          </a:p>
        </c:txPr>
        <c:crossAx val="431299568"/>
        <c:crosses val="autoZero"/>
        <c:auto val="1"/>
        <c:lblAlgn val="ctr"/>
        <c:lblOffset val="100"/>
        <c:noMultiLvlLbl val="0"/>
      </c:catAx>
      <c:valAx>
        <c:axId val="43129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（件）</a:t>
                </a:r>
              </a:p>
            </c:rich>
          </c:tx>
          <c:layout>
            <c:manualLayout>
              <c:xMode val="edge"/>
              <c:yMode val="edge"/>
              <c:x val="6.3500000000000001E-2"/>
              <c:y val="0.149099382716049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endParaRPr lang="ja-JP"/>
          </a:p>
        </c:txPr>
        <c:crossAx val="562178240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-1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endParaRPr lang="ja-JP"/>
          </a:p>
        </c:txPr>
      </c:legendEntry>
      <c:layout>
        <c:manualLayout>
          <c:xMode val="edge"/>
          <c:yMode val="edge"/>
          <c:x val="4.2333333333333334E-2"/>
          <c:y val="2.1019753086419748E-2"/>
          <c:w val="0.92210124999999987"/>
          <c:h val="0.116544389757761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ea"/>
              <a:ea typeface="+mj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ja-JP"/>
    </a:p>
  </c:txPr>
  <c:printSettings>
    <c:headerFooter/>
    <c:pageMargins b="0.75" l="0.25" r="0.25" t="0.75" header="0.3" footer="0.3"/>
    <c:pageSetup paperSize="9"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229961</xdr:colOff>
      <xdr:row>2</xdr:row>
      <xdr:rowOff>0</xdr:rowOff>
    </xdr:from>
    <xdr:to>
      <xdr:col>7</xdr:col>
      <xdr:colOff>737613</xdr:colOff>
      <xdr:row>20</xdr:row>
      <xdr:rowOff>109174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AB23579-B447-3D92-AF28-57B7BCF8A2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メトロ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C3FAE-9257-458D-AB50-5065312279CD}">
  <sheetPr>
    <pageSetUpPr fitToPage="1"/>
  </sheetPr>
  <dimension ref="A1:J34"/>
  <sheetViews>
    <sheetView tabSelected="1" zoomScaleNormal="100" zoomScaleSheetLayoutView="100" workbookViewId="0"/>
  </sheetViews>
  <sheetFormatPr defaultColWidth="9" defaultRowHeight="13"/>
  <cols>
    <col min="1" max="1" width="9" style="7"/>
    <col min="2" max="2" width="13" style="7" bestFit="1" customWidth="1"/>
    <col min="3" max="3" width="9.90625" style="7" bestFit="1" customWidth="1"/>
    <col min="4" max="4" width="11" style="7" bestFit="1" customWidth="1"/>
    <col min="5" max="5" width="12.453125" style="7" bestFit="1" customWidth="1"/>
    <col min="6" max="6" width="17.26953125" style="7" bestFit="1" customWidth="1"/>
    <col min="7" max="7" width="15.08984375" style="7" bestFit="1" customWidth="1"/>
    <col min="8" max="8" width="13.6328125" style="7" bestFit="1" customWidth="1"/>
    <col min="9" max="9" width="11" style="7" bestFit="1" customWidth="1"/>
    <col min="10" max="10" width="15" style="7" bestFit="1" customWidth="1"/>
    <col min="11" max="13" width="9" style="7"/>
    <col min="14" max="14" width="7" style="7" bestFit="1" customWidth="1"/>
    <col min="15" max="16384" width="9" style="7"/>
  </cols>
  <sheetData>
    <row r="1" spans="1:8" ht="14">
      <c r="A1" s="4" t="s">
        <v>7</v>
      </c>
      <c r="B1" s="1"/>
      <c r="C1" s="1"/>
      <c r="D1" s="1"/>
      <c r="E1" s="5"/>
      <c r="F1" s="1"/>
      <c r="G1" s="1"/>
      <c r="H1" s="6" t="s">
        <v>9</v>
      </c>
    </row>
    <row r="23" spans="1:10" s="9" customFormat="1" ht="18">
      <c r="A23" s="3" t="s">
        <v>6</v>
      </c>
      <c r="B23" s="13" t="s">
        <v>5</v>
      </c>
      <c r="C23" s="14" t="s">
        <v>8</v>
      </c>
      <c r="D23" s="13" t="s">
        <v>4</v>
      </c>
      <c r="E23" s="13" t="s">
        <v>3</v>
      </c>
      <c r="F23" s="13" t="s">
        <v>2</v>
      </c>
      <c r="G23" s="13" t="s">
        <v>0</v>
      </c>
      <c r="H23" s="13" t="s">
        <v>1</v>
      </c>
      <c r="I23" s="8"/>
      <c r="J23" s="8"/>
    </row>
    <row r="24" spans="1:10" s="9" customFormat="1">
      <c r="A24" s="16">
        <v>2015</v>
      </c>
      <c r="B24" s="2">
        <v>812</v>
      </c>
      <c r="C24" s="2">
        <v>313</v>
      </c>
      <c r="D24" s="2">
        <v>387</v>
      </c>
      <c r="E24" s="2">
        <v>104</v>
      </c>
      <c r="F24" s="11">
        <v>73</v>
      </c>
      <c r="G24" s="12">
        <v>43</v>
      </c>
      <c r="H24" s="2">
        <v>37</v>
      </c>
      <c r="I24" s="10"/>
    </row>
    <row r="25" spans="1:10" s="9" customFormat="1">
      <c r="A25" s="16">
        <v>2016</v>
      </c>
      <c r="B25" s="2">
        <v>726</v>
      </c>
      <c r="C25" s="2">
        <v>354</v>
      </c>
      <c r="D25" s="2">
        <v>378</v>
      </c>
      <c r="E25" s="2">
        <v>106</v>
      </c>
      <c r="F25" s="11">
        <v>58</v>
      </c>
      <c r="G25" s="12">
        <v>41</v>
      </c>
      <c r="H25" s="2">
        <v>52</v>
      </c>
      <c r="I25" s="10"/>
    </row>
    <row r="26" spans="1:10" s="9" customFormat="1">
      <c r="A26" s="16">
        <v>2017</v>
      </c>
      <c r="B26" s="2">
        <v>882</v>
      </c>
      <c r="C26" s="2">
        <v>496</v>
      </c>
      <c r="D26" s="2">
        <v>403</v>
      </c>
      <c r="E26" s="2">
        <v>106</v>
      </c>
      <c r="F26" s="11">
        <v>72</v>
      </c>
      <c r="G26" s="12">
        <v>57</v>
      </c>
      <c r="H26" s="2">
        <v>47</v>
      </c>
      <c r="I26" s="10"/>
    </row>
    <row r="27" spans="1:10" s="9" customFormat="1">
      <c r="A27" s="16">
        <v>2018</v>
      </c>
      <c r="B27" s="2">
        <v>720</v>
      </c>
      <c r="C27" s="2">
        <v>535</v>
      </c>
      <c r="D27" s="2">
        <v>386</v>
      </c>
      <c r="E27" s="2">
        <v>136</v>
      </c>
      <c r="F27" s="11">
        <v>92</v>
      </c>
      <c r="G27" s="12">
        <v>42</v>
      </c>
      <c r="H27" s="2">
        <v>44</v>
      </c>
      <c r="I27" s="10"/>
    </row>
    <row r="28" spans="1:10" s="9" customFormat="1">
      <c r="A28" s="16">
        <v>2019</v>
      </c>
      <c r="B28" s="2">
        <v>687</v>
      </c>
      <c r="C28" s="2">
        <v>578</v>
      </c>
      <c r="D28" s="2">
        <v>311</v>
      </c>
      <c r="E28" s="2">
        <v>134</v>
      </c>
      <c r="F28" s="11">
        <v>101</v>
      </c>
      <c r="G28" s="12">
        <v>52</v>
      </c>
      <c r="H28" s="2">
        <v>41</v>
      </c>
      <c r="I28" s="10"/>
    </row>
    <row r="29" spans="1:10" s="9" customFormat="1">
      <c r="A29" s="16">
        <v>2020</v>
      </c>
      <c r="B29" s="2">
        <v>597</v>
      </c>
      <c r="C29" s="2">
        <v>392</v>
      </c>
      <c r="D29" s="2">
        <v>239</v>
      </c>
      <c r="E29" s="2">
        <v>107</v>
      </c>
      <c r="F29" s="11">
        <v>88</v>
      </c>
      <c r="G29" s="12">
        <v>38</v>
      </c>
      <c r="H29" s="2">
        <v>37</v>
      </c>
      <c r="I29" s="10"/>
    </row>
    <row r="30" spans="1:10" s="9" customFormat="1">
      <c r="A30" s="16">
        <v>2021</v>
      </c>
      <c r="B30" s="2">
        <v>616</v>
      </c>
      <c r="C30" s="2">
        <v>417</v>
      </c>
      <c r="D30" s="2">
        <v>202</v>
      </c>
      <c r="E30" s="2">
        <v>134</v>
      </c>
      <c r="F30" s="11">
        <v>109</v>
      </c>
      <c r="G30" s="12">
        <v>47</v>
      </c>
      <c r="H30" s="2">
        <v>45</v>
      </c>
      <c r="I30" s="10"/>
    </row>
    <row r="31" spans="1:10" s="9" customFormat="1">
      <c r="A31" s="16">
        <v>2022</v>
      </c>
      <c r="B31" s="2">
        <v>623</v>
      </c>
      <c r="C31" s="2">
        <v>426</v>
      </c>
      <c r="D31" s="2">
        <v>208</v>
      </c>
      <c r="E31" s="2">
        <v>214</v>
      </c>
      <c r="F31" s="11">
        <v>108</v>
      </c>
      <c r="G31" s="12">
        <v>37</v>
      </c>
      <c r="H31" s="2">
        <v>26</v>
      </c>
      <c r="I31" s="10"/>
    </row>
    <row r="32" spans="1:10" s="9" customFormat="1">
      <c r="A32" s="16">
        <v>2023</v>
      </c>
      <c r="B32" s="2">
        <v>702</v>
      </c>
      <c r="C32" s="2">
        <v>404</v>
      </c>
      <c r="D32" s="2">
        <v>233</v>
      </c>
      <c r="E32" s="2">
        <v>255</v>
      </c>
      <c r="F32" s="11">
        <v>103</v>
      </c>
      <c r="G32" s="12">
        <v>39</v>
      </c>
      <c r="H32" s="2">
        <v>44</v>
      </c>
      <c r="I32" s="10"/>
    </row>
    <row r="33" spans="1:8">
      <c r="A33" s="16">
        <v>2024</v>
      </c>
      <c r="B33" s="15">
        <v>655</v>
      </c>
      <c r="C33" s="15">
        <v>470</v>
      </c>
      <c r="D33" s="15">
        <v>257</v>
      </c>
      <c r="E33" s="15">
        <v>288</v>
      </c>
      <c r="F33" s="15">
        <v>103</v>
      </c>
      <c r="G33" s="15">
        <v>38</v>
      </c>
      <c r="H33" s="15">
        <v>35</v>
      </c>
    </row>
    <row r="34" spans="1:8">
      <c r="A34" s="16">
        <v>2025</v>
      </c>
      <c r="B34" s="15">
        <v>579</v>
      </c>
      <c r="C34" s="15">
        <v>433</v>
      </c>
      <c r="D34" s="15">
        <v>236</v>
      </c>
      <c r="E34" s="15">
        <v>206</v>
      </c>
      <c r="F34" s="15">
        <v>88</v>
      </c>
      <c r="G34" s="15">
        <v>44</v>
      </c>
      <c r="H34" s="15">
        <v>34</v>
      </c>
    </row>
  </sheetData>
  <phoneticPr fontId="1"/>
  <pageMargins left="0.7" right="0.7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第26図　車両側違反(自転車含む)による交通事故件数の推移</vt:lpstr>
      <vt:lpstr>'第26図　車両側違反(自転車含む)による交通事故件数の推移'!Print_Area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今橋　大樹</dc:creator>
  <cp:lastModifiedBy>Shoji106</cp:lastModifiedBy>
  <cp:lastPrinted>2026-02-19T07:40:05Z</cp:lastPrinted>
  <dcterms:created xsi:type="dcterms:W3CDTF">1997-01-08T22:48:59Z</dcterms:created>
  <dcterms:modified xsi:type="dcterms:W3CDTF">2026-03-24T01:25:59Z</dcterms:modified>
</cp:coreProperties>
</file>