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66925"/>
  <xr:revisionPtr revIDLastSave="0" documentId="13_ncr:1_{50696117-E138-4596-A733-86D61C10F2C8}" xr6:coauthVersionLast="47" xr6:coauthVersionMax="47" xr10:uidLastSave="{00000000-0000-0000-0000-000000000000}"/>
  <bookViews>
    <workbookView xWindow="28680" yWindow="-120" windowWidth="29040" windowHeight="15720" xr2:uid="{00000000-000D-0000-FFFF-FFFF00000000}"/>
  </bookViews>
  <sheets>
    <sheet name="表紙" sheetId="26" r:id="rId1"/>
    <sheet name="別紙" sheetId="27" r:id="rId2"/>
  </sheets>
  <definedNames>
    <definedName name="___a1111" localSheetId="1" hidden="1">{"'フローチャート'!$A$1:$AO$191"}</definedName>
    <definedName name="___a1111" hidden="1">{"'フローチャート'!$A$1:$AO$191"}</definedName>
    <definedName name="___GP2" localSheetId="1" hidden="1">{"'受注'!$A$6:$R$15","'受注'!$A$18:$H$26","'受注'!$J$18:$P$26"}</definedName>
    <definedName name="___GP2" hidden="1">{"'受注'!$A$6:$R$15","'受注'!$A$18:$H$26","'受注'!$J$18:$P$26"}</definedName>
    <definedName name="_1a1111_" localSheetId="1" hidden="1">{"'フローチャート'!$A$1:$AO$191"}</definedName>
    <definedName name="_1a1111_" hidden="1">{"'フローチャート'!$A$1:$AO$191"}</definedName>
    <definedName name="_2GP2_" localSheetId="1" hidden="1">{"'受注'!$A$6:$R$15","'受注'!$A$18:$H$26","'受注'!$J$18:$P$26"}</definedName>
    <definedName name="_2GP2_" hidden="1">{"'受注'!$A$6:$R$15","'受注'!$A$18:$H$26","'受注'!$J$18:$P$26"}</definedName>
    <definedName name="_a1111" localSheetId="1" hidden="1">{"'フローチャート'!$A$1:$AO$191"}</definedName>
    <definedName name="_a1111" hidden="1">{"'フローチャート'!$A$1:$AO$191"}</definedName>
    <definedName name="_Fill" hidden="1">#REF!</definedName>
    <definedName name="_xlnm._FilterDatabase" hidden="1">#REF!</definedName>
    <definedName name="_GP2" localSheetId="1" hidden="1">{"'受注'!$A$6:$R$15","'受注'!$A$18:$H$26","'受注'!$J$18:$P$26"}</definedName>
    <definedName name="_GP2" hidden="1">{"'受注'!$A$6:$R$15","'受注'!$A$18:$H$26","'受注'!$J$18:$P$26"}</definedName>
    <definedName name="_Key1" hidden="1">#REF!</definedName>
    <definedName name="_Key2" hidden="1">#REF!</definedName>
    <definedName name="_Order1" hidden="1">1</definedName>
    <definedName name="_Order2" hidden="1">255</definedName>
    <definedName name="_Parse_In" hidden="1">#REF!</definedName>
    <definedName name="_Parse_Out" hidden="1">#REF!</definedName>
    <definedName name="_Regression_X" hidden="1">#REF!</definedName>
    <definedName name="_Sort" hidden="1">#REF!</definedName>
    <definedName name="\" hidden="1">#REF!</definedName>
    <definedName name="aa" localSheetId="1" hidden="1">{"'2.3 NT(ｱｶｳﾝﾄ)基本方針2'!$A$1:$AN$62"}</definedName>
    <definedName name="aa" hidden="1">{"'2.3 NT(ｱｶｳﾝﾄ)基本方針2'!$A$1:$AN$62"}</definedName>
    <definedName name="aaa" localSheetId="1" hidden="1">{#N/A,#N/A,TRUE,"価格取纏め表";#N/A,#N/A,TRUE,"ﾊｰﾄﾞｳｪｱ";#N/A,#N/A,TRUE,"VOS3FS P.P";#N/A,#N/A,TRUE,"APP";#N/A,#N/A,TRUE,"DBｻｰﾊﾞ P.P";#N/A,#N/A,TRUE,"ｺﾝｿｰﾙ P.P";#N/A,#N/A,TRUE,"開発端末 P.P";#N/A,#N/A,TRUE,"ﾊｰﾄﾞ経費";#N/A,#N/A,TRUE,"SE経費"}</definedName>
    <definedName name="aaa" hidden="1">{#N/A,#N/A,TRUE,"価格取纏め表";#N/A,#N/A,TRUE,"ﾊｰﾄﾞｳｪｱ";#N/A,#N/A,TRUE,"VOS3FS P.P";#N/A,#N/A,TRUE,"APP";#N/A,#N/A,TRUE,"DBｻｰﾊﾞ P.P";#N/A,#N/A,TRUE,"ｺﾝｿｰﾙ P.P";#N/A,#N/A,TRUE,"開発端末 P.P";#N/A,#N/A,TRUE,"ﾊｰﾄﾞ経費";#N/A,#N/A,TRUE,"SE経費"}</definedName>
    <definedName name="aaaa" localSheetId="1" hidden="1">{"'2.3 NT(ｱｶｳﾝﾄ)基本方針2'!$A$1:$AN$62"}</definedName>
    <definedName name="aaaa" hidden="1">{"'2.3 NT(ｱｶｳﾝﾄ)基本方針2'!$A$1:$AN$62"}</definedName>
    <definedName name="abc" localSheetId="1" hidden="1">{"'例）NTServer'!$A$1:$F$77"}</definedName>
    <definedName name="abc" hidden="1">{"'例）NTServer'!$A$1:$F$77"}</definedName>
    <definedName name="bb" localSheetId="1" hidden="1">{"'フローチャート'!$A$1:$AO$191"}</definedName>
    <definedName name="bb" hidden="1">{"'フローチャート'!$A$1:$AO$191"}</definedName>
    <definedName name="caza" localSheetId="1" hidden="1">{"'例）NTServer'!$A$1:$F$77"}</definedName>
    <definedName name="caza" hidden="1">{"'例）NTServer'!$A$1:$F$77"}</definedName>
    <definedName name="CC" localSheetId="1" hidden="1">{"'フローチャート'!$A$1:$AO$191"}</definedName>
    <definedName name="CC" hidden="1">{"'フローチャート'!$A$1:$AO$191"}</definedName>
    <definedName name="dadaga" localSheetId="1" hidden="1">{"'例）NTServer'!$A$1:$F$77"}</definedName>
    <definedName name="dadaga" hidden="1">{"'例）NTServer'!$A$1:$F$77"}</definedName>
    <definedName name="DBPARTNER" localSheetId="1" hidden="1">{"'2.3 NT(ｱｶｳﾝﾄ)基本方針2'!$A$1:$AN$62"}</definedName>
    <definedName name="DBPARTNER" hidden="1">{"'2.3 NT(ｱｶｳﾝﾄ)基本方針2'!$A$1:$AN$62"}</definedName>
    <definedName name="dcdcd" localSheetId="1" hidden="1">{"'例）NTServer'!$A$1:$F$77"}</definedName>
    <definedName name="dcdcd" hidden="1">{"'例）NTServer'!$A$1:$F$77"}</definedName>
    <definedName name="ｄｄ" hidden="1">#REF!</definedName>
    <definedName name="ds" localSheetId="1" hidden="1">{"'例）NTServer'!$A$1:$F$77"}</definedName>
    <definedName name="ds" hidden="1">{"'例）NTServer'!$A$1:$F$77"}</definedName>
    <definedName name="ｄｓｄｓｄ" localSheetId="1" hidden="1">{"'例）NTServer'!$A$1:$F$77"}</definedName>
    <definedName name="ｄｓｄｓｄ" hidden="1">{"'例）NTServer'!$A$1:$F$77"}</definedName>
    <definedName name="EE" localSheetId="1" hidden="1">{"'フローチャート'!$A$1:$AO$191"}</definedName>
    <definedName name="EE" hidden="1">{"'フローチャート'!$A$1:$AO$191"}</definedName>
    <definedName name="fasdfasf" localSheetId="1" hidden="1">{0}</definedName>
    <definedName name="fasdfasf" hidden="1">{0}</definedName>
    <definedName name="gahakea" localSheetId="1" hidden="1">{"'例）NTServer'!$A$1:$F$77"}</definedName>
    <definedName name="gahakea" hidden="1">{"'例）NTServer'!$A$1:$F$77"}</definedName>
    <definedName name="GG" localSheetId="1" hidden="1">{"'フローチャート'!$A$1:$AO$191"}</definedName>
    <definedName name="GG" hidden="1">{"'フローチャート'!$A$1:$AO$191"}</definedName>
    <definedName name="ＧＷメッセージ一覧" hidden="1">#REF!</definedName>
    <definedName name="ｈ" localSheetId="1" hidden="1">{"'例）NTServer'!$A$1:$F$77"}</definedName>
    <definedName name="ｈ" hidden="1">{"'例）NTServer'!$A$1:$F$77"}</definedName>
    <definedName name="H9000構成表案1_2" localSheetId="1" hidden="1">{"HCDN_注釈以外",#N/A,FALSE,"10.0対応";"HCDN_注釈",#N/A,FALSE,"10.0対応";"HCDN_注釈以外",#N/A,FALSE,"9.0対応";"HCDN_注釈",#N/A,FALSE,"9.0対応";#N/A,#N/A,FALSE,"ﾏﾆｭｱﾙ一覧";#N/A,#N/A,FALSE,"ﾏﾆｭｱﾙ一覧 (2)"}</definedName>
    <definedName name="H9000構成表案1_2" hidden="1">{"HCDN_注釈以外",#N/A,FALSE,"10.0対応";"HCDN_注釈",#N/A,FALSE,"10.0対応";"HCDN_注釈以外",#N/A,FALSE,"9.0対応";"HCDN_注釈",#N/A,FALSE,"9.0対応";#N/A,#N/A,FALSE,"ﾏﾆｭｱﾙ一覧";#N/A,#N/A,FALSE,"ﾏﾆｭｱﾙ一覧 (2)"}</definedName>
    <definedName name="haha" localSheetId="1" hidden="1">{"'例）NTServer'!$A$1:$F$77"}</definedName>
    <definedName name="haha" hidden="1">{"'例）NTServer'!$A$1:$F$77"}</definedName>
    <definedName name="HH" localSheetId="1" hidden="1">{"'フローチャート'!$A$1:$AO$191"}</definedName>
    <definedName name="HH" hidden="1">{"'フローチャート'!$A$1:$AO$191"}</definedName>
    <definedName name="HTML_CodePage" hidden="1">932</definedName>
    <definedName name="HTML_Control" localSheetId="1" hidden="1">{"'2.3 NT(ｱｶｳﾝﾄ)基本方針2'!$A$1:$AN$62"}</definedName>
    <definedName name="HTML_Control" hidden="1">{"'2.3 NT(ｱｶｳﾝﾄ)基本方針2'!$A$1:$AN$62"}</definedName>
    <definedName name="HTML_Description" hidden="1">""</definedName>
    <definedName name="HTML_Email" hidden="1">""</definedName>
    <definedName name="HTML_Header" hidden="1">"2.3 NT(ｱｶｳﾝﾄ)"</definedName>
    <definedName name="HTML_LastUpdate" hidden="1">"99/06/25"</definedName>
    <definedName name="HTML_LineAfter" hidden="1">FALSE</definedName>
    <definedName name="HTML_LineBefore" hidden="1">FALSE</definedName>
    <definedName name="HTML_Name" hidden="1">"PC51"</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"G:\SSHB.htm"</definedName>
    <definedName name="HTML_Title" hidden="1">"Book2"</definedName>
    <definedName name="HTML1_1" hidden="1">"'[付図1&amp;2.XLS]readme'!$A$2:$F$13"</definedName>
    <definedName name="HTML1_10" hidden="1">""</definedName>
    <definedName name="HTML1_11" hidden="1">1</definedName>
    <definedName name="HTML1_12" hidden="1">"D:\WWW\siketsu_manual2.htm"</definedName>
    <definedName name="HTML1_13" hidden="1">#N/A</definedName>
    <definedName name="HTML1_14" hidden="1">#N/A</definedName>
    <definedName name="HTML1_15" hidden="1">#N/A</definedName>
    <definedName name="HTML1_2" hidden="1">-4146</definedName>
    <definedName name="HTML1_3" hidden="1">"D:\WWW\siketsu_manual.htm"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2_1" hidden="1">"'[付図1&amp;2.XLS]readme'!$A$1:$F$13"</definedName>
    <definedName name="HTML2_10" hidden="1">""</definedName>
    <definedName name="HTML2_11" hidden="1">1</definedName>
    <definedName name="HTML2_12" hidden="1">"D:\WWW\siketsu_manual.htm"</definedName>
    <definedName name="HTML2_2" hidden="1">-4146</definedName>
    <definedName name="HTML2_3" hidden="1">"D:\WWW\siketsu_manual0.htm"</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Count" hidden="1">2</definedName>
    <definedName name="ika" localSheetId="1" hidden="1">{"'例）NTServer'!$A$1:$F$77"}</definedName>
    <definedName name="ika" hidden="1">{"'例）NTServer'!$A$1:$F$77"}</definedName>
    <definedName name="ｋ" localSheetId="1" hidden="1">{#N/A,#N/A,TRUE,"価格取纏め表";#N/A,#N/A,TRUE,"ﾊｰﾄﾞｳｪｱ";#N/A,#N/A,TRUE,"VOS3FS P.P";#N/A,#N/A,TRUE,"APP";#N/A,#N/A,TRUE,"DBｻｰﾊﾞ P.P";#N/A,#N/A,TRUE,"ｺﾝｿｰﾙ P.P";#N/A,#N/A,TRUE,"開発端末 P.P";#N/A,#N/A,TRUE,"ﾊｰﾄﾞ経費";#N/A,#N/A,TRUE,"SE経費"}</definedName>
    <definedName name="ｋ" hidden="1">{#N/A,#N/A,TRUE,"価格取纏め表";#N/A,#N/A,TRUE,"ﾊｰﾄﾞｳｪｱ";#N/A,#N/A,TRUE,"VOS3FS P.P";#N/A,#N/A,TRUE,"APP";#N/A,#N/A,TRUE,"DBｻｰﾊﾞ P.P";#N/A,#N/A,TRUE,"ｺﾝｿｰﾙ P.P";#N/A,#N/A,TRUE,"開発端末 P.P";#N/A,#N/A,TRUE,"ﾊｰﾄﾞ経費";#N/A,#N/A,TRUE,"SE経費"}</definedName>
    <definedName name="kawa" localSheetId="1" hidden="1">{"'例）NTServer'!$A$1:$F$77"}</definedName>
    <definedName name="kawa" hidden="1">{"'例）NTServer'!$A$1:$F$77"}</definedName>
    <definedName name="ｋｉ" localSheetId="1" hidden="1">{"'例）NTServer'!$A$1:$F$77"}</definedName>
    <definedName name="ｋｉ" hidden="1">{"'例）NTServer'!$A$1:$F$77"}</definedName>
    <definedName name="lalala" localSheetId="1" hidden="1">{"'例）NTServer'!$A$1:$F$77"}</definedName>
    <definedName name="lalala" hidden="1">{"'例）NTServer'!$A$1:$F$77"}</definedName>
    <definedName name="lasama" localSheetId="1" hidden="1">{"'例）NTServer'!$A$1:$F$77"}</definedName>
    <definedName name="lasama" hidden="1">{"'例）NTServer'!$A$1:$F$77"}</definedName>
    <definedName name="li" localSheetId="1" hidden="1">{"'例）NTServer'!$A$1:$F$77"}</definedName>
    <definedName name="li" hidden="1">{"'例）NTServer'!$A$1:$F$77"}</definedName>
    <definedName name="lio" localSheetId="1" hidden="1">{"'例）NTServer'!$A$1:$F$77"}</definedName>
    <definedName name="lio" hidden="1">{"'例）NTServer'!$A$1:$F$77"}</definedName>
    <definedName name="liok" localSheetId="1" hidden="1">{"'例）NTServer'!$A$1:$F$77"}</definedName>
    <definedName name="liok" hidden="1">{"'例）NTServer'!$A$1:$F$77"}</definedName>
    <definedName name="NTｻﾎﾟｰﾄ" localSheetId="1" hidden="1">{"'2.3 NT(ｱｶｳﾝﾄ)基本方針2'!$A$1:$AN$62"}</definedName>
    <definedName name="NTｻﾎﾟｰﾄ" hidden="1">{"'2.3 NT(ｱｶｳﾝﾄ)基本方針2'!$A$1:$AN$62"}</definedName>
    <definedName name="oaao" localSheetId="1" hidden="1">{"'例）NTServer'!$A$1:$F$77"}</definedName>
    <definedName name="oaao" hidden="1">{"'例）NTServer'!$A$1:$F$77"}</definedName>
    <definedName name="ｐ" hidden="1">#REF!</definedName>
    <definedName name="_xlnm.Print_Area" localSheetId="0">表紙!$A$1:$H$44</definedName>
    <definedName name="_xlnm.Print_Area" localSheetId="1">別紙!$A$1:$J$40</definedName>
    <definedName name="_xlnm.Print_Titles" localSheetId="1">別紙!$5:$6</definedName>
    <definedName name="qaqa" localSheetId="1" hidden="1">{"'例）NTServer'!$A$1:$F$77"}</definedName>
    <definedName name="qaqa" hidden="1">{"'例）NTServer'!$A$1:$F$77"}</definedName>
    <definedName name="QQ" localSheetId="1" hidden="1">{"'フローチャート'!$A$1:$AO$191"}</definedName>
    <definedName name="QQ" hidden="1">{"'フローチャート'!$A$1:$AO$191"}</definedName>
    <definedName name="ｑｑｑ" localSheetId="1" hidden="1">{"'例）NTServer'!$A$1:$F$77"}</definedName>
    <definedName name="ｑｑｑ" hidden="1">{"'例）NTServer'!$A$1:$F$77"}</definedName>
    <definedName name="ｑｑｑｑｑｑｑ" localSheetId="1" hidden="1">{"'例）NTServer'!$A$1:$F$77"}</definedName>
    <definedName name="ｑｑｑｑｑｑｑ" hidden="1">{"'例）NTServer'!$A$1:$F$77"}</definedName>
    <definedName name="ｑｗｑｗｑｗ" localSheetId="1" hidden="1">{"'例）NTServer'!$A$1:$F$77"}</definedName>
    <definedName name="ｑｗｑｗｑｗ" hidden="1">{"'例）NTServer'!$A$1:$F$77"}</definedName>
    <definedName name="ｑｗｑｗｑｗｑｗｑ" localSheetId="1" hidden="1">{"'例）NTServer'!$A$1:$F$77"}</definedName>
    <definedName name="ｑｗｑｗｑｗｑｗｑ" hidden="1">{"'例）NTServer'!$A$1:$F$77"}</definedName>
    <definedName name="raraya" localSheetId="1" hidden="1">{"'例）NTServer'!$A$1:$F$77"}</definedName>
    <definedName name="raraya" hidden="1">{"'例）NTServer'!$A$1:$F$77"}</definedName>
    <definedName name="reaga" localSheetId="1" hidden="1">{"'例）NTServer'!$A$1:$F$77"}</definedName>
    <definedName name="reaga" hidden="1">{"'例）NTServer'!$A$1:$F$77"}</definedName>
    <definedName name="saza" localSheetId="1" hidden="1">{"'例）NTServer'!$A$1:$F$77"}</definedName>
    <definedName name="saza" hidden="1">{"'例）NTServer'!$A$1:$F$77"}</definedName>
    <definedName name="ｓｓｓ" hidden="1">#REF!</definedName>
    <definedName name="test" localSheetId="1" hidden="1">{"Ｍ系全体",#N/A,FALSE,"業務改造";"担当",#N/A,FALSE,"担当"}</definedName>
    <definedName name="test" hidden="1">{"Ｍ系全体",#N/A,FALSE,"業務改造";"担当",#N/A,FALSE,"担当"}</definedName>
    <definedName name="ｖ" localSheetId="1" hidden="1">{"Ｍ系全体",#N/A,FALSE,"業務改造"}</definedName>
    <definedName name="ｖ" hidden="1">{"Ｍ系全体",#N/A,FALSE,"業務改造"}</definedName>
    <definedName name="vawasa" localSheetId="1" hidden="1">{"'例）NTServer'!$A$1:$F$77"}</definedName>
    <definedName name="vawasa" hidden="1">{"'例）NTServer'!$A$1:$F$77"}</definedName>
    <definedName name="VV" localSheetId="1" hidden="1">{"'フローチャート'!$A$1:$AO$191"}</definedName>
    <definedName name="VV" hidden="1">{"'フローチャート'!$A$1:$AO$191"}</definedName>
    <definedName name="wafqaba" localSheetId="1" hidden="1">{"'例）NTServer'!$A$1:$F$77"}</definedName>
    <definedName name="wafqaba" hidden="1">{"'例）NTServer'!$A$1:$F$77"}</definedName>
    <definedName name="wawawala" localSheetId="1" hidden="1">{"'例）NTServer'!$A$1:$F$77"}</definedName>
    <definedName name="wawawala" hidden="1">{"'例）NTServer'!$A$1:$F$77"}</definedName>
    <definedName name="WINDOWSS" localSheetId="1" hidden="1">{"'2.3 NT(ｱｶｳﾝﾄ)基本方針2'!$A$1:$AN$62"}</definedName>
    <definedName name="WINDOWSS" hidden="1">{"'2.3 NT(ｱｶｳﾝﾄ)基本方針2'!$A$1:$AN$62"}</definedName>
    <definedName name="ｗｑ" localSheetId="1" hidden="1">{"'例）NTServer'!$A$1:$F$77"}</definedName>
    <definedName name="ｗｑ" hidden="1">{"'例）NTServer'!$A$1:$F$77"}</definedName>
    <definedName name="ｗｑｗｑｑ" localSheetId="1" hidden="1">{"'例）NTServer'!$A$1:$F$77"}</definedName>
    <definedName name="ｗｑｗｑｑ" hidden="1">{"'例）NTServer'!$A$1:$F$77"}</definedName>
    <definedName name="ｗｑｗｑｗｑ" localSheetId="1" hidden="1">{"'例）NTServer'!$A$1:$F$77"}</definedName>
    <definedName name="ｗｑｗｑｗｑ" hidden="1">{"'例）NTServer'!$A$1:$F$77"}</definedName>
    <definedName name="wrn.2050保守作業." localSheetId="1" hidden="1">{#N/A,#N/A,FALSE,"2050保守見積書";#N/A,#N/A,FALSE,"2050保守注文書"}</definedName>
    <definedName name="wrn.2050保守作業." hidden="1">{#N/A,#N/A,FALSE,"2050保守見積書";#N/A,#N/A,FALSE,"2050保守注文書"}</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Ｍ系全体." localSheetId="1" hidden="1">{"Ｍ系全体",#N/A,FALSE,"業務改造"}</definedName>
    <definedName name="wrn.Ｍ系全体." hidden="1">{"Ｍ系全体",#N/A,FALSE,"業務改造"}</definedName>
    <definedName name="wrn.ＲＤＢ試験管理簿." localSheetId="1" hidden="1">{"管理簿",#N/A,FALSE,"管理簿"}</definedName>
    <definedName name="wrn.ＲＤＢ試験管理簿." hidden="1">{"管理簿",#N/A,FALSE,"管理簿"}</definedName>
    <definedName name="wrn.あああ." localSheetId="1" hidden="1">{#N/A,#N/A,FALSE,"Sheet1"}</definedName>
    <definedName name="wrn.あああ." hidden="1">{#N/A,#N/A,FALSE,"Sheet1"}</definedName>
    <definedName name="wrn.サーバ別." localSheetId="1" hidden="1">{"サーバ別",#N/A,FALSE,"業務改造"}</definedName>
    <definedName name="wrn.サーバ別." hidden="1">{"サーバ別",#N/A,FALSE,"業務改造"}</definedName>
    <definedName name="wrn.レポート." localSheetId="1" hidden="1">{#N/A,#N/A,FALSE,"DISK配置図説明";#N/A,#N/A,FALSE,"DISK配置図 (通信ノード)";#N/A,#N/A,FALSE,"DISK配置図 (業務ノード)";#N/A,#N/A,FALSE,"DISK配置図 (運用・バッチノード)"}</definedName>
    <definedName name="wrn.レポート." hidden="1">{#N/A,#N/A,FALSE,"DISK配置図説明";#N/A,#N/A,FALSE,"DISK配置図 (通信ノード)";#N/A,#N/A,FALSE,"DISK配置図 (業務ノード)";#N/A,#N/A,FALSE,"DISK配置図 (運用・バッチノード)"}</definedName>
    <definedName name="wrn.見積・注文." localSheetId="1" hidden="1">{#N/A,#N/A,FALSE,"見積書";#N/A,#N/A,FALSE,"注文書"}</definedName>
    <definedName name="wrn.見積・注文." hidden="1">{#N/A,#N/A,FALSE,"見積書";#N/A,#N/A,FALSE,"注文書"}</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localSheetId="1" hidden="1">{#N/A,#N/A,TRUE,"価格取纏め表";#N/A,#N/A,TRUE,"ﾊｰﾄﾞｳｪｱ";#N/A,#N/A,TRUE,"VOS3FS P.P";#N/A,#N/A,TRUE,"APP";#N/A,#N/A,TRUE,"DBｻｰﾊﾞ P.P";#N/A,#N/A,TRUE,"ｺﾝｿｰﾙ P.P";#N/A,#N/A,TRUE,"開発端末 P.P";#N/A,#N/A,TRUE,"ﾊｰﾄﾞ経費";#N/A,#N/A,TRUE,"SE経費"}</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localSheetId="1" hidden="1">{"Ｍ系全体",#N/A,FALSE,"業務改造";"サーバ別",#N/A,FALSE,"業務改造"}</definedName>
    <definedName name="wrn.全体andサーバ別." hidden="1">{"Ｍ系全体",#N/A,FALSE,"業務改造";"サーバ別",#N/A,FALSE,"業務改造"}</definedName>
    <definedName name="wrn.全体and担当." localSheetId="1" hidden="1">{"Ｍ系全体",#N/A,FALSE,"業務改造";"担当",#N/A,FALSE,"担当"}</definedName>
    <definedName name="wrn.全体and担当." hidden="1">{"Ｍ系全体",#N/A,FALSE,"業務改造";"担当",#N/A,FALSE,"担当"}</definedName>
    <definedName name="wrn.担当." localSheetId="1" hidden="1">{#N/A,#N/A,FALSE,"担当"}</definedName>
    <definedName name="wrn.担当." hidden="1">{#N/A,#N/A,FALSE,"担当"}</definedName>
    <definedName name="wrn.追加ＰＣ見積." localSheetId="1" hidden="1">{#N/A,#N/A,FALSE,"見積ﾊﾟﾀｰﾝ1";#N/A,#N/A,FALSE,"見積ﾊﾟﾀｰﾝ1 (2)";#N/A,#N/A,FALSE,"見積ﾊﾟﾀｰﾝ1 (3)"}</definedName>
    <definedName name="wrn.追加ＰＣ見積." hidden="1">{#N/A,#N/A,FALSE,"見積ﾊﾟﾀｰﾝ1";#N/A,#N/A,FALSE,"見積ﾊﾟﾀｰﾝ1 (2)";#N/A,#N/A,FALSE,"見積ﾊﾟﾀｰﾝ1 (3)"}</definedName>
    <definedName name="ｗｗｗｗ" localSheetId="1" hidden="1">{"'例）NTServer'!$A$1:$F$77"}</definedName>
    <definedName name="ｗｗｗｗ" hidden="1">{"'例）NTServer'!$A$1:$F$77"}</definedName>
    <definedName name="ｗｗｗっうぇ" localSheetId="1" hidden="1">{"'例）NTServer'!$A$1:$F$77"}</definedName>
    <definedName name="ｗｗｗっうぇ" hidden="1">{"'例）NTServer'!$A$1:$F$77"}</definedName>
    <definedName name="xaasa" localSheetId="1" hidden="1">{"'例）NTServer'!$A$1:$F$77"}</definedName>
    <definedName name="xaasa" hidden="1">{"'例）NTServer'!$A$1:$F$77"}</definedName>
    <definedName name="XX" localSheetId="1" hidden="1">{"'フローチャート'!$A$1:$AO$191"}</definedName>
    <definedName name="XX" hidden="1">{"'フローチャート'!$A$1:$AO$191"}</definedName>
    <definedName name="ｘｘｘ" localSheetId="1" hidden="1">{"'フローチャート'!$A$1:$AO$191"}</definedName>
    <definedName name="ｘｘｘ" hidden="1">{"'フローチャート'!$A$1:$AO$191"}</definedName>
    <definedName name="ｙｗｙｗｙｗｙｗ" localSheetId="1" hidden="1">{"'例）NTServer'!$A$1:$F$77"}</definedName>
    <definedName name="ｙｗｙｗｙｗｙｗ" hidden="1">{"'例）NTServer'!$A$1:$F$77"}</definedName>
    <definedName name="zalawa" localSheetId="1" hidden="1">{"'例）NTServer'!$A$1:$F$77"}</definedName>
    <definedName name="zalawa" hidden="1">{"'例）NTServer'!$A$1:$F$77"}</definedName>
    <definedName name="zawa" localSheetId="1" hidden="1">{"'例）NTServer'!$A$1:$F$77"}</definedName>
    <definedName name="zawa" hidden="1">{"'例）NTServer'!$A$1:$F$77"}</definedName>
    <definedName name="ぁ" localSheetId="1" hidden="1">{"'例）NTServer'!$A$1:$F$77"}</definedName>
    <definedName name="ぁ" hidden="1">{"'例）NTServer'!$A$1:$F$77"}</definedName>
    <definedName name="ぁぁ" localSheetId="1" hidden="1">{"'例）NTServer'!$A$1:$F$77"}</definedName>
    <definedName name="ぁぁ" hidden="1">{"'例）NTServer'!$A$1:$F$77"}</definedName>
    <definedName name="あああ" hidden="1">#REF!</definedName>
    <definedName name="あああああ" localSheetId="1" hidden="1">{"'例）NTServer'!$A$1:$F$77"}</definedName>
    <definedName name="あああああ" hidden="1">{"'例）NTServer'!$A$1:$F$77"}</definedName>
    <definedName name="ああああああふぁ" localSheetId="1" hidden="1">{"'例）NTServer'!$A$1:$F$77"}</definedName>
    <definedName name="ああああああふぁ" hidden="1">{"'例）NTServer'!$A$1:$F$77"}</definedName>
    <definedName name="あああああが" localSheetId="1" hidden="1">{"'例）NTServer'!$A$1:$F$77"}</definedName>
    <definedName name="あああああが" hidden="1">{"'例）NTServer'!$A$1:$F$77"}</definedName>
    <definedName name="ああざざざ" localSheetId="1" hidden="1">{"'例）NTServer'!$A$1:$F$77"}</definedName>
    <definedName name="ああざざざ" hidden="1">{"'例）NTServer'!$A$1:$F$77"}</definedName>
    <definedName name="あかあかあかあ" localSheetId="1" hidden="1">{"'例）NTServer'!$A$1:$F$77"}</definedName>
    <definedName name="あかあかあかあ" hidden="1">{"'例）NTServer'!$A$1:$F$77"}</definedName>
    <definedName name="あさ" localSheetId="1" hidden="1">{"'例）NTServer'!$A$1:$F$77"}</definedName>
    <definedName name="あさ" hidden="1">{"'例）NTServer'!$A$1:$F$77"}</definedName>
    <definedName name="ぁさあこがっさ" localSheetId="1" hidden="1">{"'例）NTServer'!$A$1:$F$77"}</definedName>
    <definedName name="ぁさあこがっさ" hidden="1">{"'例）NTServer'!$A$1:$F$77"}</definedName>
    <definedName name="あさささ" localSheetId="1" hidden="1">{"'例）NTServer'!$A$1:$F$77"}</definedName>
    <definedName name="あさささ" hidden="1">{"'例）NTServer'!$A$1:$F$77"}</definedName>
    <definedName name="あささささ" localSheetId="1" hidden="1">{"'フローチャート'!$A$1:$AO$191"}</definedName>
    <definedName name="あささささ" hidden="1">{"'フローチャート'!$A$1:$AO$191"}</definedName>
    <definedName name="あっくぁ" localSheetId="1" hidden="1">{"'例）NTServer'!$A$1:$F$77"}</definedName>
    <definedName name="あっくぁ" hidden="1">{"'例）NTServer'!$A$1:$F$77"}</definedName>
    <definedName name="あはれただ" localSheetId="1" hidden="1">{"'例）NTServer'!$A$1:$F$77"}</definedName>
    <definedName name="あはれただ" hidden="1">{"'例）NTServer'!$A$1:$F$77"}</definedName>
    <definedName name="あふぁふぁふぁふぁ" localSheetId="1" hidden="1">{"'例）NTServer'!$A$1:$F$77"}</definedName>
    <definedName name="あふぁふぁふぁふぁ" hidden="1">{"'例）NTServer'!$A$1:$F$77"}</definedName>
    <definedName name="あららあ" localSheetId="1" hidden="1">{"'例）NTServer'!$A$1:$F$77"}</definedName>
    <definedName name="あららあ" hidden="1">{"'例）NTServer'!$A$1:$F$77"}</definedName>
    <definedName name="いぇいぇいぇいぇ" localSheetId="1" hidden="1">{"'例）NTServer'!$A$1:$F$77"}</definedName>
    <definedName name="いぇいぇいぇいぇ" hidden="1">{"'例）NTServer'!$A$1:$F$77"}</definedName>
    <definedName name="えｗ" localSheetId="1" hidden="1">{"'例）NTServer'!$A$1:$F$77"}</definedName>
    <definedName name="えｗ" hidden="1">{"'例）NTServer'!$A$1:$F$77"}</definedName>
    <definedName name="えあさふぁざ" localSheetId="1" hidden="1">{"'例）NTServer'!$A$1:$F$77"}</definedName>
    <definedName name="えあさふぁざ" hidden="1">{"'例）NTServer'!$A$1:$F$77"}</definedName>
    <definedName name="えくぇくぇｑ" localSheetId="1" hidden="1">{"'例）NTServer'!$A$1:$F$77"}</definedName>
    <definedName name="えくぇくぇｑ" hidden="1">{"'例）NTServer'!$A$1:$F$77"}</definedName>
    <definedName name="お" localSheetId="1" hidden="1">{"HCDN_注釈以外",#N/A,FALSE,"10.0対応";"HCDN_注釈",#N/A,FALSE,"10.0対応";"HCDN_注釈以外",#N/A,FALSE,"9.0対応";"HCDN_注釈",#N/A,FALSE,"9.0対応";#N/A,#N/A,FALSE,"ﾏﾆｭｱﾙ一覧";#N/A,#N/A,FALSE,"ﾏﾆｭｱﾙ一覧 (2)"}</definedName>
    <definedName name="お" hidden="1">{"HCDN_注釈以外",#N/A,FALSE,"10.0対応";"HCDN_注釈",#N/A,FALSE,"10.0対応";"HCDN_注釈以外",#N/A,FALSE,"9.0対応";"HCDN_注釈",#N/A,FALSE,"9.0対応";#N/A,#N/A,FALSE,"ﾏﾆｭｱﾙ一覧";#N/A,#N/A,FALSE,"ﾏﾆｭｱﾙ一覧 (2)"}</definedName>
    <definedName name="おおおおぁ" localSheetId="1" hidden="1">{"'例）NTServer'!$A$1:$F$77"}</definedName>
    <definedName name="おおおおぁ" hidden="1">{"'例）NTServer'!$A$1:$F$77"}</definedName>
    <definedName name="がが" localSheetId="1" hidden="1">{"'例）NTServer'!$A$1:$F$77"}</definedName>
    <definedName name="がが" hidden="1">{"'例）NTServer'!$A$1:$F$77"}</definedName>
    <definedName name="かかああ" localSheetId="1" hidden="1">{"'例）NTServer'!$A$1:$F$77"}</definedName>
    <definedName name="かかああ" hidden="1">{"'例）NTServer'!$A$1:$F$77"}</definedName>
    <definedName name="がががあさ" localSheetId="1" hidden="1">{"'例）NTServer'!$A$1:$F$77"}</definedName>
    <definedName name="がががあさ" hidden="1">{"'例）NTServer'!$A$1:$F$77"}</definedName>
    <definedName name="かからから" localSheetId="1" hidden="1">{"'例）NTServer'!$A$1:$F$77"}</definedName>
    <definedName name="かからから" hidden="1">{"'例）NTServer'!$A$1:$F$77"}</definedName>
    <definedName name="がざさださあ" localSheetId="1" hidden="1">{"'例）NTServer'!$A$1:$F$77"}</definedName>
    <definedName name="がざさださあ" hidden="1">{"'例）NTServer'!$A$1:$F$77"}</definedName>
    <definedName name="がだ" localSheetId="1" hidden="1">{"'例）NTServer'!$A$1:$F$77"}</definedName>
    <definedName name="がだ" hidden="1">{"'例）NTServer'!$A$1:$F$77"}</definedName>
    <definedName name="からからか" localSheetId="1" hidden="1">{"'例）NTServer'!$A$1:$F$77"}</definedName>
    <definedName name="からからか" hidden="1">{"'例）NTServer'!$A$1:$F$77"}</definedName>
    <definedName name="くぁがっさあｌｐ" localSheetId="1" hidden="1">{"'例）NTServer'!$A$1:$F$77"}</definedName>
    <definedName name="くぁがっさあｌｐ" hidden="1">{"'例）NTServer'!$A$1:$F$77"}</definedName>
    <definedName name="くぇくぇくぇｑ" localSheetId="1" hidden="1">{"'例）NTServer'!$A$1:$F$77"}</definedName>
    <definedName name="くぇくぇくぇｑ" hidden="1">{"'例）NTServer'!$A$1:$F$77"}</definedName>
    <definedName name="げｒｇれ" localSheetId="1" hidden="1">{"'例）NTServer'!$A$1:$F$77"}</definedName>
    <definedName name="げｒｇれ" hidden="1">{"'例）NTServer'!$A$1:$F$77"}</definedName>
    <definedName name="さああっざ" localSheetId="1" hidden="1">{"'例）NTServer'!$A$1:$F$77"}</definedName>
    <definedName name="さああっざ" hidden="1">{"'例）NTServer'!$A$1:$F$77"}</definedName>
    <definedName name="さあさあ" localSheetId="1" hidden="1">{"'例）NTServer'!$A$1:$F$77"}</definedName>
    <definedName name="さあさあ" hidden="1">{"'例）NTServer'!$A$1:$F$77"}</definedName>
    <definedName name="さヴぁあああ" localSheetId="1" hidden="1">{"'例）NTServer'!$A$1:$F$77"}</definedName>
    <definedName name="さヴぁあああ" hidden="1">{"'例）NTServer'!$A$1:$F$77"}</definedName>
    <definedName name="ざかいあかお" localSheetId="1" hidden="1">{"'例）NTServer'!$A$1:$F$77"}</definedName>
    <definedName name="ざかいあかお" hidden="1">{"'例）NTServer'!$A$1:$F$77"}</definedName>
    <definedName name="ささあ" localSheetId="1" hidden="1">{"'例）NTServer'!$A$1:$F$77"}</definedName>
    <definedName name="ささあ" hidden="1">{"'例）NTServer'!$A$1:$F$77"}</definedName>
    <definedName name="ざざがささい" localSheetId="1" hidden="1">{"'例）NTServer'!$A$1:$F$77"}</definedName>
    <definedName name="ざざがささい" hidden="1">{"'例）NTServer'!$A$1:$F$77"}</definedName>
    <definedName name="ざざざ" localSheetId="1" hidden="1">{"'例）NTServer'!$A$1:$F$77"}</definedName>
    <definedName name="ざざざ" hidden="1">{"'例）NTServer'!$A$1:$F$77"}</definedName>
    <definedName name="ささふぁさ" localSheetId="1" hidden="1">{"'例）NTServer'!$A$1:$F$77"}</definedName>
    <definedName name="ささふぁさ" hidden="1">{"'例）NTServer'!$A$1:$F$77"}</definedName>
    <definedName name="ざざわ" localSheetId="1" hidden="1">{"'例）NTServer'!$A$1:$F$77"}</definedName>
    <definedName name="ざざわ" hidden="1">{"'例）NTServer'!$A$1:$F$77"}</definedName>
    <definedName name="ざざわふぁぁ" localSheetId="1" hidden="1">{"'例）NTServer'!$A$1:$F$77"}</definedName>
    <definedName name="ざざわふぁぁ" hidden="1">{"'例）NTServer'!$A$1:$F$77"}</definedName>
    <definedName name="さばざ" localSheetId="1" hidden="1">{"'例）NTServer'!$A$1:$F$77"}</definedName>
    <definedName name="さばざ" hidden="1">{"'例）NTServer'!$A$1:$F$77"}</definedName>
    <definedName name="さふぁざああ" localSheetId="1" hidden="1">{"'例）NTServer'!$A$1:$F$77"}</definedName>
    <definedName name="さふぁざああ" hidden="1">{"'例）NTServer'!$A$1:$F$77"}</definedName>
    <definedName name="さふぁさっざああ" localSheetId="1" hidden="1">{"'例）NTServer'!$A$1:$F$77"}</definedName>
    <definedName name="さふぁさっざああ" hidden="1">{"'例）NTServer'!$A$1:$F$77"}</definedName>
    <definedName name="じあがおか" localSheetId="1" hidden="1">{"'例）NTServer'!$A$1:$F$77"}</definedName>
    <definedName name="じあがおか" hidden="1">{"'例）NTServer'!$A$1:$F$77"}</definedName>
    <definedName name="じゃじゃじゃぁ" localSheetId="1" hidden="1">{"'例）NTServer'!$A$1:$F$77"}</definedName>
    <definedName name="じゃじゃじゃぁ" hidden="1">{"'例）NTServer'!$A$1:$F$77"}</definedName>
    <definedName name="たえああさが" localSheetId="1" hidden="1">{"'例）NTServer'!$A$1:$F$77"}</definedName>
    <definedName name="たえああさが" hidden="1">{"'例）NTServer'!$A$1:$F$77"}</definedName>
    <definedName name="ださが" localSheetId="1" hidden="1">{"'例）NTServer'!$A$1:$F$77"}</definedName>
    <definedName name="ださが" hidden="1">{"'例）NTServer'!$A$1:$F$77"}</definedName>
    <definedName name="ださかさざ" localSheetId="1" hidden="1">{"'例）NTServer'!$A$1:$F$77"}</definedName>
    <definedName name="ださかさざ" hidden="1">{"'例）NTServer'!$A$1:$F$77"}</definedName>
    <definedName name="タスクドキュメント１" hidden="1">#REF!</definedName>
    <definedName name="だださ" localSheetId="1" hidden="1">{"'例）NTServer'!$A$1:$F$77"}</definedName>
    <definedName name="だださ" hidden="1">{"'例）NTServer'!$A$1:$F$77"}</definedName>
    <definedName name="だだだ" localSheetId="1" hidden="1">{"'例）NTServer'!$A$1:$F$77"}</definedName>
    <definedName name="だだだ" hidden="1">{"'例）NTServer'!$A$1:$F$77"}</definedName>
    <definedName name="だだだから" localSheetId="1" hidden="1">{"'例）NTServer'!$A$1:$F$77"}</definedName>
    <definedName name="だだだから" hidden="1">{"'例）NTServer'!$A$1:$F$77"}</definedName>
    <definedName name="だだだだだだげ" localSheetId="1" hidden="1">{"'例）NTServer'!$A$1:$F$77"}</definedName>
    <definedName name="だだだだだだげ" hidden="1">{"'例）NTServer'!$A$1:$F$77"}</definedName>
    <definedName name="ﾃﾞｰﾀﾍﾞｰｽｻｰﾊﾞ" localSheetId="1" hidden="1">{"'フローチャート'!$A$1:$AO$191"}</definedName>
    <definedName name="ﾃﾞｰﾀﾍﾞｰｽｻｰﾊﾞ" hidden="1">{"'フローチャート'!$A$1:$AO$191"}</definedName>
    <definedName name="でで" localSheetId="1" hidden="1">{"'例）NTServer'!$A$1:$F$77"}</definedName>
    <definedName name="でで" hidden="1">{"'例）NTServer'!$A$1:$F$77"}</definedName>
    <definedName name="でででで" localSheetId="1" hidden="1">{"'例）NTServer'!$A$1:$F$77"}</definedName>
    <definedName name="でででで" hidden="1">{"'例）NTServer'!$A$1:$F$77"}</definedName>
    <definedName name="ててててて" localSheetId="1" hidden="1">{"'例）NTServer'!$A$1:$F$77"}</definedName>
    <definedName name="ててててて" hidden="1">{"'例）NTServer'!$A$1:$F$77"}</definedName>
    <definedName name="ぬ" localSheetId="1" hidden="1">{#N/A,#N/A,FALSE,"2050保守見積書";#N/A,#N/A,FALSE,"2050保守注文書"}</definedName>
    <definedName name="ぬ" hidden="1">{#N/A,#N/A,FALSE,"2050保守見積書";#N/A,#N/A,FALSE,"2050保守注文書"}</definedName>
    <definedName name="ばざ" localSheetId="1" hidden="1">{"'例）NTServer'!$A$1:$F$77"}</definedName>
    <definedName name="ばざ" hidden="1">{"'例）NTServer'!$A$1:$F$77"}</definedName>
    <definedName name="ﾊﾞｯｸｱｯﾌﾟ" localSheetId="1" hidden="1">{"'フローチャート'!$A$1:$AO$191"}</definedName>
    <definedName name="ﾊﾞｯｸｱｯﾌﾟ" hidden="1">{"'フローチャート'!$A$1:$AO$191"}</definedName>
    <definedName name="ははぁぁいあ" localSheetId="1" hidden="1">{"'例）NTServer'!$A$1:$F$77"}</definedName>
    <definedName name="ははぁぁいあ" hidden="1">{"'例）NTServer'!$A$1:$F$77"}</definedName>
    <definedName name="ﾌｧｲｱｳｫｰﾙ2" localSheetId="1" hidden="1">{"'フローチャート'!$A$1:$AO$191"}</definedName>
    <definedName name="ﾌｧｲｱｳｫｰﾙ2" hidden="1">{"'フローチャート'!$A$1:$AO$191"}</definedName>
    <definedName name="ファイバチャネル2" localSheetId="1" hidden="1">{"'フローチャート'!$A$1:$AO$191"}</definedName>
    <definedName name="ファイバチャネル2" hidden="1">{"'フローチャート'!$A$1:$AO$191"}</definedName>
    <definedName name="ふぁふぁふぁ" localSheetId="1" hidden="1">{"'例）NTServer'!$A$1:$F$77"}</definedName>
    <definedName name="ふぁふぁふぁ" hidden="1">{"'例）NTServer'!$A$1:$F$77"}</definedName>
    <definedName name="ゆゆ" localSheetId="1" hidden="1">{"'例）NTServer'!$A$1:$F$77"}</definedName>
    <definedName name="ゆゆ" hidden="1">{"'例）NTServer'!$A$1:$F$77"}</definedName>
    <definedName name="ゆゆい" localSheetId="1" hidden="1">{"'例）NTServer'!$A$1:$F$77"}</definedName>
    <definedName name="ゆゆい" hidden="1">{"'例）NTServer'!$A$1:$F$77"}</definedName>
    <definedName name="らあさらさ" localSheetId="1" hidden="1">{"'例）NTServer'!$A$1:$F$77"}</definedName>
    <definedName name="らあさらさ" hidden="1">{"'例）NTServer'!$A$1:$F$77"}</definedName>
    <definedName name="らえら" localSheetId="1" hidden="1">{"'例）NTServer'!$A$1:$F$77"}</definedName>
    <definedName name="らえら" hidden="1">{"'例）NTServer'!$A$1:$F$77"}</definedName>
    <definedName name="らさヴぁぁヴぁざあ" localSheetId="1" hidden="1">{"'例）NTServer'!$A$1:$F$77"}</definedName>
    <definedName name="らさヴぁぁヴぁざあ" hidden="1">{"'例）NTServer'!$A$1:$F$77"}</definedName>
    <definedName name="ららえれい" localSheetId="1" hidden="1">{"'例）NTServer'!$A$1:$F$77"}</definedName>
    <definedName name="ららえれい" hidden="1">{"'例）NTServer'!$A$1:$F$77"}</definedName>
    <definedName name="ららら" localSheetId="1" hidden="1">{"'例）NTServer'!$A$1:$F$77"}</definedName>
    <definedName name="ららら" hidden="1">{"'例）NTServer'!$A$1:$F$77"}</definedName>
    <definedName name="らららら" localSheetId="1" hidden="1">{"'例）NTServer'!$A$1:$F$77"}</definedName>
    <definedName name="らららら" hidden="1">{"'例）NTServer'!$A$1:$F$77"}</definedName>
    <definedName name="ららららああさ" localSheetId="1" hidden="1">{"'例）NTServer'!$A$1:$F$77"}</definedName>
    <definedName name="ららららああさ" hidden="1">{"'例）NTServer'!$A$1:$F$77"}</definedName>
    <definedName name="れれｔｗｔｗｔ" localSheetId="1" hidden="1">{"'例）NTServer'!$A$1:$F$77"}</definedName>
    <definedName name="れれｔｗｔｗｔ" hidden="1">{"'例）NTServer'!$A$1:$F$77"}</definedName>
    <definedName name="れれれｒ" localSheetId="1" hidden="1">{"'例）NTServer'!$A$1:$F$77"}</definedName>
    <definedName name="れれれｒ" hidden="1">{"'例）NTServer'!$A$1:$F$77"}</definedName>
    <definedName name="わぁあざ" localSheetId="1" hidden="1">{"'例）NTServer'!$A$1:$F$77"}</definedName>
    <definedName name="わぁあざ" hidden="1">{"'例）NTServer'!$A$1:$F$77"}</definedName>
    <definedName name="わあがさざ" localSheetId="1" hidden="1">{"'例）NTServer'!$A$1:$F$77"}</definedName>
    <definedName name="わあがさざ" hidden="1">{"'例）NTServer'!$A$1:$F$77"}</definedName>
    <definedName name="わがぁさｇふぁ" localSheetId="1" hidden="1">{"'例）NTServer'!$A$1:$F$77"}</definedName>
    <definedName name="わがぁさｇふぁ" hidden="1">{"'例）NTServer'!$A$1:$F$77"}</definedName>
    <definedName name="わがざあい" localSheetId="1" hidden="1">{"'例）NTServer'!$A$1:$F$77"}</definedName>
    <definedName name="わがざあい" hidden="1">{"'例）NTServer'!$A$1:$F$77"}</definedName>
    <definedName name="わがざふぁさ" localSheetId="1" hidden="1">{"'例）NTServer'!$A$1:$F$77"}</definedName>
    <definedName name="わがざふぁさ" hidden="1">{"'例）NTServer'!$A$1:$F$77"}</definedName>
    <definedName name="わがたかい" localSheetId="1" hidden="1">{"'例）NTServer'!$A$1:$F$77"}</definedName>
    <definedName name="わがたかい" hidden="1">{"'例）NTServer'!$A$1:$F$77"}</definedName>
    <definedName name="わざかん" localSheetId="1" hidden="1">{"'例）NTServer'!$A$1:$F$77"}</definedName>
    <definedName name="わざかん" hidden="1">{"'例）NTServer'!$A$1:$F$77"}</definedName>
    <definedName name="わふぁあ" localSheetId="1" hidden="1">{"'例）NTServer'!$A$1:$F$77"}</definedName>
    <definedName name="わふぁあ" hidden="1">{"'例）NTServer'!$A$1:$F$77"}</definedName>
    <definedName name="わわだ" localSheetId="1" hidden="1">{"'例）NTServer'!$A$1:$F$77"}</definedName>
    <definedName name="わわだ" hidden="1">{"'例）NTServer'!$A$1:$F$77"}</definedName>
    <definedName name="わわわあ" localSheetId="1" hidden="1">{"'例）NTServer'!$A$1:$F$77"}</definedName>
    <definedName name="わわわあ" hidden="1">{"'例）NTServer'!$A$1:$F$77"}</definedName>
    <definedName name="わわわがさ" localSheetId="1" hidden="1">{"'例）NTServer'!$A$1:$F$77"}</definedName>
    <definedName name="わわわがさ" hidden="1">{"'例）NTServer'!$A$1:$F$77"}</definedName>
    <definedName name="安藤" hidden="1">#REF!</definedName>
    <definedName name="改定" localSheetId="1" hidden="1">{"'例）NTServer'!$A$1:$F$77"}</definedName>
    <definedName name="改定" hidden="1">{"'例）NTServer'!$A$1:$F$77"}</definedName>
    <definedName name="関連表" hidden="1">#REF!</definedName>
    <definedName name="共用ディスク装置" localSheetId="1" hidden="1">{"'フローチャート'!$A$1:$AO$191"}</definedName>
    <definedName name="共用ディスク装置" hidden="1">{"'フローチャート'!$A$1:$AO$191"}</definedName>
    <definedName name="工事財務人事管理ターミナルサーバ" localSheetId="1" hidden="1">{"'フローチャート'!$A$1:$AO$191"}</definedName>
    <definedName name="工事財務人事管理ターミナルサーバ" hidden="1">{"'フローチャート'!$A$1:$AO$191"}</definedName>
    <definedName name="参考" localSheetId="1" hidden="1">{"'例）NTServer'!$A$1:$F$77"}</definedName>
    <definedName name="参考" hidden="1">{"'例）NTServer'!$A$1:$F$77"}</definedName>
    <definedName name="参考１" localSheetId="1" hidden="1">{"'例）NTServer'!$A$1:$F$77"}</definedName>
    <definedName name="参考１" hidden="1">{"'例）NTServer'!$A$1:$F$77"}</definedName>
    <definedName name="人給ハード" localSheetId="1" hidden="1">{"HCDN_注釈以外",#N/A,FALSE,"10.0対応";"HCDN_注釈",#N/A,FALSE,"10.0対応";"HCDN_注釈以外",#N/A,FALSE,"9.0対応";"HCDN_注釈",#N/A,FALSE,"9.0対応";#N/A,#N/A,FALSE,"ﾏﾆｭｱﾙ一覧";#N/A,#N/A,FALSE,"ﾏﾆｭｱﾙ一覧 (2)"}</definedName>
    <definedName name="人給ハード" hidden="1">{"HCDN_注釈以外",#N/A,FALSE,"10.0対応";"HCDN_注釈",#N/A,FALSE,"10.0対応";"HCDN_注釈以外",#N/A,FALSE,"9.0対応";"HCDN_注釈",#N/A,FALSE,"9.0対応";#N/A,#N/A,FALSE,"ﾏﾆｭｱﾙ一覧";#N/A,#N/A,FALSE,"ﾏﾆｭｱﾙ一覧 (2)"}</definedName>
    <definedName name="束原" hidden="1">#REF!</definedName>
    <definedName name="追加項目" localSheetId="1" hidden="1">{"'問処一覧 (2)'!$A$1:$M$51"}</definedName>
    <definedName name="追加項目" hidden="1">{"'問処一覧 (2)'!$A$1:$M$51"}</definedName>
    <definedName name="電源構成" localSheetId="1" hidden="1">{"'フローチャート'!$A$1:$AO$191"}</definedName>
    <definedName name="電源構成" hidden="1">{"'フローチャート'!$A$1:$AO$191"}</definedName>
    <definedName name="導入時期う" hidden="1">#REF!</definedName>
    <definedName name="明細" localSheetId="1" hidden="1">{"HCDN_注釈以外",#N/A,FALSE,"10.0対応";"HCDN_注釈",#N/A,FALSE,"10.0対応";"HCDN_注釈以外",#N/A,FALSE,"9.0対応";"HCDN_注釈",#N/A,FALSE,"9.0対応";#N/A,#N/A,FALSE,"ﾏﾆｭｱﾙ一覧";#N/A,#N/A,FALSE,"ﾏﾆｭｱﾙ一覧 (2)"}</definedName>
    <definedName name="明細" hidden="1">{"HCDN_注釈以外",#N/A,FALSE,"10.0対応";"HCDN_注釈",#N/A,FALSE,"10.0対応";"HCDN_注釈以外",#N/A,FALSE,"9.0対応";"HCDN_注釈",#N/A,FALSE,"9.0対応";#N/A,#N/A,FALSE,"ﾏﾆｭｱﾙ一覧";#N/A,#N/A,FALSE,"ﾏﾆｭｱﾙ一覧 (2)"}</definedName>
    <definedName name="来れでも" localSheetId="1" hidden="1">{"'例）NTServer'!$A$1:$F$77"}</definedName>
    <definedName name="来れでも" hidden="1">{"'例）NTServer'!$A$1:$F$77"}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27" l="1"/>
  <c r="H39" i="27"/>
  <c r="H38" i="27"/>
  <c r="G40" i="27"/>
  <c r="F40" i="27"/>
  <c r="F38" i="27"/>
  <c r="F37" i="27"/>
  <c r="G38" i="27"/>
  <c r="H37" i="27"/>
  <c r="G37" i="27"/>
  <c r="H36" i="27"/>
  <c r="H35" i="27"/>
  <c r="H34" i="27"/>
  <c r="H33" i="27"/>
  <c r="H32" i="27"/>
  <c r="H31" i="27"/>
  <c r="H30" i="27"/>
  <c r="H29" i="27"/>
  <c r="G28" i="27"/>
  <c r="F28" i="27"/>
  <c r="H28" i="27"/>
  <c r="H27" i="27"/>
  <c r="H26" i="27"/>
  <c r="H25" i="27"/>
  <c r="H24" i="27"/>
  <c r="H23" i="27"/>
  <c r="H22" i="27"/>
  <c r="H21" i="27"/>
  <c r="G21" i="27"/>
  <c r="F21" i="27"/>
  <c r="H20" i="27"/>
  <c r="H19" i="27"/>
  <c r="H18" i="27"/>
  <c r="H17" i="27"/>
  <c r="G16" i="27"/>
  <c r="F16" i="27"/>
  <c r="H16" i="27"/>
  <c r="H15" i="27"/>
  <c r="H14" i="27"/>
  <c r="H13" i="27"/>
  <c r="H12" i="27"/>
  <c r="H11" i="27"/>
  <c r="H10" i="27"/>
  <c r="H9" i="27"/>
  <c r="H8" i="27"/>
  <c r="H7" i="27"/>
</calcChain>
</file>

<file path=xl/sharedStrings.xml><?xml version="1.0" encoding="utf-8"?>
<sst xmlns="http://schemas.openxmlformats.org/spreadsheetml/2006/main" count="151" uniqueCount="131">
  <si>
    <t>サーバ機器</t>
    <phoneticPr fontId="1"/>
  </si>
  <si>
    <t>説明</t>
    <rPh sb="0" eb="2">
      <t>セツメイ</t>
    </rPh>
    <phoneticPr fontId="1"/>
  </si>
  <si>
    <t>小計</t>
    <rPh sb="0" eb="2">
      <t>ショウケイ</t>
    </rPh>
    <phoneticPr fontId="1"/>
  </si>
  <si>
    <t>備考</t>
    <phoneticPr fontId="1"/>
  </si>
  <si>
    <t>No</t>
    <phoneticPr fontId="1"/>
  </si>
  <si>
    <t>種別</t>
    <rPh sb="0" eb="2">
      <t>シュベツ</t>
    </rPh>
    <phoneticPr fontId="1"/>
  </si>
  <si>
    <t>大項目</t>
    <rPh sb="0" eb="1">
      <t>ダイ</t>
    </rPh>
    <rPh sb="1" eb="3">
      <t>コウモク</t>
    </rPh>
    <phoneticPr fontId="1"/>
  </si>
  <si>
    <t>中項目</t>
    <rPh sb="0" eb="1">
      <t>ナカ</t>
    </rPh>
    <rPh sb="1" eb="3">
      <t>コウモク</t>
    </rPh>
    <phoneticPr fontId="1"/>
  </si>
  <si>
    <t>ネットワーク機器</t>
    <phoneticPr fontId="1"/>
  </si>
  <si>
    <t>ー</t>
    <phoneticPr fontId="1"/>
  </si>
  <si>
    <t>その他</t>
    <rPh sb="2" eb="3">
      <t>タ</t>
    </rPh>
    <phoneticPr fontId="1"/>
  </si>
  <si>
    <t xml:space="preserve">その他
</t>
    <rPh sb="2" eb="3">
      <t>タ</t>
    </rPh>
    <phoneticPr fontId="1"/>
  </si>
  <si>
    <t>総額</t>
    <rPh sb="0" eb="2">
      <t>ソウガク</t>
    </rPh>
    <phoneticPr fontId="1"/>
  </si>
  <si>
    <t>※前提条件・補足説明等があれば、記載してください</t>
    <phoneticPr fontId="1"/>
  </si>
  <si>
    <t>ライセンス費用</t>
    <rPh sb="5" eb="7">
      <t>ヒヨウ</t>
    </rPh>
    <phoneticPr fontId="1"/>
  </si>
  <si>
    <t>ストレージ利用料</t>
    <rPh sb="5" eb="8">
      <t>リヨウリョウ</t>
    </rPh>
    <phoneticPr fontId="1"/>
  </si>
  <si>
    <t>その他のサービス利用料</t>
    <rPh sb="2" eb="3">
      <t>タ</t>
    </rPh>
    <rPh sb="8" eb="11">
      <t>リヨウリョウ</t>
    </rPh>
    <phoneticPr fontId="1"/>
  </si>
  <si>
    <t>コンピューティング利用料</t>
    <rPh sb="9" eb="12">
      <t>リヨウリョウ</t>
    </rPh>
    <phoneticPr fontId="1"/>
  </si>
  <si>
    <r>
      <t>・導入するアプリケーションのライセンス費用を記載してください。</t>
    </r>
    <r>
      <rPr>
        <b/>
        <sz val="10"/>
        <rFont val="Meiryo UI"/>
        <family val="3"/>
        <charset val="128"/>
      </rPr>
      <t xml:space="preserve">
</t>
    </r>
    <rPh sb="1" eb="3">
      <t>ドウニュウ</t>
    </rPh>
    <rPh sb="19" eb="21">
      <t>ヒヨウ</t>
    </rPh>
    <rPh sb="22" eb="24">
      <t>キサイ</t>
    </rPh>
    <phoneticPr fontId="1"/>
  </si>
  <si>
    <t>アプリケーション</t>
    <phoneticPr fontId="1"/>
  </si>
  <si>
    <t>インフラ
（クラウド）</t>
    <phoneticPr fontId="1"/>
  </si>
  <si>
    <t>インフラ
（オンプレ）</t>
    <phoneticPr fontId="1"/>
  </si>
  <si>
    <t xml:space="preserve">・クラウド上で構築するコンピューティング（仮想サーバ）利用料を記載してください。
</t>
    <rPh sb="21" eb="23">
      <t>カソウ</t>
    </rPh>
    <rPh sb="27" eb="30">
      <t>リヨウリョウ</t>
    </rPh>
    <rPh sb="31" eb="33">
      <t>キサイ</t>
    </rPh>
    <phoneticPr fontId="1"/>
  </si>
  <si>
    <t>・クラウド上で必要となるストレージの利用料を記載してください。</t>
    <rPh sb="5" eb="6">
      <t>ジョウ</t>
    </rPh>
    <rPh sb="7" eb="9">
      <t>ヒツヨウ</t>
    </rPh>
    <phoneticPr fontId="1"/>
  </si>
  <si>
    <t>・クラウドを利用するために発生するデータ転送料を記載してください。</t>
    <rPh sb="6" eb="8">
      <t>リヨウ</t>
    </rPh>
    <rPh sb="13" eb="15">
      <t>ハッセイ</t>
    </rPh>
    <rPh sb="20" eb="22">
      <t>テンソウ</t>
    </rPh>
    <rPh sb="22" eb="23">
      <t>リョウ</t>
    </rPh>
    <rPh sb="24" eb="26">
      <t>キサイ</t>
    </rPh>
    <phoneticPr fontId="1"/>
  </si>
  <si>
    <t>ハードウェア・ソフトウェア費用</t>
    <rPh sb="13" eb="15">
      <t>ヒヨウ</t>
    </rPh>
    <phoneticPr fontId="1"/>
  </si>
  <si>
    <t xml:space="preserve">・サーバ機器費用を記載してください（該当する場合のみ）。
</t>
    <phoneticPr fontId="1"/>
  </si>
  <si>
    <t xml:space="preserve">・ネットワーク機器費用を記載してください（該当する場合のみ）。
</t>
    <rPh sb="7" eb="9">
      <t>キキ</t>
    </rPh>
    <phoneticPr fontId="1"/>
  </si>
  <si>
    <t>令和9年度
（2027年度）</t>
    <rPh sb="0" eb="2">
      <t>レイワ</t>
    </rPh>
    <rPh sb="3" eb="5">
      <t>ネンド</t>
    </rPh>
    <rPh sb="11" eb="12">
      <t>ネン</t>
    </rPh>
    <rPh sb="12" eb="13">
      <t>ド</t>
    </rPh>
    <phoneticPr fontId="1"/>
  </si>
  <si>
    <t>算出根拠
※工数、SE単価、ライセンス単価等、記載いただいた見積金額の根拠が分かる情報を可能な限り記載してください</t>
    <rPh sb="0" eb="2">
      <t>サンシュツ</t>
    </rPh>
    <rPh sb="2" eb="4">
      <t>コンキョ</t>
    </rPh>
    <rPh sb="6" eb="8">
      <t>コウスウ</t>
    </rPh>
    <rPh sb="11" eb="13">
      <t>タンカ</t>
    </rPh>
    <rPh sb="19" eb="21">
      <t>タンカ</t>
    </rPh>
    <rPh sb="21" eb="22">
      <t>トウ</t>
    </rPh>
    <rPh sb="23" eb="25">
      <t>キサイ</t>
    </rPh>
    <rPh sb="30" eb="32">
      <t>ミツモリ</t>
    </rPh>
    <rPh sb="32" eb="34">
      <t>キンガク</t>
    </rPh>
    <rPh sb="35" eb="37">
      <t>コンキョ</t>
    </rPh>
    <rPh sb="38" eb="39">
      <t>ワ</t>
    </rPh>
    <rPh sb="41" eb="43">
      <t>ジョウホウ</t>
    </rPh>
    <rPh sb="44" eb="46">
      <t>カノウ</t>
    </rPh>
    <rPh sb="47" eb="48">
      <t>カギ</t>
    </rPh>
    <rPh sb="49" eb="51">
      <t>キサイ</t>
    </rPh>
    <phoneticPr fontId="1"/>
  </si>
  <si>
    <t>アプリケーション運用保守費用</t>
    <rPh sb="8" eb="10">
      <t>ウンヨウ</t>
    </rPh>
    <rPh sb="10" eb="12">
      <t>ホシュ</t>
    </rPh>
    <rPh sb="12" eb="14">
      <t>ヒヨウ</t>
    </rPh>
    <phoneticPr fontId="1"/>
  </si>
  <si>
    <r>
      <t>・導入するアプリケーションの運用保守費用を記載してください。
・ライセンス費用に含まれる場合は、その旨を備考欄に記載ください。</t>
    </r>
    <r>
      <rPr>
        <b/>
        <sz val="10"/>
        <rFont val="Meiryo UI"/>
        <family val="3"/>
        <charset val="128"/>
      </rPr>
      <t xml:space="preserve">
</t>
    </r>
    <rPh sb="1" eb="3">
      <t>ドウニュウ</t>
    </rPh>
    <rPh sb="14" eb="16">
      <t>ウンヨウ</t>
    </rPh>
    <rPh sb="16" eb="18">
      <t>ホシュ</t>
    </rPh>
    <rPh sb="18" eb="20">
      <t>ヒヨウ</t>
    </rPh>
    <rPh sb="21" eb="23">
      <t>キサイ</t>
    </rPh>
    <rPh sb="37" eb="39">
      <t>ヒヨウ</t>
    </rPh>
    <rPh sb="40" eb="41">
      <t>フク</t>
    </rPh>
    <rPh sb="44" eb="46">
      <t>バアイ</t>
    </rPh>
    <rPh sb="50" eb="51">
      <t>ムネ</t>
    </rPh>
    <rPh sb="52" eb="55">
      <t>ビコウラン</t>
    </rPh>
    <rPh sb="56" eb="58">
      <t>キサイ</t>
    </rPh>
    <phoneticPr fontId="1"/>
  </si>
  <si>
    <t>データ転送料</t>
    <rPh sb="3" eb="5">
      <t>テンソウ</t>
    </rPh>
    <rPh sb="5" eb="6">
      <t>リョウ</t>
    </rPh>
    <phoneticPr fontId="1"/>
  </si>
  <si>
    <t xml:space="preserve">・死活監視サービス等、上記以外で必要なマネージドサービスの利用料を記載してください。
</t>
    <rPh sb="1" eb="3">
      <t>シカツ</t>
    </rPh>
    <rPh sb="3" eb="5">
      <t>カンシ</t>
    </rPh>
    <rPh sb="9" eb="10">
      <t>トウ</t>
    </rPh>
    <rPh sb="11" eb="13">
      <t>ジョウキ</t>
    </rPh>
    <rPh sb="13" eb="15">
      <t>イガイ</t>
    </rPh>
    <rPh sb="16" eb="18">
      <t>ヒツヨウ</t>
    </rPh>
    <rPh sb="29" eb="32">
      <t>リヨウリョウ</t>
    </rPh>
    <rPh sb="33" eb="35">
      <t>キサイ</t>
    </rPh>
    <phoneticPr fontId="1"/>
  </si>
  <si>
    <t xml:space="preserve">ハードウェア・ソフトウェア運用保守
</t>
    <rPh sb="13" eb="15">
      <t>ウンヨウ</t>
    </rPh>
    <rPh sb="15" eb="17">
      <t>ホシュ</t>
    </rPh>
    <phoneticPr fontId="1"/>
  </si>
  <si>
    <t xml:space="preserve">・サーバ機器の運用保守費用を記載してください（該当する場合のみ）。
</t>
    <rPh sb="7" eb="9">
      <t>ウンヨウ</t>
    </rPh>
    <phoneticPr fontId="1"/>
  </si>
  <si>
    <t xml:space="preserve">・ネットワーク機器の運用保守費用を記載してください（該当する場合のみ）。
</t>
    <rPh sb="7" eb="9">
      <t>キキ</t>
    </rPh>
    <rPh sb="10" eb="12">
      <t>ウンヨウ</t>
    </rPh>
    <phoneticPr fontId="1"/>
  </si>
  <si>
    <t>合計</t>
    <rPh sb="0" eb="2">
      <t>ゴウケイ</t>
    </rPh>
    <phoneticPr fontId="1"/>
  </si>
  <si>
    <t>※上記以外に本項目に関する費用があれば、記載してください。</t>
    <rPh sb="1" eb="5">
      <t>ジョウキイガイ</t>
    </rPh>
    <rPh sb="6" eb="7">
      <t>ホン</t>
    </rPh>
    <rPh sb="7" eb="9">
      <t>コウモク</t>
    </rPh>
    <rPh sb="10" eb="11">
      <t>カン</t>
    </rPh>
    <rPh sb="13" eb="15">
      <t>ヒヨウ</t>
    </rPh>
    <phoneticPr fontId="1"/>
  </si>
  <si>
    <t>（注１）本書類を発行することができる権限を有する者及び事務担当者の氏名を記載すること。</t>
    <phoneticPr fontId="14"/>
  </si>
  <si>
    <t>（注２）備考欄は必要に応じて記載すること。</t>
  </si>
  <si>
    <t>見積番号：○○○○○○○○</t>
    <rPh sb="0" eb="2">
      <t>ミツ</t>
    </rPh>
    <rPh sb="2" eb="4">
      <t>バンゴウ</t>
    </rPh>
    <phoneticPr fontId="8"/>
  </si>
  <si>
    <t>見   積   書</t>
    <phoneticPr fontId="8"/>
  </si>
  <si>
    <t>○年○月○日</t>
    <rPh sb="1" eb="2">
      <t>ネン</t>
    </rPh>
    <rPh sb="2" eb="3">
      <t>ヘイネン</t>
    </rPh>
    <rPh sb="3" eb="4">
      <t>ガツ</t>
    </rPh>
    <rPh sb="5" eb="6">
      <t>ニチ</t>
    </rPh>
    <phoneticPr fontId="8"/>
  </si>
  <si>
    <t>○○○○株式会社</t>
    <rPh sb="4" eb="8">
      <t>カブシキガイシャ</t>
    </rPh>
    <phoneticPr fontId="8"/>
  </si>
  <si>
    <t>下記のとおり御見積り申し上げます。</t>
    <rPh sb="0" eb="2">
      <t>カキ</t>
    </rPh>
    <rPh sb="6" eb="9">
      <t>オミツ</t>
    </rPh>
    <rPh sb="10" eb="11">
      <t>モウ</t>
    </rPh>
    <rPh sb="12" eb="13">
      <t>ア</t>
    </rPh>
    <phoneticPr fontId="8"/>
  </si>
  <si>
    <t>代表取締役社長（もしくは○○部門長）</t>
    <rPh sb="0" eb="2">
      <t>ダイヒョウ</t>
    </rPh>
    <rPh sb="2" eb="5">
      <t>トリシマリヤク</t>
    </rPh>
    <rPh sb="5" eb="7">
      <t>シャチョウ</t>
    </rPh>
    <rPh sb="14" eb="17">
      <t>ブモンチョウ</t>
    </rPh>
    <phoneticPr fontId="8"/>
  </si>
  <si>
    <t xml:space="preserve">○○　○○　　 </t>
    <phoneticPr fontId="8"/>
  </si>
  <si>
    <t>履  行  期  間  ：</t>
    <rPh sb="0" eb="1">
      <t>クツ</t>
    </rPh>
    <rPh sb="3" eb="4">
      <t>ギョウ</t>
    </rPh>
    <rPh sb="6" eb="7">
      <t>キ</t>
    </rPh>
    <rPh sb="9" eb="10">
      <t>アイダ</t>
    </rPh>
    <phoneticPr fontId="8"/>
  </si>
  <si>
    <t>令和○年○月○日まで</t>
    <rPh sb="0" eb="2">
      <t>レイワ</t>
    </rPh>
    <rPh sb="3" eb="4">
      <t>ネン</t>
    </rPh>
    <rPh sb="5" eb="6">
      <t>ガツ</t>
    </rPh>
    <rPh sb="7" eb="8">
      <t>ニチ</t>
    </rPh>
    <phoneticPr fontId="8"/>
  </si>
  <si>
    <t>【担当】</t>
    <rPh sb="1" eb="3">
      <t>タントウ</t>
    </rPh>
    <phoneticPr fontId="8"/>
  </si>
  <si>
    <t>履  行  場  所  ：</t>
    <rPh sb="0" eb="1">
      <t>クツ</t>
    </rPh>
    <rPh sb="3" eb="4">
      <t>ギョウ</t>
    </rPh>
    <phoneticPr fontId="8"/>
  </si>
  <si>
    <t>別途お打合わせ</t>
    <rPh sb="0" eb="2">
      <t>ベット</t>
    </rPh>
    <rPh sb="3" eb="5">
      <t>ウチア</t>
    </rPh>
    <phoneticPr fontId="8"/>
  </si>
  <si>
    <t>〒○○○-○○○○</t>
    <phoneticPr fontId="8"/>
  </si>
  <si>
    <t>取  引  条  件  ：</t>
    <phoneticPr fontId="8"/>
  </si>
  <si>
    <t>東京都○○区○○町○丁目○－○</t>
    <rPh sb="0" eb="3">
      <t>トウキョウト</t>
    </rPh>
    <rPh sb="5" eb="6">
      <t>ク</t>
    </rPh>
    <rPh sb="8" eb="9">
      <t>チョウ</t>
    </rPh>
    <rPh sb="10" eb="12">
      <t>チョウメ</t>
    </rPh>
    <phoneticPr fontId="8"/>
  </si>
  <si>
    <t>○○事業部○○部○○課</t>
    <rPh sb="2" eb="4">
      <t>ジギョウ</t>
    </rPh>
    <rPh sb="4" eb="5">
      <t>ブ</t>
    </rPh>
    <rPh sb="7" eb="8">
      <t>ブ</t>
    </rPh>
    <rPh sb="10" eb="11">
      <t>カ</t>
    </rPh>
    <phoneticPr fontId="8"/>
  </si>
  <si>
    <t>○○　○○</t>
    <phoneticPr fontId="8"/>
  </si>
  <si>
    <t>TEL：**-****-****　　FAX：**-****-****</t>
    <phoneticPr fontId="8"/>
  </si>
  <si>
    <t>御 見 積 金 額</t>
    <phoneticPr fontId="14"/>
  </si>
  <si>
    <t>\＊，＊＊＊，＊＊＊　－</t>
    <phoneticPr fontId="8"/>
  </si>
  <si>
    <t>(消費税含む)</t>
  </si>
  <si>
    <t xml:space="preserve">品 名 及 び 仕 様 </t>
    <rPh sb="4" eb="5">
      <t>オヨ</t>
    </rPh>
    <rPh sb="8" eb="11">
      <t>シヨウ</t>
    </rPh>
    <phoneticPr fontId="8"/>
  </si>
  <si>
    <t>数量</t>
  </si>
  <si>
    <t>単位</t>
  </si>
  <si>
    <t>単  価</t>
  </si>
  <si>
    <t>金    額</t>
  </si>
  <si>
    <t>式</t>
    <rPh sb="0" eb="1">
      <t>シキ</t>
    </rPh>
    <phoneticPr fontId="8"/>
  </si>
  <si>
    <t>*,***,***</t>
    <phoneticPr fontId="8"/>
  </si>
  <si>
    <t>*,***,***</t>
  </si>
  <si>
    <t xml:space="preserve">  【内容詳細別紙】</t>
    <rPh sb="3" eb="5">
      <t>ナイヨウ</t>
    </rPh>
    <rPh sb="5" eb="7">
      <t>ショウサイ</t>
    </rPh>
    <rPh sb="7" eb="9">
      <t>ベッシ</t>
    </rPh>
    <phoneticPr fontId="8"/>
  </si>
  <si>
    <t>小           計</t>
    <phoneticPr fontId="8"/>
  </si>
  <si>
    <t>消    費    税</t>
    <phoneticPr fontId="8"/>
  </si>
  <si>
    <t>***,***</t>
  </si>
  <si>
    <t>合                      計</t>
    <phoneticPr fontId="8"/>
  </si>
  <si>
    <t>【備考】</t>
    <rPh sb="1" eb="3">
      <t>ビコウ</t>
    </rPh>
    <phoneticPr fontId="8"/>
  </si>
  <si>
    <t>世田谷区　御中</t>
    <rPh sb="0" eb="4">
      <t>セタガヤク</t>
    </rPh>
    <rPh sb="5" eb="6">
      <t>オ</t>
    </rPh>
    <rPh sb="6" eb="7">
      <t>ナカ</t>
    </rPh>
    <phoneticPr fontId="8"/>
  </si>
  <si>
    <t>留意
事項</t>
    <rPh sb="0" eb="2">
      <t>リュウイ</t>
    </rPh>
    <rPh sb="3" eb="5">
      <t>ジコウ</t>
    </rPh>
    <phoneticPr fontId="1"/>
  </si>
  <si>
    <t>1</t>
  </si>
  <si>
    <t>2</t>
  </si>
  <si>
    <t>4</t>
  </si>
  <si>
    <t>5</t>
  </si>
  <si>
    <t>6</t>
  </si>
  <si>
    <t>7</t>
  </si>
  <si>
    <t>8</t>
  </si>
  <si>
    <t>9</t>
  </si>
  <si>
    <t>16</t>
  </si>
  <si>
    <t>17</t>
  </si>
  <si>
    <t>18</t>
  </si>
  <si>
    <t>19</t>
  </si>
  <si>
    <t>22</t>
  </si>
  <si>
    <t>23</t>
  </si>
  <si>
    <t>24</t>
  </si>
  <si>
    <t>25</t>
  </si>
  <si>
    <t>26</t>
  </si>
  <si>
    <t>27</t>
  </si>
  <si>
    <t>見積金額（単位：円）</t>
    <phoneticPr fontId="1"/>
  </si>
  <si>
    <t>計</t>
    <rPh sb="0" eb="1">
      <t>ケイ</t>
    </rPh>
    <phoneticPr fontId="1"/>
  </si>
  <si>
    <t>（様式６－１）</t>
    <rPh sb="1" eb="3">
      <t>ヨウシキ</t>
    </rPh>
    <phoneticPr fontId="14"/>
  </si>
  <si>
    <r>
      <rPr>
        <sz val="14"/>
        <color theme="1" tint="0.249977111117893"/>
        <rFont val="Meiryo UI"/>
        <family val="3"/>
        <charset val="128"/>
      </rPr>
      <t>件　　名：</t>
    </r>
    <r>
      <rPr>
        <b/>
        <sz val="14"/>
        <color theme="1" tint="0.249977111117893"/>
        <rFont val="Meiryo UI"/>
        <family val="3"/>
        <charset val="128"/>
      </rPr>
      <t>世田谷区財務会計システム再構築業務委託</t>
    </r>
    <rPh sb="0" eb="1">
      <t>ケン</t>
    </rPh>
    <rPh sb="3" eb="4">
      <t>メイ</t>
    </rPh>
    <rPh sb="5" eb="9">
      <t>セタガヤク</t>
    </rPh>
    <rPh sb="9" eb="11">
      <t>ザイム</t>
    </rPh>
    <rPh sb="11" eb="13">
      <t>カイケイ</t>
    </rPh>
    <phoneticPr fontId="8"/>
  </si>
  <si>
    <t>世田谷区財務会計システム再構築業務委託</t>
    <rPh sb="0" eb="4">
      <t>セタガヤク</t>
    </rPh>
    <rPh sb="4" eb="6">
      <t>ザイム</t>
    </rPh>
    <rPh sb="6" eb="8">
      <t>カイケイ</t>
    </rPh>
    <phoneticPr fontId="8"/>
  </si>
  <si>
    <t>令和8年度
（2026年度）</t>
    <rPh sb="0" eb="2">
      <t>レイワ</t>
    </rPh>
    <rPh sb="3" eb="5">
      <t>ネンド</t>
    </rPh>
    <rPh sb="11" eb="12">
      <t>ネン</t>
    </rPh>
    <rPh sb="12" eb="13">
      <t>ド</t>
    </rPh>
    <phoneticPr fontId="1"/>
  </si>
  <si>
    <t>開発費用</t>
  </si>
  <si>
    <t>プロジェクト管理費用</t>
    <rPh sb="6" eb="8">
      <t>カンリ</t>
    </rPh>
    <rPh sb="8" eb="10">
      <t>ヒヨウ</t>
    </rPh>
    <phoneticPr fontId="1"/>
  </si>
  <si>
    <t>・プロジェクト管理にかかる費用を記載してください。</t>
    <rPh sb="7" eb="9">
      <t>カンリ</t>
    </rPh>
    <rPh sb="13" eb="15">
      <t>ヒヨウ</t>
    </rPh>
    <rPh sb="16" eb="18">
      <t>キサイ</t>
    </rPh>
    <phoneticPr fontId="1"/>
  </si>
  <si>
    <t>環境構築費用</t>
    <rPh sb="0" eb="2">
      <t>カンキョウ</t>
    </rPh>
    <rPh sb="2" eb="4">
      <t>コウチク</t>
    </rPh>
    <rPh sb="4" eb="6">
      <t>ヒヨウ</t>
    </rPh>
    <phoneticPr fontId="1"/>
  </si>
  <si>
    <t xml:space="preserve">・インフラ環境の構築（インフラ構成設計、構築、基盤テスト等）にかかる作業費用を記載してください。
</t>
    <rPh sb="5" eb="7">
      <t>カンキョウ</t>
    </rPh>
    <rPh sb="8" eb="10">
      <t>コウチク</t>
    </rPh>
    <rPh sb="15" eb="17">
      <t>コウセイ</t>
    </rPh>
    <rPh sb="17" eb="19">
      <t>セッケイ</t>
    </rPh>
    <rPh sb="20" eb="22">
      <t>コウチク</t>
    </rPh>
    <rPh sb="23" eb="25">
      <t>キバン</t>
    </rPh>
    <rPh sb="28" eb="29">
      <t>トウ</t>
    </rPh>
    <rPh sb="34" eb="36">
      <t>サギョウ</t>
    </rPh>
    <rPh sb="36" eb="38">
      <t>ヒヨウ</t>
    </rPh>
    <rPh sb="39" eb="41">
      <t>キサイ</t>
    </rPh>
    <phoneticPr fontId="1"/>
  </si>
  <si>
    <t>操作研修費用</t>
    <rPh sb="0" eb="2">
      <t>ソウサ</t>
    </rPh>
    <rPh sb="4" eb="6">
      <t>ヒヨウ</t>
    </rPh>
    <phoneticPr fontId="1"/>
  </si>
  <si>
    <t xml:space="preserve">・操作研修の実施（計画、準備、実施等）にかかる作業費用を記載してください。
</t>
    <rPh sb="1" eb="3">
      <t>ソウサ</t>
    </rPh>
    <rPh sb="3" eb="5">
      <t>ケンシュウ</t>
    </rPh>
    <rPh sb="6" eb="8">
      <t>ジッシ</t>
    </rPh>
    <rPh sb="9" eb="11">
      <t>ケイカク</t>
    </rPh>
    <rPh sb="12" eb="14">
      <t>ジュンビ</t>
    </rPh>
    <rPh sb="15" eb="17">
      <t>ジッシ</t>
    </rPh>
    <rPh sb="17" eb="18">
      <t>トウ</t>
    </rPh>
    <rPh sb="23" eb="25">
      <t>サギョウ</t>
    </rPh>
    <phoneticPr fontId="1"/>
  </si>
  <si>
    <t>運用テスト費用</t>
    <rPh sb="0" eb="2">
      <t>ウンヨウ</t>
    </rPh>
    <rPh sb="5" eb="7">
      <t>ヒヨウ</t>
    </rPh>
    <phoneticPr fontId="1"/>
  </si>
  <si>
    <t xml:space="preserve">・運用テストの支援（QA対応等）にかかる費用を記載してください。
</t>
    <rPh sb="7" eb="9">
      <t>シエン</t>
    </rPh>
    <rPh sb="12" eb="14">
      <t>タイオウ</t>
    </rPh>
    <rPh sb="14" eb="15">
      <t>トウ</t>
    </rPh>
    <phoneticPr fontId="1"/>
  </si>
  <si>
    <t>移行</t>
    <rPh sb="0" eb="2">
      <t>イコウ</t>
    </rPh>
    <phoneticPr fontId="1"/>
  </si>
  <si>
    <t xml:space="preserve">データ移行費用
</t>
    <rPh sb="3" eb="5">
      <t>イコウ</t>
    </rPh>
    <rPh sb="5" eb="7">
      <t>ヒヨウ</t>
    </rPh>
    <phoneticPr fontId="1"/>
  </si>
  <si>
    <t xml:space="preserve">・データ移行に関する作業（移行計画策定、データ移行設計、移行テスト実施等）にかかる作業費用を計上してください。
</t>
    <rPh sb="4" eb="6">
      <t>イコウ</t>
    </rPh>
    <rPh sb="7" eb="8">
      <t>カン</t>
    </rPh>
    <rPh sb="10" eb="12">
      <t>サギョウ</t>
    </rPh>
    <rPh sb="13" eb="15">
      <t>イコウ</t>
    </rPh>
    <rPh sb="15" eb="17">
      <t>ケイカク</t>
    </rPh>
    <rPh sb="17" eb="19">
      <t>サクテイ</t>
    </rPh>
    <rPh sb="23" eb="25">
      <t>イコウ</t>
    </rPh>
    <rPh sb="25" eb="27">
      <t>セッケイ</t>
    </rPh>
    <rPh sb="28" eb="30">
      <t>イコウ</t>
    </rPh>
    <rPh sb="33" eb="35">
      <t>ジッシ</t>
    </rPh>
    <rPh sb="35" eb="36">
      <t>トウ</t>
    </rPh>
    <rPh sb="41" eb="43">
      <t>サギョウ</t>
    </rPh>
    <rPh sb="43" eb="45">
      <t>ヒヨウ</t>
    </rPh>
    <rPh sb="46" eb="48">
      <t>ケイジョウ</t>
    </rPh>
    <phoneticPr fontId="1"/>
  </si>
  <si>
    <t>リハーサル・本番切替費用</t>
    <rPh sb="6" eb="8">
      <t>ホンバン</t>
    </rPh>
    <rPh sb="8" eb="10">
      <t>キリカエ</t>
    </rPh>
    <rPh sb="10" eb="12">
      <t>ヒヨウ</t>
    </rPh>
    <phoneticPr fontId="1"/>
  </si>
  <si>
    <t>・移行リハーサル及び本番切替にかかる費用を記載してください。</t>
    <rPh sb="1" eb="3">
      <t>イコウ</t>
    </rPh>
    <rPh sb="8" eb="9">
      <t>オヨ</t>
    </rPh>
    <rPh sb="10" eb="12">
      <t>ホンバン</t>
    </rPh>
    <rPh sb="12" eb="14">
      <t>キリカエ</t>
    </rPh>
    <rPh sb="18" eb="20">
      <t>ヒヨウ</t>
    </rPh>
    <rPh sb="21" eb="23">
      <t>キサイ</t>
    </rPh>
    <phoneticPr fontId="1"/>
  </si>
  <si>
    <t xml:space="preserve">※上記の項目に含まれない初期構築作業がある場合、全て記載してください。
</t>
    <rPh sb="1" eb="3">
      <t>ジョウキ</t>
    </rPh>
    <rPh sb="4" eb="6">
      <t>コウモク</t>
    </rPh>
    <rPh sb="7" eb="8">
      <t>フク</t>
    </rPh>
    <rPh sb="12" eb="14">
      <t>ショキ</t>
    </rPh>
    <rPh sb="14" eb="16">
      <t>コウチク</t>
    </rPh>
    <rPh sb="16" eb="18">
      <t>サギョウ</t>
    </rPh>
    <rPh sb="21" eb="23">
      <t>バアイ</t>
    </rPh>
    <rPh sb="24" eb="25">
      <t>スベ</t>
    </rPh>
    <phoneticPr fontId="1"/>
  </si>
  <si>
    <t>様式６－１　見積書（システム再構築業務）</t>
    <rPh sb="0" eb="2">
      <t>ヨウシキ</t>
    </rPh>
    <rPh sb="6" eb="9">
      <t>ミツモリショ</t>
    </rPh>
    <rPh sb="14" eb="17">
      <t>サイコウチク</t>
    </rPh>
    <rPh sb="17" eb="19">
      <t>ギョウム</t>
    </rPh>
    <phoneticPr fontId="1"/>
  </si>
  <si>
    <t>消費税</t>
    <phoneticPr fontId="1"/>
  </si>
  <si>
    <t>11</t>
    <phoneticPr fontId="1"/>
  </si>
  <si>
    <t>14</t>
    <phoneticPr fontId="1"/>
  </si>
  <si>
    <t>21</t>
    <phoneticPr fontId="1"/>
  </si>
  <si>
    <t>設計・開発・テスト費用</t>
    <rPh sb="0" eb="2">
      <t>セッケイ</t>
    </rPh>
    <rPh sb="3" eb="5">
      <t>カイハツ</t>
    </rPh>
    <rPh sb="9" eb="11">
      <t>ヒヨウ</t>
    </rPh>
    <phoneticPr fontId="1"/>
  </si>
  <si>
    <t>・設計、開発、テストにかかる費用を記載してください。</t>
    <rPh sb="1" eb="3">
      <t>セッケイ</t>
    </rPh>
    <rPh sb="4" eb="6">
      <t>カイハツ</t>
    </rPh>
    <rPh sb="14" eb="16">
      <t>ヒヨウ</t>
    </rPh>
    <rPh sb="17" eb="19">
      <t>キサイ</t>
    </rPh>
    <phoneticPr fontId="1"/>
  </si>
  <si>
    <t>3</t>
  </si>
  <si>
    <t>10</t>
    <phoneticPr fontId="1"/>
  </si>
  <si>
    <t>12</t>
  </si>
  <si>
    <t>13</t>
  </si>
  <si>
    <t>15</t>
    <phoneticPr fontId="1"/>
  </si>
  <si>
    <t>20</t>
    <phoneticPr fontId="1"/>
  </si>
  <si>
    <r>
      <t>・本様式には</t>
    </r>
    <r>
      <rPr>
        <b/>
        <u/>
        <sz val="10"/>
        <rFont val="Meiryo UI"/>
        <family val="3"/>
        <charset val="128"/>
      </rPr>
      <t>システム再構築に関する費用のみを記載すること</t>
    </r>
    <r>
      <rPr>
        <sz val="10"/>
        <rFont val="Meiryo UI"/>
        <family val="3"/>
        <charset val="128"/>
      </rPr>
      <t>。システム本稼働後のシステム運用保守に関する費用は記載の対象外である。
・システム再構築期間は「説明書 兼 実施要領」の「４　履行期間」に記載のとおりを想定し、本様式を作成しているが、
　提案者の提案において、より望ましい移行スケジュールを提示する場合等により、記入枠が不足する場合は、提案者にて適宜、列や行を追加すること。
・なお、</t>
    </r>
    <r>
      <rPr>
        <b/>
        <u/>
        <sz val="10"/>
        <rFont val="Meiryo UI"/>
        <family val="3"/>
        <charset val="128"/>
      </rPr>
      <t>行や列を追加した場合、合計金額等が間違っていないかを提案者にて十分確認すること。</t>
    </r>
    <r>
      <rPr>
        <sz val="10"/>
        <rFont val="Meiryo UI"/>
        <family val="3"/>
        <charset val="128"/>
      </rPr>
      <t xml:space="preserve">
・区クラウドを利用する場合であっても、クラウドの利用料（No.14～18等）は記載すること。
・また、記載された金額の妥当性を区で確認するため、Microsoftの公式サイト</t>
    </r>
    <r>
      <rPr>
        <vertAlign val="superscript"/>
        <sz val="10"/>
        <rFont val="Meiryo UI"/>
        <family val="3"/>
        <charset val="128"/>
      </rPr>
      <t>*1</t>
    </r>
    <r>
      <rPr>
        <sz val="10"/>
        <rFont val="Meiryo UI"/>
        <family val="3"/>
        <charset val="128"/>
      </rPr>
      <t>を使って算出した結果を合わせて提示すること。
　*1 https://azure.microsoft.com/ja-jp/pricing/calculator/</t>
    </r>
    <rPh sb="69" eb="72">
      <t>サイコウチク</t>
    </rPh>
    <rPh sb="122" eb="124">
      <t>テイアン</t>
    </rPh>
    <rPh sb="171" eb="173">
      <t>テイアン</t>
    </rPh>
    <rPh sb="221" eb="223">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</si>
</sst>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 #,##0.00_ ;_ * \-#,##0.00_ ;_ * &quot;-&quot;??_ ;_ @_ "/>
    <numFmt numFmtId="176" formatCode="_ &quot;¥&quot;\ #,##0_\\-\ ;_\\ \-#,##0_\\-\ ;_ * &quot;&quot;_ ;\ "/>
    <numFmt numFmtId="177" formatCode="_ * #,##0_ ;_ * \-#,##0_ ;_ * &quot;&quot;_ ;\ "/>
    <numFmt numFmtId="178" formatCode="_ * #,##0_ ;_ * \-#,##0_ ;_ * &quot;-&quot;??_ ;_ @_ "/>
  </numFmts>
  <fonts count="2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9"/>
      <color theme="1"/>
      <name val="ＭＳ ゴシック"/>
      <family val="2"/>
      <charset val="128"/>
    </font>
    <font>
      <sz val="11"/>
      <color theme="1"/>
      <name val="游ゴシック"/>
      <family val="3"/>
      <charset val="128"/>
      <scheme val="minor"/>
    </font>
    <font>
      <sz val="11"/>
      <color theme="1"/>
      <name val="游ゴシック"/>
      <family val="2"/>
      <scheme val="minor"/>
    </font>
    <font>
      <sz val="10"/>
      <name val="Meiryo UI"/>
      <family val="3"/>
      <charset val="128"/>
    </font>
    <font>
      <sz val="6"/>
      <name val="ＭＳ Ｐゴシック"/>
      <family val="3"/>
      <charset val="128"/>
    </font>
    <font>
      <b/>
      <sz val="14"/>
      <name val="Meiryo UI"/>
      <family val="3"/>
      <charset val="128"/>
    </font>
    <font>
      <b/>
      <sz val="10"/>
      <name val="Meiryo UI"/>
      <family val="3"/>
      <charset val="128"/>
    </font>
    <font>
      <sz val="11"/>
      <name val="Meiryo UI"/>
      <family val="3"/>
      <charset val="128"/>
    </font>
    <font>
      <b/>
      <u/>
      <sz val="10"/>
      <name val="Meiryo UI"/>
      <family val="3"/>
      <charset val="128"/>
    </font>
    <font>
      <sz val="9"/>
      <color theme="1" tint="0.249977111117893"/>
      <name val="Meiryo UI"/>
      <family val="3"/>
      <charset val="128"/>
    </font>
    <font>
      <sz val="6"/>
      <name val="游ゴシック"/>
      <family val="3"/>
      <charset val="128"/>
      <scheme val="minor"/>
    </font>
    <font>
      <sz val="12"/>
      <color theme="1" tint="0.249977111117893"/>
      <name val="Meiryo UI"/>
      <family val="3"/>
      <charset val="128"/>
    </font>
    <font>
      <sz val="10"/>
      <color theme="1" tint="0.249977111117893"/>
      <name val="Meiryo UI"/>
      <family val="3"/>
      <charset val="128"/>
    </font>
    <font>
      <sz val="11"/>
      <color theme="1" tint="0.249977111117893"/>
      <name val="Meiryo UI"/>
      <family val="3"/>
      <charset val="128"/>
    </font>
    <font>
      <b/>
      <sz val="20"/>
      <color theme="1" tint="0.249977111117893"/>
      <name val="Meiryo UI"/>
      <family val="3"/>
      <charset val="128"/>
    </font>
    <font>
      <b/>
      <sz val="18"/>
      <color theme="1" tint="0.249977111117893"/>
      <name val="Meiryo UI"/>
      <family val="3"/>
      <charset val="128"/>
    </font>
    <font>
      <sz val="18"/>
      <color theme="1" tint="0.249977111117893"/>
      <name val="Meiryo UI"/>
      <family val="3"/>
      <charset val="128"/>
    </font>
    <font>
      <b/>
      <sz val="14"/>
      <color theme="1" tint="0.249977111117893"/>
      <name val="Meiryo UI"/>
      <family val="3"/>
      <charset val="128"/>
    </font>
    <font>
      <b/>
      <sz val="16"/>
      <color theme="1" tint="0.249977111117893"/>
      <name val="Meiryo UI"/>
      <family val="3"/>
      <charset val="128"/>
    </font>
    <font>
      <b/>
      <sz val="12"/>
      <color theme="1" tint="0.249977111117893"/>
      <name val="Meiryo UI"/>
      <family val="3"/>
      <charset val="128"/>
    </font>
    <font>
      <b/>
      <sz val="11"/>
      <color theme="1" tint="0.249977111117893"/>
      <name val="Meiryo UI"/>
      <family val="3"/>
      <charset val="128"/>
    </font>
    <font>
      <sz val="14"/>
      <color theme="1" tint="0.249977111117893"/>
      <name val="Meiryo UI"/>
      <family val="3"/>
      <charset val="128"/>
    </font>
    <font>
      <sz val="10.5"/>
      <color theme="1" tint="0.249977111117893"/>
      <name val="Meiryo UI"/>
      <family val="3"/>
      <charset val="128"/>
    </font>
    <font>
      <sz val="11"/>
      <color indexed="10"/>
      <name val="Meiryo UI"/>
      <family val="3"/>
      <charset val="128"/>
    </font>
    <font>
      <vertAlign val="superscript"/>
      <sz val="10"/>
      <name val="Meiryo UI"/>
      <family val="3"/>
      <charset val="128"/>
    </font>
  </fonts>
  <fills count="6">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5">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alignment vertical="center"/>
    </xf>
    <xf numFmtId="0" fontId="2" fillId="0" borderId="0"/>
    <xf numFmtId="38" fontId="2" fillId="0" borderId="0" applyFont="0" applyFill="0" applyBorder="0" applyAlignment="0" applyProtection="0"/>
    <xf numFmtId="0" fontId="5" fillId="0" borderId="0">
      <alignment vertical="center"/>
    </xf>
    <xf numFmtId="0" fontId="5" fillId="0" borderId="0">
      <alignment vertical="center"/>
    </xf>
    <xf numFmtId="0" fontId="2" fillId="0" borderId="0"/>
    <xf numFmtId="38" fontId="6"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xf numFmtId="0" fontId="6" fillId="0" borderId="0"/>
    <xf numFmtId="0" fontId="2" fillId="0" borderId="0"/>
  </cellStyleXfs>
  <cellXfs count="179">
    <xf numFmtId="0" fontId="0" fillId="0" borderId="0" xfId="0">
      <alignment vertical="center"/>
    </xf>
    <xf numFmtId="0" fontId="9"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vertical="top"/>
      <protection locked="0"/>
    </xf>
    <xf numFmtId="0" fontId="7" fillId="0" borderId="0" xfId="0" applyFont="1">
      <alignment vertical="center"/>
    </xf>
    <xf numFmtId="0" fontId="7" fillId="0" borderId="0" xfId="0" applyFont="1" applyAlignment="1" applyProtection="1">
      <alignment vertical="center" wrapText="1"/>
      <protection locked="0"/>
    </xf>
    <xf numFmtId="38" fontId="7" fillId="0" borderId="11" xfId="2" applyFont="1" applyBorder="1" applyProtection="1">
      <alignment vertical="center"/>
      <protection locked="0"/>
    </xf>
    <xf numFmtId="38" fontId="7" fillId="0" borderId="12" xfId="2" applyFont="1" applyBorder="1" applyProtection="1">
      <alignment vertical="center"/>
      <protection locked="0"/>
    </xf>
    <xf numFmtId="38" fontId="7" fillId="0" borderId="9" xfId="2" applyFont="1" applyBorder="1" applyProtection="1">
      <alignment vertical="center"/>
      <protection locked="0"/>
    </xf>
    <xf numFmtId="0" fontId="7" fillId="0" borderId="0" xfId="0" applyFont="1" applyAlignment="1" applyProtection="1">
      <alignment vertical="top" wrapText="1"/>
      <protection locked="0"/>
    </xf>
    <xf numFmtId="0" fontId="7" fillId="2" borderId="9" xfId="0"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top" wrapText="1"/>
    </xf>
    <xf numFmtId="0" fontId="7" fillId="4" borderId="1" xfId="0" quotePrefix="1" applyFont="1" applyFill="1" applyBorder="1" applyAlignment="1" applyProtection="1">
      <alignment horizontal="center" vertical="top"/>
      <protection locked="0"/>
    </xf>
    <xf numFmtId="38" fontId="7" fillId="3" borderId="11" xfId="2" applyFont="1" applyFill="1" applyBorder="1" applyProtection="1">
      <alignment vertical="center"/>
    </xf>
    <xf numFmtId="38" fontId="7" fillId="3" borderId="12" xfId="2" applyFont="1" applyFill="1" applyBorder="1" applyProtection="1">
      <alignment vertical="center"/>
    </xf>
    <xf numFmtId="38" fontId="7" fillId="3" borderId="9" xfId="2" applyFont="1" applyFill="1" applyBorder="1" applyProtection="1">
      <alignment vertical="center"/>
    </xf>
    <xf numFmtId="0" fontId="7" fillId="3" borderId="1" xfId="0" applyFont="1" applyFill="1" applyBorder="1" applyAlignment="1" applyProtection="1">
      <alignment vertical="top" wrapText="1"/>
      <protection locked="0"/>
    </xf>
    <xf numFmtId="0" fontId="7" fillId="3" borderId="5" xfId="0" applyFont="1" applyFill="1" applyBorder="1" applyAlignment="1" applyProtection="1">
      <alignment horizontal="center" vertical="top" wrapText="1"/>
      <protection locked="0"/>
    </xf>
    <xf numFmtId="38" fontId="7" fillId="4" borderId="11" xfId="2" applyFont="1" applyFill="1" applyBorder="1" applyProtection="1">
      <alignment vertical="center"/>
    </xf>
    <xf numFmtId="38" fontId="7" fillId="4" borderId="12" xfId="2" applyFont="1" applyFill="1" applyBorder="1" applyProtection="1">
      <alignment vertical="center"/>
    </xf>
    <xf numFmtId="38" fontId="7" fillId="4" borderId="9" xfId="2" applyFont="1" applyFill="1" applyBorder="1" applyProtection="1">
      <alignment vertical="center"/>
    </xf>
    <xf numFmtId="0" fontId="7" fillId="4" borderId="1" xfId="0" applyFont="1" applyFill="1" applyBorder="1" applyAlignment="1" applyProtection="1">
      <alignment vertical="top" wrapText="1"/>
      <protection locked="0"/>
    </xf>
    <xf numFmtId="0" fontId="7" fillId="0" borderId="8" xfId="0" applyFont="1" applyBorder="1" applyAlignment="1" applyProtection="1">
      <alignment vertical="top" wrapText="1"/>
      <protection locked="0"/>
    </xf>
    <xf numFmtId="0" fontId="7" fillId="3" borderId="10" xfId="0" applyFont="1" applyFill="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3" borderId="5" xfId="0" applyFont="1" applyFill="1" applyBorder="1" applyAlignment="1" applyProtection="1">
      <alignment vertical="top" wrapText="1"/>
      <protection locked="0"/>
    </xf>
    <xf numFmtId="0" fontId="7" fillId="2" borderId="12"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wrapText="1"/>
      <protection locked="0"/>
    </xf>
    <xf numFmtId="0" fontId="15" fillId="0" borderId="0" xfId="13" applyFont="1" applyAlignment="1">
      <alignment horizontal="right" vertical="center"/>
    </xf>
    <xf numFmtId="0" fontId="11" fillId="0" borderId="0" xfId="13" applyFont="1" applyAlignment="1">
      <alignment vertical="center"/>
    </xf>
    <xf numFmtId="0" fontId="13" fillId="0" borderId="0" xfId="13" applyFont="1" applyAlignment="1">
      <alignment horizontal="right" vertical="center"/>
    </xf>
    <xf numFmtId="0" fontId="16" fillId="0" borderId="0" xfId="13" applyFont="1" applyAlignment="1">
      <alignment vertical="center" wrapText="1"/>
    </xf>
    <xf numFmtId="0" fontId="17" fillId="0" borderId="0" xfId="13" applyFont="1" applyAlignment="1">
      <alignment vertical="center"/>
    </xf>
    <xf numFmtId="0" fontId="19" fillId="0" borderId="0" xfId="13" quotePrefix="1" applyFont="1" applyAlignment="1">
      <alignment horizontal="left" vertical="center"/>
    </xf>
    <xf numFmtId="0" fontId="20" fillId="0" borderId="0" xfId="13" applyFont="1" applyAlignment="1">
      <alignment vertical="center"/>
    </xf>
    <xf numFmtId="49" fontId="17" fillId="0" borderId="0" xfId="13" applyNumberFormat="1" applyFont="1" applyAlignment="1">
      <alignment horizontal="center" vertical="center"/>
    </xf>
    <xf numFmtId="58" fontId="15" fillId="0" borderId="0" xfId="13" applyNumberFormat="1" applyFont="1" applyAlignment="1">
      <alignment horizontal="center" vertical="center"/>
    </xf>
    <xf numFmtId="0" fontId="21" fillId="0" borderId="0" xfId="13" applyFont="1" applyAlignment="1">
      <alignment horizontal="center" vertical="center"/>
    </xf>
    <xf numFmtId="0" fontId="22" fillId="0" borderId="0" xfId="13" applyFont="1" applyAlignment="1">
      <alignment vertical="center" shrinkToFit="1"/>
    </xf>
    <xf numFmtId="0" fontId="23" fillId="0" borderId="0" xfId="13" applyFont="1" applyAlignment="1">
      <alignment vertical="center" wrapText="1" shrinkToFit="1"/>
    </xf>
    <xf numFmtId="0" fontId="17" fillId="0" borderId="0" xfId="13" applyFont="1" applyAlignment="1">
      <alignment horizontal="left" vertical="center"/>
    </xf>
    <xf numFmtId="0" fontId="17" fillId="0" borderId="0" xfId="13" quotePrefix="1" applyFont="1" applyAlignment="1">
      <alignment horizontal="left" vertical="center"/>
    </xf>
    <xf numFmtId="0" fontId="17" fillId="0" borderId="15" xfId="13" quotePrefix="1" applyFont="1" applyBorder="1" applyAlignment="1">
      <alignment horizontal="left" vertical="center"/>
    </xf>
    <xf numFmtId="0" fontId="16" fillId="0" borderId="0" xfId="13" applyFont="1" applyAlignment="1">
      <alignment vertical="center"/>
    </xf>
    <xf numFmtId="0" fontId="16" fillId="0" borderId="0" xfId="13" quotePrefix="1" applyFont="1" applyAlignment="1">
      <alignment horizontal="left" vertical="center"/>
    </xf>
    <xf numFmtId="0" fontId="17" fillId="0" borderId="16" xfId="13" quotePrefix="1" applyFont="1" applyBorder="1" applyAlignment="1">
      <alignment horizontal="left" vertical="center"/>
    </xf>
    <xf numFmtId="0" fontId="16" fillId="0" borderId="0" xfId="13" applyFont="1" applyAlignment="1">
      <alignment horizontal="left" vertical="center"/>
    </xf>
    <xf numFmtId="0" fontId="17" fillId="0" borderId="16" xfId="13" applyFont="1" applyBorder="1" applyAlignment="1">
      <alignment horizontal="left" vertical="center"/>
    </xf>
    <xf numFmtId="38" fontId="11" fillId="0" borderId="0" xfId="9" applyFont="1" applyAlignment="1">
      <alignment vertical="center"/>
    </xf>
    <xf numFmtId="0" fontId="24" fillId="0" borderId="0" xfId="13" applyFont="1" applyAlignment="1">
      <alignment vertical="center" wrapText="1" shrinkToFit="1"/>
    </xf>
    <xf numFmtId="0" fontId="25" fillId="0" borderId="0" xfId="13" applyFont="1" applyAlignment="1">
      <alignment horizontal="left" vertical="center"/>
    </xf>
    <xf numFmtId="0" fontId="17" fillId="0" borderId="0" xfId="13" quotePrefix="1" applyFont="1" applyAlignment="1">
      <alignment horizontal="center" vertical="center"/>
    </xf>
    <xf numFmtId="38" fontId="11" fillId="0" borderId="0" xfId="9" applyFont="1" applyBorder="1" applyAlignment="1">
      <alignment vertical="center"/>
    </xf>
    <xf numFmtId="0" fontId="17" fillId="0" borderId="0" xfId="13" applyFont="1" applyAlignment="1">
      <alignment horizontal="right" vertical="center"/>
    </xf>
    <xf numFmtId="0" fontId="17" fillId="0" borderId="0" xfId="13" applyFont="1" applyAlignment="1">
      <alignment horizontal="center" vertical="center"/>
    </xf>
    <xf numFmtId="176" fontId="15" fillId="0" borderId="0" xfId="13" applyNumberFormat="1" applyFont="1" applyAlignment="1">
      <alignment horizontal="center" vertical="center"/>
    </xf>
    <xf numFmtId="0" fontId="17" fillId="0" borderId="8" xfId="13" quotePrefix="1" applyFont="1" applyBorder="1" applyAlignment="1">
      <alignment horizontal="center" vertical="center"/>
    </xf>
    <xf numFmtId="0" fontId="17" fillId="0" borderId="8" xfId="13" applyFont="1" applyBorder="1" applyAlignment="1">
      <alignment horizontal="center" vertical="center"/>
    </xf>
    <xf numFmtId="0" fontId="17" fillId="0" borderId="17" xfId="13" applyFont="1" applyBorder="1" applyAlignment="1">
      <alignment horizontal="center" vertical="center"/>
    </xf>
    <xf numFmtId="0" fontId="17" fillId="0" borderId="1" xfId="13" quotePrefix="1" applyFont="1" applyBorder="1" applyAlignment="1">
      <alignment horizontal="center" vertical="center"/>
    </xf>
    <xf numFmtId="38" fontId="17" fillId="0" borderId="21" xfId="9" applyFont="1" applyBorder="1" applyAlignment="1">
      <alignment vertical="center"/>
    </xf>
    <xf numFmtId="0" fontId="17" fillId="0" borderId="22" xfId="13" applyFont="1" applyBorder="1" applyAlignment="1">
      <alignment horizontal="center" vertical="center"/>
    </xf>
    <xf numFmtId="38" fontId="17" fillId="0" borderId="18" xfId="9" applyFont="1" applyFill="1" applyBorder="1" applyAlignment="1">
      <alignment horizontal="right" vertical="center"/>
    </xf>
    <xf numFmtId="38" fontId="17" fillId="0" borderId="23" xfId="9" applyFont="1" applyFill="1" applyBorder="1" applyAlignment="1">
      <alignment horizontal="right" vertical="center"/>
    </xf>
    <xf numFmtId="0" fontId="17" fillId="0" borderId="21" xfId="13" applyFont="1" applyBorder="1" applyAlignment="1">
      <alignment vertical="center"/>
    </xf>
    <xf numFmtId="0" fontId="17" fillId="0" borderId="15" xfId="13" applyFont="1" applyBorder="1" applyAlignment="1">
      <alignment vertical="center"/>
    </xf>
    <xf numFmtId="38" fontId="17" fillId="0" borderId="21" xfId="9" applyFont="1" applyBorder="1" applyAlignment="1">
      <alignment horizontal="right" vertical="center"/>
    </xf>
    <xf numFmtId="38" fontId="17" fillId="0" borderId="24" xfId="9" applyFont="1" applyFill="1" applyBorder="1" applyAlignment="1">
      <alignment vertical="center"/>
    </xf>
    <xf numFmtId="38" fontId="17" fillId="0" borderId="24" xfId="9" applyFont="1" applyFill="1" applyBorder="1" applyAlignment="1">
      <alignment horizontal="right" vertical="center"/>
    </xf>
    <xf numFmtId="177" fontId="11" fillId="0" borderId="0" xfId="13" applyNumberFormat="1" applyFont="1" applyAlignment="1">
      <alignment vertical="center"/>
    </xf>
    <xf numFmtId="177" fontId="17" fillId="0" borderId="21" xfId="13" applyNumberFormat="1" applyFont="1" applyBorder="1" applyAlignment="1">
      <alignment vertical="center"/>
    </xf>
    <xf numFmtId="177" fontId="17" fillId="0" borderId="24" xfId="13" applyNumberFormat="1" applyFont="1" applyBorder="1" applyAlignment="1">
      <alignment horizontal="center" vertical="center"/>
    </xf>
    <xf numFmtId="178" fontId="11" fillId="0" borderId="0" xfId="13" applyNumberFormat="1" applyFont="1" applyAlignment="1">
      <alignment vertical="center"/>
    </xf>
    <xf numFmtId="0" fontId="17" fillId="0" borderId="21" xfId="13" quotePrefix="1" applyFont="1" applyBorder="1" applyAlignment="1">
      <alignment vertical="center"/>
    </xf>
    <xf numFmtId="0" fontId="17" fillId="0" borderId="16" xfId="13" applyFont="1" applyBorder="1" applyAlignment="1">
      <alignment vertical="center"/>
    </xf>
    <xf numFmtId="0" fontId="17" fillId="0" borderId="25" xfId="13" applyFont="1" applyBorder="1" applyAlignment="1">
      <alignment vertical="center"/>
    </xf>
    <xf numFmtId="38" fontId="17" fillId="0" borderId="21" xfId="9" quotePrefix="1" applyFont="1" applyFill="1" applyBorder="1" applyAlignment="1">
      <alignment horizontal="right" vertical="center"/>
    </xf>
    <xf numFmtId="0" fontId="17" fillId="0" borderId="24" xfId="13" applyFont="1" applyBorder="1" applyAlignment="1">
      <alignment horizontal="left" vertical="center"/>
    </xf>
    <xf numFmtId="43" fontId="17" fillId="0" borderId="24" xfId="13" applyNumberFormat="1" applyFont="1" applyBorder="1" applyAlignment="1">
      <alignment vertical="center"/>
    </xf>
    <xf numFmtId="0" fontId="17" fillId="0" borderId="5" xfId="13" applyFont="1" applyBorder="1" applyAlignment="1">
      <alignment vertical="center"/>
    </xf>
    <xf numFmtId="38" fontId="17" fillId="0" borderId="10" xfId="9" applyFont="1" applyBorder="1" applyAlignment="1">
      <alignment vertical="center"/>
    </xf>
    <xf numFmtId="0" fontId="17" fillId="0" borderId="26" xfId="13" applyFont="1" applyBorder="1" applyAlignment="1">
      <alignment horizontal="center" vertical="center"/>
    </xf>
    <xf numFmtId="177" fontId="17" fillId="0" borderId="10" xfId="13" applyNumberFormat="1" applyFont="1" applyBorder="1" applyAlignment="1">
      <alignment vertical="center"/>
    </xf>
    <xf numFmtId="0" fontId="17" fillId="0" borderId="3" xfId="13" applyFont="1" applyBorder="1" applyAlignment="1">
      <alignment vertical="center"/>
    </xf>
    <xf numFmtId="38" fontId="27" fillId="0" borderId="0" xfId="9" applyFont="1" applyBorder="1" applyAlignment="1">
      <alignment vertical="center"/>
    </xf>
    <xf numFmtId="0" fontId="17" fillId="0" borderId="8" xfId="13" applyFont="1" applyBorder="1" applyAlignment="1">
      <alignment horizontal="centerContinuous" vertical="center"/>
    </xf>
    <xf numFmtId="0" fontId="17" fillId="0" borderId="6" xfId="13" applyFont="1" applyBorder="1" applyAlignment="1">
      <alignment horizontal="centerContinuous" vertical="center"/>
    </xf>
    <xf numFmtId="38" fontId="17" fillId="0" borderId="8" xfId="9" applyFont="1" applyBorder="1" applyAlignment="1">
      <alignment vertical="center"/>
    </xf>
    <xf numFmtId="177" fontId="17" fillId="0" borderId="8" xfId="13" applyNumberFormat="1" applyFont="1" applyBorder="1" applyAlignment="1">
      <alignment vertical="center"/>
    </xf>
    <xf numFmtId="38" fontId="17" fillId="0" borderId="1" xfId="13" applyNumberFormat="1" applyFont="1" applyBorder="1" applyAlignment="1">
      <alignment horizontal="right" vertical="center"/>
    </xf>
    <xf numFmtId="38" fontId="17" fillId="0" borderId="1" xfId="9" applyFont="1" applyBorder="1" applyAlignment="1">
      <alignment horizontal="right" vertical="center"/>
    </xf>
    <xf numFmtId="38" fontId="25" fillId="0" borderId="8" xfId="9" applyFont="1" applyBorder="1" applyAlignment="1">
      <alignment vertical="center"/>
    </xf>
    <xf numFmtId="0" fontId="25" fillId="0" borderId="17" xfId="13" applyFont="1" applyBorder="1" applyAlignment="1">
      <alignment horizontal="center" vertical="center"/>
    </xf>
    <xf numFmtId="177" fontId="25" fillId="0" borderId="8" xfId="13" applyNumberFormat="1" applyFont="1" applyBorder="1" applyAlignment="1">
      <alignment vertical="center"/>
    </xf>
    <xf numFmtId="38" fontId="25" fillId="0" borderId="1" xfId="13" applyNumberFormat="1" applyFont="1" applyBorder="1" applyAlignment="1">
      <alignment horizontal="right" vertical="center"/>
    </xf>
    <xf numFmtId="0" fontId="25" fillId="0" borderId="0" xfId="13" quotePrefix="1" applyFont="1" applyAlignment="1">
      <alignment horizontal="center" vertical="center"/>
    </xf>
    <xf numFmtId="177" fontId="15" fillId="0" borderId="0" xfId="13" applyNumberFormat="1" applyFont="1" applyAlignment="1">
      <alignment vertical="center"/>
    </xf>
    <xf numFmtId="0" fontId="15" fillId="0" borderId="0" xfId="13" applyFont="1" applyAlignment="1">
      <alignment vertical="center"/>
    </xf>
    <xf numFmtId="0" fontId="17" fillId="0" borderId="7" xfId="13" applyFont="1" applyBorder="1" applyAlignment="1">
      <alignment horizontal="center" vertical="center"/>
    </xf>
    <xf numFmtId="0" fontId="17" fillId="0" borderId="27" xfId="13" applyFont="1" applyBorder="1" applyAlignment="1">
      <alignment vertical="center"/>
    </xf>
    <xf numFmtId="0" fontId="25" fillId="0" borderId="27" xfId="13" quotePrefix="1" applyFont="1" applyBorder="1" applyAlignment="1">
      <alignment horizontal="center" vertical="center"/>
    </xf>
    <xf numFmtId="177" fontId="15" fillId="0" borderId="27" xfId="13" applyNumberFormat="1" applyFont="1" applyBorder="1" applyAlignment="1">
      <alignment vertical="center"/>
    </xf>
    <xf numFmtId="0" fontId="15" fillId="0" borderId="28" xfId="13" applyFont="1" applyBorder="1" applyAlignment="1">
      <alignment vertical="center"/>
    </xf>
    <xf numFmtId="0" fontId="17" fillId="0" borderId="10" xfId="13" applyFont="1" applyBorder="1" applyAlignment="1">
      <alignment horizontal="center" vertical="center"/>
    </xf>
    <xf numFmtId="0" fontId="15" fillId="0" borderId="29" xfId="13" applyFont="1" applyBorder="1" applyAlignment="1">
      <alignment vertical="center"/>
    </xf>
    <xf numFmtId="0" fontId="16" fillId="0" borderId="10" xfId="13" applyFont="1" applyBorder="1" applyAlignment="1">
      <alignment vertical="center" wrapText="1"/>
    </xf>
    <xf numFmtId="0" fontId="16" fillId="0" borderId="29" xfId="13" applyFont="1" applyBorder="1" applyAlignment="1">
      <alignment vertical="center" wrapText="1"/>
    </xf>
    <xf numFmtId="0" fontId="16" fillId="0" borderId="5" xfId="13" applyFont="1" applyBorder="1" applyAlignment="1">
      <alignment vertical="center"/>
    </xf>
    <xf numFmtId="0" fontId="16" fillId="0" borderId="14" xfId="13" applyFont="1" applyBorder="1" applyAlignment="1">
      <alignment vertical="center"/>
    </xf>
    <xf numFmtId="0" fontId="16" fillId="0" borderId="13" xfId="13" applyFont="1" applyBorder="1" applyAlignment="1">
      <alignment vertical="center"/>
    </xf>
    <xf numFmtId="38" fontId="7" fillId="0" borderId="12" xfId="2" applyFont="1" applyFill="1" applyBorder="1" applyProtection="1">
      <alignment vertical="center"/>
    </xf>
    <xf numFmtId="38" fontId="7" fillId="0" borderId="9" xfId="2" applyFont="1" applyFill="1" applyBorder="1" applyProtection="1">
      <alignment vertical="center"/>
    </xf>
    <xf numFmtId="0" fontId="7" fillId="0" borderId="7" xfId="0" applyFont="1" applyBorder="1" applyAlignment="1" applyProtection="1">
      <alignment vertical="top" wrapText="1"/>
      <protection locked="0"/>
    </xf>
    <xf numFmtId="38" fontId="7" fillId="0" borderId="11" xfId="2" applyFont="1" applyFill="1" applyBorder="1" applyProtection="1">
      <alignment vertical="center"/>
    </xf>
    <xf numFmtId="0" fontId="17" fillId="0" borderId="8" xfId="13" quotePrefix="1" applyFont="1" applyBorder="1" applyAlignment="1">
      <alignment horizontal="center" vertical="center"/>
    </xf>
    <xf numFmtId="0" fontId="17" fillId="0" borderId="6" xfId="13" quotePrefix="1" applyFont="1" applyBorder="1" applyAlignment="1">
      <alignment horizontal="center" vertical="center"/>
    </xf>
    <xf numFmtId="0" fontId="17" fillId="0" borderId="9" xfId="13" quotePrefix="1" applyFont="1" applyBorder="1" applyAlignment="1">
      <alignment horizontal="center" vertical="center"/>
    </xf>
    <xf numFmtId="0" fontId="17" fillId="0" borderId="18" xfId="13" applyFont="1" applyBorder="1" applyAlignment="1">
      <alignment vertical="center" wrapText="1" shrinkToFit="1"/>
    </xf>
    <xf numFmtId="0" fontId="17" fillId="0" borderId="19" xfId="13" applyFont="1" applyBorder="1" applyAlignment="1">
      <alignment vertical="center" shrinkToFit="1"/>
    </xf>
    <xf numFmtId="0" fontId="17" fillId="0" borderId="20" xfId="13" applyFont="1" applyBorder="1" applyAlignment="1">
      <alignment vertical="center" shrinkToFit="1"/>
    </xf>
    <xf numFmtId="0" fontId="25" fillId="0" borderId="8" xfId="13" quotePrefix="1" applyFont="1" applyBorder="1" applyAlignment="1">
      <alignment horizontal="center" vertical="center"/>
    </xf>
    <xf numFmtId="0" fontId="25" fillId="0" borderId="6" xfId="13" quotePrefix="1" applyFont="1" applyBorder="1" applyAlignment="1">
      <alignment horizontal="center" vertical="center"/>
    </xf>
    <xf numFmtId="0" fontId="25" fillId="0" borderId="9" xfId="13" quotePrefix="1" applyFont="1" applyBorder="1" applyAlignment="1">
      <alignment horizontal="center" vertical="center"/>
    </xf>
    <xf numFmtId="0" fontId="17" fillId="0" borderId="16" xfId="13" applyFont="1" applyBorder="1" applyAlignment="1">
      <alignment horizontal="left" vertical="center"/>
    </xf>
    <xf numFmtId="0" fontId="16" fillId="0" borderId="0" xfId="14" applyFont="1" applyAlignment="1">
      <alignment horizontal="center" vertical="center"/>
    </xf>
    <xf numFmtId="0" fontId="16" fillId="0" borderId="0" xfId="13" applyFont="1" applyAlignment="1">
      <alignment horizontal="left" vertical="center"/>
    </xf>
    <xf numFmtId="0" fontId="21" fillId="0" borderId="0" xfId="13" applyFont="1" applyAlignment="1">
      <alignment horizontal="left" vertical="center" wrapText="1" shrinkToFit="1"/>
    </xf>
    <xf numFmtId="0" fontId="15" fillId="0" borderId="14" xfId="13" quotePrefix="1" applyFont="1" applyBorder="1" applyAlignment="1">
      <alignment horizontal="right" vertical="center"/>
    </xf>
    <xf numFmtId="0" fontId="21" fillId="0" borderId="14" xfId="13" applyFont="1" applyBorder="1" applyAlignment="1">
      <alignment horizontal="center" vertical="center"/>
    </xf>
    <xf numFmtId="0" fontId="26" fillId="0" borderId="14" xfId="13" quotePrefix="1" applyFont="1" applyBorder="1" applyAlignment="1">
      <alignment horizontal="left" vertical="center"/>
    </xf>
    <xf numFmtId="0" fontId="17" fillId="0" borderId="16" xfId="13" quotePrefix="1" applyFont="1" applyBorder="1" applyAlignment="1">
      <alignment horizontal="left" vertical="center"/>
    </xf>
    <xf numFmtId="58" fontId="17" fillId="0" borderId="16" xfId="13" applyNumberFormat="1" applyFont="1" applyBorder="1" applyAlignment="1">
      <alignment horizontal="left" vertical="center"/>
    </xf>
    <xf numFmtId="0" fontId="16" fillId="0" borderId="0" xfId="14" applyFont="1" applyAlignment="1">
      <alignment horizontal="left" vertical="center"/>
    </xf>
    <xf numFmtId="0" fontId="17" fillId="0" borderId="0" xfId="14" applyFont="1" applyAlignment="1">
      <alignment horizontal="left" vertical="center" wrapText="1"/>
    </xf>
    <xf numFmtId="0" fontId="15" fillId="0" borderId="0" xfId="14" applyFont="1" applyAlignment="1">
      <alignment horizontal="center" vertical="center"/>
    </xf>
    <xf numFmtId="0" fontId="17" fillId="0" borderId="15" xfId="13" quotePrefix="1" applyFont="1" applyBorder="1" applyAlignment="1">
      <alignment horizontal="left" vertical="center"/>
    </xf>
    <xf numFmtId="58" fontId="17" fillId="0" borderId="15" xfId="13" applyNumberFormat="1" applyFont="1" applyBorder="1" applyAlignment="1">
      <alignment horizontal="left" vertical="center"/>
    </xf>
    <xf numFmtId="0" fontId="23" fillId="0" borderId="0" xfId="13" applyFont="1" applyAlignment="1">
      <alignment horizontal="left" vertical="center" wrapText="1" shrinkToFit="1"/>
    </xf>
    <xf numFmtId="0" fontId="13" fillId="0" borderId="0" xfId="13" applyFont="1" applyAlignment="1">
      <alignment horizontal="left" vertical="center" wrapText="1"/>
    </xf>
    <xf numFmtId="0" fontId="18" fillId="0" borderId="0" xfId="13" applyFont="1" applyAlignment="1">
      <alignment horizontal="center" vertical="center"/>
    </xf>
    <xf numFmtId="0" fontId="18" fillId="0" borderId="0" xfId="13" quotePrefix="1" applyFont="1" applyAlignment="1">
      <alignment horizontal="center" vertical="center"/>
    </xf>
    <xf numFmtId="0" fontId="21" fillId="0" borderId="0" xfId="13" applyFont="1" applyAlignment="1">
      <alignment horizontal="left" vertical="center" shrinkToFit="1"/>
    </xf>
    <xf numFmtId="0" fontId="22" fillId="0" borderId="14" xfId="13" applyFont="1" applyBorder="1" applyAlignment="1">
      <alignment horizontal="center" vertical="center" shrinkToFit="1"/>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0" borderId="1" xfId="0" applyFont="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7" fillId="0" borderId="8"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3" borderId="4" xfId="0" applyFont="1" applyFill="1" applyBorder="1" applyAlignment="1" applyProtection="1">
      <alignment vertical="top" wrapText="1"/>
      <protection locked="0"/>
    </xf>
    <xf numFmtId="0" fontId="7" fillId="3" borderId="3" xfId="0" applyFont="1" applyFill="1" applyBorder="1" applyAlignment="1" applyProtection="1">
      <alignment vertical="top" wrapText="1"/>
      <protection locked="0"/>
    </xf>
    <xf numFmtId="0" fontId="7" fillId="5" borderId="4"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protection locked="0"/>
    </xf>
    <xf numFmtId="0" fontId="7" fillId="3" borderId="5" xfId="0" applyFont="1" applyFill="1" applyBorder="1" applyAlignment="1" applyProtection="1">
      <alignment vertical="top" wrapText="1"/>
      <protection locked="0"/>
    </xf>
    <xf numFmtId="0" fontId="7" fillId="3" borderId="8" xfId="0" applyFont="1" applyFill="1" applyBorder="1" applyAlignment="1" applyProtection="1">
      <alignment vertical="top" wrapText="1"/>
      <protection locked="0"/>
    </xf>
    <xf numFmtId="0" fontId="7" fillId="3" borderId="7" xfId="0" applyFont="1" applyFill="1" applyBorder="1" applyAlignment="1" applyProtection="1">
      <alignment vertical="top" wrapText="1"/>
      <protection locked="0"/>
    </xf>
    <xf numFmtId="0" fontId="7" fillId="3" borderId="2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9" xfId="0" applyFont="1" applyBorder="1" applyAlignment="1" applyProtection="1">
      <alignment vertical="top" wrapText="1"/>
      <protection locked="0"/>
    </xf>
    <xf numFmtId="0" fontId="7" fillId="0" borderId="1" xfId="0" applyFont="1" applyBorder="1" applyAlignment="1">
      <alignment horizontal="left" vertical="center" wrapText="1"/>
    </xf>
    <xf numFmtId="0" fontId="7" fillId="2" borderId="1" xfId="0" applyFont="1" applyFill="1" applyBorder="1" applyAlignment="1" applyProtection="1">
      <alignment horizontal="center" vertical="center" wrapText="1" shrinkToFit="1"/>
      <protection locked="0"/>
    </xf>
    <xf numFmtId="0" fontId="7" fillId="2" borderId="1"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cellXfs>
  <cellStyles count="15">
    <cellStyle name="パーセント 2" xfId="10" xr:uid="{8A6C2C6D-FB32-43F3-9C37-49B602954431}"/>
    <cellStyle name="桁区切り" xfId="2" builtinId="6"/>
    <cellStyle name="桁区切り 2" xfId="5" xr:uid="{00000000-0005-0000-0000-000001000000}"/>
    <cellStyle name="桁区切り 3" xfId="9" xr:uid="{00000000-0005-0000-0000-000002000000}"/>
    <cellStyle name="桁区切り 4" xfId="11" xr:uid="{0B1491DB-16B9-4C2E-ADE7-F5B77F317CE7}"/>
    <cellStyle name="通貨 2" xfId="12" xr:uid="{336FDC62-53C9-415F-BEFE-14E1EC84FD1E}"/>
    <cellStyle name="標準" xfId="0" builtinId="0"/>
    <cellStyle name="標準 2" xfId="1" xr:uid="{00000000-0005-0000-0000-000004000000}"/>
    <cellStyle name="標準 2 12" xfId="7" xr:uid="{00000000-0005-0000-0000-000005000000}"/>
    <cellStyle name="標準 2 2" xfId="8" xr:uid="{00000000-0005-0000-0000-000006000000}"/>
    <cellStyle name="標準 3" xfId="6" xr:uid="{00000000-0005-0000-0000-000007000000}"/>
    <cellStyle name="標準 4" xfId="4" xr:uid="{00000000-0005-0000-0000-000008000000}"/>
    <cellStyle name="標準 5" xfId="13" xr:uid="{1A2E69BC-52FE-4EED-8B5A-F8BDF79EC0B9}"/>
    <cellStyle name="標準 6" xfId="3" xr:uid="{00000000-0005-0000-0000-000009000000}"/>
    <cellStyle name="標準_070307 H19無線保守見積" xfId="14" xr:uid="{A18EA82C-2E80-4E38-AFC7-3F05781BA7E4}"/>
  </cellStyles>
  <dxfs count="0"/>
  <tableStyles count="0" defaultTableStyle="TableStyleMedium2" defaultPivotStyle="PivotStyleLight16"/>
  <colors>
    <mruColors>
      <color rgb="FFE3DED4"/>
      <color rgb="FFB5A997"/>
      <color rgb="FFC8BEAA"/>
      <color rgb="FFD9D9D9"/>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6EBE-9B7F-4D86-92DF-BBA490B8F34D}">
  <sheetPr codeName="Sheet4">
    <pageSetUpPr fitToPage="1"/>
  </sheetPr>
  <dimension ref="A1:O44"/>
  <sheetViews>
    <sheetView tabSelected="1" view="pageBreakPreview" zoomScaleNormal="100" zoomScaleSheetLayoutView="100" workbookViewId="0">
      <selection activeCell="G11" sqref="G11:H11"/>
    </sheetView>
  </sheetViews>
  <sheetFormatPr defaultRowHeight="15" x14ac:dyDescent="0.55000000000000004"/>
  <cols>
    <col min="1" max="1" width="3.58203125" style="39" customWidth="1"/>
    <col min="2" max="2" width="11.5" style="39" customWidth="1"/>
    <col min="3" max="3" width="3.58203125" style="39" customWidth="1"/>
    <col min="4" max="4" width="25.5" style="39" customWidth="1"/>
    <col min="5" max="5" width="5.33203125" style="39" customWidth="1"/>
    <col min="6" max="6" width="4.83203125" style="39" customWidth="1"/>
    <col min="7" max="7" width="13.1640625" style="39" customWidth="1"/>
    <col min="8" max="8" width="24.6640625" style="39" customWidth="1"/>
    <col min="9" max="9" width="8.6640625" style="36"/>
    <col min="10" max="10" width="11.08203125" style="36" bestFit="1" customWidth="1"/>
    <col min="11" max="11" width="10.83203125" style="36" bestFit="1" customWidth="1"/>
    <col min="12" max="12" width="12.1640625" style="55" customWidth="1"/>
    <col min="13" max="14" width="8.6640625" style="36"/>
    <col min="15" max="15" width="10.83203125" style="36" bestFit="1" customWidth="1"/>
    <col min="16" max="254" width="8.6640625" style="36"/>
    <col min="255" max="255" width="1.5" style="36" customWidth="1"/>
    <col min="256" max="256" width="3.58203125" style="36" customWidth="1"/>
    <col min="257" max="257" width="11.5" style="36" customWidth="1"/>
    <col min="258" max="258" width="3.58203125" style="36" customWidth="1"/>
    <col min="259" max="259" width="25.5" style="36" customWidth="1"/>
    <col min="260" max="260" width="5.33203125" style="36" customWidth="1"/>
    <col min="261" max="261" width="4.83203125" style="36" customWidth="1"/>
    <col min="262" max="262" width="13.1640625" style="36" customWidth="1"/>
    <col min="263" max="263" width="20.83203125" style="36" customWidth="1"/>
    <col min="264" max="264" width="3" style="36" customWidth="1"/>
    <col min="265" max="265" width="8.6640625" style="36"/>
    <col min="266" max="266" width="11.08203125" style="36" bestFit="1" customWidth="1"/>
    <col min="267" max="267" width="10.83203125" style="36" bestFit="1" customWidth="1"/>
    <col min="268" max="268" width="12.1640625" style="36" customWidth="1"/>
    <col min="269" max="270" width="8.6640625" style="36"/>
    <col min="271" max="271" width="10.83203125" style="36" bestFit="1" customWidth="1"/>
    <col min="272" max="510" width="8.6640625" style="36"/>
    <col min="511" max="511" width="1.5" style="36" customWidth="1"/>
    <col min="512" max="512" width="3.58203125" style="36" customWidth="1"/>
    <col min="513" max="513" width="11.5" style="36" customWidth="1"/>
    <col min="514" max="514" width="3.58203125" style="36" customWidth="1"/>
    <col min="515" max="515" width="25.5" style="36" customWidth="1"/>
    <col min="516" max="516" width="5.33203125" style="36" customWidth="1"/>
    <col min="517" max="517" width="4.83203125" style="36" customWidth="1"/>
    <col min="518" max="518" width="13.1640625" style="36" customWidth="1"/>
    <col min="519" max="519" width="20.83203125" style="36" customWidth="1"/>
    <col min="520" max="520" width="3" style="36" customWidth="1"/>
    <col min="521" max="521" width="8.6640625" style="36"/>
    <col min="522" max="522" width="11.08203125" style="36" bestFit="1" customWidth="1"/>
    <col min="523" max="523" width="10.83203125" style="36" bestFit="1" customWidth="1"/>
    <col min="524" max="524" width="12.1640625" style="36" customWidth="1"/>
    <col min="525" max="526" width="8.6640625" style="36"/>
    <col min="527" max="527" width="10.83203125" style="36" bestFit="1" customWidth="1"/>
    <col min="528" max="766" width="8.6640625" style="36"/>
    <col min="767" max="767" width="1.5" style="36" customWidth="1"/>
    <col min="768" max="768" width="3.58203125" style="36" customWidth="1"/>
    <col min="769" max="769" width="11.5" style="36" customWidth="1"/>
    <col min="770" max="770" width="3.58203125" style="36" customWidth="1"/>
    <col min="771" max="771" width="25.5" style="36" customWidth="1"/>
    <col min="772" max="772" width="5.33203125" style="36" customWidth="1"/>
    <col min="773" max="773" width="4.83203125" style="36" customWidth="1"/>
    <col min="774" max="774" width="13.1640625" style="36" customWidth="1"/>
    <col min="775" max="775" width="20.83203125" style="36" customWidth="1"/>
    <col min="776" max="776" width="3" style="36" customWidth="1"/>
    <col min="777" max="777" width="8.6640625" style="36"/>
    <col min="778" max="778" width="11.08203125" style="36" bestFit="1" customWidth="1"/>
    <col min="779" max="779" width="10.83203125" style="36" bestFit="1" customWidth="1"/>
    <col min="780" max="780" width="12.1640625" style="36" customWidth="1"/>
    <col min="781" max="782" width="8.6640625" style="36"/>
    <col min="783" max="783" width="10.83203125" style="36" bestFit="1" customWidth="1"/>
    <col min="784" max="1022" width="8.6640625" style="36"/>
    <col min="1023" max="1023" width="1.5" style="36" customWidth="1"/>
    <col min="1024" max="1024" width="3.58203125" style="36" customWidth="1"/>
    <col min="1025" max="1025" width="11.5" style="36" customWidth="1"/>
    <col min="1026" max="1026" width="3.58203125" style="36" customWidth="1"/>
    <col min="1027" max="1027" width="25.5" style="36" customWidth="1"/>
    <col min="1028" max="1028" width="5.33203125" style="36" customWidth="1"/>
    <col min="1029" max="1029" width="4.83203125" style="36" customWidth="1"/>
    <col min="1030" max="1030" width="13.1640625" style="36" customWidth="1"/>
    <col min="1031" max="1031" width="20.83203125" style="36" customWidth="1"/>
    <col min="1032" max="1032" width="3" style="36" customWidth="1"/>
    <col min="1033" max="1033" width="8.6640625" style="36"/>
    <col min="1034" max="1034" width="11.08203125" style="36" bestFit="1" customWidth="1"/>
    <col min="1035" max="1035" width="10.83203125" style="36" bestFit="1" customWidth="1"/>
    <col min="1036" max="1036" width="12.1640625" style="36" customWidth="1"/>
    <col min="1037" max="1038" width="8.6640625" style="36"/>
    <col min="1039" max="1039" width="10.83203125" style="36" bestFit="1" customWidth="1"/>
    <col min="1040" max="1278" width="8.6640625" style="36"/>
    <col min="1279" max="1279" width="1.5" style="36" customWidth="1"/>
    <col min="1280" max="1280" width="3.58203125" style="36" customWidth="1"/>
    <col min="1281" max="1281" width="11.5" style="36" customWidth="1"/>
    <col min="1282" max="1282" width="3.58203125" style="36" customWidth="1"/>
    <col min="1283" max="1283" width="25.5" style="36" customWidth="1"/>
    <col min="1284" max="1284" width="5.33203125" style="36" customWidth="1"/>
    <col min="1285" max="1285" width="4.83203125" style="36" customWidth="1"/>
    <col min="1286" max="1286" width="13.1640625" style="36" customWidth="1"/>
    <col min="1287" max="1287" width="20.83203125" style="36" customWidth="1"/>
    <col min="1288" max="1288" width="3" style="36" customWidth="1"/>
    <col min="1289" max="1289" width="8.6640625" style="36"/>
    <col min="1290" max="1290" width="11.08203125" style="36" bestFit="1" customWidth="1"/>
    <col min="1291" max="1291" width="10.83203125" style="36" bestFit="1" customWidth="1"/>
    <col min="1292" max="1292" width="12.1640625" style="36" customWidth="1"/>
    <col min="1293" max="1294" width="8.6640625" style="36"/>
    <col min="1295" max="1295" width="10.83203125" style="36" bestFit="1" customWidth="1"/>
    <col min="1296" max="1534" width="8.6640625" style="36"/>
    <col min="1535" max="1535" width="1.5" style="36" customWidth="1"/>
    <col min="1536" max="1536" width="3.58203125" style="36" customWidth="1"/>
    <col min="1537" max="1537" width="11.5" style="36" customWidth="1"/>
    <col min="1538" max="1538" width="3.58203125" style="36" customWidth="1"/>
    <col min="1539" max="1539" width="25.5" style="36" customWidth="1"/>
    <col min="1540" max="1540" width="5.33203125" style="36" customWidth="1"/>
    <col min="1541" max="1541" width="4.83203125" style="36" customWidth="1"/>
    <col min="1542" max="1542" width="13.1640625" style="36" customWidth="1"/>
    <col min="1543" max="1543" width="20.83203125" style="36" customWidth="1"/>
    <col min="1544" max="1544" width="3" style="36" customWidth="1"/>
    <col min="1545" max="1545" width="8.6640625" style="36"/>
    <col min="1546" max="1546" width="11.08203125" style="36" bestFit="1" customWidth="1"/>
    <col min="1547" max="1547" width="10.83203125" style="36" bestFit="1" customWidth="1"/>
    <col min="1548" max="1548" width="12.1640625" style="36" customWidth="1"/>
    <col min="1549" max="1550" width="8.6640625" style="36"/>
    <col min="1551" max="1551" width="10.83203125" style="36" bestFit="1" customWidth="1"/>
    <col min="1552" max="1790" width="8.6640625" style="36"/>
    <col min="1791" max="1791" width="1.5" style="36" customWidth="1"/>
    <col min="1792" max="1792" width="3.58203125" style="36" customWidth="1"/>
    <col min="1793" max="1793" width="11.5" style="36" customWidth="1"/>
    <col min="1794" max="1794" width="3.58203125" style="36" customWidth="1"/>
    <col min="1795" max="1795" width="25.5" style="36" customWidth="1"/>
    <col min="1796" max="1796" width="5.33203125" style="36" customWidth="1"/>
    <col min="1797" max="1797" width="4.83203125" style="36" customWidth="1"/>
    <col min="1798" max="1798" width="13.1640625" style="36" customWidth="1"/>
    <col min="1799" max="1799" width="20.83203125" style="36" customWidth="1"/>
    <col min="1800" max="1800" width="3" style="36" customWidth="1"/>
    <col min="1801" max="1801" width="8.6640625" style="36"/>
    <col min="1802" max="1802" width="11.08203125" style="36" bestFit="1" customWidth="1"/>
    <col min="1803" max="1803" width="10.83203125" style="36" bestFit="1" customWidth="1"/>
    <col min="1804" max="1804" width="12.1640625" style="36" customWidth="1"/>
    <col min="1805" max="1806" width="8.6640625" style="36"/>
    <col min="1807" max="1807" width="10.83203125" style="36" bestFit="1" customWidth="1"/>
    <col min="1808" max="2046" width="8.6640625" style="36"/>
    <col min="2047" max="2047" width="1.5" style="36" customWidth="1"/>
    <col min="2048" max="2048" width="3.58203125" style="36" customWidth="1"/>
    <col min="2049" max="2049" width="11.5" style="36" customWidth="1"/>
    <col min="2050" max="2050" width="3.58203125" style="36" customWidth="1"/>
    <col min="2051" max="2051" width="25.5" style="36" customWidth="1"/>
    <col min="2052" max="2052" width="5.33203125" style="36" customWidth="1"/>
    <col min="2053" max="2053" width="4.83203125" style="36" customWidth="1"/>
    <col min="2054" max="2054" width="13.1640625" style="36" customWidth="1"/>
    <col min="2055" max="2055" width="20.83203125" style="36" customWidth="1"/>
    <col min="2056" max="2056" width="3" style="36" customWidth="1"/>
    <col min="2057" max="2057" width="8.6640625" style="36"/>
    <col min="2058" max="2058" width="11.08203125" style="36" bestFit="1" customWidth="1"/>
    <col min="2059" max="2059" width="10.83203125" style="36" bestFit="1" customWidth="1"/>
    <col min="2060" max="2060" width="12.1640625" style="36" customWidth="1"/>
    <col min="2061" max="2062" width="8.6640625" style="36"/>
    <col min="2063" max="2063" width="10.83203125" style="36" bestFit="1" customWidth="1"/>
    <col min="2064" max="2302" width="8.6640625" style="36"/>
    <col min="2303" max="2303" width="1.5" style="36" customWidth="1"/>
    <col min="2304" max="2304" width="3.58203125" style="36" customWidth="1"/>
    <col min="2305" max="2305" width="11.5" style="36" customWidth="1"/>
    <col min="2306" max="2306" width="3.58203125" style="36" customWidth="1"/>
    <col min="2307" max="2307" width="25.5" style="36" customWidth="1"/>
    <col min="2308" max="2308" width="5.33203125" style="36" customWidth="1"/>
    <col min="2309" max="2309" width="4.83203125" style="36" customWidth="1"/>
    <col min="2310" max="2310" width="13.1640625" style="36" customWidth="1"/>
    <col min="2311" max="2311" width="20.83203125" style="36" customWidth="1"/>
    <col min="2312" max="2312" width="3" style="36" customWidth="1"/>
    <col min="2313" max="2313" width="8.6640625" style="36"/>
    <col min="2314" max="2314" width="11.08203125" style="36" bestFit="1" customWidth="1"/>
    <col min="2315" max="2315" width="10.83203125" style="36" bestFit="1" customWidth="1"/>
    <col min="2316" max="2316" width="12.1640625" style="36" customWidth="1"/>
    <col min="2317" max="2318" width="8.6640625" style="36"/>
    <col min="2319" max="2319" width="10.83203125" style="36" bestFit="1" customWidth="1"/>
    <col min="2320" max="2558" width="8.6640625" style="36"/>
    <col min="2559" max="2559" width="1.5" style="36" customWidth="1"/>
    <col min="2560" max="2560" width="3.58203125" style="36" customWidth="1"/>
    <col min="2561" max="2561" width="11.5" style="36" customWidth="1"/>
    <col min="2562" max="2562" width="3.58203125" style="36" customWidth="1"/>
    <col min="2563" max="2563" width="25.5" style="36" customWidth="1"/>
    <col min="2564" max="2564" width="5.33203125" style="36" customWidth="1"/>
    <col min="2565" max="2565" width="4.83203125" style="36" customWidth="1"/>
    <col min="2566" max="2566" width="13.1640625" style="36" customWidth="1"/>
    <col min="2567" max="2567" width="20.83203125" style="36" customWidth="1"/>
    <col min="2568" max="2568" width="3" style="36" customWidth="1"/>
    <col min="2569" max="2569" width="8.6640625" style="36"/>
    <col min="2570" max="2570" width="11.08203125" style="36" bestFit="1" customWidth="1"/>
    <col min="2571" max="2571" width="10.83203125" style="36" bestFit="1" customWidth="1"/>
    <col min="2572" max="2572" width="12.1640625" style="36" customWidth="1"/>
    <col min="2573" max="2574" width="8.6640625" style="36"/>
    <col min="2575" max="2575" width="10.83203125" style="36" bestFit="1" customWidth="1"/>
    <col min="2576" max="2814" width="8.6640625" style="36"/>
    <col min="2815" max="2815" width="1.5" style="36" customWidth="1"/>
    <col min="2816" max="2816" width="3.58203125" style="36" customWidth="1"/>
    <col min="2817" max="2817" width="11.5" style="36" customWidth="1"/>
    <col min="2818" max="2818" width="3.58203125" style="36" customWidth="1"/>
    <col min="2819" max="2819" width="25.5" style="36" customWidth="1"/>
    <col min="2820" max="2820" width="5.33203125" style="36" customWidth="1"/>
    <col min="2821" max="2821" width="4.83203125" style="36" customWidth="1"/>
    <col min="2822" max="2822" width="13.1640625" style="36" customWidth="1"/>
    <col min="2823" max="2823" width="20.83203125" style="36" customWidth="1"/>
    <col min="2824" max="2824" width="3" style="36" customWidth="1"/>
    <col min="2825" max="2825" width="8.6640625" style="36"/>
    <col min="2826" max="2826" width="11.08203125" style="36" bestFit="1" customWidth="1"/>
    <col min="2827" max="2827" width="10.83203125" style="36" bestFit="1" customWidth="1"/>
    <col min="2828" max="2828" width="12.1640625" style="36" customWidth="1"/>
    <col min="2829" max="2830" width="8.6640625" style="36"/>
    <col min="2831" max="2831" width="10.83203125" style="36" bestFit="1" customWidth="1"/>
    <col min="2832" max="3070" width="8.6640625" style="36"/>
    <col min="3071" max="3071" width="1.5" style="36" customWidth="1"/>
    <col min="3072" max="3072" width="3.58203125" style="36" customWidth="1"/>
    <col min="3073" max="3073" width="11.5" style="36" customWidth="1"/>
    <col min="3074" max="3074" width="3.58203125" style="36" customWidth="1"/>
    <col min="3075" max="3075" width="25.5" style="36" customWidth="1"/>
    <col min="3076" max="3076" width="5.33203125" style="36" customWidth="1"/>
    <col min="3077" max="3077" width="4.83203125" style="36" customWidth="1"/>
    <col min="3078" max="3078" width="13.1640625" style="36" customWidth="1"/>
    <col min="3079" max="3079" width="20.83203125" style="36" customWidth="1"/>
    <col min="3080" max="3080" width="3" style="36" customWidth="1"/>
    <col min="3081" max="3081" width="8.6640625" style="36"/>
    <col min="3082" max="3082" width="11.08203125" style="36" bestFit="1" customWidth="1"/>
    <col min="3083" max="3083" width="10.83203125" style="36" bestFit="1" customWidth="1"/>
    <col min="3084" max="3084" width="12.1640625" style="36" customWidth="1"/>
    <col min="3085" max="3086" width="8.6640625" style="36"/>
    <col min="3087" max="3087" width="10.83203125" style="36" bestFit="1" customWidth="1"/>
    <col min="3088" max="3326" width="8.6640625" style="36"/>
    <col min="3327" max="3327" width="1.5" style="36" customWidth="1"/>
    <col min="3328" max="3328" width="3.58203125" style="36" customWidth="1"/>
    <col min="3329" max="3329" width="11.5" style="36" customWidth="1"/>
    <col min="3330" max="3330" width="3.58203125" style="36" customWidth="1"/>
    <col min="3331" max="3331" width="25.5" style="36" customWidth="1"/>
    <col min="3332" max="3332" width="5.33203125" style="36" customWidth="1"/>
    <col min="3333" max="3333" width="4.83203125" style="36" customWidth="1"/>
    <col min="3334" max="3334" width="13.1640625" style="36" customWidth="1"/>
    <col min="3335" max="3335" width="20.83203125" style="36" customWidth="1"/>
    <col min="3336" max="3336" width="3" style="36" customWidth="1"/>
    <col min="3337" max="3337" width="8.6640625" style="36"/>
    <col min="3338" max="3338" width="11.08203125" style="36" bestFit="1" customWidth="1"/>
    <col min="3339" max="3339" width="10.83203125" style="36" bestFit="1" customWidth="1"/>
    <col min="3340" max="3340" width="12.1640625" style="36" customWidth="1"/>
    <col min="3341" max="3342" width="8.6640625" style="36"/>
    <col min="3343" max="3343" width="10.83203125" style="36" bestFit="1" customWidth="1"/>
    <col min="3344" max="3582" width="8.6640625" style="36"/>
    <col min="3583" max="3583" width="1.5" style="36" customWidth="1"/>
    <col min="3584" max="3584" width="3.58203125" style="36" customWidth="1"/>
    <col min="3585" max="3585" width="11.5" style="36" customWidth="1"/>
    <col min="3586" max="3586" width="3.58203125" style="36" customWidth="1"/>
    <col min="3587" max="3587" width="25.5" style="36" customWidth="1"/>
    <col min="3588" max="3588" width="5.33203125" style="36" customWidth="1"/>
    <col min="3589" max="3589" width="4.83203125" style="36" customWidth="1"/>
    <col min="3590" max="3590" width="13.1640625" style="36" customWidth="1"/>
    <col min="3591" max="3591" width="20.83203125" style="36" customWidth="1"/>
    <col min="3592" max="3592" width="3" style="36" customWidth="1"/>
    <col min="3593" max="3593" width="8.6640625" style="36"/>
    <col min="3594" max="3594" width="11.08203125" style="36" bestFit="1" customWidth="1"/>
    <col min="3595" max="3595" width="10.83203125" style="36" bestFit="1" customWidth="1"/>
    <col min="3596" max="3596" width="12.1640625" style="36" customWidth="1"/>
    <col min="3597" max="3598" width="8.6640625" style="36"/>
    <col min="3599" max="3599" width="10.83203125" style="36" bestFit="1" customWidth="1"/>
    <col min="3600" max="3838" width="8.6640625" style="36"/>
    <col min="3839" max="3839" width="1.5" style="36" customWidth="1"/>
    <col min="3840" max="3840" width="3.58203125" style="36" customWidth="1"/>
    <col min="3841" max="3841" width="11.5" style="36" customWidth="1"/>
    <col min="3842" max="3842" width="3.58203125" style="36" customWidth="1"/>
    <col min="3843" max="3843" width="25.5" style="36" customWidth="1"/>
    <col min="3844" max="3844" width="5.33203125" style="36" customWidth="1"/>
    <col min="3845" max="3845" width="4.83203125" style="36" customWidth="1"/>
    <col min="3846" max="3846" width="13.1640625" style="36" customWidth="1"/>
    <col min="3847" max="3847" width="20.83203125" style="36" customWidth="1"/>
    <col min="3848" max="3848" width="3" style="36" customWidth="1"/>
    <col min="3849" max="3849" width="8.6640625" style="36"/>
    <col min="3850" max="3850" width="11.08203125" style="36" bestFit="1" customWidth="1"/>
    <col min="3851" max="3851" width="10.83203125" style="36" bestFit="1" customWidth="1"/>
    <col min="3852" max="3852" width="12.1640625" style="36" customWidth="1"/>
    <col min="3853" max="3854" width="8.6640625" style="36"/>
    <col min="3855" max="3855" width="10.83203125" style="36" bestFit="1" customWidth="1"/>
    <col min="3856" max="4094" width="8.6640625" style="36"/>
    <col min="4095" max="4095" width="1.5" style="36" customWidth="1"/>
    <col min="4096" max="4096" width="3.58203125" style="36" customWidth="1"/>
    <col min="4097" max="4097" width="11.5" style="36" customWidth="1"/>
    <col min="4098" max="4098" width="3.58203125" style="36" customWidth="1"/>
    <col min="4099" max="4099" width="25.5" style="36" customWidth="1"/>
    <col min="4100" max="4100" width="5.33203125" style="36" customWidth="1"/>
    <col min="4101" max="4101" width="4.83203125" style="36" customWidth="1"/>
    <col min="4102" max="4102" width="13.1640625" style="36" customWidth="1"/>
    <col min="4103" max="4103" width="20.83203125" style="36" customWidth="1"/>
    <col min="4104" max="4104" width="3" style="36" customWidth="1"/>
    <col min="4105" max="4105" width="8.6640625" style="36"/>
    <col min="4106" max="4106" width="11.08203125" style="36" bestFit="1" customWidth="1"/>
    <col min="4107" max="4107" width="10.83203125" style="36" bestFit="1" customWidth="1"/>
    <col min="4108" max="4108" width="12.1640625" style="36" customWidth="1"/>
    <col min="4109" max="4110" width="8.6640625" style="36"/>
    <col min="4111" max="4111" width="10.83203125" style="36" bestFit="1" customWidth="1"/>
    <col min="4112" max="4350" width="8.6640625" style="36"/>
    <col min="4351" max="4351" width="1.5" style="36" customWidth="1"/>
    <col min="4352" max="4352" width="3.58203125" style="36" customWidth="1"/>
    <col min="4353" max="4353" width="11.5" style="36" customWidth="1"/>
    <col min="4354" max="4354" width="3.58203125" style="36" customWidth="1"/>
    <col min="4355" max="4355" width="25.5" style="36" customWidth="1"/>
    <col min="4356" max="4356" width="5.33203125" style="36" customWidth="1"/>
    <col min="4357" max="4357" width="4.83203125" style="36" customWidth="1"/>
    <col min="4358" max="4358" width="13.1640625" style="36" customWidth="1"/>
    <col min="4359" max="4359" width="20.83203125" style="36" customWidth="1"/>
    <col min="4360" max="4360" width="3" style="36" customWidth="1"/>
    <col min="4361" max="4361" width="8.6640625" style="36"/>
    <col min="4362" max="4362" width="11.08203125" style="36" bestFit="1" customWidth="1"/>
    <col min="4363" max="4363" width="10.83203125" style="36" bestFit="1" customWidth="1"/>
    <col min="4364" max="4364" width="12.1640625" style="36" customWidth="1"/>
    <col min="4365" max="4366" width="8.6640625" style="36"/>
    <col min="4367" max="4367" width="10.83203125" style="36" bestFit="1" customWidth="1"/>
    <col min="4368" max="4606" width="8.6640625" style="36"/>
    <col min="4607" max="4607" width="1.5" style="36" customWidth="1"/>
    <col min="4608" max="4608" width="3.58203125" style="36" customWidth="1"/>
    <col min="4609" max="4609" width="11.5" style="36" customWidth="1"/>
    <col min="4610" max="4610" width="3.58203125" style="36" customWidth="1"/>
    <col min="4611" max="4611" width="25.5" style="36" customWidth="1"/>
    <col min="4612" max="4612" width="5.33203125" style="36" customWidth="1"/>
    <col min="4613" max="4613" width="4.83203125" style="36" customWidth="1"/>
    <col min="4614" max="4614" width="13.1640625" style="36" customWidth="1"/>
    <col min="4615" max="4615" width="20.83203125" style="36" customWidth="1"/>
    <col min="4616" max="4616" width="3" style="36" customWidth="1"/>
    <col min="4617" max="4617" width="8.6640625" style="36"/>
    <col min="4618" max="4618" width="11.08203125" style="36" bestFit="1" customWidth="1"/>
    <col min="4619" max="4619" width="10.83203125" style="36" bestFit="1" customWidth="1"/>
    <col min="4620" max="4620" width="12.1640625" style="36" customWidth="1"/>
    <col min="4621" max="4622" width="8.6640625" style="36"/>
    <col min="4623" max="4623" width="10.83203125" style="36" bestFit="1" customWidth="1"/>
    <col min="4624" max="4862" width="8.6640625" style="36"/>
    <col min="4863" max="4863" width="1.5" style="36" customWidth="1"/>
    <col min="4864" max="4864" width="3.58203125" style="36" customWidth="1"/>
    <col min="4865" max="4865" width="11.5" style="36" customWidth="1"/>
    <col min="4866" max="4866" width="3.58203125" style="36" customWidth="1"/>
    <col min="4867" max="4867" width="25.5" style="36" customWidth="1"/>
    <col min="4868" max="4868" width="5.33203125" style="36" customWidth="1"/>
    <col min="4869" max="4869" width="4.83203125" style="36" customWidth="1"/>
    <col min="4870" max="4870" width="13.1640625" style="36" customWidth="1"/>
    <col min="4871" max="4871" width="20.83203125" style="36" customWidth="1"/>
    <col min="4872" max="4872" width="3" style="36" customWidth="1"/>
    <col min="4873" max="4873" width="8.6640625" style="36"/>
    <col min="4874" max="4874" width="11.08203125" style="36" bestFit="1" customWidth="1"/>
    <col min="4875" max="4875" width="10.83203125" style="36" bestFit="1" customWidth="1"/>
    <col min="4876" max="4876" width="12.1640625" style="36" customWidth="1"/>
    <col min="4877" max="4878" width="8.6640625" style="36"/>
    <col min="4879" max="4879" width="10.83203125" style="36" bestFit="1" customWidth="1"/>
    <col min="4880" max="5118" width="8.6640625" style="36"/>
    <col min="5119" max="5119" width="1.5" style="36" customWidth="1"/>
    <col min="5120" max="5120" width="3.58203125" style="36" customWidth="1"/>
    <col min="5121" max="5121" width="11.5" style="36" customWidth="1"/>
    <col min="5122" max="5122" width="3.58203125" style="36" customWidth="1"/>
    <col min="5123" max="5123" width="25.5" style="36" customWidth="1"/>
    <col min="5124" max="5124" width="5.33203125" style="36" customWidth="1"/>
    <col min="5125" max="5125" width="4.83203125" style="36" customWidth="1"/>
    <col min="5126" max="5126" width="13.1640625" style="36" customWidth="1"/>
    <col min="5127" max="5127" width="20.83203125" style="36" customWidth="1"/>
    <col min="5128" max="5128" width="3" style="36" customWidth="1"/>
    <col min="5129" max="5129" width="8.6640625" style="36"/>
    <col min="5130" max="5130" width="11.08203125" style="36" bestFit="1" customWidth="1"/>
    <col min="5131" max="5131" width="10.83203125" style="36" bestFit="1" customWidth="1"/>
    <col min="5132" max="5132" width="12.1640625" style="36" customWidth="1"/>
    <col min="5133" max="5134" width="8.6640625" style="36"/>
    <col min="5135" max="5135" width="10.83203125" style="36" bestFit="1" customWidth="1"/>
    <col min="5136" max="5374" width="8.6640625" style="36"/>
    <col min="5375" max="5375" width="1.5" style="36" customWidth="1"/>
    <col min="5376" max="5376" width="3.58203125" style="36" customWidth="1"/>
    <col min="5377" max="5377" width="11.5" style="36" customWidth="1"/>
    <col min="5378" max="5378" width="3.58203125" style="36" customWidth="1"/>
    <col min="5379" max="5379" width="25.5" style="36" customWidth="1"/>
    <col min="5380" max="5380" width="5.33203125" style="36" customWidth="1"/>
    <col min="5381" max="5381" width="4.83203125" style="36" customWidth="1"/>
    <col min="5382" max="5382" width="13.1640625" style="36" customWidth="1"/>
    <col min="5383" max="5383" width="20.83203125" style="36" customWidth="1"/>
    <col min="5384" max="5384" width="3" style="36" customWidth="1"/>
    <col min="5385" max="5385" width="8.6640625" style="36"/>
    <col min="5386" max="5386" width="11.08203125" style="36" bestFit="1" customWidth="1"/>
    <col min="5387" max="5387" width="10.83203125" style="36" bestFit="1" customWidth="1"/>
    <col min="5388" max="5388" width="12.1640625" style="36" customWidth="1"/>
    <col min="5389" max="5390" width="8.6640625" style="36"/>
    <col min="5391" max="5391" width="10.83203125" style="36" bestFit="1" customWidth="1"/>
    <col min="5392" max="5630" width="8.6640625" style="36"/>
    <col min="5631" max="5631" width="1.5" style="36" customWidth="1"/>
    <col min="5632" max="5632" width="3.58203125" style="36" customWidth="1"/>
    <col min="5633" max="5633" width="11.5" style="36" customWidth="1"/>
    <col min="5634" max="5634" width="3.58203125" style="36" customWidth="1"/>
    <col min="5635" max="5635" width="25.5" style="36" customWidth="1"/>
    <col min="5636" max="5636" width="5.33203125" style="36" customWidth="1"/>
    <col min="5637" max="5637" width="4.83203125" style="36" customWidth="1"/>
    <col min="5638" max="5638" width="13.1640625" style="36" customWidth="1"/>
    <col min="5639" max="5639" width="20.83203125" style="36" customWidth="1"/>
    <col min="5640" max="5640" width="3" style="36" customWidth="1"/>
    <col min="5641" max="5641" width="8.6640625" style="36"/>
    <col min="5642" max="5642" width="11.08203125" style="36" bestFit="1" customWidth="1"/>
    <col min="5643" max="5643" width="10.83203125" style="36" bestFit="1" customWidth="1"/>
    <col min="5644" max="5644" width="12.1640625" style="36" customWidth="1"/>
    <col min="5645" max="5646" width="8.6640625" style="36"/>
    <col min="5647" max="5647" width="10.83203125" style="36" bestFit="1" customWidth="1"/>
    <col min="5648" max="5886" width="8.6640625" style="36"/>
    <col min="5887" max="5887" width="1.5" style="36" customWidth="1"/>
    <col min="5888" max="5888" width="3.58203125" style="36" customWidth="1"/>
    <col min="5889" max="5889" width="11.5" style="36" customWidth="1"/>
    <col min="5890" max="5890" width="3.58203125" style="36" customWidth="1"/>
    <col min="5891" max="5891" width="25.5" style="36" customWidth="1"/>
    <col min="5892" max="5892" width="5.33203125" style="36" customWidth="1"/>
    <col min="5893" max="5893" width="4.83203125" style="36" customWidth="1"/>
    <col min="5894" max="5894" width="13.1640625" style="36" customWidth="1"/>
    <col min="5895" max="5895" width="20.83203125" style="36" customWidth="1"/>
    <col min="5896" max="5896" width="3" style="36" customWidth="1"/>
    <col min="5897" max="5897" width="8.6640625" style="36"/>
    <col min="5898" max="5898" width="11.08203125" style="36" bestFit="1" customWidth="1"/>
    <col min="5899" max="5899" width="10.83203125" style="36" bestFit="1" customWidth="1"/>
    <col min="5900" max="5900" width="12.1640625" style="36" customWidth="1"/>
    <col min="5901" max="5902" width="8.6640625" style="36"/>
    <col min="5903" max="5903" width="10.83203125" style="36" bestFit="1" customWidth="1"/>
    <col min="5904" max="6142" width="8.6640625" style="36"/>
    <col min="6143" max="6143" width="1.5" style="36" customWidth="1"/>
    <col min="6144" max="6144" width="3.58203125" style="36" customWidth="1"/>
    <col min="6145" max="6145" width="11.5" style="36" customWidth="1"/>
    <col min="6146" max="6146" width="3.58203125" style="36" customWidth="1"/>
    <col min="6147" max="6147" width="25.5" style="36" customWidth="1"/>
    <col min="6148" max="6148" width="5.33203125" style="36" customWidth="1"/>
    <col min="6149" max="6149" width="4.83203125" style="36" customWidth="1"/>
    <col min="6150" max="6150" width="13.1640625" style="36" customWidth="1"/>
    <col min="6151" max="6151" width="20.83203125" style="36" customWidth="1"/>
    <col min="6152" max="6152" width="3" style="36" customWidth="1"/>
    <col min="6153" max="6153" width="8.6640625" style="36"/>
    <col min="6154" max="6154" width="11.08203125" style="36" bestFit="1" customWidth="1"/>
    <col min="6155" max="6155" width="10.83203125" style="36" bestFit="1" customWidth="1"/>
    <col min="6156" max="6156" width="12.1640625" style="36" customWidth="1"/>
    <col min="6157" max="6158" width="8.6640625" style="36"/>
    <col min="6159" max="6159" width="10.83203125" style="36" bestFit="1" customWidth="1"/>
    <col min="6160" max="6398" width="8.6640625" style="36"/>
    <col min="6399" max="6399" width="1.5" style="36" customWidth="1"/>
    <col min="6400" max="6400" width="3.58203125" style="36" customWidth="1"/>
    <col min="6401" max="6401" width="11.5" style="36" customWidth="1"/>
    <col min="6402" max="6402" width="3.58203125" style="36" customWidth="1"/>
    <col min="6403" max="6403" width="25.5" style="36" customWidth="1"/>
    <col min="6404" max="6404" width="5.33203125" style="36" customWidth="1"/>
    <col min="6405" max="6405" width="4.83203125" style="36" customWidth="1"/>
    <col min="6406" max="6406" width="13.1640625" style="36" customWidth="1"/>
    <col min="6407" max="6407" width="20.83203125" style="36" customWidth="1"/>
    <col min="6408" max="6408" width="3" style="36" customWidth="1"/>
    <col min="6409" max="6409" width="8.6640625" style="36"/>
    <col min="6410" max="6410" width="11.08203125" style="36" bestFit="1" customWidth="1"/>
    <col min="6411" max="6411" width="10.83203125" style="36" bestFit="1" customWidth="1"/>
    <col min="6412" max="6412" width="12.1640625" style="36" customWidth="1"/>
    <col min="6413" max="6414" width="8.6640625" style="36"/>
    <col min="6415" max="6415" width="10.83203125" style="36" bestFit="1" customWidth="1"/>
    <col min="6416" max="6654" width="8.6640625" style="36"/>
    <col min="6655" max="6655" width="1.5" style="36" customWidth="1"/>
    <col min="6656" max="6656" width="3.58203125" style="36" customWidth="1"/>
    <col min="6657" max="6657" width="11.5" style="36" customWidth="1"/>
    <col min="6658" max="6658" width="3.58203125" style="36" customWidth="1"/>
    <col min="6659" max="6659" width="25.5" style="36" customWidth="1"/>
    <col min="6660" max="6660" width="5.33203125" style="36" customWidth="1"/>
    <col min="6661" max="6661" width="4.83203125" style="36" customWidth="1"/>
    <col min="6662" max="6662" width="13.1640625" style="36" customWidth="1"/>
    <col min="6663" max="6663" width="20.83203125" style="36" customWidth="1"/>
    <col min="6664" max="6664" width="3" style="36" customWidth="1"/>
    <col min="6665" max="6665" width="8.6640625" style="36"/>
    <col min="6666" max="6666" width="11.08203125" style="36" bestFit="1" customWidth="1"/>
    <col min="6667" max="6667" width="10.83203125" style="36" bestFit="1" customWidth="1"/>
    <col min="6668" max="6668" width="12.1640625" style="36" customWidth="1"/>
    <col min="6669" max="6670" width="8.6640625" style="36"/>
    <col min="6671" max="6671" width="10.83203125" style="36" bestFit="1" customWidth="1"/>
    <col min="6672" max="6910" width="8.6640625" style="36"/>
    <col min="6911" max="6911" width="1.5" style="36" customWidth="1"/>
    <col min="6912" max="6912" width="3.58203125" style="36" customWidth="1"/>
    <col min="6913" max="6913" width="11.5" style="36" customWidth="1"/>
    <col min="6914" max="6914" width="3.58203125" style="36" customWidth="1"/>
    <col min="6915" max="6915" width="25.5" style="36" customWidth="1"/>
    <col min="6916" max="6916" width="5.33203125" style="36" customWidth="1"/>
    <col min="6917" max="6917" width="4.83203125" style="36" customWidth="1"/>
    <col min="6918" max="6918" width="13.1640625" style="36" customWidth="1"/>
    <col min="6919" max="6919" width="20.83203125" style="36" customWidth="1"/>
    <col min="6920" max="6920" width="3" style="36" customWidth="1"/>
    <col min="6921" max="6921" width="8.6640625" style="36"/>
    <col min="6922" max="6922" width="11.08203125" style="36" bestFit="1" customWidth="1"/>
    <col min="6923" max="6923" width="10.83203125" style="36" bestFit="1" customWidth="1"/>
    <col min="6924" max="6924" width="12.1640625" style="36" customWidth="1"/>
    <col min="6925" max="6926" width="8.6640625" style="36"/>
    <col min="6927" max="6927" width="10.83203125" style="36" bestFit="1" customWidth="1"/>
    <col min="6928" max="7166" width="8.6640625" style="36"/>
    <col min="7167" max="7167" width="1.5" style="36" customWidth="1"/>
    <col min="7168" max="7168" width="3.58203125" style="36" customWidth="1"/>
    <col min="7169" max="7169" width="11.5" style="36" customWidth="1"/>
    <col min="7170" max="7170" width="3.58203125" style="36" customWidth="1"/>
    <col min="7171" max="7171" width="25.5" style="36" customWidth="1"/>
    <col min="7172" max="7172" width="5.33203125" style="36" customWidth="1"/>
    <col min="7173" max="7173" width="4.83203125" style="36" customWidth="1"/>
    <col min="7174" max="7174" width="13.1640625" style="36" customWidth="1"/>
    <col min="7175" max="7175" width="20.83203125" style="36" customWidth="1"/>
    <col min="7176" max="7176" width="3" style="36" customWidth="1"/>
    <col min="7177" max="7177" width="8.6640625" style="36"/>
    <col min="7178" max="7178" width="11.08203125" style="36" bestFit="1" customWidth="1"/>
    <col min="7179" max="7179" width="10.83203125" style="36" bestFit="1" customWidth="1"/>
    <col min="7180" max="7180" width="12.1640625" style="36" customWidth="1"/>
    <col min="7181" max="7182" width="8.6640625" style="36"/>
    <col min="7183" max="7183" width="10.83203125" style="36" bestFit="1" customWidth="1"/>
    <col min="7184" max="7422" width="8.6640625" style="36"/>
    <col min="7423" max="7423" width="1.5" style="36" customWidth="1"/>
    <col min="7424" max="7424" width="3.58203125" style="36" customWidth="1"/>
    <col min="7425" max="7425" width="11.5" style="36" customWidth="1"/>
    <col min="7426" max="7426" width="3.58203125" style="36" customWidth="1"/>
    <col min="7427" max="7427" width="25.5" style="36" customWidth="1"/>
    <col min="7428" max="7428" width="5.33203125" style="36" customWidth="1"/>
    <col min="7429" max="7429" width="4.83203125" style="36" customWidth="1"/>
    <col min="7430" max="7430" width="13.1640625" style="36" customWidth="1"/>
    <col min="7431" max="7431" width="20.83203125" style="36" customWidth="1"/>
    <col min="7432" max="7432" width="3" style="36" customWidth="1"/>
    <col min="7433" max="7433" width="8.6640625" style="36"/>
    <col min="7434" max="7434" width="11.08203125" style="36" bestFit="1" customWidth="1"/>
    <col min="7435" max="7435" width="10.83203125" style="36" bestFit="1" customWidth="1"/>
    <col min="7436" max="7436" width="12.1640625" style="36" customWidth="1"/>
    <col min="7437" max="7438" width="8.6640625" style="36"/>
    <col min="7439" max="7439" width="10.83203125" style="36" bestFit="1" customWidth="1"/>
    <col min="7440" max="7678" width="8.6640625" style="36"/>
    <col min="7679" max="7679" width="1.5" style="36" customWidth="1"/>
    <col min="7680" max="7680" width="3.58203125" style="36" customWidth="1"/>
    <col min="7681" max="7681" width="11.5" style="36" customWidth="1"/>
    <col min="7682" max="7682" width="3.58203125" style="36" customWidth="1"/>
    <col min="7683" max="7683" width="25.5" style="36" customWidth="1"/>
    <col min="7684" max="7684" width="5.33203125" style="36" customWidth="1"/>
    <col min="7685" max="7685" width="4.83203125" style="36" customWidth="1"/>
    <col min="7686" max="7686" width="13.1640625" style="36" customWidth="1"/>
    <col min="7687" max="7687" width="20.83203125" style="36" customWidth="1"/>
    <col min="7688" max="7688" width="3" style="36" customWidth="1"/>
    <col min="7689" max="7689" width="8.6640625" style="36"/>
    <col min="7690" max="7690" width="11.08203125" style="36" bestFit="1" customWidth="1"/>
    <col min="7691" max="7691" width="10.83203125" style="36" bestFit="1" customWidth="1"/>
    <col min="7692" max="7692" width="12.1640625" style="36" customWidth="1"/>
    <col min="7693" max="7694" width="8.6640625" style="36"/>
    <col min="7695" max="7695" width="10.83203125" style="36" bestFit="1" customWidth="1"/>
    <col min="7696" max="7934" width="8.6640625" style="36"/>
    <col min="7935" max="7935" width="1.5" style="36" customWidth="1"/>
    <col min="7936" max="7936" width="3.58203125" style="36" customWidth="1"/>
    <col min="7937" max="7937" width="11.5" style="36" customWidth="1"/>
    <col min="7938" max="7938" width="3.58203125" style="36" customWidth="1"/>
    <col min="7939" max="7939" width="25.5" style="36" customWidth="1"/>
    <col min="7940" max="7940" width="5.33203125" style="36" customWidth="1"/>
    <col min="7941" max="7941" width="4.83203125" style="36" customWidth="1"/>
    <col min="7942" max="7942" width="13.1640625" style="36" customWidth="1"/>
    <col min="7943" max="7943" width="20.83203125" style="36" customWidth="1"/>
    <col min="7944" max="7944" width="3" style="36" customWidth="1"/>
    <col min="7945" max="7945" width="8.6640625" style="36"/>
    <col min="7946" max="7946" width="11.08203125" style="36" bestFit="1" customWidth="1"/>
    <col min="7947" max="7947" width="10.83203125" style="36" bestFit="1" customWidth="1"/>
    <col min="7948" max="7948" width="12.1640625" style="36" customWidth="1"/>
    <col min="7949" max="7950" width="8.6640625" style="36"/>
    <col min="7951" max="7951" width="10.83203125" style="36" bestFit="1" customWidth="1"/>
    <col min="7952" max="8190" width="8.6640625" style="36"/>
    <col min="8191" max="8191" width="1.5" style="36" customWidth="1"/>
    <col min="8192" max="8192" width="3.58203125" style="36" customWidth="1"/>
    <col min="8193" max="8193" width="11.5" style="36" customWidth="1"/>
    <col min="8194" max="8194" width="3.58203125" style="36" customWidth="1"/>
    <col min="8195" max="8195" width="25.5" style="36" customWidth="1"/>
    <col min="8196" max="8196" width="5.33203125" style="36" customWidth="1"/>
    <col min="8197" max="8197" width="4.83203125" style="36" customWidth="1"/>
    <col min="8198" max="8198" width="13.1640625" style="36" customWidth="1"/>
    <col min="8199" max="8199" width="20.83203125" style="36" customWidth="1"/>
    <col min="8200" max="8200" width="3" style="36" customWidth="1"/>
    <col min="8201" max="8201" width="8.6640625" style="36"/>
    <col min="8202" max="8202" width="11.08203125" style="36" bestFit="1" customWidth="1"/>
    <col min="8203" max="8203" width="10.83203125" style="36" bestFit="1" customWidth="1"/>
    <col min="8204" max="8204" width="12.1640625" style="36" customWidth="1"/>
    <col min="8205" max="8206" width="8.6640625" style="36"/>
    <col min="8207" max="8207" width="10.83203125" style="36" bestFit="1" customWidth="1"/>
    <col min="8208" max="8446" width="8.6640625" style="36"/>
    <col min="8447" max="8447" width="1.5" style="36" customWidth="1"/>
    <col min="8448" max="8448" width="3.58203125" style="36" customWidth="1"/>
    <col min="8449" max="8449" width="11.5" style="36" customWidth="1"/>
    <col min="8450" max="8450" width="3.58203125" style="36" customWidth="1"/>
    <col min="8451" max="8451" width="25.5" style="36" customWidth="1"/>
    <col min="8452" max="8452" width="5.33203125" style="36" customWidth="1"/>
    <col min="8453" max="8453" width="4.83203125" style="36" customWidth="1"/>
    <col min="8454" max="8454" width="13.1640625" style="36" customWidth="1"/>
    <col min="8455" max="8455" width="20.83203125" style="36" customWidth="1"/>
    <col min="8456" max="8456" width="3" style="36" customWidth="1"/>
    <col min="8457" max="8457" width="8.6640625" style="36"/>
    <col min="8458" max="8458" width="11.08203125" style="36" bestFit="1" customWidth="1"/>
    <col min="8459" max="8459" width="10.83203125" style="36" bestFit="1" customWidth="1"/>
    <col min="8460" max="8460" width="12.1640625" style="36" customWidth="1"/>
    <col min="8461" max="8462" width="8.6640625" style="36"/>
    <col min="8463" max="8463" width="10.83203125" style="36" bestFit="1" customWidth="1"/>
    <col min="8464" max="8702" width="8.6640625" style="36"/>
    <col min="8703" max="8703" width="1.5" style="36" customWidth="1"/>
    <col min="8704" max="8704" width="3.58203125" style="36" customWidth="1"/>
    <col min="8705" max="8705" width="11.5" style="36" customWidth="1"/>
    <col min="8706" max="8706" width="3.58203125" style="36" customWidth="1"/>
    <col min="8707" max="8707" width="25.5" style="36" customWidth="1"/>
    <col min="8708" max="8708" width="5.33203125" style="36" customWidth="1"/>
    <col min="8709" max="8709" width="4.83203125" style="36" customWidth="1"/>
    <col min="8710" max="8710" width="13.1640625" style="36" customWidth="1"/>
    <col min="8711" max="8711" width="20.83203125" style="36" customWidth="1"/>
    <col min="8712" max="8712" width="3" style="36" customWidth="1"/>
    <col min="8713" max="8713" width="8.6640625" style="36"/>
    <col min="8714" max="8714" width="11.08203125" style="36" bestFit="1" customWidth="1"/>
    <col min="8715" max="8715" width="10.83203125" style="36" bestFit="1" customWidth="1"/>
    <col min="8716" max="8716" width="12.1640625" style="36" customWidth="1"/>
    <col min="8717" max="8718" width="8.6640625" style="36"/>
    <col min="8719" max="8719" width="10.83203125" style="36" bestFit="1" customWidth="1"/>
    <col min="8720" max="8958" width="8.6640625" style="36"/>
    <col min="8959" max="8959" width="1.5" style="36" customWidth="1"/>
    <col min="8960" max="8960" width="3.58203125" style="36" customWidth="1"/>
    <col min="8961" max="8961" width="11.5" style="36" customWidth="1"/>
    <col min="8962" max="8962" width="3.58203125" style="36" customWidth="1"/>
    <col min="8963" max="8963" width="25.5" style="36" customWidth="1"/>
    <col min="8964" max="8964" width="5.33203125" style="36" customWidth="1"/>
    <col min="8965" max="8965" width="4.83203125" style="36" customWidth="1"/>
    <col min="8966" max="8966" width="13.1640625" style="36" customWidth="1"/>
    <col min="8967" max="8967" width="20.83203125" style="36" customWidth="1"/>
    <col min="8968" max="8968" width="3" style="36" customWidth="1"/>
    <col min="8969" max="8969" width="8.6640625" style="36"/>
    <col min="8970" max="8970" width="11.08203125" style="36" bestFit="1" customWidth="1"/>
    <col min="8971" max="8971" width="10.83203125" style="36" bestFit="1" customWidth="1"/>
    <col min="8972" max="8972" width="12.1640625" style="36" customWidth="1"/>
    <col min="8973" max="8974" width="8.6640625" style="36"/>
    <col min="8975" max="8975" width="10.83203125" style="36" bestFit="1" customWidth="1"/>
    <col min="8976" max="9214" width="8.6640625" style="36"/>
    <col min="9215" max="9215" width="1.5" style="36" customWidth="1"/>
    <col min="9216" max="9216" width="3.58203125" style="36" customWidth="1"/>
    <col min="9217" max="9217" width="11.5" style="36" customWidth="1"/>
    <col min="9218" max="9218" width="3.58203125" style="36" customWidth="1"/>
    <col min="9219" max="9219" width="25.5" style="36" customWidth="1"/>
    <col min="9220" max="9220" width="5.33203125" style="36" customWidth="1"/>
    <col min="9221" max="9221" width="4.83203125" style="36" customWidth="1"/>
    <col min="9222" max="9222" width="13.1640625" style="36" customWidth="1"/>
    <col min="9223" max="9223" width="20.83203125" style="36" customWidth="1"/>
    <col min="9224" max="9224" width="3" style="36" customWidth="1"/>
    <col min="9225" max="9225" width="8.6640625" style="36"/>
    <col min="9226" max="9226" width="11.08203125" style="36" bestFit="1" customWidth="1"/>
    <col min="9227" max="9227" width="10.83203125" style="36" bestFit="1" customWidth="1"/>
    <col min="9228" max="9228" width="12.1640625" style="36" customWidth="1"/>
    <col min="9229" max="9230" width="8.6640625" style="36"/>
    <col min="9231" max="9231" width="10.83203125" style="36" bestFit="1" customWidth="1"/>
    <col min="9232" max="9470" width="8.6640625" style="36"/>
    <col min="9471" max="9471" width="1.5" style="36" customWidth="1"/>
    <col min="9472" max="9472" width="3.58203125" style="36" customWidth="1"/>
    <col min="9473" max="9473" width="11.5" style="36" customWidth="1"/>
    <col min="9474" max="9474" width="3.58203125" style="36" customWidth="1"/>
    <col min="9475" max="9475" width="25.5" style="36" customWidth="1"/>
    <col min="9476" max="9476" width="5.33203125" style="36" customWidth="1"/>
    <col min="9477" max="9477" width="4.83203125" style="36" customWidth="1"/>
    <col min="9478" max="9478" width="13.1640625" style="36" customWidth="1"/>
    <col min="9479" max="9479" width="20.83203125" style="36" customWidth="1"/>
    <col min="9480" max="9480" width="3" style="36" customWidth="1"/>
    <col min="9481" max="9481" width="8.6640625" style="36"/>
    <col min="9482" max="9482" width="11.08203125" style="36" bestFit="1" customWidth="1"/>
    <col min="9483" max="9483" width="10.83203125" style="36" bestFit="1" customWidth="1"/>
    <col min="9484" max="9484" width="12.1640625" style="36" customWidth="1"/>
    <col min="9485" max="9486" width="8.6640625" style="36"/>
    <col min="9487" max="9487" width="10.83203125" style="36" bestFit="1" customWidth="1"/>
    <col min="9488" max="9726" width="8.6640625" style="36"/>
    <col min="9727" max="9727" width="1.5" style="36" customWidth="1"/>
    <col min="9728" max="9728" width="3.58203125" style="36" customWidth="1"/>
    <col min="9729" max="9729" width="11.5" style="36" customWidth="1"/>
    <col min="9730" max="9730" width="3.58203125" style="36" customWidth="1"/>
    <col min="9731" max="9731" width="25.5" style="36" customWidth="1"/>
    <col min="9732" max="9732" width="5.33203125" style="36" customWidth="1"/>
    <col min="9733" max="9733" width="4.83203125" style="36" customWidth="1"/>
    <col min="9734" max="9734" width="13.1640625" style="36" customWidth="1"/>
    <col min="9735" max="9735" width="20.83203125" style="36" customWidth="1"/>
    <col min="9736" max="9736" width="3" style="36" customWidth="1"/>
    <col min="9737" max="9737" width="8.6640625" style="36"/>
    <col min="9738" max="9738" width="11.08203125" style="36" bestFit="1" customWidth="1"/>
    <col min="9739" max="9739" width="10.83203125" style="36" bestFit="1" customWidth="1"/>
    <col min="9740" max="9740" width="12.1640625" style="36" customWidth="1"/>
    <col min="9741" max="9742" width="8.6640625" style="36"/>
    <col min="9743" max="9743" width="10.83203125" style="36" bestFit="1" customWidth="1"/>
    <col min="9744" max="9982" width="8.6640625" style="36"/>
    <col min="9983" max="9983" width="1.5" style="36" customWidth="1"/>
    <col min="9984" max="9984" width="3.58203125" style="36" customWidth="1"/>
    <col min="9985" max="9985" width="11.5" style="36" customWidth="1"/>
    <col min="9986" max="9986" width="3.58203125" style="36" customWidth="1"/>
    <col min="9987" max="9987" width="25.5" style="36" customWidth="1"/>
    <col min="9988" max="9988" width="5.33203125" style="36" customWidth="1"/>
    <col min="9989" max="9989" width="4.83203125" style="36" customWidth="1"/>
    <col min="9990" max="9990" width="13.1640625" style="36" customWidth="1"/>
    <col min="9991" max="9991" width="20.83203125" style="36" customWidth="1"/>
    <col min="9992" max="9992" width="3" style="36" customWidth="1"/>
    <col min="9993" max="9993" width="8.6640625" style="36"/>
    <col min="9994" max="9994" width="11.08203125" style="36" bestFit="1" customWidth="1"/>
    <col min="9995" max="9995" width="10.83203125" style="36" bestFit="1" customWidth="1"/>
    <col min="9996" max="9996" width="12.1640625" style="36" customWidth="1"/>
    <col min="9997" max="9998" width="8.6640625" style="36"/>
    <col min="9999" max="9999" width="10.83203125" style="36" bestFit="1" customWidth="1"/>
    <col min="10000" max="10238" width="8.6640625" style="36"/>
    <col min="10239" max="10239" width="1.5" style="36" customWidth="1"/>
    <col min="10240" max="10240" width="3.58203125" style="36" customWidth="1"/>
    <col min="10241" max="10241" width="11.5" style="36" customWidth="1"/>
    <col min="10242" max="10242" width="3.58203125" style="36" customWidth="1"/>
    <col min="10243" max="10243" width="25.5" style="36" customWidth="1"/>
    <col min="10244" max="10244" width="5.33203125" style="36" customWidth="1"/>
    <col min="10245" max="10245" width="4.83203125" style="36" customWidth="1"/>
    <col min="10246" max="10246" width="13.1640625" style="36" customWidth="1"/>
    <col min="10247" max="10247" width="20.83203125" style="36" customWidth="1"/>
    <col min="10248" max="10248" width="3" style="36" customWidth="1"/>
    <col min="10249" max="10249" width="8.6640625" style="36"/>
    <col min="10250" max="10250" width="11.08203125" style="36" bestFit="1" customWidth="1"/>
    <col min="10251" max="10251" width="10.83203125" style="36" bestFit="1" customWidth="1"/>
    <col min="10252" max="10252" width="12.1640625" style="36" customWidth="1"/>
    <col min="10253" max="10254" width="8.6640625" style="36"/>
    <col min="10255" max="10255" width="10.83203125" style="36" bestFit="1" customWidth="1"/>
    <col min="10256" max="10494" width="8.6640625" style="36"/>
    <col min="10495" max="10495" width="1.5" style="36" customWidth="1"/>
    <col min="10496" max="10496" width="3.58203125" style="36" customWidth="1"/>
    <col min="10497" max="10497" width="11.5" style="36" customWidth="1"/>
    <col min="10498" max="10498" width="3.58203125" style="36" customWidth="1"/>
    <col min="10499" max="10499" width="25.5" style="36" customWidth="1"/>
    <col min="10500" max="10500" width="5.33203125" style="36" customWidth="1"/>
    <col min="10501" max="10501" width="4.83203125" style="36" customWidth="1"/>
    <col min="10502" max="10502" width="13.1640625" style="36" customWidth="1"/>
    <col min="10503" max="10503" width="20.83203125" style="36" customWidth="1"/>
    <col min="10504" max="10504" width="3" style="36" customWidth="1"/>
    <col min="10505" max="10505" width="8.6640625" style="36"/>
    <col min="10506" max="10506" width="11.08203125" style="36" bestFit="1" customWidth="1"/>
    <col min="10507" max="10507" width="10.83203125" style="36" bestFit="1" customWidth="1"/>
    <col min="10508" max="10508" width="12.1640625" style="36" customWidth="1"/>
    <col min="10509" max="10510" width="8.6640625" style="36"/>
    <col min="10511" max="10511" width="10.83203125" style="36" bestFit="1" customWidth="1"/>
    <col min="10512" max="10750" width="8.6640625" style="36"/>
    <col min="10751" max="10751" width="1.5" style="36" customWidth="1"/>
    <col min="10752" max="10752" width="3.58203125" style="36" customWidth="1"/>
    <col min="10753" max="10753" width="11.5" style="36" customWidth="1"/>
    <col min="10754" max="10754" width="3.58203125" style="36" customWidth="1"/>
    <col min="10755" max="10755" width="25.5" style="36" customWidth="1"/>
    <col min="10756" max="10756" width="5.33203125" style="36" customWidth="1"/>
    <col min="10757" max="10757" width="4.83203125" style="36" customWidth="1"/>
    <col min="10758" max="10758" width="13.1640625" style="36" customWidth="1"/>
    <col min="10759" max="10759" width="20.83203125" style="36" customWidth="1"/>
    <col min="10760" max="10760" width="3" style="36" customWidth="1"/>
    <col min="10761" max="10761" width="8.6640625" style="36"/>
    <col min="10762" max="10762" width="11.08203125" style="36" bestFit="1" customWidth="1"/>
    <col min="10763" max="10763" width="10.83203125" style="36" bestFit="1" customWidth="1"/>
    <col min="10764" max="10764" width="12.1640625" style="36" customWidth="1"/>
    <col min="10765" max="10766" width="8.6640625" style="36"/>
    <col min="10767" max="10767" width="10.83203125" style="36" bestFit="1" customWidth="1"/>
    <col min="10768" max="11006" width="8.6640625" style="36"/>
    <col min="11007" max="11007" width="1.5" style="36" customWidth="1"/>
    <col min="11008" max="11008" width="3.58203125" style="36" customWidth="1"/>
    <col min="11009" max="11009" width="11.5" style="36" customWidth="1"/>
    <col min="11010" max="11010" width="3.58203125" style="36" customWidth="1"/>
    <col min="11011" max="11011" width="25.5" style="36" customWidth="1"/>
    <col min="11012" max="11012" width="5.33203125" style="36" customWidth="1"/>
    <col min="11013" max="11013" width="4.83203125" style="36" customWidth="1"/>
    <col min="11014" max="11014" width="13.1640625" style="36" customWidth="1"/>
    <col min="11015" max="11015" width="20.83203125" style="36" customWidth="1"/>
    <col min="11016" max="11016" width="3" style="36" customWidth="1"/>
    <col min="11017" max="11017" width="8.6640625" style="36"/>
    <col min="11018" max="11018" width="11.08203125" style="36" bestFit="1" customWidth="1"/>
    <col min="11019" max="11019" width="10.83203125" style="36" bestFit="1" customWidth="1"/>
    <col min="11020" max="11020" width="12.1640625" style="36" customWidth="1"/>
    <col min="11021" max="11022" width="8.6640625" style="36"/>
    <col min="11023" max="11023" width="10.83203125" style="36" bestFit="1" customWidth="1"/>
    <col min="11024" max="11262" width="8.6640625" style="36"/>
    <col min="11263" max="11263" width="1.5" style="36" customWidth="1"/>
    <col min="11264" max="11264" width="3.58203125" style="36" customWidth="1"/>
    <col min="11265" max="11265" width="11.5" style="36" customWidth="1"/>
    <col min="11266" max="11266" width="3.58203125" style="36" customWidth="1"/>
    <col min="11267" max="11267" width="25.5" style="36" customWidth="1"/>
    <col min="11268" max="11268" width="5.33203125" style="36" customWidth="1"/>
    <col min="11269" max="11269" width="4.83203125" style="36" customWidth="1"/>
    <col min="11270" max="11270" width="13.1640625" style="36" customWidth="1"/>
    <col min="11271" max="11271" width="20.83203125" style="36" customWidth="1"/>
    <col min="11272" max="11272" width="3" style="36" customWidth="1"/>
    <col min="11273" max="11273" width="8.6640625" style="36"/>
    <col min="11274" max="11274" width="11.08203125" style="36" bestFit="1" customWidth="1"/>
    <col min="11275" max="11275" width="10.83203125" style="36" bestFit="1" customWidth="1"/>
    <col min="11276" max="11276" width="12.1640625" style="36" customWidth="1"/>
    <col min="11277" max="11278" width="8.6640625" style="36"/>
    <col min="11279" max="11279" width="10.83203125" style="36" bestFit="1" customWidth="1"/>
    <col min="11280" max="11518" width="8.6640625" style="36"/>
    <col min="11519" max="11519" width="1.5" style="36" customWidth="1"/>
    <col min="11520" max="11520" width="3.58203125" style="36" customWidth="1"/>
    <col min="11521" max="11521" width="11.5" style="36" customWidth="1"/>
    <col min="11522" max="11522" width="3.58203125" style="36" customWidth="1"/>
    <col min="11523" max="11523" width="25.5" style="36" customWidth="1"/>
    <col min="11524" max="11524" width="5.33203125" style="36" customWidth="1"/>
    <col min="11525" max="11525" width="4.83203125" style="36" customWidth="1"/>
    <col min="11526" max="11526" width="13.1640625" style="36" customWidth="1"/>
    <col min="11527" max="11527" width="20.83203125" style="36" customWidth="1"/>
    <col min="11528" max="11528" width="3" style="36" customWidth="1"/>
    <col min="11529" max="11529" width="8.6640625" style="36"/>
    <col min="11530" max="11530" width="11.08203125" style="36" bestFit="1" customWidth="1"/>
    <col min="11531" max="11531" width="10.83203125" style="36" bestFit="1" customWidth="1"/>
    <col min="11532" max="11532" width="12.1640625" style="36" customWidth="1"/>
    <col min="11533" max="11534" width="8.6640625" style="36"/>
    <col min="11535" max="11535" width="10.83203125" style="36" bestFit="1" customWidth="1"/>
    <col min="11536" max="11774" width="8.6640625" style="36"/>
    <col min="11775" max="11775" width="1.5" style="36" customWidth="1"/>
    <col min="11776" max="11776" width="3.58203125" style="36" customWidth="1"/>
    <col min="11777" max="11777" width="11.5" style="36" customWidth="1"/>
    <col min="11778" max="11778" width="3.58203125" style="36" customWidth="1"/>
    <col min="11779" max="11779" width="25.5" style="36" customWidth="1"/>
    <col min="11780" max="11780" width="5.33203125" style="36" customWidth="1"/>
    <col min="11781" max="11781" width="4.83203125" style="36" customWidth="1"/>
    <col min="11782" max="11782" width="13.1640625" style="36" customWidth="1"/>
    <col min="11783" max="11783" width="20.83203125" style="36" customWidth="1"/>
    <col min="11784" max="11784" width="3" style="36" customWidth="1"/>
    <col min="11785" max="11785" width="8.6640625" style="36"/>
    <col min="11786" max="11786" width="11.08203125" style="36" bestFit="1" customWidth="1"/>
    <col min="11787" max="11787" width="10.83203125" style="36" bestFit="1" customWidth="1"/>
    <col min="11788" max="11788" width="12.1640625" style="36" customWidth="1"/>
    <col min="11789" max="11790" width="8.6640625" style="36"/>
    <col min="11791" max="11791" width="10.83203125" style="36" bestFit="1" customWidth="1"/>
    <col min="11792" max="12030" width="8.6640625" style="36"/>
    <col min="12031" max="12031" width="1.5" style="36" customWidth="1"/>
    <col min="12032" max="12032" width="3.58203125" style="36" customWidth="1"/>
    <col min="12033" max="12033" width="11.5" style="36" customWidth="1"/>
    <col min="12034" max="12034" width="3.58203125" style="36" customWidth="1"/>
    <col min="12035" max="12035" width="25.5" style="36" customWidth="1"/>
    <col min="12036" max="12036" width="5.33203125" style="36" customWidth="1"/>
    <col min="12037" max="12037" width="4.83203125" style="36" customWidth="1"/>
    <col min="12038" max="12038" width="13.1640625" style="36" customWidth="1"/>
    <col min="12039" max="12039" width="20.83203125" style="36" customWidth="1"/>
    <col min="12040" max="12040" width="3" style="36" customWidth="1"/>
    <col min="12041" max="12041" width="8.6640625" style="36"/>
    <col min="12042" max="12042" width="11.08203125" style="36" bestFit="1" customWidth="1"/>
    <col min="12043" max="12043" width="10.83203125" style="36" bestFit="1" customWidth="1"/>
    <col min="12044" max="12044" width="12.1640625" style="36" customWidth="1"/>
    <col min="12045" max="12046" width="8.6640625" style="36"/>
    <col min="12047" max="12047" width="10.83203125" style="36" bestFit="1" customWidth="1"/>
    <col min="12048" max="12286" width="8.6640625" style="36"/>
    <col min="12287" max="12287" width="1.5" style="36" customWidth="1"/>
    <col min="12288" max="12288" width="3.58203125" style="36" customWidth="1"/>
    <col min="12289" max="12289" width="11.5" style="36" customWidth="1"/>
    <col min="12290" max="12290" width="3.58203125" style="36" customWidth="1"/>
    <col min="12291" max="12291" width="25.5" style="36" customWidth="1"/>
    <col min="12292" max="12292" width="5.33203125" style="36" customWidth="1"/>
    <col min="12293" max="12293" width="4.83203125" style="36" customWidth="1"/>
    <col min="12294" max="12294" width="13.1640625" style="36" customWidth="1"/>
    <col min="12295" max="12295" width="20.83203125" style="36" customWidth="1"/>
    <col min="12296" max="12296" width="3" style="36" customWidth="1"/>
    <col min="12297" max="12297" width="8.6640625" style="36"/>
    <col min="12298" max="12298" width="11.08203125" style="36" bestFit="1" customWidth="1"/>
    <col min="12299" max="12299" width="10.83203125" style="36" bestFit="1" customWidth="1"/>
    <col min="12300" max="12300" width="12.1640625" style="36" customWidth="1"/>
    <col min="12301" max="12302" width="8.6640625" style="36"/>
    <col min="12303" max="12303" width="10.83203125" style="36" bestFit="1" customWidth="1"/>
    <col min="12304" max="12542" width="8.6640625" style="36"/>
    <col min="12543" max="12543" width="1.5" style="36" customWidth="1"/>
    <col min="12544" max="12544" width="3.58203125" style="36" customWidth="1"/>
    <col min="12545" max="12545" width="11.5" style="36" customWidth="1"/>
    <col min="12546" max="12546" width="3.58203125" style="36" customWidth="1"/>
    <col min="12547" max="12547" width="25.5" style="36" customWidth="1"/>
    <col min="12548" max="12548" width="5.33203125" style="36" customWidth="1"/>
    <col min="12549" max="12549" width="4.83203125" style="36" customWidth="1"/>
    <col min="12550" max="12550" width="13.1640625" style="36" customWidth="1"/>
    <col min="12551" max="12551" width="20.83203125" style="36" customWidth="1"/>
    <col min="12552" max="12552" width="3" style="36" customWidth="1"/>
    <col min="12553" max="12553" width="8.6640625" style="36"/>
    <col min="12554" max="12554" width="11.08203125" style="36" bestFit="1" customWidth="1"/>
    <col min="12555" max="12555" width="10.83203125" style="36" bestFit="1" customWidth="1"/>
    <col min="12556" max="12556" width="12.1640625" style="36" customWidth="1"/>
    <col min="12557" max="12558" width="8.6640625" style="36"/>
    <col min="12559" max="12559" width="10.83203125" style="36" bestFit="1" customWidth="1"/>
    <col min="12560" max="12798" width="8.6640625" style="36"/>
    <col min="12799" max="12799" width="1.5" style="36" customWidth="1"/>
    <col min="12800" max="12800" width="3.58203125" style="36" customWidth="1"/>
    <col min="12801" max="12801" width="11.5" style="36" customWidth="1"/>
    <col min="12802" max="12802" width="3.58203125" style="36" customWidth="1"/>
    <col min="12803" max="12803" width="25.5" style="36" customWidth="1"/>
    <col min="12804" max="12804" width="5.33203125" style="36" customWidth="1"/>
    <col min="12805" max="12805" width="4.83203125" style="36" customWidth="1"/>
    <col min="12806" max="12806" width="13.1640625" style="36" customWidth="1"/>
    <col min="12807" max="12807" width="20.83203125" style="36" customWidth="1"/>
    <col min="12808" max="12808" width="3" style="36" customWidth="1"/>
    <col min="12809" max="12809" width="8.6640625" style="36"/>
    <col min="12810" max="12810" width="11.08203125" style="36" bestFit="1" customWidth="1"/>
    <col min="12811" max="12811" width="10.83203125" style="36" bestFit="1" customWidth="1"/>
    <col min="12812" max="12812" width="12.1640625" style="36" customWidth="1"/>
    <col min="12813" max="12814" width="8.6640625" style="36"/>
    <col min="12815" max="12815" width="10.83203125" style="36" bestFit="1" customWidth="1"/>
    <col min="12816" max="13054" width="8.6640625" style="36"/>
    <col min="13055" max="13055" width="1.5" style="36" customWidth="1"/>
    <col min="13056" max="13056" width="3.58203125" style="36" customWidth="1"/>
    <col min="13057" max="13057" width="11.5" style="36" customWidth="1"/>
    <col min="13058" max="13058" width="3.58203125" style="36" customWidth="1"/>
    <col min="13059" max="13059" width="25.5" style="36" customWidth="1"/>
    <col min="13060" max="13060" width="5.33203125" style="36" customWidth="1"/>
    <col min="13061" max="13061" width="4.83203125" style="36" customWidth="1"/>
    <col min="13062" max="13062" width="13.1640625" style="36" customWidth="1"/>
    <col min="13063" max="13063" width="20.83203125" style="36" customWidth="1"/>
    <col min="13064" max="13064" width="3" style="36" customWidth="1"/>
    <col min="13065" max="13065" width="8.6640625" style="36"/>
    <col min="13066" max="13066" width="11.08203125" style="36" bestFit="1" customWidth="1"/>
    <col min="13067" max="13067" width="10.83203125" style="36" bestFit="1" customWidth="1"/>
    <col min="13068" max="13068" width="12.1640625" style="36" customWidth="1"/>
    <col min="13069" max="13070" width="8.6640625" style="36"/>
    <col min="13071" max="13071" width="10.83203125" style="36" bestFit="1" customWidth="1"/>
    <col min="13072" max="13310" width="8.6640625" style="36"/>
    <col min="13311" max="13311" width="1.5" style="36" customWidth="1"/>
    <col min="13312" max="13312" width="3.58203125" style="36" customWidth="1"/>
    <col min="13313" max="13313" width="11.5" style="36" customWidth="1"/>
    <col min="13314" max="13314" width="3.58203125" style="36" customWidth="1"/>
    <col min="13315" max="13315" width="25.5" style="36" customWidth="1"/>
    <col min="13316" max="13316" width="5.33203125" style="36" customWidth="1"/>
    <col min="13317" max="13317" width="4.83203125" style="36" customWidth="1"/>
    <col min="13318" max="13318" width="13.1640625" style="36" customWidth="1"/>
    <col min="13319" max="13319" width="20.83203125" style="36" customWidth="1"/>
    <col min="13320" max="13320" width="3" style="36" customWidth="1"/>
    <col min="13321" max="13321" width="8.6640625" style="36"/>
    <col min="13322" max="13322" width="11.08203125" style="36" bestFit="1" customWidth="1"/>
    <col min="13323" max="13323" width="10.83203125" style="36" bestFit="1" customWidth="1"/>
    <col min="13324" max="13324" width="12.1640625" style="36" customWidth="1"/>
    <col min="13325" max="13326" width="8.6640625" style="36"/>
    <col min="13327" max="13327" width="10.83203125" style="36" bestFit="1" customWidth="1"/>
    <col min="13328" max="13566" width="8.6640625" style="36"/>
    <col min="13567" max="13567" width="1.5" style="36" customWidth="1"/>
    <col min="13568" max="13568" width="3.58203125" style="36" customWidth="1"/>
    <col min="13569" max="13569" width="11.5" style="36" customWidth="1"/>
    <col min="13570" max="13570" width="3.58203125" style="36" customWidth="1"/>
    <col min="13571" max="13571" width="25.5" style="36" customWidth="1"/>
    <col min="13572" max="13572" width="5.33203125" style="36" customWidth="1"/>
    <col min="13573" max="13573" width="4.83203125" style="36" customWidth="1"/>
    <col min="13574" max="13574" width="13.1640625" style="36" customWidth="1"/>
    <col min="13575" max="13575" width="20.83203125" style="36" customWidth="1"/>
    <col min="13576" max="13576" width="3" style="36" customWidth="1"/>
    <col min="13577" max="13577" width="8.6640625" style="36"/>
    <col min="13578" max="13578" width="11.08203125" style="36" bestFit="1" customWidth="1"/>
    <col min="13579" max="13579" width="10.83203125" style="36" bestFit="1" customWidth="1"/>
    <col min="13580" max="13580" width="12.1640625" style="36" customWidth="1"/>
    <col min="13581" max="13582" width="8.6640625" style="36"/>
    <col min="13583" max="13583" width="10.83203125" style="36" bestFit="1" customWidth="1"/>
    <col min="13584" max="13822" width="8.6640625" style="36"/>
    <col min="13823" max="13823" width="1.5" style="36" customWidth="1"/>
    <col min="13824" max="13824" width="3.58203125" style="36" customWidth="1"/>
    <col min="13825" max="13825" width="11.5" style="36" customWidth="1"/>
    <col min="13826" max="13826" width="3.58203125" style="36" customWidth="1"/>
    <col min="13827" max="13827" width="25.5" style="36" customWidth="1"/>
    <col min="13828" max="13828" width="5.33203125" style="36" customWidth="1"/>
    <col min="13829" max="13829" width="4.83203125" style="36" customWidth="1"/>
    <col min="13830" max="13830" width="13.1640625" style="36" customWidth="1"/>
    <col min="13831" max="13831" width="20.83203125" style="36" customWidth="1"/>
    <col min="13832" max="13832" width="3" style="36" customWidth="1"/>
    <col min="13833" max="13833" width="8.6640625" style="36"/>
    <col min="13834" max="13834" width="11.08203125" style="36" bestFit="1" customWidth="1"/>
    <col min="13835" max="13835" width="10.83203125" style="36" bestFit="1" customWidth="1"/>
    <col min="13836" max="13836" width="12.1640625" style="36" customWidth="1"/>
    <col min="13837" max="13838" width="8.6640625" style="36"/>
    <col min="13839" max="13839" width="10.83203125" style="36" bestFit="1" customWidth="1"/>
    <col min="13840" max="14078" width="8.6640625" style="36"/>
    <col min="14079" max="14079" width="1.5" style="36" customWidth="1"/>
    <col min="14080" max="14080" width="3.58203125" style="36" customWidth="1"/>
    <col min="14081" max="14081" width="11.5" style="36" customWidth="1"/>
    <col min="14082" max="14082" width="3.58203125" style="36" customWidth="1"/>
    <col min="14083" max="14083" width="25.5" style="36" customWidth="1"/>
    <col min="14084" max="14084" width="5.33203125" style="36" customWidth="1"/>
    <col min="14085" max="14085" width="4.83203125" style="36" customWidth="1"/>
    <col min="14086" max="14086" width="13.1640625" style="36" customWidth="1"/>
    <col min="14087" max="14087" width="20.83203125" style="36" customWidth="1"/>
    <col min="14088" max="14088" width="3" style="36" customWidth="1"/>
    <col min="14089" max="14089" width="8.6640625" style="36"/>
    <col min="14090" max="14090" width="11.08203125" style="36" bestFit="1" customWidth="1"/>
    <col min="14091" max="14091" width="10.83203125" style="36" bestFit="1" customWidth="1"/>
    <col min="14092" max="14092" width="12.1640625" style="36" customWidth="1"/>
    <col min="14093" max="14094" width="8.6640625" style="36"/>
    <col min="14095" max="14095" width="10.83203125" style="36" bestFit="1" customWidth="1"/>
    <col min="14096" max="14334" width="8.6640625" style="36"/>
    <col min="14335" max="14335" width="1.5" style="36" customWidth="1"/>
    <col min="14336" max="14336" width="3.58203125" style="36" customWidth="1"/>
    <col min="14337" max="14337" width="11.5" style="36" customWidth="1"/>
    <col min="14338" max="14338" width="3.58203125" style="36" customWidth="1"/>
    <col min="14339" max="14339" width="25.5" style="36" customWidth="1"/>
    <col min="14340" max="14340" width="5.33203125" style="36" customWidth="1"/>
    <col min="14341" max="14341" width="4.83203125" style="36" customWidth="1"/>
    <col min="14342" max="14342" width="13.1640625" style="36" customWidth="1"/>
    <col min="14343" max="14343" width="20.83203125" style="36" customWidth="1"/>
    <col min="14344" max="14344" width="3" style="36" customWidth="1"/>
    <col min="14345" max="14345" width="8.6640625" style="36"/>
    <col min="14346" max="14346" width="11.08203125" style="36" bestFit="1" customWidth="1"/>
    <col min="14347" max="14347" width="10.83203125" style="36" bestFit="1" customWidth="1"/>
    <col min="14348" max="14348" width="12.1640625" style="36" customWidth="1"/>
    <col min="14349" max="14350" width="8.6640625" style="36"/>
    <col min="14351" max="14351" width="10.83203125" style="36" bestFit="1" customWidth="1"/>
    <col min="14352" max="14590" width="8.6640625" style="36"/>
    <col min="14591" max="14591" width="1.5" style="36" customWidth="1"/>
    <col min="14592" max="14592" width="3.58203125" style="36" customWidth="1"/>
    <col min="14593" max="14593" width="11.5" style="36" customWidth="1"/>
    <col min="14594" max="14594" width="3.58203125" style="36" customWidth="1"/>
    <col min="14595" max="14595" width="25.5" style="36" customWidth="1"/>
    <col min="14596" max="14596" width="5.33203125" style="36" customWidth="1"/>
    <col min="14597" max="14597" width="4.83203125" style="36" customWidth="1"/>
    <col min="14598" max="14598" width="13.1640625" style="36" customWidth="1"/>
    <col min="14599" max="14599" width="20.83203125" style="36" customWidth="1"/>
    <col min="14600" max="14600" width="3" style="36" customWidth="1"/>
    <col min="14601" max="14601" width="8.6640625" style="36"/>
    <col min="14602" max="14602" width="11.08203125" style="36" bestFit="1" customWidth="1"/>
    <col min="14603" max="14603" width="10.83203125" style="36" bestFit="1" customWidth="1"/>
    <col min="14604" max="14604" width="12.1640625" style="36" customWidth="1"/>
    <col min="14605" max="14606" width="8.6640625" style="36"/>
    <col min="14607" max="14607" width="10.83203125" style="36" bestFit="1" customWidth="1"/>
    <col min="14608" max="14846" width="8.6640625" style="36"/>
    <col min="14847" max="14847" width="1.5" style="36" customWidth="1"/>
    <col min="14848" max="14848" width="3.58203125" style="36" customWidth="1"/>
    <col min="14849" max="14849" width="11.5" style="36" customWidth="1"/>
    <col min="14850" max="14850" width="3.58203125" style="36" customWidth="1"/>
    <col min="14851" max="14851" width="25.5" style="36" customWidth="1"/>
    <col min="14852" max="14852" width="5.33203125" style="36" customWidth="1"/>
    <col min="14853" max="14853" width="4.83203125" style="36" customWidth="1"/>
    <col min="14854" max="14854" width="13.1640625" style="36" customWidth="1"/>
    <col min="14855" max="14855" width="20.83203125" style="36" customWidth="1"/>
    <col min="14856" max="14856" width="3" style="36" customWidth="1"/>
    <col min="14857" max="14857" width="8.6640625" style="36"/>
    <col min="14858" max="14858" width="11.08203125" style="36" bestFit="1" customWidth="1"/>
    <col min="14859" max="14859" width="10.83203125" style="36" bestFit="1" customWidth="1"/>
    <col min="14860" max="14860" width="12.1640625" style="36" customWidth="1"/>
    <col min="14861" max="14862" width="8.6640625" style="36"/>
    <col min="14863" max="14863" width="10.83203125" style="36" bestFit="1" customWidth="1"/>
    <col min="14864" max="15102" width="8.6640625" style="36"/>
    <col min="15103" max="15103" width="1.5" style="36" customWidth="1"/>
    <col min="15104" max="15104" width="3.58203125" style="36" customWidth="1"/>
    <col min="15105" max="15105" width="11.5" style="36" customWidth="1"/>
    <col min="15106" max="15106" width="3.58203125" style="36" customWidth="1"/>
    <col min="15107" max="15107" width="25.5" style="36" customWidth="1"/>
    <col min="15108" max="15108" width="5.33203125" style="36" customWidth="1"/>
    <col min="15109" max="15109" width="4.83203125" style="36" customWidth="1"/>
    <col min="15110" max="15110" width="13.1640625" style="36" customWidth="1"/>
    <col min="15111" max="15111" width="20.83203125" style="36" customWidth="1"/>
    <col min="15112" max="15112" width="3" style="36" customWidth="1"/>
    <col min="15113" max="15113" width="8.6640625" style="36"/>
    <col min="15114" max="15114" width="11.08203125" style="36" bestFit="1" customWidth="1"/>
    <col min="15115" max="15115" width="10.83203125" style="36" bestFit="1" customWidth="1"/>
    <col min="15116" max="15116" width="12.1640625" style="36" customWidth="1"/>
    <col min="15117" max="15118" width="8.6640625" style="36"/>
    <col min="15119" max="15119" width="10.83203125" style="36" bestFit="1" customWidth="1"/>
    <col min="15120" max="15358" width="8.6640625" style="36"/>
    <col min="15359" max="15359" width="1.5" style="36" customWidth="1"/>
    <col min="15360" max="15360" width="3.58203125" style="36" customWidth="1"/>
    <col min="15361" max="15361" width="11.5" style="36" customWidth="1"/>
    <col min="15362" max="15362" width="3.58203125" style="36" customWidth="1"/>
    <col min="15363" max="15363" width="25.5" style="36" customWidth="1"/>
    <col min="15364" max="15364" width="5.33203125" style="36" customWidth="1"/>
    <col min="15365" max="15365" width="4.83203125" style="36" customWidth="1"/>
    <col min="15366" max="15366" width="13.1640625" style="36" customWidth="1"/>
    <col min="15367" max="15367" width="20.83203125" style="36" customWidth="1"/>
    <col min="15368" max="15368" width="3" style="36" customWidth="1"/>
    <col min="15369" max="15369" width="8.6640625" style="36"/>
    <col min="15370" max="15370" width="11.08203125" style="36" bestFit="1" customWidth="1"/>
    <col min="15371" max="15371" width="10.83203125" style="36" bestFit="1" customWidth="1"/>
    <col min="15372" max="15372" width="12.1640625" style="36" customWidth="1"/>
    <col min="15373" max="15374" width="8.6640625" style="36"/>
    <col min="15375" max="15375" width="10.83203125" style="36" bestFit="1" customWidth="1"/>
    <col min="15376" max="15614" width="8.6640625" style="36"/>
    <col min="15615" max="15615" width="1.5" style="36" customWidth="1"/>
    <col min="15616" max="15616" width="3.58203125" style="36" customWidth="1"/>
    <col min="15617" max="15617" width="11.5" style="36" customWidth="1"/>
    <col min="15618" max="15618" width="3.58203125" style="36" customWidth="1"/>
    <col min="15619" max="15619" width="25.5" style="36" customWidth="1"/>
    <col min="15620" max="15620" width="5.33203125" style="36" customWidth="1"/>
    <col min="15621" max="15621" width="4.83203125" style="36" customWidth="1"/>
    <col min="15622" max="15622" width="13.1640625" style="36" customWidth="1"/>
    <col min="15623" max="15623" width="20.83203125" style="36" customWidth="1"/>
    <col min="15624" max="15624" width="3" style="36" customWidth="1"/>
    <col min="15625" max="15625" width="8.6640625" style="36"/>
    <col min="15626" max="15626" width="11.08203125" style="36" bestFit="1" customWidth="1"/>
    <col min="15627" max="15627" width="10.83203125" style="36" bestFit="1" customWidth="1"/>
    <col min="15628" max="15628" width="12.1640625" style="36" customWidth="1"/>
    <col min="15629" max="15630" width="8.6640625" style="36"/>
    <col min="15631" max="15631" width="10.83203125" style="36" bestFit="1" customWidth="1"/>
    <col min="15632" max="15870" width="8.6640625" style="36"/>
    <col min="15871" max="15871" width="1.5" style="36" customWidth="1"/>
    <col min="15872" max="15872" width="3.58203125" style="36" customWidth="1"/>
    <col min="15873" max="15873" width="11.5" style="36" customWidth="1"/>
    <col min="15874" max="15874" width="3.58203125" style="36" customWidth="1"/>
    <col min="15875" max="15875" width="25.5" style="36" customWidth="1"/>
    <col min="15876" max="15876" width="5.33203125" style="36" customWidth="1"/>
    <col min="15877" max="15877" width="4.83203125" style="36" customWidth="1"/>
    <col min="15878" max="15878" width="13.1640625" style="36" customWidth="1"/>
    <col min="15879" max="15879" width="20.83203125" style="36" customWidth="1"/>
    <col min="15880" max="15880" width="3" style="36" customWidth="1"/>
    <col min="15881" max="15881" width="8.6640625" style="36"/>
    <col min="15882" max="15882" width="11.08203125" style="36" bestFit="1" customWidth="1"/>
    <col min="15883" max="15883" width="10.83203125" style="36" bestFit="1" customWidth="1"/>
    <col min="15884" max="15884" width="12.1640625" style="36" customWidth="1"/>
    <col min="15885" max="15886" width="8.6640625" style="36"/>
    <col min="15887" max="15887" width="10.83203125" style="36" bestFit="1" customWidth="1"/>
    <col min="15888" max="16126" width="8.6640625" style="36"/>
    <col min="16127" max="16127" width="1.5" style="36" customWidth="1"/>
    <col min="16128" max="16128" width="3.58203125" style="36" customWidth="1"/>
    <col min="16129" max="16129" width="11.5" style="36" customWidth="1"/>
    <col min="16130" max="16130" width="3.58203125" style="36" customWidth="1"/>
    <col min="16131" max="16131" width="25.5" style="36" customWidth="1"/>
    <col min="16132" max="16132" width="5.33203125" style="36" customWidth="1"/>
    <col min="16133" max="16133" width="4.83203125" style="36" customWidth="1"/>
    <col min="16134" max="16134" width="13.1640625" style="36" customWidth="1"/>
    <col min="16135" max="16135" width="20.83203125" style="36" customWidth="1"/>
    <col min="16136" max="16136" width="3" style="36" customWidth="1"/>
    <col min="16137" max="16137" width="8.6640625" style="36"/>
    <col min="16138" max="16138" width="11.08203125" style="36" bestFit="1" customWidth="1"/>
    <col min="16139" max="16139" width="10.83203125" style="36" bestFit="1" customWidth="1"/>
    <col min="16140" max="16140" width="12.1640625" style="36" customWidth="1"/>
    <col min="16141" max="16142" width="8.6640625" style="36"/>
    <col min="16143" max="16143" width="10.83203125" style="36" bestFit="1" customWidth="1"/>
    <col min="16144" max="16382" width="8.6640625" style="36"/>
    <col min="16383" max="16384" width="9" style="36" customWidth="1"/>
  </cols>
  <sheetData>
    <row r="1" spans="1:8" ht="16" customHeight="1" x14ac:dyDescent="0.55000000000000004">
      <c r="A1" s="145" t="s">
        <v>39</v>
      </c>
      <c r="B1" s="145"/>
      <c r="C1" s="145"/>
      <c r="D1" s="145"/>
      <c r="E1" s="145"/>
      <c r="F1" s="145"/>
      <c r="G1" s="145"/>
      <c r="H1" s="35" t="s">
        <v>98</v>
      </c>
    </row>
    <row r="2" spans="1:8" ht="16" customHeight="1" x14ac:dyDescent="0.55000000000000004">
      <c r="A2" s="145" t="s">
        <v>40</v>
      </c>
      <c r="B2" s="145"/>
      <c r="C2" s="145"/>
      <c r="D2" s="145"/>
      <c r="E2" s="145"/>
      <c r="F2" s="145"/>
      <c r="G2" s="145"/>
      <c r="H2" s="37"/>
    </row>
    <row r="3" spans="1:8" ht="16" customHeight="1" x14ac:dyDescent="0.55000000000000004">
      <c r="A3" s="38"/>
      <c r="B3" s="38"/>
      <c r="C3" s="38"/>
      <c r="D3" s="38"/>
      <c r="H3" s="37"/>
    </row>
    <row r="4" spans="1:8" ht="16" customHeight="1" x14ac:dyDescent="0.55000000000000004">
      <c r="H4" s="37" t="s">
        <v>41</v>
      </c>
    </row>
    <row r="5" spans="1:8" ht="30" customHeight="1" x14ac:dyDescent="0.55000000000000004">
      <c r="A5" s="146" t="s">
        <v>42</v>
      </c>
      <c r="B5" s="147"/>
      <c r="C5" s="147"/>
      <c r="D5" s="147"/>
      <c r="E5" s="147"/>
      <c r="F5" s="147"/>
      <c r="G5" s="147"/>
      <c r="H5" s="147"/>
    </row>
    <row r="6" spans="1:8" ht="16" customHeight="1" x14ac:dyDescent="0.55000000000000004">
      <c r="E6" s="40"/>
      <c r="F6" s="41"/>
      <c r="H6" s="42" t="s">
        <v>43</v>
      </c>
    </row>
    <row r="7" spans="1:8" ht="16" customHeight="1" x14ac:dyDescent="0.55000000000000004">
      <c r="A7" s="148"/>
      <c r="B7" s="148"/>
      <c r="C7" s="148"/>
      <c r="D7" s="148"/>
      <c r="H7" s="43"/>
    </row>
    <row r="8" spans="1:8" ht="30" customHeight="1" x14ac:dyDescent="0.55000000000000004">
      <c r="A8" s="149" t="s">
        <v>76</v>
      </c>
      <c r="B8" s="149"/>
      <c r="C8" s="149"/>
      <c r="D8" s="149"/>
      <c r="E8" s="44"/>
    </row>
    <row r="9" spans="1:8" ht="16" customHeight="1" x14ac:dyDescent="0.55000000000000004">
      <c r="A9" s="45"/>
      <c r="B9" s="45"/>
      <c r="C9" s="45"/>
      <c r="D9" s="45"/>
      <c r="E9" s="44"/>
    </row>
    <row r="10" spans="1:8" ht="16" customHeight="1" x14ac:dyDescent="0.55000000000000004">
      <c r="F10" s="46"/>
      <c r="G10" s="144" t="s">
        <v>44</v>
      </c>
      <c r="H10" s="144"/>
    </row>
    <row r="11" spans="1:8" ht="16" customHeight="1" x14ac:dyDescent="0.55000000000000004">
      <c r="A11" s="47" t="s">
        <v>45</v>
      </c>
      <c r="B11" s="48"/>
      <c r="G11" s="140" t="s">
        <v>46</v>
      </c>
      <c r="H11" s="140"/>
    </row>
    <row r="12" spans="1:8" ht="16" customHeight="1" x14ac:dyDescent="0.55000000000000004">
      <c r="G12" s="141" t="s">
        <v>47</v>
      </c>
      <c r="H12" s="141"/>
    </row>
    <row r="13" spans="1:8" ht="16" customHeight="1" x14ac:dyDescent="0.55000000000000004">
      <c r="A13" s="142" t="s">
        <v>48</v>
      </c>
      <c r="B13" s="142"/>
      <c r="C13" s="143" t="s">
        <v>49</v>
      </c>
      <c r="D13" s="143"/>
      <c r="G13" s="50" t="s">
        <v>50</v>
      </c>
      <c r="H13" s="51"/>
    </row>
    <row r="14" spans="1:8" ht="16" customHeight="1" x14ac:dyDescent="0.55000000000000004">
      <c r="A14" s="137" t="s">
        <v>51</v>
      </c>
      <c r="B14" s="137"/>
      <c r="C14" s="138" t="s">
        <v>52</v>
      </c>
      <c r="D14" s="138"/>
      <c r="G14" s="132" t="s">
        <v>53</v>
      </c>
      <c r="H14" s="132"/>
    </row>
    <row r="15" spans="1:8" ht="16" customHeight="1" x14ac:dyDescent="0.55000000000000004">
      <c r="A15" s="137" t="s">
        <v>54</v>
      </c>
      <c r="B15" s="137"/>
      <c r="C15" s="138" t="s">
        <v>52</v>
      </c>
      <c r="D15" s="138"/>
      <c r="G15" s="132" t="s">
        <v>55</v>
      </c>
      <c r="H15" s="132"/>
    </row>
    <row r="16" spans="1:8" ht="16" customHeight="1" x14ac:dyDescent="0.55000000000000004">
      <c r="A16" s="137"/>
      <c r="B16" s="137"/>
      <c r="C16" s="138"/>
      <c r="D16" s="138"/>
      <c r="G16" s="139" t="s">
        <v>56</v>
      </c>
      <c r="H16" s="139"/>
    </row>
    <row r="17" spans="1:12" ht="16" customHeight="1" x14ac:dyDescent="0.55000000000000004">
      <c r="A17" s="52"/>
      <c r="B17" s="54"/>
      <c r="C17" s="130"/>
      <c r="D17" s="130"/>
      <c r="G17" s="131" t="s">
        <v>57</v>
      </c>
      <c r="H17" s="131"/>
    </row>
    <row r="18" spans="1:12" ht="16" customHeight="1" x14ac:dyDescent="0.55000000000000004">
      <c r="C18" s="56"/>
      <c r="G18" s="132" t="s">
        <v>58</v>
      </c>
      <c r="H18" s="132"/>
    </row>
    <row r="19" spans="1:12" ht="16" customHeight="1" x14ac:dyDescent="0.55000000000000004">
      <c r="C19" s="56"/>
      <c r="G19" s="53"/>
      <c r="H19" s="53"/>
    </row>
    <row r="20" spans="1:12" ht="36" customHeight="1" x14ac:dyDescent="0.55000000000000004">
      <c r="A20" s="133" t="s">
        <v>99</v>
      </c>
      <c r="B20" s="133"/>
      <c r="C20" s="133"/>
      <c r="D20" s="133"/>
      <c r="E20" s="133"/>
      <c r="F20" s="133"/>
      <c r="G20" s="133"/>
      <c r="H20" s="133"/>
    </row>
    <row r="21" spans="1:12" ht="18" customHeight="1" x14ac:dyDescent="0.55000000000000004">
      <c r="B21" s="57"/>
      <c r="C21" s="48"/>
      <c r="H21" s="58"/>
      <c r="L21" s="59"/>
    </row>
    <row r="22" spans="1:12" ht="20" customHeight="1" x14ac:dyDescent="0.55000000000000004">
      <c r="A22" s="134" t="s">
        <v>59</v>
      </c>
      <c r="B22" s="134"/>
      <c r="C22" s="135" t="s">
        <v>60</v>
      </c>
      <c r="D22" s="135"/>
      <c r="E22" s="135"/>
      <c r="F22" s="136" t="s">
        <v>61</v>
      </c>
      <c r="G22" s="136"/>
      <c r="L22" s="59"/>
    </row>
    <row r="23" spans="1:12" ht="18" customHeight="1" x14ac:dyDescent="0.55000000000000004">
      <c r="B23" s="60"/>
      <c r="C23" s="61"/>
      <c r="D23" s="62"/>
      <c r="E23" s="47"/>
      <c r="L23" s="59"/>
    </row>
    <row r="24" spans="1:12" ht="20.25" customHeight="1" x14ac:dyDescent="0.55000000000000004">
      <c r="A24" s="121" t="s">
        <v>62</v>
      </c>
      <c r="B24" s="122"/>
      <c r="C24" s="122"/>
      <c r="D24" s="123"/>
      <c r="E24" s="64" t="s">
        <v>63</v>
      </c>
      <c r="F24" s="65" t="s">
        <v>64</v>
      </c>
      <c r="G24" s="63" t="s">
        <v>65</v>
      </c>
      <c r="H24" s="66" t="s">
        <v>66</v>
      </c>
      <c r="K24" s="59"/>
      <c r="L24" s="59"/>
    </row>
    <row r="25" spans="1:12" ht="45" customHeight="1" x14ac:dyDescent="0.55000000000000004">
      <c r="A25" s="124" t="s">
        <v>100</v>
      </c>
      <c r="B25" s="125"/>
      <c r="C25" s="125"/>
      <c r="D25" s="126"/>
      <c r="E25" s="67">
        <v>1</v>
      </c>
      <c r="F25" s="68" t="s">
        <v>67</v>
      </c>
      <c r="G25" s="69" t="s">
        <v>68</v>
      </c>
      <c r="H25" s="70" t="s">
        <v>69</v>
      </c>
      <c r="K25" s="59"/>
      <c r="L25" s="59"/>
    </row>
    <row r="26" spans="1:12" ht="20.25" customHeight="1" x14ac:dyDescent="0.55000000000000004">
      <c r="A26" s="71" t="s">
        <v>70</v>
      </c>
      <c r="B26" s="72"/>
      <c r="C26" s="72"/>
      <c r="D26" s="72"/>
      <c r="E26" s="67"/>
      <c r="F26" s="68"/>
      <c r="G26" s="73"/>
      <c r="H26" s="74"/>
      <c r="K26" s="59"/>
      <c r="L26" s="59"/>
    </row>
    <row r="27" spans="1:12" ht="20.25" customHeight="1" x14ac:dyDescent="0.55000000000000004">
      <c r="A27" s="71"/>
      <c r="B27" s="72"/>
      <c r="C27" s="72"/>
      <c r="D27" s="72"/>
      <c r="E27" s="67"/>
      <c r="F27" s="68"/>
      <c r="G27" s="73"/>
      <c r="H27" s="75"/>
      <c r="K27" s="59"/>
      <c r="L27" s="59"/>
    </row>
    <row r="28" spans="1:12" ht="20.25" customHeight="1" x14ac:dyDescent="0.55000000000000004">
      <c r="A28" s="71"/>
      <c r="B28" s="72"/>
      <c r="C28" s="72"/>
      <c r="D28" s="72"/>
      <c r="E28" s="67"/>
      <c r="F28" s="68"/>
      <c r="G28" s="67"/>
      <c r="H28" s="75"/>
      <c r="J28" s="76"/>
      <c r="K28" s="59"/>
      <c r="L28" s="59"/>
    </row>
    <row r="29" spans="1:12" ht="20.25" customHeight="1" x14ac:dyDescent="0.55000000000000004">
      <c r="A29" s="71"/>
      <c r="B29" s="72"/>
      <c r="C29" s="72"/>
      <c r="D29" s="72"/>
      <c r="E29" s="67"/>
      <c r="F29" s="68"/>
      <c r="G29" s="77"/>
      <c r="H29" s="78"/>
      <c r="J29" s="79"/>
      <c r="K29" s="59"/>
      <c r="L29" s="59"/>
    </row>
    <row r="30" spans="1:12" ht="20.25" customHeight="1" x14ac:dyDescent="0.55000000000000004">
      <c r="A30" s="80"/>
      <c r="B30" s="81"/>
      <c r="C30" s="81"/>
      <c r="D30" s="82"/>
      <c r="E30" s="67"/>
      <c r="F30" s="68"/>
      <c r="G30" s="83"/>
      <c r="H30" s="84"/>
      <c r="K30" s="59"/>
      <c r="L30" s="59"/>
    </row>
    <row r="31" spans="1:12" ht="20.25" customHeight="1" x14ac:dyDescent="0.55000000000000004">
      <c r="A31" s="80"/>
      <c r="B31" s="72"/>
      <c r="C31" s="49"/>
      <c r="D31" s="72"/>
      <c r="E31" s="67"/>
      <c r="F31" s="68"/>
      <c r="G31" s="77"/>
      <c r="H31" s="84"/>
      <c r="K31" s="59"/>
      <c r="L31" s="59"/>
    </row>
    <row r="32" spans="1:12" ht="20.25" customHeight="1" x14ac:dyDescent="0.55000000000000004">
      <c r="A32" s="80"/>
      <c r="B32" s="72"/>
      <c r="C32" s="49"/>
      <c r="D32" s="72"/>
      <c r="E32" s="67"/>
      <c r="F32" s="68"/>
      <c r="G32" s="77"/>
      <c r="H32" s="78"/>
      <c r="K32" s="59"/>
      <c r="L32" s="59"/>
    </row>
    <row r="33" spans="1:15" ht="20.25" customHeight="1" x14ac:dyDescent="0.55000000000000004">
      <c r="A33" s="71"/>
      <c r="B33" s="72"/>
      <c r="C33" s="49"/>
      <c r="D33" s="72"/>
      <c r="E33" s="67"/>
      <c r="F33" s="68"/>
      <c r="G33" s="77"/>
      <c r="H33" s="85"/>
      <c r="K33" s="59"/>
      <c r="L33" s="59"/>
    </row>
    <row r="34" spans="1:15" ht="20.25" customHeight="1" x14ac:dyDescent="0.55000000000000004">
      <c r="A34" s="86"/>
      <c r="E34" s="87"/>
      <c r="F34" s="88"/>
      <c r="G34" s="89"/>
      <c r="H34" s="90"/>
      <c r="L34" s="91"/>
      <c r="O34" s="59"/>
    </row>
    <row r="35" spans="1:15" ht="20.25" customHeight="1" x14ac:dyDescent="0.55000000000000004">
      <c r="A35" s="92" t="s">
        <v>71</v>
      </c>
      <c r="B35" s="93"/>
      <c r="C35" s="93"/>
      <c r="D35" s="93"/>
      <c r="E35" s="94"/>
      <c r="F35" s="65"/>
      <c r="G35" s="95"/>
      <c r="H35" s="96" t="s">
        <v>69</v>
      </c>
      <c r="K35" s="59"/>
      <c r="L35" s="59"/>
      <c r="O35" s="59"/>
    </row>
    <row r="36" spans="1:15" ht="20.25" customHeight="1" x14ac:dyDescent="0.55000000000000004">
      <c r="A36" s="92" t="s">
        <v>72</v>
      </c>
      <c r="B36" s="93"/>
      <c r="C36" s="93"/>
      <c r="D36" s="93"/>
      <c r="E36" s="94"/>
      <c r="F36" s="65"/>
      <c r="G36" s="95"/>
      <c r="H36" s="97" t="s">
        <v>73</v>
      </c>
      <c r="K36" s="59"/>
      <c r="L36" s="59"/>
      <c r="O36" s="59"/>
    </row>
    <row r="37" spans="1:15" ht="24" customHeight="1" x14ac:dyDescent="0.55000000000000004">
      <c r="A37" s="127" t="s">
        <v>74</v>
      </c>
      <c r="B37" s="128"/>
      <c r="C37" s="128"/>
      <c r="D37" s="129"/>
      <c r="E37" s="98"/>
      <c r="F37" s="99"/>
      <c r="G37" s="100"/>
      <c r="H37" s="101" t="s">
        <v>69</v>
      </c>
      <c r="K37" s="59"/>
      <c r="L37" s="59"/>
      <c r="O37" s="59"/>
    </row>
    <row r="38" spans="1:15" ht="16" customHeight="1" x14ac:dyDescent="0.55000000000000004">
      <c r="A38" s="39" t="s">
        <v>75</v>
      </c>
      <c r="D38" s="102"/>
      <c r="G38" s="103"/>
      <c r="H38" s="104"/>
      <c r="L38" s="59"/>
      <c r="O38" s="59"/>
    </row>
    <row r="39" spans="1:15" ht="16" customHeight="1" x14ac:dyDescent="0.55000000000000004">
      <c r="A39" s="105"/>
      <c r="B39" s="106"/>
      <c r="C39" s="106"/>
      <c r="D39" s="107"/>
      <c r="E39" s="106"/>
      <c r="F39" s="106"/>
      <c r="G39" s="108"/>
      <c r="H39" s="109"/>
      <c r="K39" s="59"/>
      <c r="L39" s="59"/>
      <c r="O39" s="59"/>
    </row>
    <row r="40" spans="1:15" ht="16" customHeight="1" x14ac:dyDescent="0.55000000000000004">
      <c r="A40" s="110"/>
      <c r="D40" s="102"/>
      <c r="G40" s="103"/>
      <c r="H40" s="111"/>
      <c r="K40" s="59"/>
      <c r="L40" s="59"/>
      <c r="O40" s="59"/>
    </row>
    <row r="41" spans="1:15" ht="16" customHeight="1" x14ac:dyDescent="0.55000000000000004">
      <c r="A41" s="110"/>
      <c r="D41" s="102"/>
      <c r="G41" s="103"/>
      <c r="H41" s="111"/>
      <c r="K41" s="59"/>
      <c r="L41" s="59"/>
      <c r="O41" s="59"/>
    </row>
    <row r="42" spans="1:15" ht="16" customHeight="1" x14ac:dyDescent="0.55000000000000004">
      <c r="A42" s="110"/>
      <c r="D42" s="102"/>
      <c r="G42" s="103"/>
      <c r="H42" s="111"/>
      <c r="L42" s="59"/>
      <c r="O42" s="59"/>
    </row>
    <row r="43" spans="1:15" ht="16" customHeight="1" x14ac:dyDescent="0.55000000000000004">
      <c r="A43" s="112"/>
      <c r="B43" s="38"/>
      <c r="C43" s="38"/>
      <c r="D43" s="38"/>
      <c r="E43" s="38"/>
      <c r="F43" s="38"/>
      <c r="G43" s="38"/>
      <c r="H43" s="113"/>
      <c r="L43" s="59"/>
    </row>
    <row r="44" spans="1:15" ht="16" customHeight="1" x14ac:dyDescent="0.55000000000000004">
      <c r="A44" s="114"/>
      <c r="B44" s="115"/>
      <c r="C44" s="115"/>
      <c r="D44" s="115"/>
      <c r="E44" s="115"/>
      <c r="F44" s="115"/>
      <c r="G44" s="115"/>
      <c r="H44" s="116"/>
      <c r="L44" s="59"/>
    </row>
  </sheetData>
  <mergeCells count="29">
    <mergeCell ref="G10:H10"/>
    <mergeCell ref="A1:G1"/>
    <mergeCell ref="A2:G2"/>
    <mergeCell ref="A5:H5"/>
    <mergeCell ref="A7:D7"/>
    <mergeCell ref="A8:D8"/>
    <mergeCell ref="G11:H11"/>
    <mergeCell ref="G12:H12"/>
    <mergeCell ref="A13:B13"/>
    <mergeCell ref="C13:D13"/>
    <mergeCell ref="A14:B14"/>
    <mergeCell ref="C14:D14"/>
    <mergeCell ref="G14:H14"/>
    <mergeCell ref="A15:B15"/>
    <mergeCell ref="C15:D15"/>
    <mergeCell ref="G15:H15"/>
    <mergeCell ref="A16:B16"/>
    <mergeCell ref="C16:D16"/>
    <mergeCell ref="G16:H16"/>
    <mergeCell ref="A24:D24"/>
    <mergeCell ref="A25:D25"/>
    <mergeCell ref="A37:D37"/>
    <mergeCell ref="C17:D17"/>
    <mergeCell ref="G17:H17"/>
    <mergeCell ref="G18:H18"/>
    <mergeCell ref="A20:H20"/>
    <mergeCell ref="A22:B22"/>
    <mergeCell ref="C22:E22"/>
    <mergeCell ref="F22:G22"/>
  </mergeCells>
  <phoneticPr fontId="1"/>
  <pageMargins left="0.70866141732283472" right="0.47244094488188981" top="0.74803149606299213" bottom="0.74803149606299213" header="0.31496062992125984" footer="0.31496062992125984"/>
  <pageSetup paperSize="9" scale="8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E1BD-748C-4903-9A4C-92BD35373F0F}">
  <sheetPr>
    <pageSetUpPr fitToPage="1"/>
  </sheetPr>
  <dimension ref="A1:J41"/>
  <sheetViews>
    <sheetView showGridLines="0" view="pageBreakPreview" zoomScale="85" zoomScaleNormal="130" zoomScaleSheetLayoutView="85" workbookViewId="0"/>
  </sheetViews>
  <sheetFormatPr defaultColWidth="8.9140625" defaultRowHeight="13.5" x14ac:dyDescent="0.55000000000000004"/>
  <cols>
    <col min="1" max="1" width="5.5" style="2" customWidth="1"/>
    <col min="2" max="3" width="10.58203125" style="2" customWidth="1"/>
    <col min="4" max="4" width="10.58203125" style="8" customWidth="1"/>
    <col min="5" max="5" width="47.4140625" style="12" customWidth="1"/>
    <col min="6" max="8" width="13.6640625" style="2" customWidth="1"/>
    <col min="9" max="9" width="40.75" style="2" customWidth="1"/>
    <col min="10" max="10" width="40.75" style="6" customWidth="1"/>
    <col min="11" max="16384" width="8.9140625" style="2"/>
  </cols>
  <sheetData>
    <row r="1" spans="1:10" ht="19.5" x14ac:dyDescent="0.55000000000000004">
      <c r="A1" s="1" t="s">
        <v>117</v>
      </c>
      <c r="C1" s="3"/>
      <c r="D1" s="4"/>
      <c r="E1" s="5"/>
    </row>
    <row r="2" spans="1:10" s="7" customFormat="1" ht="15" customHeight="1" x14ac:dyDescent="0.55000000000000004">
      <c r="A2" s="16"/>
      <c r="B2" s="16"/>
      <c r="C2" s="16"/>
      <c r="D2" s="16"/>
      <c r="E2" s="16"/>
      <c r="F2" s="16"/>
      <c r="G2" s="16"/>
      <c r="H2" s="15"/>
      <c r="I2" s="14"/>
    </row>
    <row r="3" spans="1:10" s="7" customFormat="1" ht="111" customHeight="1" x14ac:dyDescent="0.55000000000000004">
      <c r="A3" s="34" t="s">
        <v>77</v>
      </c>
      <c r="B3" s="173" t="s">
        <v>130</v>
      </c>
      <c r="C3" s="173"/>
      <c r="D3" s="173"/>
      <c r="E3" s="173"/>
      <c r="F3" s="173"/>
      <c r="G3" s="173"/>
      <c r="H3" s="2"/>
      <c r="I3" s="2"/>
    </row>
    <row r="4" spans="1:10" ht="15" customHeight="1" x14ac:dyDescent="0.55000000000000004">
      <c r="D4" s="2"/>
      <c r="E4" s="2"/>
    </row>
    <row r="5" spans="1:10" ht="14.4" customHeight="1" x14ac:dyDescent="0.55000000000000004">
      <c r="A5" s="171" t="s">
        <v>4</v>
      </c>
      <c r="B5" s="171" t="s">
        <v>5</v>
      </c>
      <c r="C5" s="171" t="s">
        <v>6</v>
      </c>
      <c r="D5" s="174" t="s">
        <v>7</v>
      </c>
      <c r="E5" s="175" t="s">
        <v>1</v>
      </c>
      <c r="F5" s="176" t="s">
        <v>96</v>
      </c>
      <c r="G5" s="177"/>
      <c r="H5" s="178"/>
      <c r="I5" s="165" t="s">
        <v>29</v>
      </c>
      <c r="J5" s="32" t="s">
        <v>3</v>
      </c>
    </row>
    <row r="6" spans="1:10" ht="27" x14ac:dyDescent="0.55000000000000004">
      <c r="A6" s="171"/>
      <c r="B6" s="171"/>
      <c r="C6" s="171"/>
      <c r="D6" s="174"/>
      <c r="E6" s="175"/>
      <c r="F6" s="31" t="s">
        <v>101</v>
      </c>
      <c r="G6" s="31" t="s">
        <v>28</v>
      </c>
      <c r="H6" s="13" t="s">
        <v>12</v>
      </c>
      <c r="I6" s="166"/>
      <c r="J6" s="33" t="s">
        <v>13</v>
      </c>
    </row>
    <row r="7" spans="1:10" ht="40.5" customHeight="1" x14ac:dyDescent="0.55000000000000004">
      <c r="A7" s="17" t="s">
        <v>78</v>
      </c>
      <c r="B7" s="167" t="s">
        <v>102</v>
      </c>
      <c r="C7" s="153" t="s">
        <v>103</v>
      </c>
      <c r="D7" s="153"/>
      <c r="E7" s="29" t="s">
        <v>104</v>
      </c>
      <c r="F7" s="9"/>
      <c r="G7" s="10"/>
      <c r="H7" s="11">
        <f t="shared" ref="H7:H40" si="0">SUM(F7:G7)</f>
        <v>0</v>
      </c>
      <c r="I7" s="11"/>
      <c r="J7" s="29"/>
    </row>
    <row r="8" spans="1:10" ht="40.5" customHeight="1" x14ac:dyDescent="0.55000000000000004">
      <c r="A8" s="17" t="s">
        <v>79</v>
      </c>
      <c r="B8" s="167"/>
      <c r="C8" s="161" t="s">
        <v>122</v>
      </c>
      <c r="D8" s="172"/>
      <c r="E8" s="29" t="s">
        <v>123</v>
      </c>
      <c r="F8" s="9"/>
      <c r="G8" s="10"/>
      <c r="H8" s="11">
        <f t="shared" si="0"/>
        <v>0</v>
      </c>
      <c r="I8" s="11"/>
      <c r="J8" s="29"/>
    </row>
    <row r="9" spans="1:10" ht="40.5" customHeight="1" x14ac:dyDescent="0.55000000000000004">
      <c r="A9" s="17" t="s">
        <v>124</v>
      </c>
      <c r="B9" s="167"/>
      <c r="C9" s="153" t="s">
        <v>105</v>
      </c>
      <c r="D9" s="153"/>
      <c r="E9" s="29" t="s">
        <v>106</v>
      </c>
      <c r="F9" s="9"/>
      <c r="G9" s="10"/>
      <c r="H9" s="11">
        <f t="shared" si="0"/>
        <v>0</v>
      </c>
      <c r="I9" s="11"/>
      <c r="J9" s="29"/>
    </row>
    <row r="10" spans="1:10" ht="40.5" customHeight="1" x14ac:dyDescent="0.55000000000000004">
      <c r="A10" s="17" t="s">
        <v>80</v>
      </c>
      <c r="B10" s="168"/>
      <c r="C10" s="153" t="s">
        <v>107</v>
      </c>
      <c r="D10" s="153"/>
      <c r="E10" s="29" t="s">
        <v>108</v>
      </c>
      <c r="F10" s="9"/>
      <c r="G10" s="10"/>
      <c r="H10" s="11">
        <f t="shared" si="0"/>
        <v>0</v>
      </c>
      <c r="I10" s="11"/>
      <c r="J10" s="29"/>
    </row>
    <row r="11" spans="1:10" ht="40.5" customHeight="1" x14ac:dyDescent="0.55000000000000004">
      <c r="A11" s="17" t="s">
        <v>81</v>
      </c>
      <c r="B11" s="168"/>
      <c r="C11" s="153" t="s">
        <v>109</v>
      </c>
      <c r="D11" s="153"/>
      <c r="E11" s="29" t="s">
        <v>110</v>
      </c>
      <c r="F11" s="9"/>
      <c r="G11" s="10"/>
      <c r="H11" s="11">
        <f t="shared" si="0"/>
        <v>0</v>
      </c>
      <c r="I11" s="11"/>
      <c r="J11" s="29"/>
    </row>
    <row r="12" spans="1:10" ht="40.5" customHeight="1" x14ac:dyDescent="0.55000000000000004">
      <c r="A12" s="17" t="s">
        <v>82</v>
      </c>
      <c r="B12" s="168"/>
      <c r="C12" s="154" t="s">
        <v>111</v>
      </c>
      <c r="D12" s="29" t="s">
        <v>112</v>
      </c>
      <c r="E12" s="29" t="s">
        <v>113</v>
      </c>
      <c r="F12" s="9"/>
      <c r="G12" s="10"/>
      <c r="H12" s="11">
        <f t="shared" si="0"/>
        <v>0</v>
      </c>
      <c r="I12" s="11"/>
      <c r="J12" s="29"/>
    </row>
    <row r="13" spans="1:10" ht="40.5" customHeight="1" x14ac:dyDescent="0.55000000000000004">
      <c r="A13" s="17" t="s">
        <v>83</v>
      </c>
      <c r="B13" s="168"/>
      <c r="C13" s="156"/>
      <c r="D13" s="29" t="s">
        <v>114</v>
      </c>
      <c r="E13" s="29" t="s">
        <v>115</v>
      </c>
      <c r="F13" s="9"/>
      <c r="G13" s="10"/>
      <c r="H13" s="11">
        <f t="shared" si="0"/>
        <v>0</v>
      </c>
      <c r="I13" s="11"/>
      <c r="J13" s="29"/>
    </row>
    <row r="14" spans="1:10" ht="40.5" customHeight="1" x14ac:dyDescent="0.55000000000000004">
      <c r="A14" s="17" t="s">
        <v>84</v>
      </c>
      <c r="B14" s="168"/>
      <c r="C14" s="161" t="s">
        <v>10</v>
      </c>
      <c r="D14" s="162"/>
      <c r="E14" s="27" t="s">
        <v>116</v>
      </c>
      <c r="F14" s="9"/>
      <c r="G14" s="10"/>
      <c r="H14" s="11">
        <f t="shared" si="0"/>
        <v>0</v>
      </c>
      <c r="I14" s="11"/>
      <c r="J14" s="29"/>
    </row>
    <row r="15" spans="1:10" ht="40.5" customHeight="1" x14ac:dyDescent="0.55000000000000004">
      <c r="A15" s="17" t="s">
        <v>85</v>
      </c>
      <c r="B15" s="168"/>
      <c r="C15" s="161"/>
      <c r="D15" s="162"/>
      <c r="E15" s="27"/>
      <c r="F15" s="9"/>
      <c r="G15" s="10"/>
      <c r="H15" s="11">
        <f t="shared" si="0"/>
        <v>0</v>
      </c>
      <c r="I15" s="11"/>
      <c r="J15" s="29"/>
    </row>
    <row r="16" spans="1:10" ht="30" customHeight="1" x14ac:dyDescent="0.55000000000000004">
      <c r="A16" s="17" t="s">
        <v>9</v>
      </c>
      <c r="B16" s="169"/>
      <c r="C16" s="170" t="s">
        <v>2</v>
      </c>
      <c r="D16" s="170"/>
      <c r="E16" s="170"/>
      <c r="F16" s="18">
        <f>SUM(F7:F15)</f>
        <v>0</v>
      </c>
      <c r="G16" s="19">
        <f>SUM(G7:G15)</f>
        <v>0</v>
      </c>
      <c r="H16" s="20">
        <f t="shared" si="0"/>
        <v>0</v>
      </c>
      <c r="I16" s="20"/>
      <c r="J16" s="21"/>
    </row>
    <row r="17" spans="1:10" ht="40.5" customHeight="1" x14ac:dyDescent="0.55000000000000004">
      <c r="A17" s="17" t="s">
        <v>125</v>
      </c>
      <c r="B17" s="159" t="s">
        <v>19</v>
      </c>
      <c r="C17" s="161" t="s">
        <v>14</v>
      </c>
      <c r="D17" s="162"/>
      <c r="E17" s="27" t="s">
        <v>18</v>
      </c>
      <c r="F17" s="9"/>
      <c r="G17" s="10"/>
      <c r="H17" s="11">
        <f t="shared" si="0"/>
        <v>0</v>
      </c>
      <c r="I17" s="11"/>
      <c r="J17" s="29"/>
    </row>
    <row r="18" spans="1:10" ht="40.5" customHeight="1" x14ac:dyDescent="0.55000000000000004">
      <c r="A18" s="17" t="s">
        <v>119</v>
      </c>
      <c r="B18" s="160"/>
      <c r="C18" s="161" t="s">
        <v>30</v>
      </c>
      <c r="D18" s="162"/>
      <c r="E18" s="27" t="s">
        <v>31</v>
      </c>
      <c r="F18" s="9"/>
      <c r="G18" s="10"/>
      <c r="H18" s="11">
        <f t="shared" si="0"/>
        <v>0</v>
      </c>
      <c r="I18" s="11"/>
      <c r="J18" s="29"/>
    </row>
    <row r="19" spans="1:10" ht="40.5" customHeight="1" x14ac:dyDescent="0.55000000000000004">
      <c r="A19" s="17" t="s">
        <v>126</v>
      </c>
      <c r="B19" s="160"/>
      <c r="C19" s="161" t="s">
        <v>11</v>
      </c>
      <c r="D19" s="162"/>
      <c r="E19" s="119" t="s">
        <v>38</v>
      </c>
      <c r="F19" s="9"/>
      <c r="G19" s="10"/>
      <c r="H19" s="11">
        <f t="shared" si="0"/>
        <v>0</v>
      </c>
      <c r="I19" s="11"/>
      <c r="J19" s="29"/>
    </row>
    <row r="20" spans="1:10" ht="40.5" customHeight="1" x14ac:dyDescent="0.55000000000000004">
      <c r="A20" s="17" t="s">
        <v>127</v>
      </c>
      <c r="B20" s="28"/>
      <c r="C20" s="161"/>
      <c r="D20" s="162"/>
      <c r="E20" s="119"/>
      <c r="F20" s="9"/>
      <c r="G20" s="10"/>
      <c r="H20" s="11">
        <f t="shared" si="0"/>
        <v>0</v>
      </c>
      <c r="I20" s="11"/>
      <c r="J20" s="29"/>
    </row>
    <row r="21" spans="1:10" ht="32.5" customHeight="1" x14ac:dyDescent="0.55000000000000004">
      <c r="A21" s="17" t="s">
        <v>9</v>
      </c>
      <c r="B21" s="22"/>
      <c r="C21" s="150" t="s">
        <v>97</v>
      </c>
      <c r="D21" s="150"/>
      <c r="E21" s="150"/>
      <c r="F21" s="18">
        <f>SUM(F17:F20)</f>
        <v>0</v>
      </c>
      <c r="G21" s="19">
        <f>SUM(G17:G20)</f>
        <v>0</v>
      </c>
      <c r="H21" s="20">
        <f t="shared" si="0"/>
        <v>0</v>
      </c>
      <c r="I21" s="20"/>
      <c r="J21" s="21"/>
    </row>
    <row r="22" spans="1:10" ht="40.5" customHeight="1" x14ac:dyDescent="0.55000000000000004">
      <c r="A22" s="17" t="s">
        <v>120</v>
      </c>
      <c r="B22" s="163" t="s">
        <v>20</v>
      </c>
      <c r="C22" s="161" t="s">
        <v>17</v>
      </c>
      <c r="D22" s="162"/>
      <c r="E22" s="27" t="s">
        <v>22</v>
      </c>
      <c r="F22" s="9"/>
      <c r="G22" s="10"/>
      <c r="H22" s="11">
        <f t="shared" si="0"/>
        <v>0</v>
      </c>
      <c r="I22" s="11"/>
      <c r="J22" s="29"/>
    </row>
    <row r="23" spans="1:10" ht="40.5" customHeight="1" x14ac:dyDescent="0.55000000000000004">
      <c r="A23" s="17" t="s">
        <v>128</v>
      </c>
      <c r="B23" s="164"/>
      <c r="C23" s="161" t="s">
        <v>15</v>
      </c>
      <c r="D23" s="162"/>
      <c r="E23" s="27" t="s">
        <v>23</v>
      </c>
      <c r="F23" s="9"/>
      <c r="G23" s="10"/>
      <c r="H23" s="11">
        <f t="shared" si="0"/>
        <v>0</v>
      </c>
      <c r="I23" s="11"/>
      <c r="J23" s="29"/>
    </row>
    <row r="24" spans="1:10" ht="40.5" customHeight="1" x14ac:dyDescent="0.55000000000000004">
      <c r="A24" s="17" t="s">
        <v>86</v>
      </c>
      <c r="B24" s="164"/>
      <c r="C24" s="161" t="s">
        <v>32</v>
      </c>
      <c r="D24" s="162"/>
      <c r="E24" s="27" t="s">
        <v>24</v>
      </c>
      <c r="F24" s="9"/>
      <c r="G24" s="10"/>
      <c r="H24" s="11">
        <f t="shared" si="0"/>
        <v>0</v>
      </c>
      <c r="I24" s="11"/>
      <c r="J24" s="29"/>
    </row>
    <row r="25" spans="1:10" ht="40.5" customHeight="1" x14ac:dyDescent="0.55000000000000004">
      <c r="A25" s="17" t="s">
        <v>87</v>
      </c>
      <c r="B25" s="164"/>
      <c r="C25" s="161" t="s">
        <v>16</v>
      </c>
      <c r="D25" s="162"/>
      <c r="E25" s="27" t="s">
        <v>33</v>
      </c>
      <c r="F25" s="9"/>
      <c r="G25" s="10"/>
      <c r="H25" s="11">
        <f t="shared" si="0"/>
        <v>0</v>
      </c>
      <c r="I25" s="11"/>
      <c r="J25" s="29"/>
    </row>
    <row r="26" spans="1:10" ht="40.5" customHeight="1" x14ac:dyDescent="0.55000000000000004">
      <c r="A26" s="17" t="s">
        <v>88</v>
      </c>
      <c r="B26" s="164"/>
      <c r="C26" s="161" t="s">
        <v>11</v>
      </c>
      <c r="D26" s="162"/>
      <c r="E26" s="119" t="s">
        <v>38</v>
      </c>
      <c r="F26" s="9"/>
      <c r="G26" s="10"/>
      <c r="H26" s="11">
        <f t="shared" si="0"/>
        <v>0</v>
      </c>
      <c r="I26" s="11"/>
      <c r="J26" s="29"/>
    </row>
    <row r="27" spans="1:10" ht="40.5" customHeight="1" x14ac:dyDescent="0.55000000000000004">
      <c r="A27" s="17" t="s">
        <v>89</v>
      </c>
      <c r="B27" s="164"/>
      <c r="C27" s="161"/>
      <c r="D27" s="162"/>
      <c r="E27" s="27"/>
      <c r="F27" s="9"/>
      <c r="G27" s="10"/>
      <c r="H27" s="11">
        <f t="shared" si="0"/>
        <v>0</v>
      </c>
      <c r="I27" s="11"/>
      <c r="J27" s="29"/>
    </row>
    <row r="28" spans="1:10" ht="30" customHeight="1" x14ac:dyDescent="0.55000000000000004">
      <c r="A28" s="17" t="s">
        <v>9</v>
      </c>
      <c r="B28" s="30"/>
      <c r="C28" s="150" t="s">
        <v>97</v>
      </c>
      <c r="D28" s="150"/>
      <c r="E28" s="150"/>
      <c r="F28" s="18">
        <f>SUM(F22:F27)</f>
        <v>0</v>
      </c>
      <c r="G28" s="19">
        <f>SUM(G22:G27)</f>
        <v>0</v>
      </c>
      <c r="H28" s="20">
        <f t="shared" si="0"/>
        <v>0</v>
      </c>
      <c r="I28" s="20"/>
      <c r="J28" s="21"/>
    </row>
    <row r="29" spans="1:10" ht="40.5" customHeight="1" x14ac:dyDescent="0.55000000000000004">
      <c r="A29" s="17" t="s">
        <v>129</v>
      </c>
      <c r="B29" s="151" t="s">
        <v>21</v>
      </c>
      <c r="C29" s="153" t="s">
        <v>25</v>
      </c>
      <c r="D29" s="27" t="s">
        <v>0</v>
      </c>
      <c r="E29" s="27" t="s">
        <v>26</v>
      </c>
      <c r="F29" s="9"/>
      <c r="G29" s="10"/>
      <c r="H29" s="11">
        <f t="shared" si="0"/>
        <v>0</v>
      </c>
      <c r="I29" s="11"/>
      <c r="J29" s="29"/>
    </row>
    <row r="30" spans="1:10" ht="40.5" customHeight="1" x14ac:dyDescent="0.55000000000000004">
      <c r="A30" s="17" t="s">
        <v>121</v>
      </c>
      <c r="B30" s="152"/>
      <c r="C30" s="153"/>
      <c r="D30" s="27" t="s">
        <v>8</v>
      </c>
      <c r="E30" s="27" t="s">
        <v>27</v>
      </c>
      <c r="F30" s="9"/>
      <c r="G30" s="10"/>
      <c r="H30" s="11">
        <f t="shared" si="0"/>
        <v>0</v>
      </c>
      <c r="I30" s="11"/>
      <c r="J30" s="29"/>
    </row>
    <row r="31" spans="1:10" ht="40.5" customHeight="1" x14ac:dyDescent="0.55000000000000004">
      <c r="A31" s="17" t="s">
        <v>90</v>
      </c>
      <c r="B31" s="152"/>
      <c r="C31" s="153"/>
      <c r="D31" s="27" t="s">
        <v>10</v>
      </c>
      <c r="E31" s="119" t="s">
        <v>38</v>
      </c>
      <c r="F31" s="9"/>
      <c r="G31" s="10"/>
      <c r="H31" s="11">
        <f t="shared" si="0"/>
        <v>0</v>
      </c>
      <c r="I31" s="11"/>
      <c r="J31" s="29"/>
    </row>
    <row r="32" spans="1:10" ht="40.5" customHeight="1" x14ac:dyDescent="0.55000000000000004">
      <c r="A32" s="17" t="s">
        <v>91</v>
      </c>
      <c r="B32" s="152"/>
      <c r="C32" s="153"/>
      <c r="D32" s="27"/>
      <c r="E32" s="27"/>
      <c r="F32" s="9"/>
      <c r="G32" s="10"/>
      <c r="H32" s="11">
        <f t="shared" si="0"/>
        <v>0</v>
      </c>
      <c r="I32" s="11"/>
      <c r="J32" s="29"/>
    </row>
    <row r="33" spans="1:10" ht="40.5" customHeight="1" x14ac:dyDescent="0.55000000000000004">
      <c r="A33" s="17" t="s">
        <v>92</v>
      </c>
      <c r="B33" s="152"/>
      <c r="C33" s="154" t="s">
        <v>34</v>
      </c>
      <c r="D33" s="27" t="s">
        <v>0</v>
      </c>
      <c r="E33" s="27" t="s">
        <v>35</v>
      </c>
      <c r="F33" s="9"/>
      <c r="G33" s="10"/>
      <c r="H33" s="11">
        <f t="shared" si="0"/>
        <v>0</v>
      </c>
      <c r="I33" s="11"/>
      <c r="J33" s="29"/>
    </row>
    <row r="34" spans="1:10" ht="40.5" customHeight="1" x14ac:dyDescent="0.55000000000000004">
      <c r="A34" s="17" t="s">
        <v>93</v>
      </c>
      <c r="B34" s="152"/>
      <c r="C34" s="155"/>
      <c r="D34" s="27" t="s">
        <v>8</v>
      </c>
      <c r="E34" s="27" t="s">
        <v>36</v>
      </c>
      <c r="F34" s="9"/>
      <c r="G34" s="10"/>
      <c r="H34" s="11">
        <f t="shared" si="0"/>
        <v>0</v>
      </c>
      <c r="I34" s="11"/>
      <c r="J34" s="29"/>
    </row>
    <row r="35" spans="1:10" ht="40.5" customHeight="1" x14ac:dyDescent="0.55000000000000004">
      <c r="A35" s="17" t="s">
        <v>94</v>
      </c>
      <c r="B35" s="152"/>
      <c r="C35" s="155"/>
      <c r="D35" s="27" t="s">
        <v>10</v>
      </c>
      <c r="E35" s="119" t="s">
        <v>38</v>
      </c>
      <c r="F35" s="9"/>
      <c r="G35" s="10"/>
      <c r="H35" s="11">
        <f t="shared" si="0"/>
        <v>0</v>
      </c>
      <c r="I35" s="11"/>
      <c r="J35" s="29"/>
    </row>
    <row r="36" spans="1:10" ht="40.5" customHeight="1" x14ac:dyDescent="0.55000000000000004">
      <c r="A36" s="17" t="s">
        <v>95</v>
      </c>
      <c r="B36" s="152"/>
      <c r="C36" s="156"/>
      <c r="D36" s="27"/>
      <c r="E36" s="27"/>
      <c r="F36" s="9"/>
      <c r="G36" s="10"/>
      <c r="H36" s="11">
        <f t="shared" si="0"/>
        <v>0</v>
      </c>
      <c r="I36" s="11"/>
      <c r="J36" s="29"/>
    </row>
    <row r="37" spans="1:10" ht="30" customHeight="1" x14ac:dyDescent="0.55000000000000004">
      <c r="A37" s="17" t="s">
        <v>9</v>
      </c>
      <c r="B37" s="30"/>
      <c r="C37" s="150" t="s">
        <v>97</v>
      </c>
      <c r="D37" s="150"/>
      <c r="E37" s="150"/>
      <c r="F37" s="18">
        <f>SUM(F29:F36)</f>
        <v>0</v>
      </c>
      <c r="G37" s="19">
        <f>SUM(G29:G36)</f>
        <v>0</v>
      </c>
      <c r="H37" s="20">
        <f t="shared" si="0"/>
        <v>0</v>
      </c>
      <c r="I37" s="20"/>
      <c r="J37" s="21"/>
    </row>
    <row r="38" spans="1:10" ht="30" customHeight="1" x14ac:dyDescent="0.55000000000000004">
      <c r="A38" s="17" t="s">
        <v>9</v>
      </c>
      <c r="B38" s="158" t="s">
        <v>2</v>
      </c>
      <c r="C38" s="158"/>
      <c r="D38" s="158"/>
      <c r="E38" s="158"/>
      <c r="F38" s="23">
        <f>SUM(F16,F21,F28,F37)</f>
        <v>0</v>
      </c>
      <c r="G38" s="24">
        <f>SUM(G16,G21,G28,G37)</f>
        <v>0</v>
      </c>
      <c r="H38" s="25">
        <f t="shared" si="0"/>
        <v>0</v>
      </c>
      <c r="I38" s="25"/>
      <c r="J38" s="26"/>
    </row>
    <row r="39" spans="1:10" ht="30" customHeight="1" x14ac:dyDescent="0.55000000000000004">
      <c r="A39" s="17" t="s">
        <v>9</v>
      </c>
      <c r="B39" s="157" t="s">
        <v>118</v>
      </c>
      <c r="C39" s="157"/>
      <c r="D39" s="157"/>
      <c r="E39" s="157"/>
      <c r="F39" s="120"/>
      <c r="G39" s="117"/>
      <c r="H39" s="118">
        <f t="shared" si="0"/>
        <v>0</v>
      </c>
      <c r="I39" s="118"/>
      <c r="J39" s="29"/>
    </row>
    <row r="40" spans="1:10" ht="30" customHeight="1" x14ac:dyDescent="0.55000000000000004">
      <c r="A40" s="17" t="s">
        <v>9</v>
      </c>
      <c r="B40" s="158" t="s">
        <v>37</v>
      </c>
      <c r="C40" s="158"/>
      <c r="D40" s="158"/>
      <c r="E40" s="158"/>
      <c r="F40" s="23">
        <f>F38+F39</f>
        <v>0</v>
      </c>
      <c r="G40" s="24">
        <f>G38+G39</f>
        <v>0</v>
      </c>
      <c r="H40" s="25">
        <f t="shared" si="0"/>
        <v>0</v>
      </c>
      <c r="I40" s="25"/>
      <c r="J40" s="26"/>
    </row>
    <row r="41" spans="1:10" ht="9" customHeight="1" x14ac:dyDescent="0.55000000000000004"/>
  </sheetData>
  <sheetProtection insertRows="0" deleteRows="0"/>
  <mergeCells count="39">
    <mergeCell ref="A5:A6"/>
    <mergeCell ref="B5:B6"/>
    <mergeCell ref="C5:C6"/>
    <mergeCell ref="C8:D8"/>
    <mergeCell ref="B3:G3"/>
    <mergeCell ref="D5:D6"/>
    <mergeCell ref="E5:E6"/>
    <mergeCell ref="F5:H5"/>
    <mergeCell ref="I5:I6"/>
    <mergeCell ref="B7:B16"/>
    <mergeCell ref="C7:D7"/>
    <mergeCell ref="C9:D9"/>
    <mergeCell ref="C10:D10"/>
    <mergeCell ref="C11:D11"/>
    <mergeCell ref="C12:C13"/>
    <mergeCell ref="C14:D14"/>
    <mergeCell ref="C15:D15"/>
    <mergeCell ref="C16:E16"/>
    <mergeCell ref="B39:E39"/>
    <mergeCell ref="B40:E40"/>
    <mergeCell ref="B17:B19"/>
    <mergeCell ref="C17:D17"/>
    <mergeCell ref="C18:D18"/>
    <mergeCell ref="B38:E38"/>
    <mergeCell ref="C19:D19"/>
    <mergeCell ref="C20:D20"/>
    <mergeCell ref="C21:E21"/>
    <mergeCell ref="B22:B27"/>
    <mergeCell ref="C22:D22"/>
    <mergeCell ref="C23:D23"/>
    <mergeCell ref="C24:D24"/>
    <mergeCell ref="C25:D25"/>
    <mergeCell ref="C26:D26"/>
    <mergeCell ref="C27:D27"/>
    <mergeCell ref="C28:E28"/>
    <mergeCell ref="B29:B36"/>
    <mergeCell ref="C29:C32"/>
    <mergeCell ref="C33:C36"/>
    <mergeCell ref="C37:E37"/>
  </mergeCells>
  <phoneticPr fontId="1"/>
  <pageMargins left="0.70866141732283472" right="0.70866141732283472" top="0.74803149606299213" bottom="0.74803149606299213" header="0.31496062992125984" footer="0.31496062992125984"/>
  <pageSetup paperSize="9" scale="30" orientation="landscape" horizontalDpi="300" verticalDpi="300"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別紙</vt:lpstr>
      <vt:lpstr>表紙!Print_Area</vt:lpstr>
      <vt:lpstr>別紙!Print_Area</vt:lpstr>
      <vt:lpstr>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2025-05-01T00:02:44Z</dcterms:created>
  <dcterms:modified xsi:type="dcterms:W3CDTF">2026-01-16T10:58:25Z</dcterms:modified>
</cp:coreProperties>
</file>