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setagaya.local\files\SEA02071\R6年度\統計担当\060 統計資料\020 統計書\030 統計表以外\040　図表\02 HP掲載用\"/>
    </mc:Choice>
  </mc:AlternateContent>
  <xr:revisionPtr revIDLastSave="0" documentId="13_ncr:1_{F7110A00-9595-44B8-A565-4950323D0F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7図　一般会計予算額（2024年度）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<sst xmlns="http://schemas.openxmlformats.org/spreadsheetml/2006/main" count="69" uniqueCount="42">
  <si>
    <t>歳入</t>
    <rPh sb="0" eb="2">
      <t>サイニュウ</t>
    </rPh>
    <phoneticPr fontId="2"/>
  </si>
  <si>
    <t>歳出</t>
    <rPh sb="0" eb="2">
      <t>サイシュツ</t>
    </rPh>
    <phoneticPr fontId="2"/>
  </si>
  <si>
    <t>地方譲与税</t>
  </si>
  <si>
    <t>利子割交付金</t>
  </si>
  <si>
    <t>交通安全対策特別交付金</t>
  </si>
  <si>
    <t>分担金及負担金</t>
  </si>
  <si>
    <t>財産収入</t>
  </si>
  <si>
    <t>寄附金</t>
  </si>
  <si>
    <t>繰入金</t>
  </si>
  <si>
    <t>繰越金</t>
  </si>
  <si>
    <t>議会費</t>
  </si>
  <si>
    <t>総務費</t>
  </si>
  <si>
    <t>民生費</t>
  </si>
  <si>
    <t>環境費</t>
  </si>
  <si>
    <t>衛生費</t>
  </si>
  <si>
    <t>産業経済費</t>
  </si>
  <si>
    <t>土木費</t>
  </si>
  <si>
    <t>教育費</t>
  </si>
  <si>
    <t>職員費</t>
  </si>
  <si>
    <t>公債費</t>
  </si>
  <si>
    <t>諸支出金</t>
  </si>
  <si>
    <t>予備費</t>
  </si>
  <si>
    <t>特別区税</t>
  </si>
  <si>
    <t>地方消費税交付金</t>
  </si>
  <si>
    <t>特別区交付金</t>
  </si>
  <si>
    <t>使用料及手数料</t>
  </si>
  <si>
    <t>国庫支出金</t>
  </si>
  <si>
    <t>都支出金</t>
  </si>
  <si>
    <t>諸収入</t>
  </si>
  <si>
    <t>特別区債</t>
  </si>
  <si>
    <t>自動車取得税交付金</t>
  </si>
  <si>
    <t>合計</t>
    <rPh sb="0" eb="2">
      <t>ゴウケイ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</si>
  <si>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5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</si>
  <si>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5"/>
  </si>
  <si>
    <t>地方特例交付金</t>
    <rPh sb="2" eb="4">
      <t>トクレイ</t>
    </rPh>
    <rPh sb="4" eb="7">
      <t>コウフキン</t>
    </rPh>
    <phoneticPr fontId="5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</si>
  <si>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5"/>
  </si>
  <si>
    <t>割合（％）</t>
    <rPh sb="0" eb="2">
      <t>ワリアイ</t>
    </rPh>
    <phoneticPr fontId="2"/>
  </si>
  <si>
    <t>その他</t>
    <rPh sb="2" eb="3">
      <t>タ</t>
    </rPh>
    <phoneticPr fontId="2"/>
  </si>
  <si>
    <t>予算額（千円）</t>
    <rPh sb="0" eb="3">
      <t>ヨサンガク</t>
    </rPh>
    <rPh sb="4" eb="6">
      <t>センエン</t>
    </rPh>
    <phoneticPr fontId="2"/>
  </si>
  <si>
    <t>予算額（千円）</t>
    <rPh sb="0" eb="3">
      <t>ヨサンガク</t>
    </rPh>
    <phoneticPr fontId="2"/>
  </si>
  <si>
    <t>第7図　一般会計予算額（2024年度）</t>
    <phoneticPr fontId="2"/>
  </si>
  <si>
    <t>財政・税務 第4,5表</t>
    <rPh sb="6" eb="7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</si>
</sst>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0]&quot;△&quot;#,##0;#,##0"/>
    <numFmt numFmtId="177" formatCode="[&lt;0]&quot;△&quot;#,##0.00;#,##0.00"/>
    <numFmt numFmtId="178" formatCode="#,##0.0;[Red]\-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3" fontId="3" fillId="0" borderId="0" xfId="1" applyNumberFormat="1" applyFont="1" applyFill="1" applyBorder="1" applyAlignment="1"/>
    <xf numFmtId="0" fontId="3" fillId="0" borderId="0" xfId="0" applyFont="1" applyFill="1" applyBorder="1" applyAlignment="1"/>
    <xf numFmtId="38" fontId="3" fillId="0" borderId="0" xfId="1" applyFont="1" applyFill="1" applyBorder="1" applyAlignment="1"/>
    <xf numFmtId="178" fontId="3" fillId="0" borderId="0" xfId="1" applyNumberFormat="1" applyFont="1" applyFill="1" applyBorder="1" applyAlignment="1"/>
    <xf numFmtId="0" fontId="4" fillId="0" borderId="0" xfId="0" applyFont="1" applyFill="1" applyBorder="1" applyAlignment="1"/>
    <xf numFmtId="176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/>
    <xf numFmtId="177" fontId="3" fillId="0" borderId="0" xfId="0" applyNumberFormat="1" applyFont="1" applyFill="1" applyBorder="1" applyAlignment="1"/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38" fontId="3" fillId="0" borderId="0" xfId="0" applyNumberFormat="1" applyFont="1" applyFill="1" applyBorder="1" applyAlignment="1"/>
    <xf numFmtId="3" fontId="3" fillId="0" borderId="0" xfId="0" applyNumberFormat="1" applyFont="1" applyFill="1" applyBorder="1" applyAlignment="1"/>
    <xf numFmtId="11" fontId="3" fillId="0" borderId="0" xfId="0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0"/>
          <a:lstStyle/>
          <a:p>
            <a:pPr>
              <a:defRPr sz="1000" b="0"/>
            </a:pPr>
            <a:r>
              <a:rPr lang="ja-JP" sz="1000" b="0"/>
              <a:t>歳入</a:t>
            </a:r>
            <a:endParaRPr lang="en-US" sz="1000" b="0"/>
          </a:p>
          <a:p>
            <a:pPr>
              <a:defRPr sz="1000" b="0"/>
            </a:pPr>
            <a:r>
              <a:rPr lang="en-US" altLang="ja-JP" sz="1000" b="0"/>
              <a:t>3715.5</a:t>
            </a:r>
            <a:r>
              <a:rPr lang="ja-JP" sz="1000" b="0"/>
              <a:t>億円</a:t>
            </a:r>
          </a:p>
        </c:rich>
      </c:tx>
      <c:layout>
        <c:manualLayout>
          <c:xMode val="edge"/>
          <c:yMode val="edge"/>
          <c:x val="0.4557484848484849"/>
          <c:y val="0.4857143939393939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4150703228524917"/>
          <c:y val="0.13687456082192795"/>
          <c:w val="0.60905986470457607"/>
          <c:h val="0.77913766762858594"/>
        </c:manualLayout>
      </c:layout>
      <c:doughnut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A31-4D1A-BF81-4B7DFFB9A3AD}"/>
              </c:ext>
            </c:extLst>
          </c:dPt>
          <c:dLbls>
            <c:dLbl>
              <c:idx val="0"/>
              <c:layout>
                <c:manualLayout>
                  <c:x val="-9.7616659976099956E-3"/>
                  <c:y val="1.1703086237770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831050228310501"/>
                      <c:h val="0.19928825622775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2A31-4D1A-BF81-4B7DFFB9A3AD}"/>
                </c:ext>
              </c:extLst>
            </c:dLbl>
            <c:dLbl>
              <c:idx val="1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37108714217738414"/>
                      <c:h val="0.177777646904356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A31-4D1A-BF81-4B7DFFB9A3AD}"/>
                </c:ext>
              </c:extLst>
            </c:dLbl>
            <c:dLbl>
              <c:idx val="2"/>
              <c:layout>
                <c:manualLayout>
                  <c:x val="-1.1967958122455357E-2"/>
                  <c:y val="3.0789474385876968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4655731321853239"/>
                      <c:h val="0.16084620124461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2A31-4D1A-BF81-4B7DFFB9A3AD}"/>
                </c:ext>
              </c:extLst>
            </c:dLbl>
            <c:dLbl>
              <c:idx val="3"/>
              <c:layout>
                <c:manualLayout>
                  <c:x val="-6.0088404281231642E-3"/>
                  <c:y val="2.37042057708068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79571136551421"/>
                      <c:h val="0.137879093648128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A31-4D1A-BF81-4B7DFFB9A3AD}"/>
                </c:ext>
              </c:extLst>
            </c:dLbl>
            <c:dLbl>
              <c:idx val="4"/>
              <c:layout>
                <c:manualLayout>
                  <c:x val="-0.2134107905982906"/>
                  <c:y val="-3.1094027777777779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058500471164586"/>
                      <c:h val="0.158397714506293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2A31-4D1A-BF81-4B7DFFB9A3AD}"/>
                </c:ext>
              </c:extLst>
            </c:dLbl>
            <c:dLbl>
              <c:idx val="5"/>
              <c:layout>
                <c:manualLayout>
                  <c:x val="-0.27563611111111114"/>
                  <c:y val="-0.12537291666666667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295414057761283"/>
                      <c:h val="0.161366011021464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A31-4D1A-BF81-4B7DFFB9A3AD}"/>
                </c:ext>
              </c:extLst>
            </c:dLbl>
            <c:dLbl>
              <c:idx val="6"/>
              <c:layout>
                <c:manualLayout>
                  <c:x val="-0.27207254273504272"/>
                  <c:y val="-0.207095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7804143209487319"/>
                      <c:h val="0.1481480957791048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2A31-4D1A-BF81-4B7DFFB9A3AD}"/>
                </c:ext>
              </c:extLst>
            </c:dLbl>
            <c:dLbl>
              <c:idx val="7"/>
              <c:layout>
                <c:manualLayout>
                  <c:x val="-9.0813383838383874E-2"/>
                  <c:y val="-0.2210639097532035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1643464370263341"/>
                      <c:h val="0.162468838713034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A31-4D1A-BF81-4B7DFFB9A3AD}"/>
                </c:ext>
              </c:extLst>
            </c:dLbl>
            <c:dLbl>
              <c:idx val="8"/>
              <c:layout>
                <c:manualLayout>
                  <c:x val="0.10172626262626251"/>
                  <c:y val="-0.2324391044121671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A31-4D1A-BF81-4B7DFFB9A3AD}"/>
                </c:ext>
              </c:extLst>
            </c:dLbl>
            <c:dLbl>
              <c:idx val="9"/>
              <c:layout>
                <c:manualLayout>
                  <c:x val="0.32722438380954388"/>
                  <c:y val="-0.17021590756684665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578712121212119"/>
                      <c:h val="0.145092929292929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2A31-4D1A-BF81-4B7DFFB9A3AD}"/>
                </c:ext>
              </c:extLst>
            </c:dLbl>
            <c:dLbl>
              <c:idx val="10"/>
              <c:layout>
                <c:manualLayout>
                  <c:x val="0.36048205128205107"/>
                  <c:y val="-4.00808333333333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A31-4D1A-BF81-4B7DFFB9A3A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>
                  <a:solidFill>
                    <a:schemeClr val="tx1">
                      <a:lumMod val="50000"/>
                      <a:lumOff val="50000"/>
                    </a:scheme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'第7図　一般会計予算額（2024年度）'!$A$53:$A$63</c:f>
              <c:strCache>
                <c:ptCount val="11"/>
                <c:pt idx="0">
                  <c:v>特別区税</c:v>
                </c:pt>
                <c:pt idx="1">
                  <c:v>特別区交付金</c:v>
                </c:pt>
                <c:pt idx="2">
                  <c:v>国庫支出金</c:v>
                </c:pt>
                <c:pt idx="3">
                  <c:v>都支出金</c:v>
                </c:pt>
                <c:pt idx="4">
                  <c:v>地方消費税交付金</c:v>
                </c:pt>
                <c:pt idx="5">
                  <c:v>繰入金</c:v>
                </c:pt>
                <c:pt idx="6">
                  <c:v>諸収入</c:v>
                </c:pt>
                <c:pt idx="7">
                  <c:v>使用料及手数料</c:v>
                </c:pt>
                <c:pt idx="8">
                  <c:v>特別区債</c:v>
                </c:pt>
                <c:pt idx="9">
                  <c:v>地方特例交付金</c:v>
                </c:pt>
                <c:pt idx="10">
                  <c:v>その他</c:v>
                </c:pt>
              </c:strCache>
            </c:strRef>
          </c:cat>
          <c:val>
            <c:numRef>
              <c:f>'第7図　一般会計予算額（2024年度）'!$B$53:$B$63</c:f>
              <c:numCache>
                <c:formatCode>#,##0_);[Red]\(#,##0\)</c:formatCode>
                <c:ptCount val="11"/>
                <c:pt idx="0">
                  <c:v>131933957</c:v>
                </c:pt>
                <c:pt idx="1">
                  <c:v>67635570</c:v>
                </c:pt>
                <c:pt idx="2">
                  <c:v>58887030</c:v>
                </c:pt>
                <c:pt idx="3">
                  <c:v>36458515</c:v>
                </c:pt>
                <c:pt idx="4">
                  <c:v>22131000</c:v>
                </c:pt>
                <c:pt idx="5">
                  <c:v>14284001</c:v>
                </c:pt>
                <c:pt idx="6">
                  <c:v>10373524</c:v>
                </c:pt>
                <c:pt idx="7">
                  <c:v>6642406</c:v>
                </c:pt>
                <c:pt idx="8">
                  <c:v>6205000</c:v>
                </c:pt>
                <c:pt idx="9">
                  <c:v>4596109</c:v>
                </c:pt>
                <c:pt idx="10">
                  <c:v>12404435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A31-4D1A-BF81-4B7DFFB9A3A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0"/>
          <a:lstStyle/>
          <a:p>
            <a:pPr>
              <a:defRPr sz="1000" b="0"/>
            </a:pPr>
            <a:r>
              <a:rPr lang="ja-JP" altLang="en-US" sz="1000" b="0"/>
              <a:t>歳出</a:t>
            </a:r>
            <a:endParaRPr lang="en-US" sz="1000" b="0"/>
          </a:p>
          <a:p>
            <a:pPr>
              <a:defRPr sz="1000" b="0"/>
            </a:pPr>
            <a:r>
              <a:rPr lang="en-US" altLang="ja-JP" sz="1000" b="0"/>
              <a:t>3715.5</a:t>
            </a:r>
            <a:r>
              <a:rPr lang="ja-JP" sz="1000" b="0"/>
              <a:t>億円</a:t>
            </a:r>
          </a:p>
        </c:rich>
      </c:tx>
      <c:layout>
        <c:manualLayout>
          <c:xMode val="edge"/>
          <c:yMode val="edge"/>
          <c:x val="0.45146161616161617"/>
          <c:y val="0.4825073232323233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4150703228524917"/>
          <c:y val="0.13687456082192795"/>
          <c:w val="0.60905986470457607"/>
          <c:h val="0.77913766762858594"/>
        </c:manualLayout>
      </c:layout>
      <c:doughnut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88-4594-AE1D-3CF06A799A31}"/>
              </c:ext>
            </c:extLst>
          </c:dPt>
          <c:dLbls>
            <c:dLbl>
              <c:idx val="0"/>
              <c:layout>
                <c:manualLayout>
                  <c:x val="-9.7616659976099956E-3"/>
                  <c:y val="1.1703086237770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831050228310501"/>
                      <c:h val="0.19928825622775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E488-4594-AE1D-3CF06A799A31}"/>
                </c:ext>
              </c:extLst>
            </c:dLbl>
            <c:dLbl>
              <c:idx val="1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37108714217738414"/>
                      <c:h val="0.177777646904356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488-4594-AE1D-3CF06A799A31}"/>
                </c:ext>
              </c:extLst>
            </c:dLbl>
            <c:dLbl>
              <c:idx val="2"/>
              <c:layout>
                <c:manualLayout>
                  <c:x val="-1.1967958122455357E-2"/>
                  <c:y val="3.0789474385876968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4655731321853239"/>
                      <c:h val="0.16084620124461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E488-4594-AE1D-3CF06A799A31}"/>
                </c:ext>
              </c:extLst>
            </c:dLbl>
            <c:dLbl>
              <c:idx val="3"/>
              <c:layout>
                <c:manualLayout>
                  <c:x val="-6.0088404281231642E-3"/>
                  <c:y val="2.37042057708068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79571136551421"/>
                      <c:h val="0.137879093648128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488-4594-AE1D-3CF06A799A31}"/>
                </c:ext>
              </c:extLst>
            </c:dLbl>
            <c:dLbl>
              <c:idx val="4"/>
              <c:layout>
                <c:manualLayout>
                  <c:x val="-0.2294294191919192"/>
                  <c:y val="1.06258838383837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971482335859853"/>
                      <c:h val="0.2123547385097335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E488-4594-AE1D-3CF06A799A31}"/>
                </c:ext>
              </c:extLst>
            </c:dLbl>
            <c:dLbl>
              <c:idx val="5"/>
              <c:layout>
                <c:manualLayout>
                  <c:x val="-0.23493103415337738"/>
                  <c:y val="-0.10067857394650567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295414057761283"/>
                      <c:h val="0.161366011021464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E488-4594-AE1D-3CF06A799A31}"/>
                </c:ext>
              </c:extLst>
            </c:dLbl>
            <c:dLbl>
              <c:idx val="6"/>
              <c:layout>
                <c:manualLayout>
                  <c:x val="-0.19608964763332543"/>
                  <c:y val="-0.1929837895728228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7804143209487319"/>
                      <c:h val="0.1481480957791048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E488-4594-AE1D-3CF06A799A31}"/>
                </c:ext>
              </c:extLst>
            </c:dLbl>
            <c:dLbl>
              <c:idx val="7"/>
              <c:layout>
                <c:manualLayout>
                  <c:x val="-4.0486875035854193E-2"/>
                  <c:y val="-0.20831173802270625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1643464370263341"/>
                      <c:h val="0.162468838713034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488-4594-AE1D-3CF06A799A31}"/>
                </c:ext>
              </c:extLst>
            </c:dLbl>
            <c:dLbl>
              <c:idx val="8"/>
              <c:layout>
                <c:manualLayout>
                  <c:x val="0.18362991036374457"/>
                  <c:y val="-0.2123006922401048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88-4594-AE1D-3CF06A799A31}"/>
                </c:ext>
              </c:extLst>
            </c:dLbl>
            <c:dLbl>
              <c:idx val="9"/>
              <c:layout>
                <c:manualLayout>
                  <c:x val="0.30294342744098635"/>
                  <c:y val="-0.1121730940721397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700098070198918"/>
                      <c:h val="0.1566550838166373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E488-4594-AE1D-3CF06A799A31}"/>
                </c:ext>
              </c:extLst>
            </c:dLbl>
            <c:dLbl>
              <c:idx val="10"/>
              <c:layout>
                <c:manualLayout>
                  <c:x val="0.12710588626469663"/>
                  <c:y val="-0.2158169229356461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88-4594-AE1D-3CF06A799A3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>
                  <a:solidFill>
                    <a:schemeClr val="tx1">
                      <a:lumMod val="50000"/>
                      <a:lumOff val="50000"/>
                    </a:scheme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'第7図　一般会計予算額（2024年度）'!$E$53:$E$61</c:f>
              <c:strCache>
                <c:ptCount val="9"/>
                <c:pt idx="0">
                  <c:v>民生費</c:v>
                </c:pt>
                <c:pt idx="1">
                  <c:v>職員費</c:v>
                </c:pt>
                <c:pt idx="2">
                  <c:v>教育費</c:v>
                </c:pt>
                <c:pt idx="3">
                  <c:v>総務費</c:v>
                </c:pt>
                <c:pt idx="4">
                  <c:v>土木費</c:v>
                </c:pt>
                <c:pt idx="5">
                  <c:v>環境費</c:v>
                </c:pt>
                <c:pt idx="6">
                  <c:v>衛生費</c:v>
                </c:pt>
                <c:pt idx="7">
                  <c:v>公債費</c:v>
                </c:pt>
                <c:pt idx="8">
                  <c:v>その他</c:v>
                </c:pt>
              </c:strCache>
            </c:strRef>
          </c:cat>
          <c:val>
            <c:numRef>
              <c:f>'第7図　一般会計予算額（2024年度）'!$F$53:$F$61</c:f>
              <c:numCache>
                <c:formatCode>#,##0_);[Red]\(#,##0\)</c:formatCode>
                <c:ptCount val="9"/>
                <c:pt idx="0">
                  <c:v>164691187</c:v>
                </c:pt>
                <c:pt idx="1">
                  <c:v>62998966</c:v>
                </c:pt>
                <c:pt idx="2">
                  <c:v>38761152</c:v>
                </c:pt>
                <c:pt idx="3">
                  <c:v>34672205</c:v>
                </c:pt>
                <c:pt idx="4">
                  <c:v>34145375</c:v>
                </c:pt>
                <c:pt idx="5">
                  <c:v>12124250</c:v>
                </c:pt>
                <c:pt idx="6">
                  <c:v>10054582</c:v>
                </c:pt>
                <c:pt idx="7">
                  <c:v>9914507</c:v>
                </c:pt>
                <c:pt idx="8">
                  <c:v>4189323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488-4594-AE1D-3CF06A799A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0</xdr:rowOff>
    </xdr:from>
    <xdr:to>
      <xdr:col>3</xdr:col>
      <xdr:colOff>321450</xdr:colOff>
      <xdr:row>27</xdr:row>
      <xdr:rowOff>150000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2DAF52A-E665-434D-B88C-4714C14004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</xdr:row>
      <xdr:rowOff>0</xdr:rowOff>
    </xdr:from>
    <xdr:to>
      <xdr:col>7</xdr:col>
      <xdr:colOff>311925</xdr:colOff>
      <xdr:row>27</xdr:row>
      <xdr:rowOff>150000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936222D0-F7DE-4962-A7A8-812817E095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ユーザー定義 1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AFCD7-EE12-46F7-8176-88FCF4E42746}">
  <sheetPr>
    <pageSetUpPr fitToPage="1"/>
  </sheetPr>
  <dimension ref="A1:G65"/>
  <sheetViews>
    <sheetView tabSelected="1" workbookViewId="0"/>
  </sheetViews>
  <sheetFormatPr defaultRowHeight="12" x14ac:dyDescent="0.15"/>
  <cols>
    <col min="1" max="1" width="20.375" style="14" bestFit="1" customWidth="1"/>
    <col min="2" max="2" width="18.125" style="14" customWidth="1"/>
    <col min="3" max="3" width="9.5" style="14" customWidth="1"/>
    <col min="4" max="4" width="19.25" style="14" bestFit="1" customWidth="1"/>
    <col min="5" max="5" width="12.75" style="14" customWidth="1"/>
    <col min="6" max="6" width="23.5" style="14" bestFit="1" customWidth="1"/>
    <col min="7" max="7" width="11.625" style="14" bestFit="1" customWidth="1"/>
    <col min="8" max="8" width="11.5" style="14" customWidth="1"/>
    <col min="9" max="16384" width="9" style="14"/>
  </cols>
  <sheetData>
    <row r="1" spans="1:7" s="7" customFormat="1" ht="15" customHeight="1" x14ac:dyDescent="0.15">
      <c r="A1" s="5" t="s">
        <v>40</v>
      </c>
      <c r="B1" s="6"/>
      <c r="C1" s="6"/>
      <c r="G1" s="7" t="s">
        <v>41</v>
      </c>
    </row>
    <row r="2" spans="1:7" s="7" customFormat="1" ht="15" customHeight="1" x14ac:dyDescent="0.15">
      <c r="A2" s="5"/>
      <c r="B2" s="6"/>
      <c r="C2" s="6"/>
      <c r="G2" s="8"/>
    </row>
    <row r="3" spans="1:7" s="9" customFormat="1" x14ac:dyDescent="0.15"/>
    <row r="4" spans="1:7" s="9" customFormat="1" x14ac:dyDescent="0.15"/>
    <row r="5" spans="1:7" s="9" customFormat="1" x14ac:dyDescent="0.15"/>
    <row r="6" spans="1:7" s="9" customFormat="1" x14ac:dyDescent="0.15"/>
    <row r="7" spans="1:7" s="9" customFormat="1" x14ac:dyDescent="0.15"/>
    <row r="8" spans="1:7" s="9" customFormat="1" x14ac:dyDescent="0.15"/>
    <row r="9" spans="1:7" s="9" customFormat="1" x14ac:dyDescent="0.15"/>
    <row r="10" spans="1:7" s="9" customFormat="1" x14ac:dyDescent="0.15"/>
    <row r="11" spans="1:7" s="9" customFormat="1" x14ac:dyDescent="0.15"/>
    <row r="12" spans="1:7" s="9" customFormat="1" x14ac:dyDescent="0.15"/>
    <row r="13" spans="1:7" s="9" customFormat="1" x14ac:dyDescent="0.15"/>
    <row r="14" spans="1:7" s="9" customFormat="1" x14ac:dyDescent="0.15"/>
    <row r="15" spans="1:7" s="9" customFormat="1" x14ac:dyDescent="0.15"/>
    <row r="16" spans="1:7" s="9" customFormat="1" x14ac:dyDescent="0.15"/>
    <row r="17" spans="1:7" s="9" customFormat="1" x14ac:dyDescent="0.15"/>
    <row r="18" spans="1:7" s="9" customFormat="1" x14ac:dyDescent="0.15"/>
    <row r="19" spans="1:7" s="9" customFormat="1" x14ac:dyDescent="0.15"/>
    <row r="20" spans="1:7" s="9" customFormat="1" x14ac:dyDescent="0.15"/>
    <row r="21" spans="1:7" s="9" customFormat="1" x14ac:dyDescent="0.15"/>
    <row r="22" spans="1:7" s="9" customFormat="1" x14ac:dyDescent="0.15"/>
    <row r="23" spans="1:7" s="9" customFormat="1" x14ac:dyDescent="0.15"/>
    <row r="24" spans="1:7" s="9" customFormat="1" x14ac:dyDescent="0.15"/>
    <row r="25" spans="1:7" s="9" customFormat="1" x14ac:dyDescent="0.15"/>
    <row r="26" spans="1:7" s="9" customFormat="1" x14ac:dyDescent="0.15"/>
    <row r="27" spans="1:7" s="9" customFormat="1" x14ac:dyDescent="0.15"/>
    <row r="28" spans="1:7" s="9" customFormat="1" x14ac:dyDescent="0.15">
      <c r="A28" s="10" t="s">
        <v>0</v>
      </c>
      <c r="B28" s="10" t="s">
        <v>38</v>
      </c>
      <c r="C28" s="10" t="s">
        <v>36</v>
      </c>
      <c r="E28" s="10" t="s">
        <v>1</v>
      </c>
      <c r="F28" s="10" t="s">
        <v>39</v>
      </c>
      <c r="G28" s="10" t="s">
        <v>36</v>
      </c>
    </row>
    <row r="29" spans="1:7" s="9" customFormat="1" x14ac:dyDescent="0.15">
      <c r="A29" s="2" t="s">
        <v>22</v>
      </c>
      <c r="B29" s="3">
        <v>131933957</v>
      </c>
      <c r="C29" s="4">
        <v>35.508924149359011</v>
      </c>
      <c r="E29" s="2" t="s">
        <v>10</v>
      </c>
      <c r="F29" s="3">
        <v>769117</v>
      </c>
      <c r="G29" s="4">
        <v>0.20700142583446168</v>
      </c>
    </row>
    <row r="30" spans="1:7" s="9" customFormat="1" x14ac:dyDescent="0.15">
      <c r="A30" s="2" t="s">
        <v>2</v>
      </c>
      <c r="B30" s="3">
        <v>1359000</v>
      </c>
      <c r="C30" s="4">
        <v>0.36576351544567781</v>
      </c>
      <c r="E30" s="2" t="s">
        <v>11</v>
      </c>
      <c r="F30" s="3">
        <v>34672205</v>
      </c>
      <c r="G30" s="4">
        <v>9.3317347969486466</v>
      </c>
    </row>
    <row r="31" spans="1:7" s="9" customFormat="1" x14ac:dyDescent="0.15">
      <c r="A31" s="2" t="s">
        <v>3</v>
      </c>
      <c r="B31" s="3">
        <v>499000</v>
      </c>
      <c r="C31" s="4">
        <v>0.13430168815849391</v>
      </c>
      <c r="E31" s="2" t="s">
        <v>12</v>
      </c>
      <c r="F31" s="3">
        <v>164691187</v>
      </c>
      <c r="G31" s="4">
        <v>44.325259396645713</v>
      </c>
    </row>
    <row r="32" spans="1:7" s="9" customFormat="1" x14ac:dyDescent="0.15">
      <c r="A32" s="2" t="s">
        <v>32</v>
      </c>
      <c r="B32" s="3">
        <v>2951000</v>
      </c>
      <c r="C32" s="4">
        <v>0.79423703758660436</v>
      </c>
      <c r="E32" s="2" t="s">
        <v>13</v>
      </c>
      <c r="F32" s="3">
        <v>12124250</v>
      </c>
      <c r="G32" s="4">
        <v>3.2631407668449297</v>
      </c>
    </row>
    <row r="33" spans="1:7" s="10" customFormat="1" x14ac:dyDescent="0.15">
      <c r="A33" s="2" t="s">
        <v>33</v>
      </c>
      <c r="B33" s="3">
        <v>3049000</v>
      </c>
      <c r="C33" s="4">
        <v>0.82061292023095778</v>
      </c>
      <c r="D33" s="11"/>
      <c r="E33" s="2" t="s">
        <v>14</v>
      </c>
      <c r="F33" s="3">
        <v>10054582</v>
      </c>
      <c r="G33" s="4">
        <v>2.70610688642887</v>
      </c>
    </row>
    <row r="34" spans="1:7" s="2" customFormat="1" x14ac:dyDescent="0.15">
      <c r="A34" s="2" t="s">
        <v>23</v>
      </c>
      <c r="B34" s="3">
        <v>22131000</v>
      </c>
      <c r="C34" s="4">
        <v>5.956374069410078</v>
      </c>
      <c r="D34" s="1"/>
      <c r="E34" s="2" t="s">
        <v>15</v>
      </c>
      <c r="F34" s="3">
        <v>2343819</v>
      </c>
      <c r="G34" s="4">
        <v>0.6308193355470002</v>
      </c>
    </row>
    <row r="35" spans="1:7" s="2" customFormat="1" x14ac:dyDescent="0.15">
      <c r="A35" s="2" t="s">
        <v>30</v>
      </c>
      <c r="B35" s="3">
        <v>0</v>
      </c>
      <c r="C35" s="4">
        <v>0</v>
      </c>
      <c r="D35" s="1"/>
      <c r="E35" s="2" t="s">
        <v>16</v>
      </c>
      <c r="F35" s="3">
        <v>34145375</v>
      </c>
      <c r="G35" s="4">
        <v>9.1899428964024743</v>
      </c>
    </row>
    <row r="36" spans="1:7" s="2" customFormat="1" x14ac:dyDescent="0.15">
      <c r="A36" s="2" t="s">
        <v>34</v>
      </c>
      <c r="B36" s="3">
        <v>4596109</v>
      </c>
      <c r="C36" s="4">
        <v>1.237004404129153</v>
      </c>
      <c r="D36" s="1"/>
      <c r="E36" s="2" t="s">
        <v>17</v>
      </c>
      <c r="F36" s="3">
        <v>38761152</v>
      </c>
      <c r="G36" s="4">
        <v>10.432240778693354</v>
      </c>
    </row>
    <row r="37" spans="1:7" s="2" customFormat="1" x14ac:dyDescent="0.15">
      <c r="A37" s="2" t="s">
        <v>24</v>
      </c>
      <c r="B37" s="3">
        <v>67635570</v>
      </c>
      <c r="C37" s="4">
        <v>18.203549560244465</v>
      </c>
      <c r="D37" s="1"/>
      <c r="E37" s="2" t="s">
        <v>18</v>
      </c>
      <c r="F37" s="3">
        <v>62998966</v>
      </c>
      <c r="G37" s="4">
        <v>16.95564626460834</v>
      </c>
    </row>
    <row r="38" spans="1:7" s="2" customFormat="1" x14ac:dyDescent="0.15">
      <c r="A38" s="2" t="s">
        <v>4</v>
      </c>
      <c r="B38" s="3">
        <v>79000</v>
      </c>
      <c r="C38" s="4">
        <v>2.126219111126457E-2</v>
      </c>
      <c r="D38" s="1"/>
      <c r="E38" s="2" t="s">
        <v>19</v>
      </c>
      <c r="F38" s="3">
        <v>9914507</v>
      </c>
      <c r="G38" s="4">
        <v>2.668406868455321</v>
      </c>
    </row>
    <row r="39" spans="1:7" s="2" customFormat="1" x14ac:dyDescent="0.15">
      <c r="A39" s="2" t="s">
        <v>5</v>
      </c>
      <c r="B39" s="3">
        <v>2370458</v>
      </c>
      <c r="C39" s="4">
        <v>0.63798900021805049</v>
      </c>
      <c r="D39" s="1"/>
      <c r="E39" s="2" t="s">
        <v>20</v>
      </c>
      <c r="F39" s="3">
        <v>76387</v>
      </c>
      <c r="G39" s="4">
        <v>2.055892395463502E-2</v>
      </c>
    </row>
    <row r="40" spans="1:7" s="2" customFormat="1" x14ac:dyDescent="0.15">
      <c r="A40" s="2" t="s">
        <v>25</v>
      </c>
      <c r="B40" s="3">
        <v>6642406</v>
      </c>
      <c r="C40" s="4">
        <v>1.7877481748178536</v>
      </c>
      <c r="D40" s="1"/>
      <c r="E40" s="2" t="s">
        <v>21</v>
      </c>
      <c r="F40" s="3">
        <v>1000000</v>
      </c>
      <c r="G40" s="4">
        <v>0.26914165963626036</v>
      </c>
    </row>
    <row r="41" spans="1:7" s="2" customFormat="1" x14ac:dyDescent="0.15">
      <c r="A41" s="2" t="s">
        <v>26</v>
      </c>
      <c r="B41" s="3">
        <v>58887030</v>
      </c>
      <c r="C41" s="4">
        <v>15.848952985250254</v>
      </c>
      <c r="D41" s="1"/>
      <c r="E41" s="2" t="s">
        <v>31</v>
      </c>
      <c r="F41" s="12">
        <v>371551547</v>
      </c>
      <c r="G41" s="4">
        <v>100</v>
      </c>
    </row>
    <row r="42" spans="1:7" s="2" customFormat="1" x14ac:dyDescent="0.15">
      <c r="A42" s="2" t="s">
        <v>27</v>
      </c>
      <c r="B42" s="3">
        <v>36458515</v>
      </c>
      <c r="C42" s="4">
        <v>9.8125052349734947</v>
      </c>
      <c r="D42" s="1"/>
    </row>
    <row r="43" spans="1:7" s="2" customFormat="1" x14ac:dyDescent="0.15">
      <c r="A43" s="2" t="s">
        <v>6</v>
      </c>
      <c r="B43" s="3">
        <v>972976</v>
      </c>
      <c r="C43" s="4">
        <v>0.26186837542625008</v>
      </c>
      <c r="D43" s="1"/>
    </row>
    <row r="44" spans="1:7" s="2" customFormat="1" x14ac:dyDescent="0.15">
      <c r="A44" s="2" t="s">
        <v>7</v>
      </c>
      <c r="B44" s="3">
        <v>700000</v>
      </c>
      <c r="C44" s="4">
        <v>0.18839916174538227</v>
      </c>
      <c r="D44" s="1"/>
    </row>
    <row r="45" spans="1:7" s="2" customFormat="1" x14ac:dyDescent="0.15">
      <c r="A45" s="2" t="s">
        <v>8</v>
      </c>
      <c r="B45" s="3">
        <v>14284001</v>
      </c>
      <c r="C45" s="4">
        <v>3.844419735386003</v>
      </c>
      <c r="D45" s="1"/>
    </row>
    <row r="46" spans="1:7" s="2" customFormat="1" x14ac:dyDescent="0.15">
      <c r="A46" s="2" t="s">
        <v>9</v>
      </c>
      <c r="B46" s="3">
        <v>1</v>
      </c>
      <c r="C46" s="4">
        <v>2.6914165963626041E-7</v>
      </c>
      <c r="D46" s="1"/>
    </row>
    <row r="47" spans="1:7" s="2" customFormat="1" x14ac:dyDescent="0.15">
      <c r="A47" s="2" t="s">
        <v>28</v>
      </c>
      <c r="B47" s="3">
        <v>10373524</v>
      </c>
      <c r="C47" s="4">
        <v>2.7919474656365786</v>
      </c>
      <c r="D47" s="1"/>
    </row>
    <row r="48" spans="1:7" s="2" customFormat="1" x14ac:dyDescent="0.15">
      <c r="A48" s="2" t="s">
        <v>29</v>
      </c>
      <c r="B48" s="3">
        <v>6205000</v>
      </c>
      <c r="C48" s="4">
        <v>1.6700239980429954</v>
      </c>
      <c r="D48" s="1"/>
    </row>
    <row r="49" spans="1:7" s="2" customFormat="1" x14ac:dyDescent="0.15">
      <c r="A49" s="2" t="s">
        <v>35</v>
      </c>
      <c r="B49" s="3">
        <v>424000</v>
      </c>
      <c r="C49" s="4">
        <v>0.1141160636857744</v>
      </c>
      <c r="D49" s="1"/>
    </row>
    <row r="50" spans="1:7" s="2" customFormat="1" x14ac:dyDescent="0.15">
      <c r="A50" s="2" t="s">
        <v>31</v>
      </c>
      <c r="B50" s="12">
        <v>371551547</v>
      </c>
      <c r="C50" s="4">
        <v>100</v>
      </c>
      <c r="D50" s="1"/>
    </row>
    <row r="51" spans="1:7" s="2" customFormat="1" x14ac:dyDescent="0.15">
      <c r="D51" s="1"/>
    </row>
    <row r="52" spans="1:7" s="2" customFormat="1" x14ac:dyDescent="0.15">
      <c r="A52" s="10" t="s">
        <v>0</v>
      </c>
      <c r="B52" s="10" t="s">
        <v>39</v>
      </c>
      <c r="C52" s="10" t="s">
        <v>36</v>
      </c>
      <c r="D52" s="1"/>
      <c r="E52" s="10" t="s">
        <v>1</v>
      </c>
      <c r="F52" s="10" t="s">
        <v>39</v>
      </c>
      <c r="G52" s="10" t="s">
        <v>36</v>
      </c>
    </row>
    <row r="53" spans="1:7" s="2" customFormat="1" x14ac:dyDescent="0.15">
      <c r="A53" s="2" t="s">
        <v>22</v>
      </c>
      <c r="B53" s="3">
        <v>131933957</v>
      </c>
      <c r="C53" s="4">
        <v>35.508924149359011</v>
      </c>
      <c r="D53" s="1"/>
      <c r="E53" s="2" t="s">
        <v>12</v>
      </c>
      <c r="F53" s="3">
        <v>164691187</v>
      </c>
      <c r="G53" s="4">
        <v>44.325259396645713</v>
      </c>
    </row>
    <row r="54" spans="1:7" s="2" customFormat="1" x14ac:dyDescent="0.15">
      <c r="A54" s="2" t="s">
        <v>24</v>
      </c>
      <c r="B54" s="3">
        <v>67635570</v>
      </c>
      <c r="C54" s="4">
        <v>18.203549560244465</v>
      </c>
      <c r="D54" s="1"/>
      <c r="E54" s="2" t="s">
        <v>18</v>
      </c>
      <c r="F54" s="3">
        <v>62998966</v>
      </c>
      <c r="G54" s="4">
        <v>16.95564626460834</v>
      </c>
    </row>
    <row r="55" spans="1:7" s="2" customFormat="1" x14ac:dyDescent="0.15">
      <c r="A55" s="2" t="s">
        <v>26</v>
      </c>
      <c r="B55" s="3">
        <v>58887030</v>
      </c>
      <c r="C55" s="4">
        <v>15.848952985250254</v>
      </c>
      <c r="D55" s="1"/>
      <c r="E55" s="2" t="s">
        <v>17</v>
      </c>
      <c r="F55" s="3">
        <v>38761152</v>
      </c>
      <c r="G55" s="4">
        <v>10.432240778693354</v>
      </c>
    </row>
    <row r="56" spans="1:7" s="2" customFormat="1" x14ac:dyDescent="0.15">
      <c r="A56" s="2" t="s">
        <v>27</v>
      </c>
      <c r="B56" s="3">
        <v>36458515</v>
      </c>
      <c r="C56" s="4">
        <v>9.8125052349734947</v>
      </c>
      <c r="D56" s="1"/>
      <c r="E56" s="2" t="s">
        <v>11</v>
      </c>
      <c r="F56" s="3">
        <v>34672205</v>
      </c>
      <c r="G56" s="4">
        <v>9.3317347969486466</v>
      </c>
    </row>
    <row r="57" spans="1:7" s="2" customFormat="1" x14ac:dyDescent="0.15">
      <c r="A57" s="2" t="s">
        <v>23</v>
      </c>
      <c r="B57" s="3">
        <v>22131000</v>
      </c>
      <c r="C57" s="4">
        <v>5.956374069410078</v>
      </c>
      <c r="D57" s="1"/>
      <c r="E57" s="2" t="s">
        <v>16</v>
      </c>
      <c r="F57" s="3">
        <v>34145375</v>
      </c>
      <c r="G57" s="4">
        <v>9.1899428964024743</v>
      </c>
    </row>
    <row r="58" spans="1:7" s="2" customFormat="1" x14ac:dyDescent="0.15">
      <c r="A58" s="2" t="s">
        <v>8</v>
      </c>
      <c r="B58" s="3">
        <v>14284001</v>
      </c>
      <c r="C58" s="4">
        <v>3.844419735386003</v>
      </c>
      <c r="D58" s="1"/>
      <c r="E58" s="2" t="s">
        <v>13</v>
      </c>
      <c r="F58" s="3">
        <v>12124250</v>
      </c>
      <c r="G58" s="4">
        <v>3.2631407668449297</v>
      </c>
    </row>
    <row r="59" spans="1:7" s="2" customFormat="1" x14ac:dyDescent="0.15">
      <c r="A59" s="2" t="s">
        <v>28</v>
      </c>
      <c r="B59" s="3">
        <v>10373524</v>
      </c>
      <c r="C59" s="4">
        <v>2.7919474656365786</v>
      </c>
      <c r="D59" s="1"/>
      <c r="E59" s="2" t="s">
        <v>14</v>
      </c>
      <c r="F59" s="3">
        <v>10054582</v>
      </c>
      <c r="G59" s="4">
        <v>2.70610688642887</v>
      </c>
    </row>
    <row r="60" spans="1:7" s="2" customFormat="1" x14ac:dyDescent="0.15">
      <c r="A60" s="2" t="s">
        <v>25</v>
      </c>
      <c r="B60" s="3">
        <v>6642406</v>
      </c>
      <c r="C60" s="4">
        <v>1.7877481748178536</v>
      </c>
      <c r="D60" s="1"/>
      <c r="E60" s="2" t="s">
        <v>19</v>
      </c>
      <c r="F60" s="3">
        <v>9914507</v>
      </c>
      <c r="G60" s="4">
        <v>2.668406868455321</v>
      </c>
    </row>
    <row r="61" spans="1:7" s="2" customFormat="1" x14ac:dyDescent="0.15">
      <c r="A61" s="2" t="s">
        <v>29</v>
      </c>
      <c r="B61" s="3">
        <v>6205000</v>
      </c>
      <c r="C61" s="4">
        <v>1.6700239980429954</v>
      </c>
      <c r="D61" s="1"/>
      <c r="E61" s="2" t="s">
        <v>37</v>
      </c>
      <c r="F61" s="3">
        <v>4189323</v>
      </c>
      <c r="G61" s="4">
        <v>1.1275213449723573</v>
      </c>
    </row>
    <row r="62" spans="1:7" s="2" customFormat="1" x14ac:dyDescent="0.15">
      <c r="A62" s="2" t="s">
        <v>34</v>
      </c>
      <c r="B62" s="3">
        <v>4596109</v>
      </c>
      <c r="C62" s="4">
        <v>1.237004404129153</v>
      </c>
      <c r="D62" s="1"/>
      <c r="F62" s="3"/>
      <c r="G62" s="4"/>
    </row>
    <row r="63" spans="1:7" s="2" customFormat="1" x14ac:dyDescent="0.15">
      <c r="A63" s="2" t="s">
        <v>37</v>
      </c>
      <c r="B63" s="3">
        <v>12404435</v>
      </c>
      <c r="C63" s="4">
        <v>3.3385502227501198</v>
      </c>
      <c r="D63" s="1"/>
    </row>
    <row r="64" spans="1:7" s="2" customFormat="1" x14ac:dyDescent="0.15">
      <c r="B64" s="3"/>
      <c r="C64" s="4"/>
      <c r="D64" s="1"/>
    </row>
    <row r="65" spans="4:4" s="2" customFormat="1" x14ac:dyDescent="0.15">
      <c r="D65" s="13"/>
    </row>
  </sheetData>
  <phoneticPr fontId="2"/>
  <pageMargins left="0.7" right="0.7" top="0.75" bottom="0.75" header="0.3" footer="0.3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第7図　一般会計予算額（2024年度）</vt:lpstr>
    </vt:vector>
  </TitlesOfParts>
  <Company>世田谷区役所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ses02071</dc:creator>
  <cp:lastModifiedBy>青木　雅子</cp:lastModifiedBy>
  <cp:lastPrinted>2025-03-17T07:06:08Z</cp:lastPrinted>
  <dcterms:created xsi:type="dcterms:W3CDTF">2010-03-11T23:58:27Z</dcterms:created>
  <dcterms:modified xsi:type="dcterms:W3CDTF">2025-03-17T07:06:18Z</dcterms:modified>
</cp:coreProperties>
</file>