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setagaya.local\files\SEA02071\R6年度\統計担当\060 統計資料\020 統計書\030 統計表以外\040　図表\02 HP掲載用\"/>
    </mc:Choice>
  </mc:AlternateContent>
  <xr:revisionPtr revIDLastSave="0" documentId="13_ncr:1_{84F01B66-90D4-4120-8118-58087124BCCE}" xr6:coauthVersionLast="47" xr6:coauthVersionMax="47" xr10:uidLastSave="{00000000-0000-0000-0000-000000000000}"/>
  <bookViews>
    <workbookView xWindow="10590" yWindow="2490" windowWidth="18060" windowHeight="14055" xr2:uid="{00000000-000D-0000-FFFF-FFFF00000000}"/>
  </bookViews>
  <sheets>
    <sheet name="第18図　区立図書館蔵書数・個人貸出数の推移" sheetId="2" r:id="rId1"/>
  </sheets>
  <definedNames>
    <definedName name="_xlnm.Print_Area" localSheetId="0">'第18図　区立図書館蔵書数・個人貸出数の推移'!$A$1:$H$37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<sst xmlns="http://schemas.openxmlformats.org/spreadsheetml/2006/main" count="11" uniqueCount="11">
  <si>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個人貸出数</t>
  </si>
  <si>
    <t>蔵書数</t>
    <phoneticPr fontId="2"/>
  </si>
  <si>
    <t>***</t>
    <phoneticPr fontId="2"/>
  </si>
  <si>
    <t>図書館カウンター
（教育10表）</t>
    <rPh sb="0" eb="3">
      <t>トショカン</t>
    </rPh>
    <rPh sb="10" eb="12">
      <t>キョウイク</t>
    </rPh>
    <rPh sb="14" eb="15">
      <t>ヒョウ</t>
    </rPh>
    <phoneticPr fontId="2"/>
  </si>
  <si>
    <t>うち図書館
（教育6表）</t>
    <rPh sb="2" eb="5">
      <t>トショカン</t>
    </rPh>
    <phoneticPr fontId="2"/>
  </si>
  <si>
    <t>うち地域図書室
（教育8表）</t>
    <rPh sb="0" eb="14">
      <t>チイキトショシツ</t>
    </rPh>
    <phoneticPr fontId="2"/>
  </si>
  <si>
    <t>うち図書館
（教育7表）</t>
    <rPh sb="2" eb="5">
      <t>トショカン</t>
    </rPh>
    <rPh sb="7" eb="9">
      <t>キョウイク</t>
    </rPh>
    <rPh sb="10" eb="11">
      <t>ヒョウ</t>
    </rPh>
    <phoneticPr fontId="2"/>
  </si>
  <si>
    <t>うち地域図書室
（教育9表）</t>
    <rPh sb="2" eb="4">
      <t>チイキ</t>
    </rPh>
    <rPh sb="4" eb="7">
      <t>トショシツ</t>
    </rPh>
    <phoneticPr fontId="2"/>
  </si>
  <si>
    <t>年度</t>
    <phoneticPr fontId="2"/>
  </si>
  <si>
    <t>教育 第6,7,8,9,10表</t>
    <rPh sb="0" eb="2">
      <t>キョウイク</t>
    </rPh>
    <rPh sb="3" eb="4">
      <t>ダイ</t>
    </rPh>
    <rPh sb="14" eb="15">
      <t>ヒョウ</t>
    </rPh>
    <phoneticPr fontId="2"/>
  </si>
  <si>
    <t>第18図　区立図書館蔵書数・個人貸出数の推移</t>
    <rPh sb="0" eb="1">
      <t>ダイ</t>
    </rPh>
    <rPh sb="3" eb="4">
      <t>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</si>
</sst>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 shrinkToFit="1"/>
    </xf>
    <xf numFmtId="38" fontId="0" fillId="0" borderId="0" xfId="1" applyFont="1" applyFill="1" applyAlignment="1">
      <alignment vertical="center" shrinkToFit="1"/>
    </xf>
    <xf numFmtId="0" fontId="0" fillId="0" borderId="0" xfId="0" applyFill="1" applyAlignment="1">
      <alignment vertical="center" shrinkToFit="1"/>
    </xf>
    <xf numFmtId="38" fontId="0" fillId="0" borderId="0" xfId="1" applyFont="1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3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vertical="center" shrinkToFit="1"/>
    </xf>
    <xf numFmtId="38" fontId="3" fillId="0" borderId="0" xfId="1" applyFont="1" applyFill="1" applyBorder="1" applyAlignment="1">
      <alignment vertical="center" shrinkToFit="1"/>
    </xf>
    <xf numFmtId="38" fontId="3" fillId="0" borderId="0" xfId="1" applyFont="1" applyFill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929012345679009E-2"/>
          <c:y val="8.8121454675525818E-2"/>
          <c:w val="0.92030000000000001"/>
          <c:h val="0.75537847222222221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'第18図　区立図書館蔵書数・個人貸出数の推移'!$B$27</c:f>
              <c:strCache>
                <c:ptCount val="1"/>
                <c:pt idx="0">
                  <c:v>蔵書数</c:v>
                </c:pt>
              </c:strCache>
            </c:strRef>
          </c:tx>
          <c:spPr>
            <a:solidFill>
              <a:schemeClr val="accent2"/>
            </a:solidFill>
            <a:ln w="9525"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-1.9598765432098856E-3"/>
                  <c:y val="-8.084397349092695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13-4F6C-ABB4-3A9D47934D71}"/>
                </c:ext>
              </c:extLst>
            </c:dLbl>
            <c:dLbl>
              <c:idx val="2"/>
              <c:layout>
                <c:manualLayout>
                  <c:x val="-5.8796296296296652E-3"/>
                  <c:y val="-8.084397349092695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F0-43F0-B8DC-B083AF48B1B5}"/>
                </c:ext>
              </c:extLst>
            </c:dLbl>
            <c:dLbl>
              <c:idx val="3"/>
              <c:layout>
                <c:manualLayout>
                  <c:x val="-3.919753086419753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F0-43F0-B8DC-B083AF48B1B5}"/>
                </c:ext>
              </c:extLst>
            </c:dLbl>
            <c:dLbl>
              <c:idx val="4"/>
              <c:layout>
                <c:manualLayout>
                  <c:x val="-3.9197530864197531E-3"/>
                  <c:y val="-8.084397349092695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F0-43F0-B8DC-B083AF48B1B5}"/>
                </c:ext>
              </c:extLst>
            </c:dLbl>
            <c:dLbl>
              <c:idx val="5"/>
              <c:layout>
                <c:manualLayout>
                  <c:x val="-3.9197530864197531E-3"/>
                  <c:y val="8.084397349092695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F0-43F0-B8DC-B083AF48B1B5}"/>
                </c:ext>
              </c:extLst>
            </c:dLbl>
            <c:dLbl>
              <c:idx val="6"/>
              <c:layout>
                <c:manualLayout>
                  <c:x val="-5.879629629629629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F0-43F0-B8DC-B083AF48B1B5}"/>
                </c:ext>
              </c:extLst>
            </c:dLbl>
            <c:dLbl>
              <c:idx val="7"/>
              <c:layout>
                <c:manualLayout>
                  <c:x val="-3.9197530864196811E-3"/>
                  <c:y val="-8.084397349092695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0F0-43F0-B8DC-B083AF48B1B5}"/>
                </c:ext>
              </c:extLst>
            </c:dLbl>
            <c:dLbl>
              <c:idx val="8"/>
              <c:layout>
                <c:manualLayout>
                  <c:x val="-3.919753086419753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0F0-43F0-B8DC-B083AF48B1B5}"/>
                </c:ext>
              </c:extLst>
            </c:dLbl>
            <c:dLbl>
              <c:idx val="9"/>
              <c:layout>
                <c:manualLayout>
                  <c:x val="-3.919753086419753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0F0-43F0-B8DC-B083AF48B1B5}"/>
                </c:ext>
              </c:extLst>
            </c:dLbl>
            <c:dLbl>
              <c:idx val="10"/>
              <c:layout>
                <c:manualLayout>
                  <c:x val="-3.919753086419897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0F0-43F0-B8DC-B083AF48B1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'第18図　区立図書館蔵書数・個人貸出数の推移'!$A$28:$A$37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'第18図　区立図書館蔵書数・個人貸出数の推移'!$B$28:$B$37</c:f>
              <c:numCache>
                <c:formatCode>#,##0_);[Red]\(#,##0\)</c:formatCode>
                <c:ptCount val="10"/>
                <c:pt idx="0">
                  <c:v>2035761</c:v>
                </c:pt>
                <c:pt idx="1">
                  <c:v>2015352</c:v>
                </c:pt>
                <c:pt idx="2">
                  <c:v>2044508</c:v>
                </c:pt>
                <c:pt idx="3">
                  <c:v>2022306</c:v>
                </c:pt>
                <c:pt idx="4">
                  <c:v>2034520</c:v>
                </c:pt>
                <c:pt idx="5">
                  <c:v>2039264</c:v>
                </c:pt>
                <c:pt idx="6">
                  <c:v>2047048</c:v>
                </c:pt>
                <c:pt idx="7">
                  <c:v>2074092</c:v>
                </c:pt>
                <c:pt idx="8">
                  <c:v>2085036</c:v>
                </c:pt>
                <c:pt idx="9">
                  <c:v>2087730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0F0-43F0-B8DC-B083AF48B1B5}"/>
            </c:ext>
          </c:extLst>
        </c:ser>
        <c:ser>
          <c:idx val="6"/>
          <c:order val="6"/>
          <c:tx>
            <c:strRef>
              <c:f>'第18図　区立図書館蔵書数・個人貸出数の推移'!$E$27</c:f>
              <c:strCache>
                <c:ptCount val="1"/>
                <c:pt idx="0">
                  <c:v>個人貸出数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6"/>
              <c:layout>
                <c:manualLayout>
                  <c:x val="-7.1861309769712849E-17"/>
                  <c:y val="8.91517109406698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0F0-43F0-B8DC-B083AF48B1B5}"/>
                </c:ext>
              </c:extLst>
            </c:dLbl>
            <c:dLbl>
              <c:idx val="7"/>
              <c:layout>
                <c:manualLayout>
                  <c:x val="-7.1861309769712849E-17"/>
                  <c:y val="4.4575855470334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0F0-43F0-B8DC-B083AF48B1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'第18図　区立図書館蔵書数・個人貸出数の推移'!$A$28:$A$37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'第18図　区立図書館蔵書数・個人貸出数の推移'!$E$28:$E$37</c:f>
              <c:numCache>
                <c:formatCode>#,##0_);[Red]\(#,##0\)</c:formatCode>
                <c:ptCount val="10"/>
                <c:pt idx="0">
                  <c:v>6130816</c:v>
                </c:pt>
                <c:pt idx="1">
                  <c:v>6809291</c:v>
                </c:pt>
                <c:pt idx="2">
                  <c:v>6948473</c:v>
                </c:pt>
                <c:pt idx="3">
                  <c:v>7185463</c:v>
                </c:pt>
                <c:pt idx="4">
                  <c:v>7327988</c:v>
                </c:pt>
                <c:pt idx="5">
                  <c:v>7336888</c:v>
                </c:pt>
                <c:pt idx="6">
                  <c:v>6024141</c:v>
                </c:pt>
                <c:pt idx="7">
                  <c:v>6819631</c:v>
                </c:pt>
                <c:pt idx="8">
                  <c:v>7059106</c:v>
                </c:pt>
                <c:pt idx="9">
                  <c:v>6634427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0F0-43F0-B8DC-B083AF48B1B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45513728"/>
        <c:axId val="455360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'第18図　区立図書館蔵書数・個人貸出数の推移'!$C$27</c15:sqref>
                        </c15:formulaRef>
                      </c:ext>
                    </c:extLst>
                    <c:strCache>
                      <c:ptCount val="1"/>
                      <c:pt idx="0">
                        <c:v>うち図書館
（教育6表）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dLbl>
                    <c:idx val="1"/>
                    <c:layout>
                      <c:manualLayout>
                        <c:x val="-7.8395061728395062E-3"/>
                        <c:y val="0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BA13-4F6C-ABB4-3A9D47934D71}"/>
                      </c:ext>
                    </c:extLst>
                  </c:dLbl>
                  <c:dLbl>
                    <c:idx val="2"/>
                    <c:layout>
                      <c:manualLayout>
                        <c:x val="-1.1759259259259259E-2"/>
                        <c:y val="0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F-C0F0-43F0-B8DC-B083AF48B1B5}"/>
                      </c:ext>
                    </c:extLst>
                  </c:dLbl>
                  <c:dLbl>
                    <c:idx val="3"/>
                    <c:layout>
                      <c:manualLayout>
                        <c:x val="-1.1759259259259259E-2"/>
                        <c:y val="0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0-C0F0-43F0-B8DC-B083AF48B1B5}"/>
                      </c:ext>
                    </c:extLst>
                  </c:dLbl>
                  <c:dLbl>
                    <c:idx val="4"/>
                    <c:layout>
                      <c:manualLayout>
                        <c:x val="-1.1759259259259259E-2"/>
                        <c:y val="0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1-C0F0-43F0-B8DC-B083AF48B1B5}"/>
                      </c:ext>
                    </c:extLst>
                  </c:dLbl>
                  <c:dLbl>
                    <c:idx val="5"/>
                    <c:layout>
                      <c:manualLayout>
                        <c:x val="-5.8796296296296296E-3"/>
                        <c:y val="7.6088445638519489E-17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2-C0F0-43F0-B8DC-B083AF48B1B5}"/>
                      </c:ext>
                    </c:extLst>
                  </c:dLbl>
                  <c:dLbl>
                    <c:idx val="6"/>
                    <c:layout>
                      <c:manualLayout>
                        <c:x val="-5.8796296296296296E-3"/>
                        <c:y val="0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3-C0F0-43F0-B8DC-B083AF48B1B5}"/>
                      </c:ext>
                    </c:extLst>
                  </c:dLbl>
                  <c:dLbl>
                    <c:idx val="7"/>
                    <c:layout>
                      <c:manualLayout>
                        <c:x val="-5.8796296296296296E-3"/>
                        <c:y val="7.6088445638519489E-17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4-C0F0-43F0-B8DC-B083AF48B1B5}"/>
                      </c:ext>
                    </c:extLst>
                  </c:dLbl>
                  <c:dLbl>
                    <c:idx val="8"/>
                    <c:layout>
                      <c:manualLayout>
                        <c:x val="-5.8796296296296296E-3"/>
                        <c:y val="7.6088445638519489E-17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5-C0F0-43F0-B8DC-B083AF48B1B5}"/>
                      </c:ext>
                    </c:extLst>
                  </c:dLbl>
                  <c:dLbl>
                    <c:idx val="9"/>
                    <c:layout>
                      <c:manualLayout>
                        <c:x val="-5.8796296296296296E-3"/>
                        <c:y val="-7.6088445638519489E-17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6-C0F0-43F0-B8DC-B083AF48B1B5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/>
                          </a:solidFill>
                          <a:latin typeface="+mn-ea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'第18図　区立図書館蔵書数・個人貸出数の推移'!$A$28:$A$37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'第18図　区立図書館蔵書数・個人貸出数の推移'!$C$28:$C$37</c15:sqref>
                        </c15:formulaRef>
                      </c:ext>
                    </c:extLst>
                    <c:numCache>
                      <c:formatCode>#,##0_);[Red]\(#,##0\)</c:formatCode>
                      <c:ptCount val="10"/>
                      <c:pt idx="0">
                        <c:v>1948387</c:v>
                      </c:pt>
                      <c:pt idx="1">
                        <c:v>1934903</c:v>
                      </c:pt>
                      <c:pt idx="2">
                        <c:v>1959807</c:v>
                      </c:pt>
                      <c:pt idx="3">
                        <c:v>1935508</c:v>
                      </c:pt>
                      <c:pt idx="4">
                        <c:v>1946283</c:v>
                      </c:pt>
                      <c:pt idx="5">
                        <c:v>1949049</c:v>
                      </c:pt>
                      <c:pt idx="6">
                        <c:v>1954338</c:v>
                      </c:pt>
                      <c:pt idx="7">
                        <c:v>1982223</c:v>
                      </c:pt>
                      <c:pt idx="8">
                        <c:v>1991710</c:v>
                      </c:pt>
                      <c:pt idx="9">
                        <c:v>1995806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7-C0F0-43F0-B8DC-B083AF48B1B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'第18図　区立図書館蔵書数・個人貸出数の推移'!$D$27</c15:sqref>
                        </c15:formulaRef>
                      </c:ext>
                    </c:extLst>
                    <c:strCache>
                      <c:ptCount val="1"/>
                      <c:pt idx="0">
                        <c:v>うち地域図書室
（教育8表）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/>
                          </a:solidFill>
                          <a:latin typeface="+mn-ea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0"/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'第18図　区立図書館蔵書数・個人貸出数の推移'!$A$28:$A$37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'第18図　区立図書館蔵書数・個人貸出数の推移'!$D$28:$D$37</c15:sqref>
                        </c15:formulaRef>
                      </c:ext>
                    </c:extLst>
                    <c:numCache>
                      <c:formatCode>#,##0_);[Red]\(#,##0\)</c:formatCode>
                      <c:ptCount val="10"/>
                      <c:pt idx="0">
                        <c:v>87374</c:v>
                      </c:pt>
                      <c:pt idx="1">
                        <c:v>80449</c:v>
                      </c:pt>
                      <c:pt idx="2">
                        <c:v>84701</c:v>
                      </c:pt>
                      <c:pt idx="3">
                        <c:v>86798</c:v>
                      </c:pt>
                      <c:pt idx="4">
                        <c:v>88237</c:v>
                      </c:pt>
                      <c:pt idx="5">
                        <c:v>90215</c:v>
                      </c:pt>
                      <c:pt idx="6">
                        <c:v>92710</c:v>
                      </c:pt>
                      <c:pt idx="7">
                        <c:v>91869</c:v>
                      </c:pt>
                      <c:pt idx="8">
                        <c:v>93326</c:v>
                      </c:pt>
                      <c:pt idx="9">
                        <c:v>91924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C0F0-43F0-B8DC-B083AF48B1B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'第18図　区立図書館蔵書数・個人貸出数の推移'!$F$27</c15:sqref>
                        </c15:formulaRef>
                      </c:ext>
                    </c:extLst>
                    <c:strCache>
                      <c:ptCount val="1"/>
                      <c:pt idx="0">
                        <c:v>うち図書館
（教育7表）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/>
                          </a:solidFill>
                          <a:latin typeface="+mn-ea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shade val="95000"/>
                                <a:satMod val="105000"/>
                              </a:schemeClr>
                            </a:solidFill>
                            <a:prstDash val="solid"/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'第18図　区立図書館蔵書数・個人貸出数の推移'!$A$28:$A$37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'第18図　区立図書館蔵書数・個人貸出数の推移'!$F$28:$F$37</c15:sqref>
                        </c15:formulaRef>
                      </c:ext>
                    </c:extLst>
                    <c:numCache>
                      <c:formatCode>#,##0_);[Red]\(#,##0\)</c:formatCode>
                      <c:ptCount val="10"/>
                      <c:pt idx="0">
                        <c:v>5819010</c:v>
                      </c:pt>
                      <c:pt idx="1">
                        <c:v>6369431</c:v>
                      </c:pt>
                      <c:pt idx="2">
                        <c:v>6282380</c:v>
                      </c:pt>
                      <c:pt idx="3">
                        <c:v>6462576</c:v>
                      </c:pt>
                      <c:pt idx="4">
                        <c:v>6539242</c:v>
                      </c:pt>
                      <c:pt idx="5">
                        <c:v>6522792</c:v>
                      </c:pt>
                      <c:pt idx="6">
                        <c:v>5295490</c:v>
                      </c:pt>
                      <c:pt idx="7">
                        <c:v>5961137</c:v>
                      </c:pt>
                      <c:pt idx="8">
                        <c:v>6109688</c:v>
                      </c:pt>
                      <c:pt idx="9">
                        <c:v>5702872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C0F0-43F0-B8DC-B083AF48B1B5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'第18図　区立図書館蔵書数・個人貸出数の推移'!$G$27</c15:sqref>
                        </c15:formulaRef>
                      </c:ext>
                    </c:extLst>
                    <c:strCache>
                      <c:ptCount val="1"/>
                      <c:pt idx="0">
                        <c:v>うち地域図書室
（教育9表）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/>
                          </a:solidFill>
                          <a:latin typeface="+mn-ea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shade val="95000"/>
                                <a:satMod val="105000"/>
                              </a:schemeClr>
                            </a:solidFill>
                            <a:prstDash val="solid"/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'第18図　区立図書館蔵書数・個人貸出数の推移'!$A$28:$A$37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'第18図　区立図書館蔵書数・個人貸出数の推移'!$G$28:$G$37</c15:sqref>
                        </c15:formulaRef>
                      </c:ext>
                    </c:extLst>
                    <c:numCache>
                      <c:formatCode>#,##0_);[Red]\(#,##0\)</c:formatCode>
                      <c:ptCount val="10"/>
                      <c:pt idx="0">
                        <c:v>311806</c:v>
                      </c:pt>
                      <c:pt idx="1">
                        <c:v>258231</c:v>
                      </c:pt>
                      <c:pt idx="2">
                        <c:v>358940</c:v>
                      </c:pt>
                      <c:pt idx="3">
                        <c:v>377613</c:v>
                      </c:pt>
                      <c:pt idx="4">
                        <c:v>393311</c:v>
                      </c:pt>
                      <c:pt idx="5">
                        <c:v>407610</c:v>
                      </c:pt>
                      <c:pt idx="6">
                        <c:v>381071</c:v>
                      </c:pt>
                      <c:pt idx="7">
                        <c:v>458659</c:v>
                      </c:pt>
                      <c:pt idx="8">
                        <c:v>452303</c:v>
                      </c:pt>
                      <c:pt idx="9">
                        <c:v>427378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C0F0-43F0-B8DC-B083AF48B1B5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'第18図　区立図書館蔵書数・個人貸出数の推移'!$H$27</c15:sqref>
                        </c15:formulaRef>
                      </c:ext>
                    </c:extLst>
                    <c:strCache>
                      <c:ptCount val="1"/>
                      <c:pt idx="0">
                        <c:v>図書館カウンター
（教育10表）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/>
                          </a:solidFill>
                          <a:latin typeface="+mn-ea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shade val="95000"/>
                                <a:satMod val="105000"/>
                              </a:schemeClr>
                            </a:solidFill>
                            <a:prstDash val="solid"/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'第18図　区立図書館蔵書数・個人貸出数の推移'!$A$28:$A$37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'第18図　区立図書館蔵書数・個人貸出数の推移'!$H$28:$H$37</c15:sqref>
                        </c15:formulaRef>
                      </c:ext>
                    </c:extLst>
                    <c:numCache>
                      <c:formatCode>#,##0_);[Red]\(#,##0\)</c:formatCode>
                      <c:ptCount val="10"/>
                      <c:pt idx="0">
                        <c:v>0</c:v>
                      </c:pt>
                      <c:pt idx="1">
                        <c:v>181629</c:v>
                      </c:pt>
                      <c:pt idx="2">
                        <c:v>307153</c:v>
                      </c:pt>
                      <c:pt idx="3">
                        <c:v>345274</c:v>
                      </c:pt>
                      <c:pt idx="4">
                        <c:v>395435</c:v>
                      </c:pt>
                      <c:pt idx="5">
                        <c:v>406486</c:v>
                      </c:pt>
                      <c:pt idx="6">
                        <c:v>347580</c:v>
                      </c:pt>
                      <c:pt idx="7">
                        <c:v>399835</c:v>
                      </c:pt>
                      <c:pt idx="8">
                        <c:v>497115</c:v>
                      </c:pt>
                      <c:pt idx="9">
                        <c:v>504177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C0F0-43F0-B8DC-B083AF48B1B5}"/>
                  </c:ext>
                </c:extLst>
              </c15:ser>
            </c15:filteredBarSeries>
          </c:ext>
        </c:extLst>
      </c:barChart>
      <c:catAx>
        <c:axId val="45513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45536000"/>
        <c:crosses val="autoZero"/>
        <c:auto val="1"/>
        <c:lblAlgn val="ctr"/>
        <c:lblOffset val="100"/>
        <c:noMultiLvlLbl val="0"/>
      </c:catAx>
      <c:valAx>
        <c:axId val="45536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45513728"/>
        <c:crosses val="autoZero"/>
        <c:crossBetween val="between"/>
        <c:dispUnits>
          <c:builtInUnit val="tenThousands"/>
        </c:dispUnits>
      </c:valAx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40533935185185183"/>
          <c:y val="1.4707291666666667E-2"/>
          <c:w val="0.26877345679012349"/>
          <c:h val="7.5244097222222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000"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268941</xdr:colOff>
      <xdr:row>1</xdr:row>
      <xdr:rowOff>92094</xdr:rowOff>
    </xdr:from>
    <xdr:to>
      <xdr:col>7</xdr:col>
      <xdr:colOff>583388</xdr:colOff>
      <xdr:row>25</xdr:row>
      <xdr:rowOff>75528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1103095-BC7A-4D14-A48D-630D036AD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0.04849</cdr:x>
      <cdr:y>0.00335</cdr:y>
    </cdr:from>
    <cdr:to>
      <cdr:x>0.21772</cdr:x>
      <cdr:y>0.09198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84433" y="9936"/>
          <a:ext cx="992795" cy="2626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（万冊・万件）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メトロ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68115-F174-45E0-9B3A-83C4791DF8C0}">
  <sheetPr>
    <pageSetUpPr fitToPage="1"/>
  </sheetPr>
  <dimension ref="A1:H39"/>
  <sheetViews>
    <sheetView tabSelected="1" zoomScaleNormal="100" zoomScaleSheetLayoutView="85" workbookViewId="0"/>
  </sheetViews>
  <sheetFormatPr defaultColWidth="8.875" defaultRowHeight="13.5" x14ac:dyDescent="0.15"/>
  <cols>
    <col min="1" max="1" width="11.625" style="1" bestFit="1" customWidth="1"/>
    <col min="2" max="2" width="12.125" style="4" customWidth="1"/>
    <col min="3" max="3" width="14.625" style="6" customWidth="1"/>
    <col min="4" max="4" width="16.25" style="6" customWidth="1"/>
    <col min="5" max="5" width="14" style="6" customWidth="1"/>
    <col min="6" max="8" width="16.25" style="6" customWidth="1"/>
    <col min="9" max="9" width="24.125" style="1" bestFit="1" customWidth="1"/>
    <col min="10" max="16384" width="8.875" style="1"/>
  </cols>
  <sheetData>
    <row r="1" spans="1:8" ht="14.25" x14ac:dyDescent="0.15">
      <c r="A1" s="8" t="s">
        <v>10</v>
      </c>
      <c r="D1" s="7"/>
      <c r="F1" s="7"/>
      <c r="H1" s="7" t="s">
        <v>9</v>
      </c>
    </row>
    <row r="27" spans="1:8" s="2" customFormat="1" ht="27.6" customHeight="1" x14ac:dyDescent="0.15">
      <c r="A27" s="9" t="s">
        <v>8</v>
      </c>
      <c r="B27" s="9" t="s">
        <v>1</v>
      </c>
      <c r="C27" s="9" t="s">
        <v>4</v>
      </c>
      <c r="D27" s="9" t="s">
        <v>5</v>
      </c>
      <c r="E27" s="9" t="s">
        <v>0</v>
      </c>
      <c r="F27" s="9" t="s">
        <v>6</v>
      </c>
      <c r="G27" s="9" t="s">
        <v>7</v>
      </c>
      <c r="H27" s="9" t="s">
        <v>3</v>
      </c>
    </row>
    <row r="28" spans="1:8" x14ac:dyDescent="0.15">
      <c r="A28" s="10">
        <v>2014</v>
      </c>
      <c r="B28" s="11">
        <v>2035761</v>
      </c>
      <c r="C28" s="11">
        <v>1948387</v>
      </c>
      <c r="D28" s="11">
        <v>87374</v>
      </c>
      <c r="E28" s="11">
        <v>6130816</v>
      </c>
      <c r="F28" s="11">
        <v>5819010</v>
      </c>
      <c r="G28" s="11">
        <v>311806</v>
      </c>
      <c r="H28" s="12" t="s">
        <v>2</v>
      </c>
    </row>
    <row r="29" spans="1:8" x14ac:dyDescent="0.15">
      <c r="A29" s="10">
        <v>2015</v>
      </c>
      <c r="B29" s="11">
        <v>2015352</v>
      </c>
      <c r="C29" s="11">
        <v>1934903</v>
      </c>
      <c r="D29" s="11">
        <v>80449</v>
      </c>
      <c r="E29" s="11">
        <v>6809291</v>
      </c>
      <c r="F29" s="11">
        <v>6369431</v>
      </c>
      <c r="G29" s="11">
        <v>258231</v>
      </c>
      <c r="H29" s="11">
        <v>181629</v>
      </c>
    </row>
    <row r="30" spans="1:8" x14ac:dyDescent="0.15">
      <c r="A30" s="10">
        <v>2016</v>
      </c>
      <c r="B30" s="11">
        <v>2044508</v>
      </c>
      <c r="C30" s="11">
        <v>1959807</v>
      </c>
      <c r="D30" s="11">
        <v>84701</v>
      </c>
      <c r="E30" s="11">
        <v>6948473</v>
      </c>
      <c r="F30" s="11">
        <v>6282380</v>
      </c>
      <c r="G30" s="11">
        <v>358940</v>
      </c>
      <c r="H30" s="11">
        <v>307153</v>
      </c>
    </row>
    <row r="31" spans="1:8" x14ac:dyDescent="0.15">
      <c r="A31" s="10">
        <v>2017</v>
      </c>
      <c r="B31" s="11">
        <v>2022306</v>
      </c>
      <c r="C31" s="11">
        <v>1935508</v>
      </c>
      <c r="D31" s="11">
        <v>86798</v>
      </c>
      <c r="E31" s="11">
        <v>7185463</v>
      </c>
      <c r="F31" s="11">
        <v>6462576</v>
      </c>
      <c r="G31" s="11">
        <v>377613</v>
      </c>
      <c r="H31" s="11">
        <v>345274</v>
      </c>
    </row>
    <row r="32" spans="1:8" x14ac:dyDescent="0.15">
      <c r="A32" s="10">
        <v>2018</v>
      </c>
      <c r="B32" s="11">
        <v>2034520</v>
      </c>
      <c r="C32" s="11">
        <v>1946283</v>
      </c>
      <c r="D32" s="11">
        <v>88237</v>
      </c>
      <c r="E32" s="11">
        <v>7327988</v>
      </c>
      <c r="F32" s="11">
        <v>6539242</v>
      </c>
      <c r="G32" s="11">
        <v>393311</v>
      </c>
      <c r="H32" s="11">
        <v>395435</v>
      </c>
    </row>
    <row r="33" spans="1:8" x14ac:dyDescent="0.15">
      <c r="A33" s="10">
        <v>2019</v>
      </c>
      <c r="B33" s="11">
        <v>2039264</v>
      </c>
      <c r="C33" s="11">
        <v>1949049</v>
      </c>
      <c r="D33" s="11">
        <v>90215</v>
      </c>
      <c r="E33" s="11">
        <v>7336888</v>
      </c>
      <c r="F33" s="11">
        <v>6522792</v>
      </c>
      <c r="G33" s="11">
        <v>407610</v>
      </c>
      <c r="H33" s="11">
        <v>406486</v>
      </c>
    </row>
    <row r="34" spans="1:8" x14ac:dyDescent="0.15">
      <c r="A34" s="10">
        <v>2020</v>
      </c>
      <c r="B34" s="11">
        <v>2047048</v>
      </c>
      <c r="C34" s="11">
        <v>1954338</v>
      </c>
      <c r="D34" s="11">
        <v>92710</v>
      </c>
      <c r="E34" s="11">
        <v>6024141</v>
      </c>
      <c r="F34" s="11">
        <v>5295490</v>
      </c>
      <c r="G34" s="11">
        <v>381071</v>
      </c>
      <c r="H34" s="11">
        <v>347580</v>
      </c>
    </row>
    <row r="35" spans="1:8" x14ac:dyDescent="0.15">
      <c r="A35" s="10">
        <v>2021</v>
      </c>
      <c r="B35" s="11">
        <v>2074092</v>
      </c>
      <c r="C35" s="11">
        <v>1982223</v>
      </c>
      <c r="D35" s="11">
        <v>91869</v>
      </c>
      <c r="E35" s="11">
        <v>6819631</v>
      </c>
      <c r="F35" s="11">
        <v>5961137</v>
      </c>
      <c r="G35" s="11">
        <v>458659</v>
      </c>
      <c r="H35" s="11">
        <v>399835</v>
      </c>
    </row>
    <row r="36" spans="1:8" x14ac:dyDescent="0.15">
      <c r="A36" s="10">
        <v>2022</v>
      </c>
      <c r="B36" s="11">
        <v>2085036</v>
      </c>
      <c r="C36" s="11">
        <v>1991710</v>
      </c>
      <c r="D36" s="11">
        <v>93326</v>
      </c>
      <c r="E36" s="11">
        <v>7059106</v>
      </c>
      <c r="F36" s="11">
        <v>6109688</v>
      </c>
      <c r="G36" s="11">
        <v>452303</v>
      </c>
      <c r="H36" s="11">
        <v>497115</v>
      </c>
    </row>
    <row r="37" spans="1:8" x14ac:dyDescent="0.15">
      <c r="A37" s="10">
        <v>2023</v>
      </c>
      <c r="B37" s="11">
        <v>2087730</v>
      </c>
      <c r="C37" s="11">
        <v>1995806</v>
      </c>
      <c r="D37" s="11">
        <v>91924</v>
      </c>
      <c r="E37" s="11">
        <v>6634427</v>
      </c>
      <c r="F37" s="11">
        <v>5702872</v>
      </c>
      <c r="G37" s="11">
        <v>427378</v>
      </c>
      <c r="H37" s="11">
        <v>504177</v>
      </c>
    </row>
    <row r="38" spans="1:8" x14ac:dyDescent="0.15">
      <c r="B38" s="3"/>
      <c r="C38" s="5"/>
      <c r="D38" s="5"/>
      <c r="E38" s="5"/>
      <c r="F38" s="5"/>
      <c r="G38" s="5"/>
      <c r="H38" s="5"/>
    </row>
    <row r="39" spans="1:8" x14ac:dyDescent="0.15">
      <c r="B39" s="3"/>
      <c r="C39" s="5"/>
      <c r="D39" s="5"/>
      <c r="E39" s="5"/>
      <c r="F39" s="5"/>
      <c r="G39" s="5"/>
      <c r="H39" s="5"/>
    </row>
  </sheetData>
  <phoneticPr fontId="2"/>
  <pageMargins left="0.7" right="0.7" top="0.75" bottom="0.75" header="0.3" footer="0.3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第18図　区立図書館蔵書数・個人貸出数の推移</vt:lpstr>
      <vt:lpstr>'第18図　区立図書館蔵書数・個人貸出数の推移'!Print_Area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今橋　大樹</dc:creator>
  <cp:lastModifiedBy>青木　雅子</cp:lastModifiedBy>
  <cp:lastPrinted>2025-03-17T07:04:22Z</cp:lastPrinted>
  <dcterms:created xsi:type="dcterms:W3CDTF">1997-01-08T22:48:59Z</dcterms:created>
  <dcterms:modified xsi:type="dcterms:W3CDTF">2025-03-17T07:04:30Z</dcterms:modified>
</cp:coreProperties>
</file>