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theme+xml" PartName="/xl/theme/theme1.xml"/>
  <Override ContentType="application/vnd.openxmlformats-officedocument.spreadsheetml.styles+xml" PartName="/xl/styles.xml"/>
  <Override ContentType="application/vnd.openxmlformats-officedocument.spreadsheetml.sharedStrings+xml" PartName="/xl/sharedStrings.xml"/>
  <Override ContentType="application/vnd.openxmlformats-package.core-properties+xml" PartName="/docProps/core.xml"/>
  <Override ContentType="application/vnd.openxmlformats-officedocument.extended-properties+xml" PartName="/docProps/app.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202300"/>
  <mc:AlternateContent xmlns:mc="http://schemas.openxmlformats.org/markup-compatibility/2006">
    <mc:Choice Requires="x15">
      <x15ac:absPath xmlns:x15ac="http://schemas.microsoft.com/office/spreadsheetml/2010/11/ac" url="\\file-svr2021\2105_Project5\22514_世田谷男女共同参画\22_オープンデータ作業\"/>
    </mc:Choice>
  </mc:AlternateContent>
  <xr:revisionPtr revIDLastSave="0" documentId="13_ncr:1_{EFDD0DB8-0F77-497C-A1CF-5CAD3F7F610E}" xr6:coauthVersionLast="47" xr6:coauthVersionMax="47" xr10:uidLastSave="{00000000-0000-0000-0000-000000000000}"/>
  <bookViews>
    <workbookView xWindow="2730" yWindow="2730" windowWidth="22680" windowHeight="12960" xr2:uid="{2994CEC5-09D9-4758-99C0-9388B1C70B61}"/>
  </bookViews>
  <sheets>
    <sheet name="目次" sheetId="4" r:id="rId1"/>
    <sheet name="集計結果" sheetId="5" r:id="rId2"/>
  </sheets>
  <definedNames>
    <definedName name="_xlnm.Print_Area" localSheetId="1">集計結果!$B$1:$U$1371</definedName>
    <definedName name="_xlnm.Print_Area" localSheetId="0">目次!$C:$G</definedName>
    <definedName name="_xlnm.Print_Titles" localSheetId="0">目次!$1:$2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<sst xmlns="http://schemas.openxmlformats.org/spreadsheetml/2006/main" count="2081" uniqueCount="696">
  <si>
    <t>表</t>
  </si>
  <si>
    <t>設問文</t>
  </si>
  <si>
    <t>設問番号</t>
  </si>
  <si>
    <t>クロス集計項目</t>
  </si>
  <si>
    <t>Ｆ１　あなたの性別（性自認）は。</t>
  </si>
  <si>
    <t>F1</t>
  </si>
  <si>
    <t>×</t>
  </si>
  <si>
    <t>性別（性自認）</t>
  </si>
  <si>
    <t>Ｆ２　あなたのお歳はおいくつですか。</t>
  </si>
  <si>
    <t>F2</t>
  </si>
  <si>
    <t>Ｆ３　あなたに配偶者（事実婚およびパートナーを含む）はいますか。</t>
  </si>
  <si>
    <t>F3</t>
  </si>
  <si>
    <t>Ｆ３－１　あなたの世帯の就労状況は、次のどれにあてはまりますか。</t>
  </si>
  <si>
    <t>F3.1</t>
  </si>
  <si>
    <t>Ｆ４　お子さんはいらっしゃいますか。</t>
  </si>
  <si>
    <t>F4</t>
  </si>
  <si>
    <t>Ｆ４－１　一番下のお子さんは、おいくつですか。</t>
  </si>
  <si>
    <t>F4.1</t>
  </si>
  <si>
    <t>Ｆ５　あなたの世帯は、このように分類した場合、どれにあたりますか。ご自分の立場（自分が親、自分が子ども）にかかわらず、世帯構成をお答えください。</t>
  </si>
  <si>
    <t>F5</t>
  </si>
  <si>
    <t>年代</t>
  </si>
  <si>
    <t>AGE</t>
  </si>
  <si>
    <t>ライフステージ</t>
  </si>
  <si>
    <t>LS</t>
  </si>
  <si>
    <t>就労している</t>
  </si>
  <si>
    <t>WORK</t>
  </si>
  <si>
    <t>就労状況（５分類）</t>
  </si>
  <si>
    <t>WORK2</t>
  </si>
  <si>
    <t>問１－１　あなたは（ア）食事のしたくをどの程度おこなっていますか。</t>
  </si>
  <si>
    <t>Q1.1</t>
  </si>
  <si>
    <t>問１－２　あなたは（イ）食料品・日用品の買い物をどの程度おこなっていますか。</t>
  </si>
  <si>
    <t>Q1.2</t>
  </si>
  <si>
    <t>問１－３　あなたは（ウ）洗濯をどの程度おこなっていますか。</t>
  </si>
  <si>
    <t>Q1.3</t>
  </si>
  <si>
    <t>問１－４　あなたは（エ）部屋の掃除をどの程度おこなっていますか。</t>
  </si>
  <si>
    <t>Q1.4</t>
  </si>
  <si>
    <t>問１－５　あなたは（オ）風呂やトイレの掃除をどの程度おこなっていますか。</t>
  </si>
  <si>
    <t>Q1.5</t>
  </si>
  <si>
    <t>問１－６　あなたは（カ）庭や玄関回りの掃除をどの程度おこなっていますか。</t>
  </si>
  <si>
    <t>Q1.6</t>
  </si>
  <si>
    <t>問１－７　あなたは（キ）ゴミ出しをどの程度おこなっていますか。</t>
  </si>
  <si>
    <t>Q1.7</t>
  </si>
  <si>
    <t>問１－８　あなたは（ク）町内会や自治会への出席をどの程度おこなっていますか。</t>
  </si>
  <si>
    <t>Q1.8</t>
  </si>
  <si>
    <t>問２－１　あなたは、収入の得られる労働や、家庭内における家事・育児・介護などに１日平均どのくらい時間をあてていますか。【収入の得られる労働】</t>
  </si>
  <si>
    <t>Q2.1</t>
  </si>
  <si>
    <t>問２－２　あなたは、収入の得られる労働や、家庭内における家事・育児・介護などに１日平均どのくらい時間をあてていますか。【家庭内の家事・育児・介護など】平日の場合</t>
  </si>
  <si>
    <t>Q2.2</t>
  </si>
  <si>
    <t>問２－３　あなたは、収入の得られる労働や、家庭内における家事・育児・介護などに１日平均どのくらい時間をあてていますか。【家庭内の家事・育児・介護など】休日の場合</t>
  </si>
  <si>
    <t>Q2.3</t>
  </si>
  <si>
    <t>問３－１　次にあげる考えについて、あなたはどう思いますか。（ア）結婚する、しないは個人の自由である</t>
  </si>
  <si>
    <t>Q3.1</t>
  </si>
  <si>
    <t>問３－２　次にあげる考えについて、あなたはどう思いますか。（イ）未婚の女性が子どもを産み育てるのもひとつの生き方だ</t>
  </si>
  <si>
    <t>Q3.2</t>
  </si>
  <si>
    <t>問３－３　次にあげる考えについて、あなたはどう思いますか。（ウ）「結婚しても、子どもは持たない」というのもひとつの生き方だ</t>
  </si>
  <si>
    <t>Q3.3</t>
  </si>
  <si>
    <t>問３－４　次にあげる考えについて、あなたはどう思いますか。（エ）話し合いを経た上で、最終的に子どもの数や出産間隔を決めるのは女性である</t>
  </si>
  <si>
    <t>Q3.4</t>
  </si>
  <si>
    <t>問３－５　次にあげる考えについて、あなたはどう思いますか。（オ）女の子は女の子らしく、男の子は男の子らしく育てるのがよい</t>
  </si>
  <si>
    <t>Q3.5</t>
  </si>
  <si>
    <t>問３－６　次にあげる考えについて、あなたはどう思いますか。（カ）女の子も、経済的自立ができるように育てるのがよい</t>
  </si>
  <si>
    <t>Q3.6</t>
  </si>
  <si>
    <t>問３－７　次にあげる考えについて、あなたはどう思いますか。（キ）男の子も、家事ができるように育てるのがよい</t>
  </si>
  <si>
    <t>Q3.7</t>
  </si>
  <si>
    <t>問３－８　次にあげる考えについて、あなたはどう思いますか。（ク）性別にかかわりなく同じ程度の学歴を持つ方がよい</t>
  </si>
  <si>
    <t>Q3.8</t>
  </si>
  <si>
    <t>問３－９　次にあげる考えについて、あなたはどう思いますか。（ケ）父親はもっと子育てに関わる方がよい</t>
  </si>
  <si>
    <t>Q3.9</t>
  </si>
  <si>
    <t>問３－１０　次にあげる考えについて、あなたはどう思いますか。（コ）子育てには地域社会の支援も必要である</t>
  </si>
  <si>
    <t>Q3.10</t>
  </si>
  <si>
    <t>問３－１１　次にあげる考えについて、あなたはどう思いますか。（サ）子どもや経済的な不安がなければ、結婚がうまくいかない場合、離婚してもかまわない</t>
  </si>
  <si>
    <t>Q3.11</t>
  </si>
  <si>
    <t>問３－１２　次にあげる考えについて、あなたはどう思いますか。（シ）子どもや経済的な問題にかかわらず、結婚がうまくいかない場合、離婚してもかまわない</t>
  </si>
  <si>
    <t>Q3.12</t>
  </si>
  <si>
    <t>問３－１３　次にあげる考えについて、あなたはどう思いますか。（ス）家族のために自分が犠牲になるのは耐えられない</t>
  </si>
  <si>
    <t>Q3.13</t>
  </si>
  <si>
    <t>問３－１４　次にあげる考えについて、あなたはどう思いますか。（セ）自分の仕事のために、女性が単身赴任するというのもひとつの生き方だ</t>
  </si>
  <si>
    <t>Q3.14</t>
  </si>
  <si>
    <t>問３－１５　次にあげる考えについて、あなたはどう思いますか。（ソ）家事は女性の仕事だから、共働きでも女性がする方がよい</t>
  </si>
  <si>
    <t>Q3.15</t>
  </si>
  <si>
    <t>問３－１６　次にあげる考えについて、あなたはどう思いますか。（タ）家庭や職場において、男性は女性以上に責任を負っている</t>
  </si>
  <si>
    <t>Q3.16</t>
  </si>
  <si>
    <t>問３－１７　次にあげる考えについて、あなたはどう思いますか。（チ）「男は仕事、女は家庭」という考え方には共感する</t>
  </si>
  <si>
    <t>Q3.17</t>
  </si>
  <si>
    <t>問４　一人の女性が生涯に産む子どもの平均数（合計特殊出生率）は、1.2０人（令和５年厚生労働省人口動態統計）と低水準に留まっています。少子化の原因は何だと思いますか。（○は３つまで）</t>
  </si>
  <si>
    <t>Q4</t>
  </si>
  <si>
    <t>問５　身近な地域における大人と子どもの交流の機会・場として、どのようなものが望ましいと思いますか。（○は３つまで）</t>
  </si>
  <si>
    <t>Q5</t>
  </si>
  <si>
    <t>問６　あなたの職業は次のどれですか。（○は１つだけ）</t>
  </si>
  <si>
    <t>Q6</t>
  </si>
  <si>
    <t>問６－１　あなたが、働いている理由はどのようなことでしょうか。（○は３つまで）</t>
  </si>
  <si>
    <t>Q6.1</t>
  </si>
  <si>
    <t>問６－２　あなたの職場では、仕事の内容や待遇面で、女性に対して次のようなことがありますか。（○はあてはまるものすべて）</t>
  </si>
  <si>
    <t>Q6.2</t>
  </si>
  <si>
    <t>問７　あなたは、今までに仕事についたことがありますか。（○は１つだけ）</t>
  </si>
  <si>
    <t>Q7</t>
  </si>
  <si>
    <t>問８　あなたが、現在働いていない理由は、次のどれにあたりますか。（○は３つまで）</t>
  </si>
  <si>
    <t>Q8</t>
  </si>
  <si>
    <t>問９　あなたは、今後どのように仕事をしたいと思いますか。（○はあてはまるものすべて）</t>
  </si>
  <si>
    <t>Q9</t>
  </si>
  <si>
    <t>問１０　女性の働き方について、あなたが望ましいと思うのは次のどれですか。（○は１つだけ）</t>
  </si>
  <si>
    <t>Q10</t>
  </si>
  <si>
    <t>問１１　女性が長く働きつづけることを困難にしたり、障害になっている理由はどんなことだと思いますか。（○はあてはまるものすべて）</t>
  </si>
  <si>
    <t>Q11</t>
  </si>
  <si>
    <t>問１２　仮に、あなたやあなたの配偶者（事実婚やパートナーを含む）がこれから出産する場合、あなたは育児休業制度を利用しますか。（○は１つだけ）</t>
  </si>
  <si>
    <t>Q12</t>
  </si>
  <si>
    <t>問１２－１　育児休業制度を利用しない理由は次のどれですか。（○は２つまで）</t>
  </si>
  <si>
    <t>Q12.1</t>
  </si>
  <si>
    <t>問１３　育児休業制度をさらに利用しやすくしていくためには、どんなことが必要だと思いますか。（○は２つまで）</t>
  </si>
  <si>
    <t>Q13</t>
  </si>
  <si>
    <t>問１４　子育てと仕事の両立を図るために、職場においてどのような制度や支援策の充実が必要だと思いますか。（○は３つまで）</t>
  </si>
  <si>
    <t>Q14</t>
  </si>
  <si>
    <t>問１５　子育てと仕事の両立を図るために、区ではどのような施策が必要だと思いますか。（○は３つまで）</t>
  </si>
  <si>
    <t>Q15</t>
  </si>
  <si>
    <t>問１６　あなたご自身が高齢になり介護が必要になったときは、誰に介護をしてほしいですか。　（○は１つだけ）</t>
  </si>
  <si>
    <t>Q16</t>
  </si>
  <si>
    <t>問１７　これからは公的・民間サービスの整備とともに、男性も共に介護を担うことが求められます。男性の介護への参加を進めるためには、どのようなことが必要だと思われますか。（○は２つまで）</t>
  </si>
  <si>
    <t>Q17</t>
  </si>
  <si>
    <t>問１８　あなたは、「配偶者からの暴力の防止及び被害者の保護等に関する法律」（＝ＤＶ防止法）をご存知ですか。（○は１つだけ）</t>
  </si>
  <si>
    <t>Q18</t>
  </si>
  <si>
    <t>問１９　あなたは、「ドメスティック・バイオレンス＝夫婦（事実婚・離婚後も含む）や恋人という親しい関係で生じる暴力、人権侵害」についてどのようにお考えですか。（○は１つだけ）</t>
  </si>
  <si>
    <t>Q19</t>
  </si>
  <si>
    <t>問２０　あなたがこの中で、ドメスティック・バイオレンスだと思うものはどれですか。（○はあてはまるものすべて）</t>
  </si>
  <si>
    <t>Q20</t>
  </si>
  <si>
    <t>問２１　「ドメスティック・バイオレンス」に対する対策や支援として、特にどのようなものを充実すべきだと思いますか。（○は３つまで）</t>
  </si>
  <si>
    <t>Q21</t>
  </si>
  <si>
    <t>問２２－１　（ア）性犯罪・性暴力、ストーカー被害に遭った人への支援体制について、今の日本では、どの程度対応がなされていると思いますか。</t>
  </si>
  <si>
    <t>Q22.1</t>
  </si>
  <si>
    <t>問２２－２　（イ）性犯罪・性暴力、ストーカー被害を起こさせないための対策について、今の日本では、どの程度対応がなされていると思いますか。</t>
  </si>
  <si>
    <t>Q22.2</t>
  </si>
  <si>
    <t>問２２－３　（ウ）セクシュアル・ハラスメントやマタニティ・ハラスメントへの防止策について、今の日本では、どの程度対応がなされていると思いますか。</t>
  </si>
  <si>
    <t>Q22.3</t>
  </si>
  <si>
    <t>問２２－４　（エ）児童ポルノやリベンジポルノ等の拡散被害への防止策について、今の日本では、どの程度対応がなされていると思いますか。</t>
  </si>
  <si>
    <t>Q22.4</t>
  </si>
  <si>
    <t>問２２－５　（オ）児童虐待に関する防止策について、今の日本では、どの程度対応がなされていると思いますか。</t>
  </si>
  <si>
    <t>Q22.5</t>
  </si>
  <si>
    <t>Q22.6</t>
  </si>
  <si>
    <t>問２２－７　（キ）性的指向や性自認に関する差別の禁止や防止策について、今の日本では、どの程度対応がなされていると思いますか。</t>
  </si>
  <si>
    <t>Q22.7</t>
  </si>
  <si>
    <t>問２３　あなたは、日常的に交流の持てるグループやサークル、団体などの、自主的な活動に参加していますか。（○は１つだけ）</t>
  </si>
  <si>
    <t>Q23</t>
  </si>
  <si>
    <t>問２３－１　参加されているのは、どのような活動内容ですか。（○はあてはまるものすべて）</t>
  </si>
  <si>
    <t>Q23.1</t>
  </si>
  <si>
    <t>問２３－２　参加されていないのは、どのような理由からですか。（○は３つまで）</t>
  </si>
  <si>
    <t>Q23.2</t>
  </si>
  <si>
    <t>問２４　あなたは、『男女共同参画センター“らぷらす”』をご存知ですか。（○は１つだけ）</t>
  </si>
  <si>
    <t>Q24</t>
  </si>
  <si>
    <t>問２５　区では男女共同参画を推進するために、『男女共同参画センター“らぷらす”』などを通じて以下のような事業展開をしています。この中で、特に重点的に行うべきだと思われる事業はどれでしょうか。（○は３つまで）</t>
  </si>
  <si>
    <t>Q25</t>
  </si>
  <si>
    <t>問２６- １　あなたは、（ア）家庭生活では男女の地位が平等になっていると思いますか。</t>
  </si>
  <si>
    <t>Q26.1</t>
  </si>
  <si>
    <t>問２６- ２　あなたは、（イ）職場では男女の地位が平等になっていると思いますか。</t>
  </si>
  <si>
    <t>Q26.2</t>
  </si>
  <si>
    <t>問２６- ３　あなたは、（ウ）教育の場では男女の地位が平等になっていると思いますか。</t>
  </si>
  <si>
    <t>Q26.3</t>
  </si>
  <si>
    <t>問２６- ４　あなたは、（エ）社会参加の場では男女の地位が平等になっていると思いますか。</t>
  </si>
  <si>
    <t>Q26.4</t>
  </si>
  <si>
    <t>問２６- ５　あなたは、（オ）全体として、現在の日本では男女の地位が平等になっていると思いますか。</t>
  </si>
  <si>
    <t>Q26.5</t>
  </si>
  <si>
    <t>問２７　あなたは、女性の意見が行政にどの程度反映されていると思いますか。（○は１つだけ）</t>
  </si>
  <si>
    <t>Q27</t>
  </si>
  <si>
    <t>問２７－１　反映されていない理由は何だと思いますか。（○は３つまで）</t>
  </si>
  <si>
    <t>Q27.1</t>
  </si>
  <si>
    <t>問２８　今後さらに、女性と男性が家庭や地域社会へ参画していくことで、どのような変化がもたらされると思いますか。（○はあてはまるものすべて）</t>
  </si>
  <si>
    <t>Q28</t>
  </si>
  <si>
    <t>問２９　女性の地位を向上させて男女共同参画社会の実現を図るために、今後、行政はどのようなことに力をいれるとよいと思いますか。（○は３つまで）</t>
  </si>
  <si>
    <t>Q29</t>
  </si>
  <si>
    <t>問３０　あなたの生活の中で「仕事」「家庭生活」「地域・個人の生活」の優先度についておたずねします。あなたの希望に近いものはどれですか。現在仕事をしていない方もお答えください。（○は１つだけ）</t>
  </si>
  <si>
    <t>Q30</t>
  </si>
  <si>
    <t>問３１　問３０の考え方に対して、あなたの現実（現状）に近いものはどれですか。（○は１つだけ）</t>
  </si>
  <si>
    <t>Q31</t>
  </si>
  <si>
    <t>問３２　今後、仕事と生活の調和を図る上で、何が重要だとお考えですか。（○は３つまで）</t>
  </si>
  <si>
    <t>Q32</t>
  </si>
  <si>
    <t>問３３　近年、頻発化する震災の中で、防災のまちづくりの一層の推進が課題となっています。（中略） 防災分野で男女共同参画の視点を活かすために、区に求めることは何ですか。（○はあてはまるものすべて）</t>
  </si>
  <si>
    <t>Q33</t>
  </si>
  <si>
    <t>問３４　あなたは「男性らしさ」または「女性らしさ」によって、負担感や生きづらさを感じたことがありますか。（どの性別の方もお答えください。）（○は１つまで）</t>
  </si>
  <si>
    <t>Q34</t>
  </si>
  <si>
    <t>問３５　日本社会において「男性である」がゆえに生じる、男性特有の負担感や生きづらさについて、次のうちどれが最も強く存在すると思いますか。（どの性別の方もお答えください。）（○はあてはまるものすべて）</t>
  </si>
  <si>
    <t>Q35</t>
  </si>
  <si>
    <t xml:space="preserve">問３５-１　それは、どのような場面において強く現れていると思いますか。（○は１つまで） </t>
  </si>
  <si>
    <t>Q35.1</t>
  </si>
  <si>
    <t>問３６　あなたは、今まで自分の性のあり方（好きになる相手の性別や、自分自身の性別への違和感など）に悩んだことはありますか。（○は１つだけ）</t>
  </si>
  <si>
    <t>Q36</t>
  </si>
  <si>
    <t>問３７　あなたは、性的マイノリティという言葉をご存知ですか。（○は１つだけ）</t>
  </si>
  <si>
    <t>Q37</t>
  </si>
  <si>
    <t>問３８　性のあり方に関する次の意見のうち、あなたの意見に近いのはどれですか。（○は１つだけ）</t>
  </si>
  <si>
    <t>Q38</t>
  </si>
  <si>
    <t>問３９　あなたは、性的マイノリティの方々が暮らしやすい社会になるために何が必要だと思いますか。（○はあてはまるものすべて）</t>
  </si>
  <si>
    <t>Q39</t>
  </si>
  <si>
    <t>問４０　世田谷区では、平成２７年度から、同性パートナーの方の気持ちを受け止める取組みとして「パートナーシップの宣誓」を行っています。（中略） この取組みをご存知ですか。（○は１つだけ）</t>
  </si>
  <si>
    <t>Q40</t>
  </si>
  <si>
    <t>問４１　あなたは、「世田谷区多様性を認め合い男女共同参画と多文化共生を推進する条例」をご存知ですか。（○は１つだけ）</t>
  </si>
  <si>
    <t>Q41</t>
  </si>
  <si>
    <t>問４２　新型コロナウイルス感染症拡大により、日常生活や行動に次のような変化がありましたか。（○は３つまで）</t>
  </si>
  <si>
    <t>Q42</t>
  </si>
  <si>
    <t>問４３　このことを踏まえ、あなたは､個人の尊厳が尊重され､多様性を認められながら､自分らしく安心して暮らせていると感じていますか｡（○は１つだけ）</t>
  </si>
  <si>
    <t>Q43</t>
  </si>
  <si>
    <t>問４４　あなたは、ジェンダー主流化についてご存知ですか。（○は１つだけ）</t>
  </si>
  <si>
    <t>Q44</t>
  </si>
  <si>
    <t xml:space="preserve">問４５　このことを踏まえ、あなたが考える、区の政策においてジェンダー主流化の視点を取り入れる優先度が、最も高い分野は次のうちどれに当てはまりますか。（○は１つだけ） </t>
  </si>
  <si>
    <t>Q45</t>
  </si>
  <si>
    <t>F1 × F1</t>
  </si>
  <si>
    <t>選択肢番号</t>
  </si>
  <si>
    <t>選択肢</t>
  </si>
  <si>
    <t>全体</t>
  </si>
  <si>
    <t>男性</t>
  </si>
  <si>
    <t>女性</t>
  </si>
  <si>
    <t>その他</t>
  </si>
  <si>
    <t>無回答・無効回答</t>
  </si>
  <si>
    <t>F1 × F2</t>
  </si>
  <si>
    <t>１８～２４歳</t>
  </si>
  <si>
    <t>２５～２９歳</t>
  </si>
  <si>
    <t>３０～３４歳</t>
  </si>
  <si>
    <t>３５～３９歳</t>
  </si>
  <si>
    <t>４０～４４歳</t>
  </si>
  <si>
    <t>４５～４９歳</t>
  </si>
  <si>
    <t>５０～５４歳</t>
  </si>
  <si>
    <t>５５～５９歳</t>
  </si>
  <si>
    <t>６０～６４歳</t>
  </si>
  <si>
    <t>６５～６９歳</t>
  </si>
  <si>
    <t>F1 × F3</t>
  </si>
  <si>
    <t>いる</t>
  </si>
  <si>
    <t>いない</t>
  </si>
  <si>
    <t>F1 × F3.1</t>
  </si>
  <si>
    <t>共働き</t>
  </si>
  <si>
    <t>配偶者（夫）だけ働いている</t>
  </si>
  <si>
    <t>配偶者（妻）だけ働いている</t>
  </si>
  <si>
    <t>事実婚・パートナーの片方だけ働いている</t>
  </si>
  <si>
    <t>両方とも無職</t>
  </si>
  <si>
    <t>-</t>
  </si>
  <si>
    <t>F1 × F4</t>
  </si>
  <si>
    <t>F1 × F4.1</t>
  </si>
  <si>
    <t>１歳未満</t>
  </si>
  <si>
    <t>１～２歳</t>
  </si>
  <si>
    <t>３歳～小学校入学前</t>
  </si>
  <si>
    <t>小学生</t>
  </si>
  <si>
    <t>中学生</t>
  </si>
  <si>
    <t>高校生</t>
  </si>
  <si>
    <t>短大・各種学校・大学・大学院生</t>
  </si>
  <si>
    <t>社会人</t>
  </si>
  <si>
    <t>F1 × F5</t>
  </si>
  <si>
    <t>ひとり暮らし</t>
  </si>
  <si>
    <t>夫婦のみ（一世代家族）</t>
  </si>
  <si>
    <t>親と子どものみ（二世代家族）</t>
  </si>
  <si>
    <t>親と子どもと孫（三世代家族）</t>
  </si>
  <si>
    <t>F1 × AGE</t>
  </si>
  <si>
    <t>～20代</t>
  </si>
  <si>
    <t>30代</t>
  </si>
  <si>
    <t>40代</t>
  </si>
  <si>
    <t>50代</t>
  </si>
  <si>
    <t>60代</t>
  </si>
  <si>
    <t>F1 × LS</t>
  </si>
  <si>
    <t>独身期</t>
  </si>
  <si>
    <t>家族形成期</t>
  </si>
  <si>
    <t>家族成長前期</t>
  </si>
  <si>
    <t>家族成長後期</t>
  </si>
  <si>
    <t>家族成熟期</t>
  </si>
  <si>
    <t>高齢期</t>
  </si>
  <si>
    <t>F1 × WORK</t>
  </si>
  <si>
    <t>就労していない</t>
  </si>
  <si>
    <t>F1 × WORK2</t>
  </si>
  <si>
    <t>自営業・自由業</t>
  </si>
  <si>
    <t>常勤の勤め人</t>
  </si>
  <si>
    <t>パート・派遣社員</t>
  </si>
  <si>
    <t>家事専業</t>
  </si>
  <si>
    <t>無職・学生</t>
  </si>
  <si>
    <t>F1 × Q1.1</t>
  </si>
  <si>
    <t>いつもしている</t>
  </si>
  <si>
    <t>ときどきする</t>
  </si>
  <si>
    <t>ほとんどしない</t>
  </si>
  <si>
    <t>まったくしない</t>
  </si>
  <si>
    <t>F1 × Q1.2</t>
  </si>
  <si>
    <t>F1 × Q1.3</t>
  </si>
  <si>
    <t>F1 × Q1.4</t>
  </si>
  <si>
    <t>F1 × Q1.5</t>
  </si>
  <si>
    <t>F1 × Q1.6</t>
  </si>
  <si>
    <t>F1 × Q1.7</t>
  </si>
  <si>
    <t>F1 × Q1.8</t>
  </si>
  <si>
    <t>F1 × Q2.1</t>
  </si>
  <si>
    <t>１５分くらい</t>
  </si>
  <si>
    <t>３０分くらい</t>
  </si>
  <si>
    <t>１時間くらい</t>
  </si>
  <si>
    <t>２～３時間くらい</t>
  </si>
  <si>
    <t>４～５時間くらい</t>
  </si>
  <si>
    <t>６～７時間くらい</t>
  </si>
  <si>
    <t>８時間以上</t>
  </si>
  <si>
    <t>F1 × Q2.2</t>
  </si>
  <si>
    <t>F1 × Q2.3</t>
  </si>
  <si>
    <t>F1 × Q3.1</t>
  </si>
  <si>
    <t>そう思う</t>
  </si>
  <si>
    <t>どちらかといえばそう思う</t>
  </si>
  <si>
    <t>どちらかといえばそう思わない</t>
  </si>
  <si>
    <t>そう思わない</t>
  </si>
  <si>
    <t>F1 × Q3.2</t>
  </si>
  <si>
    <t>F1 × Q3.3</t>
  </si>
  <si>
    <t>F1 × Q3.4</t>
  </si>
  <si>
    <t>F1 × Q3.5</t>
  </si>
  <si>
    <t>F1 × Q3.6</t>
  </si>
  <si>
    <t>F1 × Q3.7</t>
  </si>
  <si>
    <t>F1 × Q3.8</t>
  </si>
  <si>
    <t>F1 × Q3.9</t>
  </si>
  <si>
    <t>F1 × Q3.10</t>
  </si>
  <si>
    <t>F1 × Q3.11</t>
  </si>
  <si>
    <t>F1 × Q3.12</t>
  </si>
  <si>
    <t>F1 × Q3.13</t>
  </si>
  <si>
    <t>F1 × Q3.14</t>
  </si>
  <si>
    <t>F1 × Q3.15</t>
  </si>
  <si>
    <t>F1 × Q3.16</t>
  </si>
  <si>
    <t>F1 × Q3.17</t>
  </si>
  <si>
    <t>F1 × Q4</t>
  </si>
  <si>
    <t>将来の社会状況を考えると、明るい未来とはいえないから</t>
  </si>
  <si>
    <t>出産・子育てが女性の自立の障害になっているから</t>
  </si>
  <si>
    <t>子育てよりも自分たちの生活を楽しみたいと考える人が増えたから</t>
  </si>
  <si>
    <t>結婚しても子どもは特に持たないという考えの人が増えたから</t>
  </si>
  <si>
    <t>女性の結婚年齢が高くなったから</t>
  </si>
  <si>
    <t>経済的負担が大きいから</t>
  </si>
  <si>
    <t>子育てのための肉体的負担が大きいから</t>
  </si>
  <si>
    <t>子どもをどのように育てるべきかなど、子育てのための精神的な負担が大きいから</t>
  </si>
  <si>
    <t>少ない人数で十分に手をかけて育てたいという人が増えたから</t>
  </si>
  <si>
    <t>子どもを育てるということに魅力を感じていない人が増えたから</t>
  </si>
  <si>
    <t>住宅事情がよくないから</t>
  </si>
  <si>
    <t>保育施設、育児休業の制度などが十分整っていないから</t>
  </si>
  <si>
    <t>育児に対する男性（夫）の理解や協力が足りないから</t>
  </si>
  <si>
    <t>わからない</t>
  </si>
  <si>
    <t>F1 × Q5</t>
  </si>
  <si>
    <t>大人と子どもが一緒に遊んだり、スポーツをしたりできる機会</t>
  </si>
  <si>
    <t>大人と子どもが一緒になって自主的な活動ができる機会</t>
  </si>
  <si>
    <t>大人が子どもの宿題をみたり、勉強を教えたりする機会</t>
  </si>
  <si>
    <t>様々な活動を通じて子どものしつけをしてくれる場</t>
  </si>
  <si>
    <t>子どもが仕事場を見学したり、模擬体験できる機会</t>
  </si>
  <si>
    <t>大人と子どもが、日常的に気の向いた時にお互いが立ち寄れる場所</t>
  </si>
  <si>
    <t>大人と子どもが、思いきり体を動かすことができる場</t>
  </si>
  <si>
    <t>子どもや親の話し相手になったり、気軽な相談のできる場</t>
  </si>
  <si>
    <t>特にない</t>
  </si>
  <si>
    <t>F1 × Q6</t>
  </si>
  <si>
    <t>自営業・経営者</t>
  </si>
  <si>
    <t>自営業・家族従業者</t>
  </si>
  <si>
    <t>自由業・個人事業</t>
  </si>
  <si>
    <t>家庭内労働・内職</t>
  </si>
  <si>
    <t>常勤の勤め人・部課長以上</t>
  </si>
  <si>
    <t>常勤の勤め人・一般</t>
  </si>
  <si>
    <t>パート・アルバイト・臨時の勤め人</t>
  </si>
  <si>
    <t>派遣社員（登録派遣）</t>
  </si>
  <si>
    <t>無職</t>
  </si>
  <si>
    <t>学生</t>
  </si>
  <si>
    <t>F1 × Q6.1</t>
  </si>
  <si>
    <t>生計を維持するため</t>
  </si>
  <si>
    <t>生活費補助のため</t>
  </si>
  <si>
    <t>将来に備えて貯蓄するため</t>
  </si>
  <si>
    <t>自分で自由になる収入がほしいため</t>
  </si>
  <si>
    <t>自分の能力、技能、資格を生かすため</t>
  </si>
  <si>
    <t>働くことが好きだから</t>
  </si>
  <si>
    <t>視野を広めたり、友人を得るため</t>
  </si>
  <si>
    <t>社会的な信用を得るため</t>
  </si>
  <si>
    <t>働くのがあたりまえだと思うから</t>
  </si>
  <si>
    <t>家業だから</t>
  </si>
  <si>
    <t>時間的に余裕があるから</t>
  </si>
  <si>
    <t>F1 × Q6.2</t>
  </si>
  <si>
    <t>賃金に男女差がある</t>
  </si>
  <si>
    <t>昇進、昇格に男女差がある</t>
  </si>
  <si>
    <t>能力を正当に評価しない</t>
  </si>
  <si>
    <t>配置場所が限られている</t>
  </si>
  <si>
    <t>補助的な仕事しかやらせてもらえない</t>
  </si>
  <si>
    <t>女性を幹部職員に登用しない</t>
  </si>
  <si>
    <t>結婚や出産で退職しなければならないような雰囲気がある</t>
  </si>
  <si>
    <t>中高年以上の女性に退職を勧奨するような雰囲気がある</t>
  </si>
  <si>
    <t>教育・研修を受ける機会が少ない</t>
  </si>
  <si>
    <t>F1 × Q7</t>
  </si>
  <si>
    <t>仕事についたことがある</t>
  </si>
  <si>
    <t>仕事についたことはない</t>
  </si>
  <si>
    <t>F1 × Q8</t>
  </si>
  <si>
    <t>働かなくても経済的に困らない</t>
  </si>
  <si>
    <t>家事・育児に専念したい</t>
  </si>
  <si>
    <t>家事・育児と両立できない</t>
  </si>
  <si>
    <t>高齢者や病人の介護・看護と両立できない</t>
  </si>
  <si>
    <t>健康に自信が持てない</t>
  </si>
  <si>
    <t>職業能力に自信が持てない</t>
  </si>
  <si>
    <t>希望や条件にあう仕事が見つからない</t>
  </si>
  <si>
    <t>趣味や社会活動など他にやりたいことがある</t>
  </si>
  <si>
    <t>家族の反対がある</t>
  </si>
  <si>
    <t>家族の転勤や転居がある</t>
  </si>
  <si>
    <t>求職に年齢制限がある</t>
  </si>
  <si>
    <t>高齢だから</t>
  </si>
  <si>
    <t>求職活動中だから</t>
  </si>
  <si>
    <t>扶養家族の方が有利だから</t>
  </si>
  <si>
    <t>特に理由はない</t>
  </si>
  <si>
    <t>F1 × Q9</t>
  </si>
  <si>
    <t>常勤で働きたい</t>
  </si>
  <si>
    <t>パートで働きたい</t>
  </si>
  <si>
    <t>自分で事業をはじめたい（起業）</t>
  </si>
  <si>
    <t>自宅や身近な場所などでインターネットを通じて仕事をする“ＳＯＨＯ”や“テレワーク”で働きたい</t>
  </si>
  <si>
    <t>家業を手伝いたい</t>
  </si>
  <si>
    <t>したいができないと思う</t>
  </si>
  <si>
    <t>働きたいと思わない</t>
  </si>
  <si>
    <t>F1 × Q10</t>
  </si>
  <si>
    <t>仕事はもたない</t>
  </si>
  <si>
    <t>結婚するまでは仕事をもつが、結婚後はもたない</t>
  </si>
  <si>
    <t>子どもができるまでは仕事をもち、その後はもたない</t>
  </si>
  <si>
    <t>子育ての時期だけ一時やめて、その後はまた仕事をもつ</t>
  </si>
  <si>
    <t>結婚・出産にかかわらず、ずっと仕事をもつ</t>
  </si>
  <si>
    <t>F1 × Q11</t>
  </si>
  <si>
    <t>育児</t>
  </si>
  <si>
    <t>子どもを預けるところ（保育園）がない</t>
  </si>
  <si>
    <t>高齢者や病人の介護・看護</t>
  </si>
  <si>
    <t>子どもの教育</t>
  </si>
  <si>
    <t>家事</t>
  </si>
  <si>
    <t>夫の転勤</t>
  </si>
  <si>
    <t>家族の無理解</t>
  </si>
  <si>
    <t>職場での結婚・出産退職の慣行</t>
  </si>
  <si>
    <t>育児休業や再就職など、長く働き続けるための職場の条件・制度が不十分</t>
  </si>
  <si>
    <t>昇進・教育訓練などでの男女の不公平な取り扱い</t>
  </si>
  <si>
    <t>女性はすぐやめる、労働能力が劣るという考え方</t>
  </si>
  <si>
    <t>障害、困難になるものはない</t>
  </si>
  <si>
    <t>F1 × Q12</t>
  </si>
  <si>
    <t>利用する</t>
  </si>
  <si>
    <t>利用しない</t>
  </si>
  <si>
    <t>利用したいができない</t>
  </si>
  <si>
    <t>F1 × Q12.1</t>
  </si>
  <si>
    <t>職場に迷惑がかかる</t>
  </si>
  <si>
    <t>職場の環境が育児休業を取得できる雰囲気ではない</t>
  </si>
  <si>
    <t>復帰後、職場に対応できるか不安がある</t>
  </si>
  <si>
    <t>元の仕事（職場）に復帰できるとは限らない</t>
  </si>
  <si>
    <t>昇進・昇格への影響が心配</t>
  </si>
  <si>
    <t>収入が減少する</t>
  </si>
  <si>
    <t>必要性を感じない</t>
  </si>
  <si>
    <t>F1 × Q13</t>
  </si>
  <si>
    <t>事業主や上司の理解</t>
  </si>
  <si>
    <t>職場内の理解を深めていくこと</t>
  </si>
  <si>
    <t>休業中の経済的支援</t>
  </si>
  <si>
    <t>休業期間の延長</t>
  </si>
  <si>
    <t>短時間勤務制度等休業後、職場復帰しやすい体制の整備</t>
  </si>
  <si>
    <t>休業中の情報提供、職場復帰研修の実施</t>
  </si>
  <si>
    <t>代替職員の確保のための援助制度の充実</t>
  </si>
  <si>
    <t>休業後、スムーズに保育所等に入所できる体制の整備</t>
  </si>
  <si>
    <t>育児休業制度についての行政機関等の普及啓発</t>
  </si>
  <si>
    <t>F1 × Q14</t>
  </si>
  <si>
    <t>妊娠中や育児期間中の勤務軽減（フレックスタイム制度や短時間勤務制度など）</t>
  </si>
  <si>
    <t>育児休業制度や再雇用制度の普及促進及び円滑に利用できる環境づくり</t>
  </si>
  <si>
    <t>子どもが病気やけがの時などに安心して看護のための休暇が取れる制度</t>
  </si>
  <si>
    <t>勤務先に保育施設を設置する</t>
  </si>
  <si>
    <t>男性も育児休業制度が利用できるなど、子育てに男性も参加できる環境づくり</t>
  </si>
  <si>
    <t>子育てと仕事の両立に向け、職場内の理解を深めていくこと</t>
  </si>
  <si>
    <t>女性の就労継続に対する企業の理解や支援</t>
  </si>
  <si>
    <t>F1 × Q15</t>
  </si>
  <si>
    <t>保育園の多様な運営（長時間保育、病後児保育等）</t>
  </si>
  <si>
    <t>地域の中で子育てをする仕組み</t>
  </si>
  <si>
    <t>企業などに対する啓発</t>
  </si>
  <si>
    <t>相談場所の開設</t>
  </si>
  <si>
    <t>情報交換できる場所の提供</t>
  </si>
  <si>
    <t>F1 × Q16</t>
  </si>
  <si>
    <t>娘</t>
  </si>
  <si>
    <t>息子</t>
  </si>
  <si>
    <t>娘の配偶者（事実婚やパートナーを含む）</t>
  </si>
  <si>
    <t>息子の配偶者（事実婚やパートナーを含む）</t>
  </si>
  <si>
    <t>兄弟姉妹</t>
  </si>
  <si>
    <t>孫</t>
  </si>
  <si>
    <t>友人</t>
  </si>
  <si>
    <t>隣人</t>
  </si>
  <si>
    <t>公的・民間サービスを利用する</t>
  </si>
  <si>
    <t>F1 × Q17</t>
  </si>
  <si>
    <t>男性が取りやすいような介護休暇制度を整備する</t>
  </si>
  <si>
    <t>男性が気軽に参加できるような介護講座を開催する</t>
  </si>
  <si>
    <t>男性の理解と協力を得るための啓発活動を行う</t>
  </si>
  <si>
    <t>労働時間を短くしたり、在宅勤務、フレックスタイムの導入などを企業に働きかける</t>
  </si>
  <si>
    <t>女性が男性に介護への参加を強く要望する</t>
  </si>
  <si>
    <t>介護は今まで通り、女性が中心となって行うべきで、男性の参加は必要ない</t>
  </si>
  <si>
    <t>F1 × Q18</t>
  </si>
  <si>
    <t>法律名も内容も知っている</t>
  </si>
  <si>
    <t>聞いたことはあるが、内容は知らない</t>
  </si>
  <si>
    <t>知らない</t>
  </si>
  <si>
    <t>F1 × Q19</t>
  </si>
  <si>
    <t>１００％加害者に責任があり、許せないものである</t>
  </si>
  <si>
    <t>加害者に責任があるとしても、被害者側にも原因の一端があると思う</t>
  </si>
  <si>
    <t>双方の関係の問題であり、周りがとやかく言うべきではない</t>
  </si>
  <si>
    <t>F1 × Q20</t>
  </si>
  <si>
    <t>命の危険を感じるような暴力行為</t>
  </si>
  <si>
    <t>髪を引っ張る、物を投げつける等、身体を傷つけられたり、傷つけられる可能性のある行為</t>
  </si>
  <si>
    <t>大声でどなる、無視する</t>
  </si>
  <si>
    <t>人前でバカにする、「誰のお陰で暮らせるんだ」と言う</t>
  </si>
  <si>
    <t>大切にしているものを壊す</t>
  </si>
  <si>
    <t>見たくないのにポルノビデオや雑誌を見せる</t>
  </si>
  <si>
    <t>性行為を強要する</t>
  </si>
  <si>
    <t>避妊に協力しない</t>
  </si>
  <si>
    <t>わずかな生活費しか渡さない、仕事に就くことを禁止する</t>
  </si>
  <si>
    <t>友人や実家との付き合いを禁止する</t>
  </si>
  <si>
    <t>外出先を制限する、封書やメールを無断で見る</t>
  </si>
  <si>
    <t>F1 × Q21</t>
  </si>
  <si>
    <t>家庭内であれ暴力は犯罪であるという意識の啓発</t>
  </si>
  <si>
    <t>いざという時に駆け込める緊急避難場所の整備</t>
  </si>
  <si>
    <t>緊急時の相談体制の充実</t>
  </si>
  <si>
    <t>住居や就労あっ旋、経済的援助など、生活支援の充実</t>
  </si>
  <si>
    <t>カウンセリングや日常的な相談など、精神的援助の充実</t>
  </si>
  <si>
    <t>関係機関やスタッフの充実</t>
  </si>
  <si>
    <t>関連機関の紹介や暴力への対応方法など、いろいろな情報の提供</t>
  </si>
  <si>
    <t>離婚調停への支援など、法的なサポートの充実</t>
  </si>
  <si>
    <t>加害者に対する厳正な対処</t>
  </si>
  <si>
    <t>カウンセリングなど、加害者の更生に関する対策の充実</t>
  </si>
  <si>
    <t>裁判所、病院、住居探し等への同行支援</t>
  </si>
  <si>
    <t>F1 × Q22.1</t>
  </si>
  <si>
    <t>十分になされている</t>
  </si>
  <si>
    <t>ある程度なされている</t>
  </si>
  <si>
    <t>あまりなされていない</t>
  </si>
  <si>
    <t>なされていない</t>
  </si>
  <si>
    <t>F1 × Q22.2</t>
  </si>
  <si>
    <t>F1 × Q22.3</t>
  </si>
  <si>
    <t>F1 × Q22.4</t>
  </si>
  <si>
    <t>F1 × Q22.5</t>
  </si>
  <si>
    <t>F1 × Q22.6</t>
  </si>
  <si>
    <t>F1 × Q22.7</t>
  </si>
  <si>
    <t>F1 × Q23</t>
  </si>
  <si>
    <t>参加している</t>
  </si>
  <si>
    <t>参加していない</t>
  </si>
  <si>
    <t>F1 × Q23.1</t>
  </si>
  <si>
    <t>スポーツ活動</t>
  </si>
  <si>
    <t>趣味的活動</t>
  </si>
  <si>
    <t>学習活動</t>
  </si>
  <si>
    <t>ボランティア・福祉活動・ＮＰＯ活動</t>
  </si>
  <si>
    <t>自治会・町内会活動</t>
  </si>
  <si>
    <t>ＰＴＡ・子ども会活動</t>
  </si>
  <si>
    <t>消費者活動</t>
  </si>
  <si>
    <t>F1 × Q23.2</t>
  </si>
  <si>
    <t>時間に余裕がないから</t>
  </si>
  <si>
    <t>情報がないから</t>
  </si>
  <si>
    <t>子どもが小さいから</t>
  </si>
  <si>
    <t>個人で活動する方が好きだから</t>
  </si>
  <si>
    <t>仲間がいないから</t>
  </si>
  <si>
    <t>高齢者や病人の介護・看護があるから</t>
  </si>
  <si>
    <t>経済的に余裕がないから</t>
  </si>
  <si>
    <t>近くに活動する場所がないから</t>
  </si>
  <si>
    <t>家族が反対するから</t>
  </si>
  <si>
    <t>自分自身どんな活動がしたいかわからないから</t>
  </si>
  <si>
    <t>関心がないから</t>
  </si>
  <si>
    <t>F1 × Q24</t>
  </si>
  <si>
    <t>知っていて、利用したこともある</t>
  </si>
  <si>
    <t>知っているが、利用したことはない</t>
  </si>
  <si>
    <t>F1 × Q25</t>
  </si>
  <si>
    <t>男性の家事への参画、新しい生き方などを啓発する事業</t>
  </si>
  <si>
    <t>女性の就業支援を目的とした事業</t>
  </si>
  <si>
    <t>最新の社会問題を扱う事業（例　ストーカー、ＤＶ防止啓発物発行等）</t>
  </si>
  <si>
    <t>行政と区民・区民団体とが協働で実施する事業</t>
  </si>
  <si>
    <t>地域での社会活動をはじめるきっかけづくりを目的とした事業</t>
  </si>
  <si>
    <t>家庭、仕事、人間関係などで生じた問題を中心とした、相談事業の実施</t>
  </si>
  <si>
    <t>男女共同参画に関する図書・資料の提供や、区民・区民団体の活動場所の提供</t>
  </si>
  <si>
    <t>女性の地位向上等を啓発する事業（例　男女共同参画週間イベント等）</t>
  </si>
  <si>
    <t>F1 × Q26.1</t>
  </si>
  <si>
    <t>平等になっている</t>
  </si>
  <si>
    <t>ほぼ平等になっている</t>
  </si>
  <si>
    <t>あまり平等になっていない</t>
  </si>
  <si>
    <t>平等になっていない</t>
  </si>
  <si>
    <t>F1 × Q26.2</t>
  </si>
  <si>
    <t>F1 × Q26.3</t>
  </si>
  <si>
    <t>F1 × Q26.4</t>
  </si>
  <si>
    <t>F1 × Q26.5</t>
  </si>
  <si>
    <t>F1 × Q27</t>
  </si>
  <si>
    <t>十分反映されている</t>
  </si>
  <si>
    <t>ある程度反映されている</t>
  </si>
  <si>
    <t>あまり反映されていない</t>
  </si>
  <si>
    <t>ほとんど反映されていない</t>
  </si>
  <si>
    <t>F1 × Q27.1</t>
  </si>
  <si>
    <t>女性議員が少ない</t>
  </si>
  <si>
    <t>行政機関の管理・監督者に女性が少ない</t>
  </si>
  <si>
    <t>政策決定にかかわる審議会などへの女性の参加が少ない</t>
  </si>
  <si>
    <t>女性自身が消極的</t>
  </si>
  <si>
    <t>男性の意識、理解が足りない</t>
  </si>
  <si>
    <t>社会のしくみが女性に不利</t>
  </si>
  <si>
    <t>女性の能力に対する偏見がある</t>
  </si>
  <si>
    <t>F1 × Q28</t>
  </si>
  <si>
    <t>仕事を優先する人が減り、日本経済の活力が衰える</t>
  </si>
  <si>
    <t>企業が男性の家事などへの参画の重要性を認識することにより、労働時間短縮や休暇制度の整備が進む</t>
  </si>
  <si>
    <t>仕事と家庭生活のバランスがとれた生き方ができる男性が増える</t>
  </si>
  <si>
    <t>女性の家事負担が減り、女性の就労や社会参加が容易になる</t>
  </si>
  <si>
    <t>男性の家庭や社会に対する理解が深まり、視野が広がる</t>
  </si>
  <si>
    <t>子育てや介護が十分に行われなくなる</t>
  </si>
  <si>
    <t>家庭における夫婦や親子の絆が深まる</t>
  </si>
  <si>
    <t>企業内での昇進の遅れなどにより、収入が減る</t>
  </si>
  <si>
    <t>人々の地域社会に対する親しみや連帯感が深まる</t>
  </si>
  <si>
    <t>男らしさや女らしさが否定される</t>
  </si>
  <si>
    <t>伝統的な家庭観が希薄になる</t>
  </si>
  <si>
    <t>女性の負担が増える</t>
  </si>
  <si>
    <t>F1 × Q29</t>
  </si>
  <si>
    <t>学校で平等意識を育てる教育の充実</t>
  </si>
  <si>
    <t>男女平等への理解を深めるための学習機会の促進</t>
  </si>
  <si>
    <t>女性問題に関する情報提供、交流会・相談・研究などの充実</t>
  </si>
  <si>
    <t>女性の職業教育・訓練の機会の充実</t>
  </si>
  <si>
    <t>就労機会や労働条件の男女格差を是正するための働きかけ</t>
  </si>
  <si>
    <t>育児・保育施設の充実</t>
  </si>
  <si>
    <t>あらゆる分野における女性の積極的な登用</t>
  </si>
  <si>
    <t>行政の政策決定などへの女性の参画促進</t>
  </si>
  <si>
    <t>高齢者や病人の在宅介護サービスや施設の充実</t>
  </si>
  <si>
    <t>検診体制や相談などの健康管理システムの充実</t>
  </si>
  <si>
    <t>女性問題に関する国際的な交流・情報収集の促進</t>
  </si>
  <si>
    <t>男女平等に関する施策の国・都への働きかけ</t>
  </si>
  <si>
    <t>F1 × Q30</t>
  </si>
  <si>
    <t>「仕事」を優先したい</t>
  </si>
  <si>
    <t>「家庭生活」を優先したい</t>
  </si>
  <si>
    <t>「地域・個人の生活」を優先したい</t>
  </si>
  <si>
    <t>「仕事」と「家庭生活」をともに優先したい</t>
  </si>
  <si>
    <t>「仕事」と「地域・個人の生活」をともに優先したい</t>
  </si>
  <si>
    <t>「家庭生活」と「地域・個人の生活」をともに優先したい</t>
  </si>
  <si>
    <t>「仕事」と「家庭生活」と「地域生活」をともに優先したい</t>
  </si>
  <si>
    <t>F1 × Q31</t>
  </si>
  <si>
    <t>「仕事」を優先している</t>
  </si>
  <si>
    <t>「家庭生活」を優先している</t>
  </si>
  <si>
    <t>「地域・個人の生活」を優先している</t>
  </si>
  <si>
    <t>「仕事」と「家庭生活」をともに優先している</t>
  </si>
  <si>
    <t>「仕事」と「地域・個人の生活」をともに優先している</t>
  </si>
  <si>
    <t>「家庭生活」と「地域・個人の生活」をともに優先している</t>
  </si>
  <si>
    <t>「仕事」と「家庭生活」と「地域生活」をともに優先している</t>
  </si>
  <si>
    <t>F1 × Q32</t>
  </si>
  <si>
    <t>保育サービスや介護サービスなど、育児・介護に関する社会的サポートの充実</t>
  </si>
  <si>
    <t>育児・介護休業取得に対する職場の上司・同僚の理解浸透</t>
  </si>
  <si>
    <t>職場の両立支援制度の充実</t>
  </si>
  <si>
    <t>両立支援制度の利用の促進</t>
  </si>
  <si>
    <t>法律や制度の充実</t>
  </si>
  <si>
    <t>長時間勤務の見直し</t>
  </si>
  <si>
    <t>地域で、日常的に交流の持てるグループやサークル、団体などの自主的な活動に参加できる場の充実</t>
  </si>
  <si>
    <t>家族のサポートや家族の意識改革</t>
  </si>
  <si>
    <t>個人の意識改革や努力</t>
  </si>
  <si>
    <t>在宅勤務等の多様な働き方の推進</t>
  </si>
  <si>
    <t>F1 × Q33</t>
  </si>
  <si>
    <t>防災に関する知識の普及や啓発を進める</t>
  </si>
  <si>
    <t>防災分野の委員会や会議に、より多くの女性が参加できるようにする</t>
  </si>
  <si>
    <t>災害対応や復興においてリーダーとなれる女性を育成する</t>
  </si>
  <si>
    <t>災害に関する各種対応マニュアルなどに男女共同参画の視点を入れる</t>
  </si>
  <si>
    <t>避難所設備に女性の意見を反映させる</t>
  </si>
  <si>
    <t>避難所運営に女性の視点を活かす</t>
  </si>
  <si>
    <t>性的マイノリティの視点を取り入れる</t>
  </si>
  <si>
    <t>F1 × Q34</t>
  </si>
  <si>
    <t>ある</t>
  </si>
  <si>
    <t>ない</t>
  </si>
  <si>
    <t>F1 × Q35</t>
  </si>
  <si>
    <t>弱音を吐いたり、悩みを打ち明けるのは恥ずかしいという考え方が存在する</t>
  </si>
  <si>
    <t>力仕事や危険な仕事を任せられる</t>
  </si>
  <si>
    <t>リーダーシップを求められる</t>
  </si>
  <si>
    <t>家族を養う経済力を求められる</t>
  </si>
  <si>
    <t>家事・介護・育児等により仕事を優先するべきだと求められる</t>
  </si>
  <si>
    <t>「家」を背負っていかなけらばならない責任感を求められる</t>
  </si>
  <si>
    <t>男性が行うと揶揄される趣味等がある</t>
  </si>
  <si>
    <t>F1 × Q35.1</t>
  </si>
  <si>
    <t>家庭において</t>
  </si>
  <si>
    <t>職場において</t>
  </si>
  <si>
    <t>地域において</t>
  </si>
  <si>
    <t>学校において</t>
  </si>
  <si>
    <t>友人関係において</t>
  </si>
  <si>
    <t>親族関係において</t>
  </si>
  <si>
    <t>F1 × Q36</t>
  </si>
  <si>
    <t>F1 × Q37</t>
  </si>
  <si>
    <t>知っている</t>
  </si>
  <si>
    <t>初めて知った</t>
  </si>
  <si>
    <t>F1 × Q38</t>
  </si>
  <si>
    <t>性のあり方は個人の趣味・嗜好によるものである</t>
  </si>
  <si>
    <t>性のあり方は個人の趣味・嗜好によるものではない</t>
  </si>
  <si>
    <t>F1 × Q39</t>
  </si>
  <si>
    <t>周囲の理解や偏見・差別の解消</t>
  </si>
  <si>
    <t>教育現場での普及・啓発</t>
  </si>
  <si>
    <t>医療・福祉現場での普及・啓発</t>
  </si>
  <si>
    <t>企業・職場での普及・啓発</t>
  </si>
  <si>
    <t>社会制度の見直し（同性婚の法的整備、社会保障等の平等）</t>
  </si>
  <si>
    <t>トイレや更衣室等のハード面の整備</t>
  </si>
  <si>
    <t>専門の相談機関の設置</t>
  </si>
  <si>
    <t>すでに暮らしやすい社会であると思う</t>
  </si>
  <si>
    <t>F1 × Q40</t>
  </si>
  <si>
    <t>「パートナーシップ・ファミリーシップの宣誓」について内容を知っている</t>
  </si>
  <si>
    <t>「パートナーシップの宣誓」のみ内容を知っている</t>
  </si>
  <si>
    <t>名前は聞いたことがあるが、内容は知らない</t>
  </si>
  <si>
    <t>F1 × Q41</t>
  </si>
  <si>
    <t>条例も大まかな内容も知っている</t>
  </si>
  <si>
    <t>聞いたことがあるが、内容は知らない</t>
  </si>
  <si>
    <t>F1 × Q42</t>
  </si>
  <si>
    <t>仕事量が増えた</t>
  </si>
  <si>
    <t>仕事量が減った（「なくなった」を含む）</t>
  </si>
  <si>
    <t>ワークライフバランスが実現できた</t>
  </si>
  <si>
    <t>ワークライフバランスが実現できなくなった</t>
  </si>
  <si>
    <t>精神的に安定することが増えた</t>
  </si>
  <si>
    <t>精神的に不安になることが増えた</t>
  </si>
  <si>
    <t>家族との仲が良くなった</t>
  </si>
  <si>
    <t>家族との関係が悪化した</t>
  </si>
  <si>
    <t>食事の支度や掃除等、家事が増えた</t>
  </si>
  <si>
    <t>食事の支度や掃除等、家事が減った</t>
  </si>
  <si>
    <t>F1 × Q43</t>
  </si>
  <si>
    <t>F1 × Q44</t>
  </si>
  <si>
    <t>聞いたことはあるが、よく知らない</t>
  </si>
  <si>
    <t>F1 × Q45</t>
  </si>
  <si>
    <t>子育て</t>
  </si>
  <si>
    <t>教育</t>
  </si>
  <si>
    <t>医療</t>
  </si>
  <si>
    <t>福祉</t>
  </si>
  <si>
    <t>災害対策</t>
  </si>
  <si>
    <t>環境</t>
  </si>
  <si>
    <t>街づくり</t>
  </si>
  <si>
    <t>産業</t>
  </si>
  <si>
    <t>文化</t>
  </si>
  <si>
    <t>スポーツ</t>
  </si>
  <si>
    <t>問２２－６　（カ）性的指向や性自認に関する人権を尊重する制度の確立について、今の日本では、どの程度対応がなされていると思いますか。</t>
  </si>
  <si>
    <t>配偶者（事実婚やパートナーを含む）</t>
  </si>
  <si>
    <t>情報誌“らぷらす”・ＦＭ世田谷などの媒体を利用した、情報提供・意識啓発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</si>
</sst>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4" x14ac:knownFonts="1">
    <font>
      <sz val="11"/>
      <color theme="1"/>
      <name val="游ゴシック"/>
      <family val="2"/>
      <charset val="128"/>
      <scheme val="minor"/>
    </font>
    <font>
      <sz val="6"/>
      <name val="游ゴシック"/>
      <family val="2"/>
      <charset val="128"/>
      <scheme val="minor"/>
    </font>
    <font>
      <u/>
      <sz val="11"/>
      <color theme="10"/>
      <name val="ＭＳ Ｐゴシック"/>
      <family val="3"/>
      <charset val="128"/>
    </font>
    <font>
      <sz val="11"/>
      <color theme="1"/>
      <name val="ＭＳ Ｐ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6">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2" xfId="0" applyFont="1" applyBorder="1" applyAlignment="1">
      <alignment vertical="center" wrapText="1"/>
    </xf>
    <xf numFmtId="0" fontId="3" fillId="0" borderId="5" xfId="0" applyFont="1" applyBorder="1" applyAlignment="1">
      <alignment vertical="center" wrapText="1"/>
    </xf>
    <xf numFmtId="176" fontId="3" fillId="0" borderId="5" xfId="0" applyNumberFormat="1" applyFont="1" applyBorder="1" applyAlignment="1">
      <alignment vertical="center" wrapText="1"/>
    </xf>
    <xf numFmtId="0" fontId="3" fillId="0" borderId="5" xfId="0" applyFont="1" applyBorder="1" applyAlignment="1">
      <alignment horizontal="right" vertical="center" wrapText="1"/>
    </xf>
    <xf numFmtId="0" fontId="2" fillId="0" borderId="0" xfId="1" applyAlignment="1" applyProtection="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pplyAlignment="1">
      <alignment vertical="center" wrapText="1"/>
    </xf>
    <xf numFmtId="0" fontId="3" fillId="0" borderId="5" xfId="0" applyFont="1" applyBorder="1" applyAlignment="1">
      <alignment vertical="center" textRotation="255"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Relationship Id="rId3" Target="theme/theme1.xml" Type="http://schemas.openxmlformats.org/officeDocument/2006/relationships/theme" /><Relationship Id="rId2" Target="worksheets/sheet2.xml" Type="http://schemas.openxmlformats.org/officeDocument/2006/relationships/worksheet" /><Relationship Id="rId1" Target="worksheets/sheet1.xml" Type="http://schemas.openxmlformats.org/officeDocument/2006/relationships/worksheet" /><Relationship Id="rId5" Target="sharedStrings.xml" Type="http://schemas.openxmlformats.org/officeDocument/2006/relationships/sharedStrings" /><Relationship Id="rId4" Target="styles.xml" Type="http://schemas.openxmlformats.org/officeDocument/2006/relationships/style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019C1-A27A-4C28-91D5-66EA6A6A832F}">
  <sheetPr codeName="Sheet6">
    <tabColor rgb="FFFF0000"/>
    <pageSetUpPr fitToPage="1"/>
  </sheetPr>
  <dimension ref="A1:G100"/>
  <sheetViews>
    <sheetView tabSelected="1" workbookViewId="0"/>
  </sheetViews>
  <sheetFormatPr defaultRowHeight="13.5" x14ac:dyDescent="0.4"/>
  <cols>
    <col min="1" max="1" width="10" style="1" bestFit="1" customWidth="1"/>
    <col min="2" max="2" width="7.625" style="1" bestFit="1" customWidth="1"/>
    <col min="3" max="3" width="3.5" style="1" bestFit="1" customWidth="1"/>
    <col min="4" max="4" width="50.125" style="1" customWidth="1"/>
    <col min="5" max="5" width="9.25" style="1" bestFit="1" customWidth="1"/>
    <col min="6" max="6" width="3.875" style="1" bestFit="1" customWidth="1"/>
    <col min="7" max="7" width="14.625" style="1" bestFit="1" customWidth="1"/>
    <col min="8" max="9" width="6.5" style="1" customWidth="1"/>
    <col min="10" max="16384" width="9" style="1"/>
  </cols>
  <sheetData>
    <row r="1" spans="1:7" x14ac:dyDescent="0.4">
      <c r="A1" s="1" t="s">
        <v>0</v>
      </c>
      <c r="C1" s="10"/>
      <c r="D1" s="11" t="s">
        <v>1</v>
      </c>
      <c r="E1" s="12" t="s">
        <v>2</v>
      </c>
      <c r="F1" s="12"/>
      <c r="G1" s="13" t="s">
        <v>3</v>
      </c>
    </row>
    <row r="2" spans="1:7" x14ac:dyDescent="0.4">
      <c r="C2" s="10"/>
      <c r="D2" s="11"/>
      <c r="E2" s="12"/>
      <c r="F2" s="12"/>
      <c r="G2" s="13"/>
    </row>
    <row r="3" spans="1:7" x14ac:dyDescent="0.4">
      <c r="A3" s="9">
        <v>1</v>
      </c>
      <c r="C3" s="2">
        <v>1</v>
      </c>
      <c r="D3" s="5" t="s">
        <v>4</v>
      </c>
      <c r="E3" s="3" t="s">
        <v>5</v>
      </c>
      <c r="F3" s="3" t="s">
        <v>6</v>
      </c>
      <c r="G3" s="4" t="s">
        <v>7</v>
      </c>
    </row>
    <row r="4" spans="1:7" x14ac:dyDescent="0.4">
      <c r="A4" s="9">
        <v>2</v>
      </c>
      <c r="C4" s="2">
        <v>2</v>
      </c>
      <c r="D4" s="5" t="s">
        <v>8</v>
      </c>
      <c r="E4" s="3" t="s">
        <v>9</v>
      </c>
      <c r="F4" s="3" t="s">
        <v>6</v>
      </c>
      <c r="G4" s="4" t="s">
        <v>7</v>
      </c>
    </row>
    <row r="5" spans="1:7" ht="27" x14ac:dyDescent="0.4">
      <c r="A5" s="9">
        <v>3</v>
      </c>
      <c r="C5" s="2">
        <v>3</v>
      </c>
      <c r="D5" s="5" t="s">
        <v>10</v>
      </c>
      <c r="E5" s="3" t="s">
        <v>11</v>
      </c>
      <c r="F5" s="3" t="s">
        <v>6</v>
      </c>
      <c r="G5" s="4" t="s">
        <v>7</v>
      </c>
    </row>
    <row r="6" spans="1:7" ht="27" x14ac:dyDescent="0.4">
      <c r="A6" s="9">
        <v>4</v>
      </c>
      <c r="C6" s="2">
        <v>4</v>
      </c>
      <c r="D6" s="5" t="s">
        <v>12</v>
      </c>
      <c r="E6" s="3" t="s">
        <v>13</v>
      </c>
      <c r="F6" s="3" t="s">
        <v>6</v>
      </c>
      <c r="G6" s="4" t="s">
        <v>7</v>
      </c>
    </row>
    <row r="7" spans="1:7" x14ac:dyDescent="0.4">
      <c r="A7" s="9">
        <v>5</v>
      </c>
      <c r="C7" s="2">
        <v>5</v>
      </c>
      <c r="D7" s="5" t="s">
        <v>14</v>
      </c>
      <c r="E7" s="3" t="s">
        <v>15</v>
      </c>
      <c r="F7" s="3" t="s">
        <v>6</v>
      </c>
      <c r="G7" s="4" t="s">
        <v>7</v>
      </c>
    </row>
    <row r="8" spans="1:7" x14ac:dyDescent="0.4">
      <c r="A8" s="9">
        <v>6</v>
      </c>
      <c r="C8" s="2">
        <v>6</v>
      </c>
      <c r="D8" s="5" t="s">
        <v>16</v>
      </c>
      <c r="E8" s="3" t="s">
        <v>17</v>
      </c>
      <c r="F8" s="3" t="s">
        <v>6</v>
      </c>
      <c r="G8" s="4" t="s">
        <v>7</v>
      </c>
    </row>
    <row r="9" spans="1:7" ht="40.5" x14ac:dyDescent="0.4">
      <c r="A9" s="9">
        <v>7</v>
      </c>
      <c r="C9" s="2">
        <v>7</v>
      </c>
      <c r="D9" s="5" t="s">
        <v>18</v>
      </c>
      <c r="E9" s="3" t="s">
        <v>19</v>
      </c>
      <c r="F9" s="3" t="s">
        <v>6</v>
      </c>
      <c r="G9" s="4" t="s">
        <v>7</v>
      </c>
    </row>
    <row r="10" spans="1:7" x14ac:dyDescent="0.4">
      <c r="A10" s="9">
        <v>8</v>
      </c>
      <c r="C10" s="2">
        <v>8</v>
      </c>
      <c r="D10" s="5" t="s">
        <v>20</v>
      </c>
      <c r="E10" s="3" t="s">
        <v>21</v>
      </c>
      <c r="F10" s="3" t="s">
        <v>6</v>
      </c>
      <c r="G10" s="4" t="s">
        <v>7</v>
      </c>
    </row>
    <row r="11" spans="1:7" x14ac:dyDescent="0.4">
      <c r="A11" s="9">
        <v>9</v>
      </c>
      <c r="C11" s="2">
        <v>9</v>
      </c>
      <c r="D11" s="5" t="s">
        <v>22</v>
      </c>
      <c r="E11" s="3" t="s">
        <v>23</v>
      </c>
      <c r="F11" s="3" t="s">
        <v>6</v>
      </c>
      <c r="G11" s="4" t="s">
        <v>7</v>
      </c>
    </row>
    <row r="12" spans="1:7" x14ac:dyDescent="0.4">
      <c r="A12" s="9">
        <v>10</v>
      </c>
      <c r="C12" s="2">
        <v>10</v>
      </c>
      <c r="D12" s="5" t="s">
        <v>24</v>
      </c>
      <c r="E12" s="3" t="s">
        <v>25</v>
      </c>
      <c r="F12" s="3" t="s">
        <v>6</v>
      </c>
      <c r="G12" s="4" t="s">
        <v>7</v>
      </c>
    </row>
    <row r="13" spans="1:7" x14ac:dyDescent="0.4">
      <c r="A13" s="9">
        <v>11</v>
      </c>
      <c r="C13" s="2">
        <v>11</v>
      </c>
      <c r="D13" s="5" t="s">
        <v>26</v>
      </c>
      <c r="E13" s="3" t="s">
        <v>27</v>
      </c>
      <c r="F13" s="3" t="s">
        <v>6</v>
      </c>
      <c r="G13" s="4" t="s">
        <v>7</v>
      </c>
    </row>
    <row r="14" spans="1:7" ht="27" x14ac:dyDescent="0.4">
      <c r="A14" s="9">
        <v>12</v>
      </c>
      <c r="C14" s="2">
        <v>12</v>
      </c>
      <c r="D14" s="5" t="s">
        <v>28</v>
      </c>
      <c r="E14" s="3" t="s">
        <v>29</v>
      </c>
      <c r="F14" s="3" t="s">
        <v>6</v>
      </c>
      <c r="G14" s="4" t="s">
        <v>7</v>
      </c>
    </row>
    <row r="15" spans="1:7" ht="27" x14ac:dyDescent="0.4">
      <c r="A15" s="9">
        <v>13</v>
      </c>
      <c r="C15" s="2">
        <v>13</v>
      </c>
      <c r="D15" s="5" t="s">
        <v>30</v>
      </c>
      <c r="E15" s="3" t="s">
        <v>31</v>
      </c>
      <c r="F15" s="3" t="s">
        <v>6</v>
      </c>
      <c r="G15" s="4" t="s">
        <v>7</v>
      </c>
    </row>
    <row r="16" spans="1:7" x14ac:dyDescent="0.4">
      <c r="A16" s="9">
        <v>14</v>
      </c>
      <c r="C16" s="2">
        <v>14</v>
      </c>
      <c r="D16" s="5" t="s">
        <v>32</v>
      </c>
      <c r="E16" s="3" t="s">
        <v>33</v>
      </c>
      <c r="F16" s="3" t="s">
        <v>6</v>
      </c>
      <c r="G16" s="4" t="s">
        <v>7</v>
      </c>
    </row>
    <row r="17" spans="1:7" ht="27" x14ac:dyDescent="0.4">
      <c r="A17" s="9">
        <v>15</v>
      </c>
      <c r="C17" s="2">
        <v>15</v>
      </c>
      <c r="D17" s="5" t="s">
        <v>34</v>
      </c>
      <c r="E17" s="3" t="s">
        <v>35</v>
      </c>
      <c r="F17" s="3" t="s">
        <v>6</v>
      </c>
      <c r="G17" s="4" t="s">
        <v>7</v>
      </c>
    </row>
    <row r="18" spans="1:7" ht="27" x14ac:dyDescent="0.4">
      <c r="A18" s="9">
        <v>16</v>
      </c>
      <c r="C18" s="2">
        <v>16</v>
      </c>
      <c r="D18" s="5" t="s">
        <v>36</v>
      </c>
      <c r="E18" s="3" t="s">
        <v>37</v>
      </c>
      <c r="F18" s="3" t="s">
        <v>6</v>
      </c>
      <c r="G18" s="4" t="s">
        <v>7</v>
      </c>
    </row>
    <row r="19" spans="1:7" ht="27" x14ac:dyDescent="0.4">
      <c r="A19" s="9">
        <v>17</v>
      </c>
      <c r="C19" s="2">
        <v>17</v>
      </c>
      <c r="D19" s="5" t="s">
        <v>38</v>
      </c>
      <c r="E19" s="3" t="s">
        <v>39</v>
      </c>
      <c r="F19" s="3" t="s">
        <v>6</v>
      </c>
      <c r="G19" s="4" t="s">
        <v>7</v>
      </c>
    </row>
    <row r="20" spans="1:7" ht="27" x14ac:dyDescent="0.4">
      <c r="A20" s="9">
        <v>18</v>
      </c>
      <c r="C20" s="2">
        <v>18</v>
      </c>
      <c r="D20" s="5" t="s">
        <v>40</v>
      </c>
      <c r="E20" s="3" t="s">
        <v>41</v>
      </c>
      <c r="F20" s="3" t="s">
        <v>6</v>
      </c>
      <c r="G20" s="4" t="s">
        <v>7</v>
      </c>
    </row>
    <row r="21" spans="1:7" ht="27" x14ac:dyDescent="0.4">
      <c r="A21" s="9">
        <v>19</v>
      </c>
      <c r="C21" s="2">
        <v>19</v>
      </c>
      <c r="D21" s="5" t="s">
        <v>42</v>
      </c>
      <c r="E21" s="3" t="s">
        <v>43</v>
      </c>
      <c r="F21" s="3" t="s">
        <v>6</v>
      </c>
      <c r="G21" s="4" t="s">
        <v>7</v>
      </c>
    </row>
    <row r="22" spans="1:7" ht="40.5" x14ac:dyDescent="0.4">
      <c r="A22" s="9">
        <v>20</v>
      </c>
      <c r="C22" s="2">
        <v>20</v>
      </c>
      <c r="D22" s="5" t="s">
        <v>44</v>
      </c>
      <c r="E22" s="3" t="s">
        <v>45</v>
      </c>
      <c r="F22" s="3" t="s">
        <v>6</v>
      </c>
      <c r="G22" s="4" t="s">
        <v>7</v>
      </c>
    </row>
    <row r="23" spans="1:7" ht="40.5" x14ac:dyDescent="0.4">
      <c r="A23" s="9">
        <v>21</v>
      </c>
      <c r="C23" s="2">
        <v>21</v>
      </c>
      <c r="D23" s="5" t="s">
        <v>46</v>
      </c>
      <c r="E23" s="3" t="s">
        <v>47</v>
      </c>
      <c r="F23" s="3" t="s">
        <v>6</v>
      </c>
      <c r="G23" s="4" t="s">
        <v>7</v>
      </c>
    </row>
    <row r="24" spans="1:7" ht="40.5" x14ac:dyDescent="0.4">
      <c r="A24" s="9">
        <v>22</v>
      </c>
      <c r="C24" s="2">
        <v>22</v>
      </c>
      <c r="D24" s="5" t="s">
        <v>48</v>
      </c>
      <c r="E24" s="3" t="s">
        <v>49</v>
      </c>
      <c r="F24" s="3" t="s">
        <v>6</v>
      </c>
      <c r="G24" s="4" t="s">
        <v>7</v>
      </c>
    </row>
    <row r="25" spans="1:7" ht="27" x14ac:dyDescent="0.4">
      <c r="A25" s="9">
        <v>23</v>
      </c>
      <c r="C25" s="2">
        <v>23</v>
      </c>
      <c r="D25" s="5" t="s">
        <v>50</v>
      </c>
      <c r="E25" s="3" t="s">
        <v>51</v>
      </c>
      <c r="F25" s="3" t="s">
        <v>6</v>
      </c>
      <c r="G25" s="4" t="s">
        <v>7</v>
      </c>
    </row>
    <row r="26" spans="1:7" ht="27" x14ac:dyDescent="0.4">
      <c r="A26" s="9">
        <v>24</v>
      </c>
      <c r="C26" s="2">
        <v>24</v>
      </c>
      <c r="D26" s="5" t="s">
        <v>52</v>
      </c>
      <c r="E26" s="3" t="s">
        <v>53</v>
      </c>
      <c r="F26" s="3" t="s">
        <v>6</v>
      </c>
      <c r="G26" s="4" t="s">
        <v>7</v>
      </c>
    </row>
    <row r="27" spans="1:7" ht="40.5" x14ac:dyDescent="0.4">
      <c r="A27" s="9">
        <v>25</v>
      </c>
      <c r="C27" s="2">
        <v>25</v>
      </c>
      <c r="D27" s="5" t="s">
        <v>54</v>
      </c>
      <c r="E27" s="3" t="s">
        <v>55</v>
      </c>
      <c r="F27" s="3" t="s">
        <v>6</v>
      </c>
      <c r="G27" s="4" t="s">
        <v>7</v>
      </c>
    </row>
    <row r="28" spans="1:7" ht="40.5" x14ac:dyDescent="0.4">
      <c r="A28" s="9">
        <v>26</v>
      </c>
      <c r="C28" s="2">
        <v>26</v>
      </c>
      <c r="D28" s="5" t="s">
        <v>56</v>
      </c>
      <c r="E28" s="3" t="s">
        <v>57</v>
      </c>
      <c r="F28" s="3" t="s">
        <v>6</v>
      </c>
      <c r="G28" s="4" t="s">
        <v>7</v>
      </c>
    </row>
    <row r="29" spans="1:7" ht="40.5" x14ac:dyDescent="0.4">
      <c r="A29" s="9">
        <v>27</v>
      </c>
      <c r="C29" s="2">
        <v>27</v>
      </c>
      <c r="D29" s="5" t="s">
        <v>58</v>
      </c>
      <c r="E29" s="3" t="s">
        <v>59</v>
      </c>
      <c r="F29" s="3" t="s">
        <v>6</v>
      </c>
      <c r="G29" s="4" t="s">
        <v>7</v>
      </c>
    </row>
    <row r="30" spans="1:7" ht="27" x14ac:dyDescent="0.4">
      <c r="A30" s="9">
        <v>28</v>
      </c>
      <c r="C30" s="2">
        <v>28</v>
      </c>
      <c r="D30" s="5" t="s">
        <v>60</v>
      </c>
      <c r="E30" s="3" t="s">
        <v>61</v>
      </c>
      <c r="F30" s="3" t="s">
        <v>6</v>
      </c>
      <c r="G30" s="4" t="s">
        <v>7</v>
      </c>
    </row>
    <row r="31" spans="1:7" ht="27" x14ac:dyDescent="0.4">
      <c r="A31" s="9">
        <v>29</v>
      </c>
      <c r="C31" s="2">
        <v>29</v>
      </c>
      <c r="D31" s="5" t="s">
        <v>62</v>
      </c>
      <c r="E31" s="3" t="s">
        <v>63</v>
      </c>
      <c r="F31" s="3" t="s">
        <v>6</v>
      </c>
      <c r="G31" s="4" t="s">
        <v>7</v>
      </c>
    </row>
    <row r="32" spans="1:7" ht="27" x14ac:dyDescent="0.4">
      <c r="A32" s="9">
        <v>30</v>
      </c>
      <c r="C32" s="2">
        <v>30</v>
      </c>
      <c r="D32" s="5" t="s">
        <v>64</v>
      </c>
      <c r="E32" s="3" t="s">
        <v>65</v>
      </c>
      <c r="F32" s="3" t="s">
        <v>6</v>
      </c>
      <c r="G32" s="4" t="s">
        <v>7</v>
      </c>
    </row>
    <row r="33" spans="1:7" ht="27" x14ac:dyDescent="0.4">
      <c r="A33" s="9">
        <v>31</v>
      </c>
      <c r="C33" s="2">
        <v>31</v>
      </c>
      <c r="D33" s="5" t="s">
        <v>66</v>
      </c>
      <c r="E33" s="3" t="s">
        <v>67</v>
      </c>
      <c r="F33" s="3" t="s">
        <v>6</v>
      </c>
      <c r="G33" s="4" t="s">
        <v>7</v>
      </c>
    </row>
    <row r="34" spans="1:7" ht="27" x14ac:dyDescent="0.4">
      <c r="A34" s="9">
        <v>32</v>
      </c>
      <c r="C34" s="2">
        <v>32</v>
      </c>
      <c r="D34" s="5" t="s">
        <v>68</v>
      </c>
      <c r="E34" s="3" t="s">
        <v>69</v>
      </c>
      <c r="F34" s="3" t="s">
        <v>6</v>
      </c>
      <c r="G34" s="4" t="s">
        <v>7</v>
      </c>
    </row>
    <row r="35" spans="1:7" ht="40.5" x14ac:dyDescent="0.4">
      <c r="A35" s="9">
        <v>33</v>
      </c>
      <c r="C35" s="2">
        <v>33</v>
      </c>
      <c r="D35" s="5" t="s">
        <v>70</v>
      </c>
      <c r="E35" s="3" t="s">
        <v>71</v>
      </c>
      <c r="F35" s="3" t="s">
        <v>6</v>
      </c>
      <c r="G35" s="4" t="s">
        <v>7</v>
      </c>
    </row>
    <row r="36" spans="1:7" ht="40.5" x14ac:dyDescent="0.4">
      <c r="A36" s="9">
        <v>34</v>
      </c>
      <c r="C36" s="2">
        <v>34</v>
      </c>
      <c r="D36" s="5" t="s">
        <v>72</v>
      </c>
      <c r="E36" s="3" t="s">
        <v>73</v>
      </c>
      <c r="F36" s="3" t="s">
        <v>6</v>
      </c>
      <c r="G36" s="4" t="s">
        <v>7</v>
      </c>
    </row>
    <row r="37" spans="1:7" ht="27" x14ac:dyDescent="0.4">
      <c r="A37" s="9">
        <v>35</v>
      </c>
      <c r="C37" s="2">
        <v>35</v>
      </c>
      <c r="D37" s="5" t="s">
        <v>74</v>
      </c>
      <c r="E37" s="3" t="s">
        <v>75</v>
      </c>
      <c r="F37" s="3" t="s">
        <v>6</v>
      </c>
      <c r="G37" s="4" t="s">
        <v>7</v>
      </c>
    </row>
    <row r="38" spans="1:7" ht="40.5" x14ac:dyDescent="0.4">
      <c r="A38" s="9">
        <v>36</v>
      </c>
      <c r="C38" s="2">
        <v>36</v>
      </c>
      <c r="D38" s="5" t="s">
        <v>76</v>
      </c>
      <c r="E38" s="3" t="s">
        <v>77</v>
      </c>
      <c r="F38" s="3" t="s">
        <v>6</v>
      </c>
      <c r="G38" s="4" t="s">
        <v>7</v>
      </c>
    </row>
    <row r="39" spans="1:7" ht="40.5" x14ac:dyDescent="0.4">
      <c r="A39" s="9">
        <v>37</v>
      </c>
      <c r="C39" s="2">
        <v>37</v>
      </c>
      <c r="D39" s="5" t="s">
        <v>78</v>
      </c>
      <c r="E39" s="3" t="s">
        <v>79</v>
      </c>
      <c r="F39" s="3" t="s">
        <v>6</v>
      </c>
      <c r="G39" s="4" t="s">
        <v>7</v>
      </c>
    </row>
    <row r="40" spans="1:7" ht="40.5" x14ac:dyDescent="0.4">
      <c r="A40" s="9">
        <v>38</v>
      </c>
      <c r="C40" s="2">
        <v>38</v>
      </c>
      <c r="D40" s="5" t="s">
        <v>80</v>
      </c>
      <c r="E40" s="3" t="s">
        <v>81</v>
      </c>
      <c r="F40" s="3" t="s">
        <v>6</v>
      </c>
      <c r="G40" s="4" t="s">
        <v>7</v>
      </c>
    </row>
    <row r="41" spans="1:7" ht="27" x14ac:dyDescent="0.4">
      <c r="A41" s="9">
        <v>39</v>
      </c>
      <c r="C41" s="2">
        <v>39</v>
      </c>
      <c r="D41" s="5" t="s">
        <v>82</v>
      </c>
      <c r="E41" s="3" t="s">
        <v>83</v>
      </c>
      <c r="F41" s="3" t="s">
        <v>6</v>
      </c>
      <c r="G41" s="4" t="s">
        <v>7</v>
      </c>
    </row>
    <row r="42" spans="1:7" ht="54" x14ac:dyDescent="0.4">
      <c r="A42" s="9">
        <v>40</v>
      </c>
      <c r="C42" s="2">
        <v>40</v>
      </c>
      <c r="D42" s="5" t="s">
        <v>84</v>
      </c>
      <c r="E42" s="3" t="s">
        <v>85</v>
      </c>
      <c r="F42" s="3" t="s">
        <v>6</v>
      </c>
      <c r="G42" s="4" t="s">
        <v>7</v>
      </c>
    </row>
    <row r="43" spans="1:7" ht="27" x14ac:dyDescent="0.4">
      <c r="A43" s="9">
        <v>41</v>
      </c>
      <c r="C43" s="2">
        <v>41</v>
      </c>
      <c r="D43" s="5" t="s">
        <v>86</v>
      </c>
      <c r="E43" s="3" t="s">
        <v>87</v>
      </c>
      <c r="F43" s="3" t="s">
        <v>6</v>
      </c>
      <c r="G43" s="4" t="s">
        <v>7</v>
      </c>
    </row>
    <row r="44" spans="1:7" x14ac:dyDescent="0.4">
      <c r="A44" s="9">
        <v>42</v>
      </c>
      <c r="C44" s="2">
        <v>42</v>
      </c>
      <c r="D44" s="5" t="s">
        <v>88</v>
      </c>
      <c r="E44" s="3" t="s">
        <v>89</v>
      </c>
      <c r="F44" s="3" t="s">
        <v>6</v>
      </c>
      <c r="G44" s="4" t="s">
        <v>7</v>
      </c>
    </row>
    <row r="45" spans="1:7" ht="27" x14ac:dyDescent="0.4">
      <c r="A45" s="9">
        <v>43</v>
      </c>
      <c r="C45" s="2">
        <v>43</v>
      </c>
      <c r="D45" s="5" t="s">
        <v>90</v>
      </c>
      <c r="E45" s="3" t="s">
        <v>91</v>
      </c>
      <c r="F45" s="3" t="s">
        <v>6</v>
      </c>
      <c r="G45" s="4" t="s">
        <v>7</v>
      </c>
    </row>
    <row r="46" spans="1:7" ht="40.5" x14ac:dyDescent="0.4">
      <c r="A46" s="9">
        <v>44</v>
      </c>
      <c r="C46" s="2">
        <v>44</v>
      </c>
      <c r="D46" s="5" t="s">
        <v>92</v>
      </c>
      <c r="E46" s="3" t="s">
        <v>93</v>
      </c>
      <c r="F46" s="3" t="s">
        <v>6</v>
      </c>
      <c r="G46" s="4" t="s">
        <v>7</v>
      </c>
    </row>
    <row r="47" spans="1:7" ht="27" x14ac:dyDescent="0.4">
      <c r="A47" s="9">
        <v>45</v>
      </c>
      <c r="C47" s="2">
        <v>45</v>
      </c>
      <c r="D47" s="5" t="s">
        <v>94</v>
      </c>
      <c r="E47" s="3" t="s">
        <v>95</v>
      </c>
      <c r="F47" s="3" t="s">
        <v>6</v>
      </c>
      <c r="G47" s="4" t="s">
        <v>7</v>
      </c>
    </row>
    <row r="48" spans="1:7" ht="27" x14ac:dyDescent="0.4">
      <c r="A48" s="9">
        <v>46</v>
      </c>
      <c r="C48" s="2">
        <v>46</v>
      </c>
      <c r="D48" s="5" t="s">
        <v>96</v>
      </c>
      <c r="E48" s="3" t="s">
        <v>97</v>
      </c>
      <c r="F48" s="3" t="s">
        <v>6</v>
      </c>
      <c r="G48" s="4" t="s">
        <v>7</v>
      </c>
    </row>
    <row r="49" spans="1:7" ht="27" x14ac:dyDescent="0.4">
      <c r="A49" s="9">
        <v>47</v>
      </c>
      <c r="C49" s="2">
        <v>47</v>
      </c>
      <c r="D49" s="5" t="s">
        <v>98</v>
      </c>
      <c r="E49" s="3" t="s">
        <v>99</v>
      </c>
      <c r="F49" s="3" t="s">
        <v>6</v>
      </c>
      <c r="G49" s="4" t="s">
        <v>7</v>
      </c>
    </row>
    <row r="50" spans="1:7" ht="27" x14ac:dyDescent="0.4">
      <c r="A50" s="9">
        <v>48</v>
      </c>
      <c r="C50" s="2">
        <v>48</v>
      </c>
      <c r="D50" s="5" t="s">
        <v>100</v>
      </c>
      <c r="E50" s="3" t="s">
        <v>101</v>
      </c>
      <c r="F50" s="3" t="s">
        <v>6</v>
      </c>
      <c r="G50" s="4" t="s">
        <v>7</v>
      </c>
    </row>
    <row r="51" spans="1:7" ht="40.5" x14ac:dyDescent="0.4">
      <c r="A51" s="9">
        <v>49</v>
      </c>
      <c r="C51" s="2">
        <v>49</v>
      </c>
      <c r="D51" s="5" t="s">
        <v>102</v>
      </c>
      <c r="E51" s="3" t="s">
        <v>103</v>
      </c>
      <c r="F51" s="3" t="s">
        <v>6</v>
      </c>
      <c r="G51" s="4" t="s">
        <v>7</v>
      </c>
    </row>
    <row r="52" spans="1:7" ht="40.5" x14ac:dyDescent="0.4">
      <c r="A52" s="9">
        <v>50</v>
      </c>
      <c r="C52" s="2">
        <v>50</v>
      </c>
      <c r="D52" s="5" t="s">
        <v>104</v>
      </c>
      <c r="E52" s="3" t="s">
        <v>105</v>
      </c>
      <c r="F52" s="3" t="s">
        <v>6</v>
      </c>
      <c r="G52" s="4" t="s">
        <v>7</v>
      </c>
    </row>
    <row r="53" spans="1:7" ht="27" x14ac:dyDescent="0.4">
      <c r="A53" s="9">
        <v>51</v>
      </c>
      <c r="C53" s="2">
        <v>51</v>
      </c>
      <c r="D53" s="5" t="s">
        <v>106</v>
      </c>
      <c r="E53" s="3" t="s">
        <v>107</v>
      </c>
      <c r="F53" s="3" t="s">
        <v>6</v>
      </c>
      <c r="G53" s="4" t="s">
        <v>7</v>
      </c>
    </row>
    <row r="54" spans="1:7" ht="27" x14ac:dyDescent="0.4">
      <c r="A54" s="9">
        <v>52</v>
      </c>
      <c r="C54" s="2">
        <v>52</v>
      </c>
      <c r="D54" s="5" t="s">
        <v>108</v>
      </c>
      <c r="E54" s="3" t="s">
        <v>109</v>
      </c>
      <c r="F54" s="3" t="s">
        <v>6</v>
      </c>
      <c r="G54" s="4" t="s">
        <v>7</v>
      </c>
    </row>
    <row r="55" spans="1:7" ht="40.5" x14ac:dyDescent="0.4">
      <c r="A55" s="9">
        <v>53</v>
      </c>
      <c r="C55" s="2">
        <v>53</v>
      </c>
      <c r="D55" s="5" t="s">
        <v>110</v>
      </c>
      <c r="E55" s="3" t="s">
        <v>111</v>
      </c>
      <c r="F55" s="3" t="s">
        <v>6</v>
      </c>
      <c r="G55" s="4" t="s">
        <v>7</v>
      </c>
    </row>
    <row r="56" spans="1:7" ht="27" x14ac:dyDescent="0.4">
      <c r="A56" s="9">
        <v>54</v>
      </c>
      <c r="C56" s="2">
        <v>54</v>
      </c>
      <c r="D56" s="5" t="s">
        <v>112</v>
      </c>
      <c r="E56" s="3" t="s">
        <v>113</v>
      </c>
      <c r="F56" s="3" t="s">
        <v>6</v>
      </c>
      <c r="G56" s="4" t="s">
        <v>7</v>
      </c>
    </row>
    <row r="57" spans="1:7" ht="27" x14ac:dyDescent="0.4">
      <c r="A57" s="9">
        <v>55</v>
      </c>
      <c r="C57" s="2">
        <v>55</v>
      </c>
      <c r="D57" s="5" t="s">
        <v>114</v>
      </c>
      <c r="E57" s="3" t="s">
        <v>115</v>
      </c>
      <c r="F57" s="3" t="s">
        <v>6</v>
      </c>
      <c r="G57" s="4" t="s">
        <v>7</v>
      </c>
    </row>
    <row r="58" spans="1:7" ht="54" x14ac:dyDescent="0.4">
      <c r="A58" s="9">
        <v>56</v>
      </c>
      <c r="C58" s="2">
        <v>56</v>
      </c>
      <c r="D58" s="5" t="s">
        <v>116</v>
      </c>
      <c r="E58" s="3" t="s">
        <v>117</v>
      </c>
      <c r="F58" s="3" t="s">
        <v>6</v>
      </c>
      <c r="G58" s="4" t="s">
        <v>7</v>
      </c>
    </row>
    <row r="59" spans="1:7" ht="40.5" x14ac:dyDescent="0.4">
      <c r="A59" s="9">
        <v>57</v>
      </c>
      <c r="C59" s="2">
        <v>57</v>
      </c>
      <c r="D59" s="5" t="s">
        <v>118</v>
      </c>
      <c r="E59" s="3" t="s">
        <v>119</v>
      </c>
      <c r="F59" s="3" t="s">
        <v>6</v>
      </c>
      <c r="G59" s="4" t="s">
        <v>7</v>
      </c>
    </row>
    <row r="60" spans="1:7" ht="40.5" x14ac:dyDescent="0.4">
      <c r="A60" s="9">
        <v>58</v>
      </c>
      <c r="C60" s="2">
        <v>58</v>
      </c>
      <c r="D60" s="5" t="s">
        <v>120</v>
      </c>
      <c r="E60" s="3" t="s">
        <v>121</v>
      </c>
      <c r="F60" s="3" t="s">
        <v>6</v>
      </c>
      <c r="G60" s="4" t="s">
        <v>7</v>
      </c>
    </row>
    <row r="61" spans="1:7" ht="27" x14ac:dyDescent="0.4">
      <c r="A61" s="9">
        <v>59</v>
      </c>
      <c r="C61" s="2">
        <v>59</v>
      </c>
      <c r="D61" s="5" t="s">
        <v>122</v>
      </c>
      <c r="E61" s="3" t="s">
        <v>123</v>
      </c>
      <c r="F61" s="3" t="s">
        <v>6</v>
      </c>
      <c r="G61" s="4" t="s">
        <v>7</v>
      </c>
    </row>
    <row r="62" spans="1:7" ht="40.5" x14ac:dyDescent="0.4">
      <c r="A62" s="9">
        <v>60</v>
      </c>
      <c r="C62" s="2">
        <v>60</v>
      </c>
      <c r="D62" s="5" t="s">
        <v>124</v>
      </c>
      <c r="E62" s="3" t="s">
        <v>125</v>
      </c>
      <c r="F62" s="3" t="s">
        <v>6</v>
      </c>
      <c r="G62" s="4" t="s">
        <v>7</v>
      </c>
    </row>
    <row r="63" spans="1:7" ht="40.5" x14ac:dyDescent="0.4">
      <c r="A63" s="9">
        <v>61</v>
      </c>
      <c r="C63" s="2">
        <v>61</v>
      </c>
      <c r="D63" s="5" t="s">
        <v>126</v>
      </c>
      <c r="E63" s="3" t="s">
        <v>127</v>
      </c>
      <c r="F63" s="3" t="s">
        <v>6</v>
      </c>
      <c r="G63" s="4" t="s">
        <v>7</v>
      </c>
    </row>
    <row r="64" spans="1:7" ht="40.5" x14ac:dyDescent="0.4">
      <c r="A64" s="9">
        <v>62</v>
      </c>
      <c r="C64" s="2">
        <v>62</v>
      </c>
      <c r="D64" s="5" t="s">
        <v>128</v>
      </c>
      <c r="E64" s="3" t="s">
        <v>129</v>
      </c>
      <c r="F64" s="3" t="s">
        <v>6</v>
      </c>
      <c r="G64" s="4" t="s">
        <v>7</v>
      </c>
    </row>
    <row r="65" spans="1:7" ht="40.5" x14ac:dyDescent="0.4">
      <c r="A65" s="9">
        <v>63</v>
      </c>
      <c r="C65" s="2">
        <v>63</v>
      </c>
      <c r="D65" s="5" t="s">
        <v>130</v>
      </c>
      <c r="E65" s="3" t="s">
        <v>131</v>
      </c>
      <c r="F65" s="3" t="s">
        <v>6</v>
      </c>
      <c r="G65" s="4" t="s">
        <v>7</v>
      </c>
    </row>
    <row r="66" spans="1:7" ht="40.5" x14ac:dyDescent="0.4">
      <c r="A66" s="9">
        <v>64</v>
      </c>
      <c r="C66" s="2">
        <v>64</v>
      </c>
      <c r="D66" s="5" t="s">
        <v>132</v>
      </c>
      <c r="E66" s="3" t="s">
        <v>133</v>
      </c>
      <c r="F66" s="3" t="s">
        <v>6</v>
      </c>
      <c r="G66" s="4" t="s">
        <v>7</v>
      </c>
    </row>
    <row r="67" spans="1:7" ht="27" x14ac:dyDescent="0.4">
      <c r="A67" s="9">
        <v>65</v>
      </c>
      <c r="C67" s="2">
        <v>65</v>
      </c>
      <c r="D67" s="5" t="s">
        <v>134</v>
      </c>
      <c r="E67" s="3" t="s">
        <v>135</v>
      </c>
      <c r="F67" s="3" t="s">
        <v>6</v>
      </c>
      <c r="G67" s="4" t="s">
        <v>7</v>
      </c>
    </row>
    <row r="68" spans="1:7" ht="40.5" x14ac:dyDescent="0.4">
      <c r="A68" s="9">
        <v>66</v>
      </c>
      <c r="C68" s="2">
        <v>66</v>
      </c>
      <c r="D68" s="5" t="s">
        <v>693</v>
      </c>
      <c r="E68" s="3" t="s">
        <v>136</v>
      </c>
      <c r="F68" s="3" t="s">
        <v>6</v>
      </c>
      <c r="G68" s="4" t="s">
        <v>7</v>
      </c>
    </row>
    <row r="69" spans="1:7" ht="40.5" x14ac:dyDescent="0.4">
      <c r="A69" s="9">
        <v>67</v>
      </c>
      <c r="C69" s="2">
        <v>67</v>
      </c>
      <c r="D69" s="5" t="s">
        <v>137</v>
      </c>
      <c r="E69" s="3" t="s">
        <v>138</v>
      </c>
      <c r="F69" s="3" t="s">
        <v>6</v>
      </c>
      <c r="G69" s="4" t="s">
        <v>7</v>
      </c>
    </row>
    <row r="70" spans="1:7" ht="40.5" x14ac:dyDescent="0.4">
      <c r="A70" s="9">
        <v>68</v>
      </c>
      <c r="C70" s="2">
        <v>68</v>
      </c>
      <c r="D70" s="5" t="s">
        <v>139</v>
      </c>
      <c r="E70" s="3" t="s">
        <v>140</v>
      </c>
      <c r="F70" s="3" t="s">
        <v>6</v>
      </c>
      <c r="G70" s="4" t="s">
        <v>7</v>
      </c>
    </row>
    <row r="71" spans="1:7" ht="27" x14ac:dyDescent="0.4">
      <c r="A71" s="9">
        <v>69</v>
      </c>
      <c r="C71" s="2">
        <v>69</v>
      </c>
      <c r="D71" s="5" t="s">
        <v>141</v>
      </c>
      <c r="E71" s="3" t="s">
        <v>142</v>
      </c>
      <c r="F71" s="3" t="s">
        <v>6</v>
      </c>
      <c r="G71" s="4" t="s">
        <v>7</v>
      </c>
    </row>
    <row r="72" spans="1:7" ht="27" x14ac:dyDescent="0.4">
      <c r="A72" s="9">
        <v>70</v>
      </c>
      <c r="C72" s="2">
        <v>70</v>
      </c>
      <c r="D72" s="5" t="s">
        <v>143</v>
      </c>
      <c r="E72" s="3" t="s">
        <v>144</v>
      </c>
      <c r="F72" s="3" t="s">
        <v>6</v>
      </c>
      <c r="G72" s="4" t="s">
        <v>7</v>
      </c>
    </row>
    <row r="73" spans="1:7" ht="27" x14ac:dyDescent="0.4">
      <c r="A73" s="9">
        <v>71</v>
      </c>
      <c r="C73" s="2">
        <v>71</v>
      </c>
      <c r="D73" s="5" t="s">
        <v>145</v>
      </c>
      <c r="E73" s="3" t="s">
        <v>146</v>
      </c>
      <c r="F73" s="3" t="s">
        <v>6</v>
      </c>
      <c r="G73" s="4" t="s">
        <v>7</v>
      </c>
    </row>
    <row r="74" spans="1:7" ht="54" x14ac:dyDescent="0.4">
      <c r="A74" s="9">
        <v>72</v>
      </c>
      <c r="C74" s="2">
        <v>72</v>
      </c>
      <c r="D74" s="5" t="s">
        <v>147</v>
      </c>
      <c r="E74" s="3" t="s">
        <v>148</v>
      </c>
      <c r="F74" s="3" t="s">
        <v>6</v>
      </c>
      <c r="G74" s="4" t="s">
        <v>7</v>
      </c>
    </row>
    <row r="75" spans="1:7" ht="27" x14ac:dyDescent="0.4">
      <c r="A75" s="9">
        <v>73</v>
      </c>
      <c r="C75" s="2">
        <v>73</v>
      </c>
      <c r="D75" s="5" t="s">
        <v>149</v>
      </c>
      <c r="E75" s="3" t="s">
        <v>150</v>
      </c>
      <c r="F75" s="3" t="s">
        <v>6</v>
      </c>
      <c r="G75" s="4" t="s">
        <v>7</v>
      </c>
    </row>
    <row r="76" spans="1:7" ht="27" x14ac:dyDescent="0.4">
      <c r="A76" s="9">
        <v>74</v>
      </c>
      <c r="C76" s="2">
        <v>74</v>
      </c>
      <c r="D76" s="5" t="s">
        <v>151</v>
      </c>
      <c r="E76" s="3" t="s">
        <v>152</v>
      </c>
      <c r="F76" s="3" t="s">
        <v>6</v>
      </c>
      <c r="G76" s="4" t="s">
        <v>7</v>
      </c>
    </row>
    <row r="77" spans="1:7" ht="27" x14ac:dyDescent="0.4">
      <c r="A77" s="9">
        <v>75</v>
      </c>
      <c r="C77" s="2">
        <v>75</v>
      </c>
      <c r="D77" s="5" t="s">
        <v>153</v>
      </c>
      <c r="E77" s="3" t="s">
        <v>154</v>
      </c>
      <c r="F77" s="3" t="s">
        <v>6</v>
      </c>
      <c r="G77" s="4" t="s">
        <v>7</v>
      </c>
    </row>
    <row r="78" spans="1:7" ht="27" x14ac:dyDescent="0.4">
      <c r="A78" s="9">
        <v>76</v>
      </c>
      <c r="C78" s="2">
        <v>76</v>
      </c>
      <c r="D78" s="5" t="s">
        <v>155</v>
      </c>
      <c r="E78" s="3" t="s">
        <v>156</v>
      </c>
      <c r="F78" s="3" t="s">
        <v>6</v>
      </c>
      <c r="G78" s="4" t="s">
        <v>7</v>
      </c>
    </row>
    <row r="79" spans="1:7" ht="27" x14ac:dyDescent="0.4">
      <c r="A79" s="9">
        <v>77</v>
      </c>
      <c r="C79" s="2">
        <v>77</v>
      </c>
      <c r="D79" s="5" t="s">
        <v>157</v>
      </c>
      <c r="E79" s="3" t="s">
        <v>158</v>
      </c>
      <c r="F79" s="3" t="s">
        <v>6</v>
      </c>
      <c r="G79" s="4" t="s">
        <v>7</v>
      </c>
    </row>
    <row r="80" spans="1:7" ht="27" x14ac:dyDescent="0.4">
      <c r="A80" s="9">
        <v>78</v>
      </c>
      <c r="C80" s="2">
        <v>78</v>
      </c>
      <c r="D80" s="5" t="s">
        <v>159</v>
      </c>
      <c r="E80" s="3" t="s">
        <v>160</v>
      </c>
      <c r="F80" s="3" t="s">
        <v>6</v>
      </c>
      <c r="G80" s="4" t="s">
        <v>7</v>
      </c>
    </row>
    <row r="81" spans="1:7" ht="27" x14ac:dyDescent="0.4">
      <c r="A81" s="9">
        <v>79</v>
      </c>
      <c r="C81" s="2">
        <v>79</v>
      </c>
      <c r="D81" s="5" t="s">
        <v>161</v>
      </c>
      <c r="E81" s="3" t="s">
        <v>162</v>
      </c>
      <c r="F81" s="3" t="s">
        <v>6</v>
      </c>
      <c r="G81" s="4" t="s">
        <v>7</v>
      </c>
    </row>
    <row r="82" spans="1:7" ht="40.5" x14ac:dyDescent="0.4">
      <c r="A82" s="9">
        <v>80</v>
      </c>
      <c r="C82" s="2">
        <v>80</v>
      </c>
      <c r="D82" s="5" t="s">
        <v>163</v>
      </c>
      <c r="E82" s="3" t="s">
        <v>164</v>
      </c>
      <c r="F82" s="3" t="s">
        <v>6</v>
      </c>
      <c r="G82" s="4" t="s">
        <v>7</v>
      </c>
    </row>
    <row r="83" spans="1:7" ht="40.5" x14ac:dyDescent="0.4">
      <c r="A83" s="9">
        <v>81</v>
      </c>
      <c r="C83" s="2">
        <v>81</v>
      </c>
      <c r="D83" s="5" t="s">
        <v>165</v>
      </c>
      <c r="E83" s="3" t="s">
        <v>166</v>
      </c>
      <c r="F83" s="3" t="s">
        <v>6</v>
      </c>
      <c r="G83" s="4" t="s">
        <v>7</v>
      </c>
    </row>
    <row r="84" spans="1:7" ht="54" x14ac:dyDescent="0.4">
      <c r="A84" s="9">
        <v>82</v>
      </c>
      <c r="C84" s="2">
        <v>82</v>
      </c>
      <c r="D84" s="5" t="s">
        <v>167</v>
      </c>
      <c r="E84" s="3" t="s">
        <v>168</v>
      </c>
      <c r="F84" s="3" t="s">
        <v>6</v>
      </c>
      <c r="G84" s="4" t="s">
        <v>7</v>
      </c>
    </row>
    <row r="85" spans="1:7" ht="27" x14ac:dyDescent="0.4">
      <c r="A85" s="9">
        <v>83</v>
      </c>
      <c r="C85" s="2">
        <v>83</v>
      </c>
      <c r="D85" s="5" t="s">
        <v>169</v>
      </c>
      <c r="E85" s="3" t="s">
        <v>170</v>
      </c>
      <c r="F85" s="3" t="s">
        <v>6</v>
      </c>
      <c r="G85" s="4" t="s">
        <v>7</v>
      </c>
    </row>
    <row r="86" spans="1:7" ht="27" x14ac:dyDescent="0.4">
      <c r="A86" s="9">
        <v>84</v>
      </c>
      <c r="C86" s="2">
        <v>84</v>
      </c>
      <c r="D86" s="5" t="s">
        <v>171</v>
      </c>
      <c r="E86" s="3" t="s">
        <v>172</v>
      </c>
      <c r="F86" s="3" t="s">
        <v>6</v>
      </c>
      <c r="G86" s="4" t="s">
        <v>7</v>
      </c>
    </row>
    <row r="87" spans="1:7" ht="54" x14ac:dyDescent="0.4">
      <c r="A87" s="9">
        <v>85</v>
      </c>
      <c r="C87" s="2">
        <v>85</v>
      </c>
      <c r="D87" s="5" t="s">
        <v>173</v>
      </c>
      <c r="E87" s="3" t="s">
        <v>174</v>
      </c>
      <c r="F87" s="3" t="s">
        <v>6</v>
      </c>
      <c r="G87" s="4" t="s">
        <v>7</v>
      </c>
    </row>
    <row r="88" spans="1:7" ht="40.5" x14ac:dyDescent="0.4">
      <c r="A88" s="9">
        <v>86</v>
      </c>
      <c r="C88" s="2">
        <v>86</v>
      </c>
      <c r="D88" s="5" t="s">
        <v>175</v>
      </c>
      <c r="E88" s="3" t="s">
        <v>176</v>
      </c>
      <c r="F88" s="3" t="s">
        <v>6</v>
      </c>
      <c r="G88" s="4" t="s">
        <v>7</v>
      </c>
    </row>
    <row r="89" spans="1:7" ht="54" x14ac:dyDescent="0.4">
      <c r="A89" s="9">
        <v>87</v>
      </c>
      <c r="C89" s="2">
        <v>87</v>
      </c>
      <c r="D89" s="5" t="s">
        <v>177</v>
      </c>
      <c r="E89" s="3" t="s">
        <v>178</v>
      </c>
      <c r="F89" s="3" t="s">
        <v>6</v>
      </c>
      <c r="G89" s="4" t="s">
        <v>7</v>
      </c>
    </row>
    <row r="90" spans="1:7" ht="27" x14ac:dyDescent="0.4">
      <c r="A90" s="9">
        <v>88</v>
      </c>
      <c r="C90" s="2">
        <v>88</v>
      </c>
      <c r="D90" s="5" t="s">
        <v>179</v>
      </c>
      <c r="E90" s="3" t="s">
        <v>180</v>
      </c>
      <c r="F90" s="3" t="s">
        <v>6</v>
      </c>
      <c r="G90" s="4" t="s">
        <v>7</v>
      </c>
    </row>
    <row r="91" spans="1:7" ht="40.5" x14ac:dyDescent="0.4">
      <c r="A91" s="9">
        <v>89</v>
      </c>
      <c r="C91" s="2">
        <v>89</v>
      </c>
      <c r="D91" s="5" t="s">
        <v>181</v>
      </c>
      <c r="E91" s="3" t="s">
        <v>182</v>
      </c>
      <c r="F91" s="3" t="s">
        <v>6</v>
      </c>
      <c r="G91" s="4" t="s">
        <v>7</v>
      </c>
    </row>
    <row r="92" spans="1:7" ht="27" x14ac:dyDescent="0.4">
      <c r="A92" s="9">
        <v>90</v>
      </c>
      <c r="C92" s="2">
        <v>90</v>
      </c>
      <c r="D92" s="5" t="s">
        <v>183</v>
      </c>
      <c r="E92" s="3" t="s">
        <v>184</v>
      </c>
      <c r="F92" s="3" t="s">
        <v>6</v>
      </c>
      <c r="G92" s="4" t="s">
        <v>7</v>
      </c>
    </row>
    <row r="93" spans="1:7" ht="27" x14ac:dyDescent="0.4">
      <c r="A93" s="9">
        <v>91</v>
      </c>
      <c r="C93" s="2">
        <v>91</v>
      </c>
      <c r="D93" s="5" t="s">
        <v>185</v>
      </c>
      <c r="E93" s="3" t="s">
        <v>186</v>
      </c>
      <c r="F93" s="3" t="s">
        <v>6</v>
      </c>
      <c r="G93" s="4" t="s">
        <v>7</v>
      </c>
    </row>
    <row r="94" spans="1:7" ht="40.5" x14ac:dyDescent="0.4">
      <c r="A94" s="9">
        <v>92</v>
      </c>
      <c r="C94" s="2">
        <v>92</v>
      </c>
      <c r="D94" s="5" t="s">
        <v>187</v>
      </c>
      <c r="E94" s="3" t="s">
        <v>188</v>
      </c>
      <c r="F94" s="3" t="s">
        <v>6</v>
      </c>
      <c r="G94" s="4" t="s">
        <v>7</v>
      </c>
    </row>
    <row r="95" spans="1:7" ht="54" x14ac:dyDescent="0.4">
      <c r="A95" s="9">
        <v>93</v>
      </c>
      <c r="C95" s="2">
        <v>93</v>
      </c>
      <c r="D95" s="5" t="s">
        <v>189</v>
      </c>
      <c r="E95" s="3" t="s">
        <v>190</v>
      </c>
      <c r="F95" s="3" t="s">
        <v>6</v>
      </c>
      <c r="G95" s="4" t="s">
        <v>7</v>
      </c>
    </row>
    <row r="96" spans="1:7" ht="27" x14ac:dyDescent="0.4">
      <c r="A96" s="9">
        <v>94</v>
      </c>
      <c r="C96" s="2">
        <v>94</v>
      </c>
      <c r="D96" s="5" t="s">
        <v>191</v>
      </c>
      <c r="E96" s="3" t="s">
        <v>192</v>
      </c>
      <c r="F96" s="3" t="s">
        <v>6</v>
      </c>
      <c r="G96" s="4" t="s">
        <v>7</v>
      </c>
    </row>
    <row r="97" spans="1:7" ht="27" x14ac:dyDescent="0.4">
      <c r="A97" s="9">
        <v>95</v>
      </c>
      <c r="C97" s="2">
        <v>95</v>
      </c>
      <c r="D97" s="5" t="s">
        <v>193</v>
      </c>
      <c r="E97" s="3" t="s">
        <v>194</v>
      </c>
      <c r="F97" s="3" t="s">
        <v>6</v>
      </c>
      <c r="G97" s="4" t="s">
        <v>7</v>
      </c>
    </row>
    <row r="98" spans="1:7" ht="40.5" x14ac:dyDescent="0.4">
      <c r="A98" s="9">
        <v>96</v>
      </c>
      <c r="C98" s="2">
        <v>96</v>
      </c>
      <c r="D98" s="5" t="s">
        <v>195</v>
      </c>
      <c r="E98" s="3" t="s">
        <v>196</v>
      </c>
      <c r="F98" s="3" t="s">
        <v>6</v>
      </c>
      <c r="G98" s="4" t="s">
        <v>7</v>
      </c>
    </row>
    <row r="99" spans="1:7" ht="27" x14ac:dyDescent="0.4">
      <c r="A99" s="9">
        <v>97</v>
      </c>
      <c r="C99" s="2">
        <v>97</v>
      </c>
      <c r="D99" s="5" t="s">
        <v>197</v>
      </c>
      <c r="E99" s="3" t="s">
        <v>198</v>
      </c>
      <c r="F99" s="3" t="s">
        <v>6</v>
      </c>
      <c r="G99" s="4" t="s">
        <v>7</v>
      </c>
    </row>
    <row r="100" spans="1:7" ht="40.5" x14ac:dyDescent="0.4">
      <c r="A100" s="9">
        <v>98</v>
      </c>
      <c r="C100" s="2">
        <v>98</v>
      </c>
      <c r="D100" s="5" t="s">
        <v>199</v>
      </c>
      <c r="E100" s="3" t="s">
        <v>200</v>
      </c>
      <c r="F100" s="3" t="s">
        <v>6</v>
      </c>
      <c r="G100" s="4" t="s">
        <v>7</v>
      </c>
    </row>
  </sheetData>
  <mergeCells count="5">
    <mergeCell ref="C1:C2"/>
    <mergeCell ref="D1:D2"/>
    <mergeCell ref="E1:E2"/>
    <mergeCell ref="F1:F2"/>
    <mergeCell ref="G1:G2"/>
  </mergeCells>
  <phoneticPr fontId="1"/>
  <hyperlinks>
    <hyperlink ref="A3" location="#集計結果!A1" display="1" xr:uid="{E2FCA038-D87B-493C-B525-FBF2F0A3A3BF}"/>
    <hyperlink ref="A4" location="#集計結果!A15" display="2" xr:uid="{83ED4E6A-C0CD-4200-9819-584742A73665}"/>
    <hyperlink ref="A5" location="#集計結果!A29" display="3" xr:uid="{0F5643B1-0C5A-4C40-8E0B-98708583D7C0}"/>
    <hyperlink ref="A6" location="#集計結果!A43" display="4" xr:uid="{24E738F5-D90E-477A-BCE1-1A12C826975E}"/>
    <hyperlink ref="A7" location="#集計結果!A57" display="5" xr:uid="{BC555047-26DA-4B88-9182-1AFB2CE3DB8B}"/>
    <hyperlink ref="A8" location="#集計結果!A71" display="6" xr:uid="{1679AAAA-5C4E-4119-B468-88E590058DA6}"/>
    <hyperlink ref="A9" location="#集計結果!A85" display="7" xr:uid="{52485AAA-B0A0-405B-ABD7-08B1C0A04526}"/>
    <hyperlink ref="A10" location="#集計結果!A99" display="8" xr:uid="{D4B812CC-EE84-4DF6-A01E-53EF8CE1F536}"/>
    <hyperlink ref="A11" location="#集計結果!A113" display="9" xr:uid="{AA9BC640-8732-4E05-9B1A-99560D0077AD}"/>
    <hyperlink ref="A12" location="#集計結果!A127" display="10" xr:uid="{85A43270-0DD5-416F-8E83-303B7E08FB3A}"/>
    <hyperlink ref="A13" location="#集計結果!A141" display="11" xr:uid="{A8C00447-B1D4-4854-8AB0-739A9CF8AAAC}"/>
    <hyperlink ref="A14" location="#集計結果!A155" display="12" xr:uid="{40BD3671-910D-4FE7-A9BB-36A2A5874585}"/>
    <hyperlink ref="A15" location="#集計結果!A169" display="13" xr:uid="{FF21CC29-2485-4B80-9C64-00E05AFCA3CF}"/>
    <hyperlink ref="A16" location="#集計結果!A183" display="14" xr:uid="{354273DC-CC5E-4389-AE5D-9A9C2856BF93}"/>
    <hyperlink ref="A17" location="#集計結果!A197" display="15" xr:uid="{7E0CC31A-88E7-4898-A6BF-7A6F87694A6B}"/>
    <hyperlink ref="A18" location="#集計結果!A211" display="16" xr:uid="{6772E7CC-4E1C-4858-8BBE-5212BA0B3E1A}"/>
    <hyperlink ref="A19" location="#集計結果!A225" display="17" xr:uid="{7C4FDD77-18D8-4C90-98A2-8863872F0A34}"/>
    <hyperlink ref="A20" location="#集計結果!A239" display="18" xr:uid="{5F1A7993-FAB3-48CB-A741-12BF9742A6D9}"/>
    <hyperlink ref="A21" location="#集計結果!A253" display="19" xr:uid="{FD73F8A2-084E-4B3D-A4D8-FB33EDD15660}"/>
    <hyperlink ref="A22" location="#集計結果!A267" display="20" xr:uid="{689AE2A7-3F9E-4461-8BED-2724A1CA1893}"/>
    <hyperlink ref="A23" location="#集計結果!A281" display="21" xr:uid="{52463142-EFFC-4D36-B92C-52A08F2E5FC8}"/>
    <hyperlink ref="A24" location="#集計結果!A295" display="22" xr:uid="{8EF421D9-7D1F-4733-92D2-DED5EF3905D6}"/>
    <hyperlink ref="A25" location="#集計結果!A309" display="23" xr:uid="{ED28FFB2-4ADA-4AAD-BDB0-9B599443B508}"/>
    <hyperlink ref="A26" location="#集計結果!A323" display="24" xr:uid="{8B1B2100-D646-41A0-AAD3-30D2D3A38BC1}"/>
    <hyperlink ref="A27" location="#集計結果!A337" display="25" xr:uid="{71AB6FCC-BDEB-4CFF-B827-9715B7622575}"/>
    <hyperlink ref="A28" location="#集計結果!A351" display="26" xr:uid="{BFA1223F-4046-4F23-AC0D-744FDF3AE5AD}"/>
    <hyperlink ref="A29" location="#集計結果!A365" display="27" xr:uid="{08881423-D622-4E1B-93A7-68579E9C19BA}"/>
    <hyperlink ref="A30" location="#集計結果!A379" display="28" xr:uid="{975FDA38-FDBA-4A94-8489-8DA8D3DD35B5}"/>
    <hyperlink ref="A31" location="#集計結果!A393" display="29" xr:uid="{B534CC65-4AB3-4C6C-B287-DF193B698D45}"/>
    <hyperlink ref="A32" location="#集計結果!A407" display="30" xr:uid="{3B858708-788D-4CE7-A95E-3755DCA7B94E}"/>
    <hyperlink ref="A33" location="#集計結果!A421" display="31" xr:uid="{53D44F50-6E94-41BE-B1E5-B48EAF0C88B2}"/>
    <hyperlink ref="A34" location="#集計結果!A435" display="32" xr:uid="{072D51B4-8AE9-4DB4-9E29-0E6A2DBAF09F}"/>
    <hyperlink ref="A35" location="#集計結果!A449" display="33" xr:uid="{49B883E3-3D2C-4C27-A08D-A2440E302E39}"/>
    <hyperlink ref="A36" location="#集計結果!A463" display="34" xr:uid="{FC5B915F-0E2E-4E3A-A691-8ACD439EC4FE}"/>
    <hyperlink ref="A37" location="#集計結果!A477" display="35" xr:uid="{54A55321-6693-457C-BB31-137B2A74C598}"/>
    <hyperlink ref="A38" location="#集計結果!A491" display="36" xr:uid="{5235D274-962D-4C7C-96E8-2B88F8278B50}"/>
    <hyperlink ref="A39" location="#集計結果!A505" display="37" xr:uid="{3B351506-A180-401E-85E3-D7B87E578CF5}"/>
    <hyperlink ref="A40" location="#集計結果!A519" display="38" xr:uid="{5AE90156-C69D-436B-9805-915CB96BDD18}"/>
    <hyperlink ref="A41" location="#集計結果!A533" display="39" xr:uid="{1BC22C31-DC61-49BD-B7B7-1ED475194624}"/>
    <hyperlink ref="A42" location="#集計結果!A547" display="40" xr:uid="{A95DA867-E586-49B7-95BB-FEF58D9CE74A}"/>
    <hyperlink ref="A43" location="#集計結果!A561" display="41" xr:uid="{C4920CD0-D85D-4D2D-AFE5-CDA5903D3F67}"/>
    <hyperlink ref="A44" location="#集計結果!A575" display="42" xr:uid="{7F62C7FD-9B2E-4D7E-9BC1-A0B3E55C1BFA}"/>
    <hyperlink ref="A45" location="#集計結果!A589" display="43" xr:uid="{D63073A9-5E40-4E00-8CAD-4D8738142F9F}"/>
    <hyperlink ref="A46" location="#集計結果!A603" display="44" xr:uid="{91C13DD6-9598-48CA-BD67-3D1A6636B912}"/>
    <hyperlink ref="A47" location="#集計結果!A617" display="45" xr:uid="{E58D181B-82C8-4B07-8948-70ED85B0DA66}"/>
    <hyperlink ref="A48" location="#集計結果!A631" display="46" xr:uid="{E24666BA-C932-44FC-8479-F6E41520B746}"/>
    <hyperlink ref="A49" location="#集計結果!A645" display="47" xr:uid="{C413AEFD-20D7-4476-927C-FF9C4DFD8C25}"/>
    <hyperlink ref="A50" location="#集計結果!A659" display="48" xr:uid="{9E0E06F2-70A7-4E21-B08C-DE6559E5964A}"/>
    <hyperlink ref="A51" location="#集計結果!A673" display="49" xr:uid="{8F7B3982-8133-4513-9BB5-E37328D38D44}"/>
    <hyperlink ref="A52" location="#集計結果!A687" display="50" xr:uid="{FA624BEB-D481-4933-B4C5-4063EC036DC1}"/>
    <hyperlink ref="A53" location="#集計結果!A701" display="51" xr:uid="{F5E89F0A-298F-488D-92B6-160DBB1EB5DC}"/>
    <hyperlink ref="A54" location="#集計結果!A715" display="52" xr:uid="{E06AC05B-9BF5-4F3C-8488-8EF97E2D313B}"/>
    <hyperlink ref="A55" location="#集計結果!A729" display="53" xr:uid="{F443B0E9-1AA4-4D21-80C7-B9194F07F056}"/>
    <hyperlink ref="A56" location="#集計結果!A743" display="54" xr:uid="{466AC671-F3BD-4611-A558-190557232058}"/>
    <hyperlink ref="A57" location="#集計結果!A757" display="55" xr:uid="{621600AC-1C3B-4863-BDBE-A04C749D87DE}"/>
    <hyperlink ref="A58" location="#集計結果!A771" display="56" xr:uid="{D022E120-6D29-416F-988F-26AE206EBF49}"/>
    <hyperlink ref="A59" location="#集計結果!A785" display="57" xr:uid="{20B9E6D7-D6AD-4123-9207-D1AF609D41BB}"/>
    <hyperlink ref="A60" location="#集計結果!A799" display="58" xr:uid="{933CE9E7-04F4-43C0-9923-B6FD151F5A21}"/>
    <hyperlink ref="A61" location="#集計結果!A813" display="59" xr:uid="{4804AA12-C7E7-4DB6-A715-49F7DA1C5055}"/>
    <hyperlink ref="A62" location="#集計結果!A827" display="60" xr:uid="{7CCC3E4C-FCAE-4E24-8A64-1BA81DB4019B}"/>
    <hyperlink ref="A63" location="#集計結果!A841" display="61" xr:uid="{ED7336F5-B7CB-4977-A00E-D4A8E0EA4228}"/>
    <hyperlink ref="A64" location="#集計結果!A855" display="62" xr:uid="{708C060C-2069-4E45-86B3-EA0C615D9A94}"/>
    <hyperlink ref="A65" location="#集計結果!A869" display="63" xr:uid="{7633C10C-C637-47EF-B9A8-F8F8DC2FA041}"/>
    <hyperlink ref="A66" location="#集計結果!A883" display="64" xr:uid="{4572A6D9-C458-46F6-8233-D1B1B9081176}"/>
    <hyperlink ref="A67" location="#集計結果!A897" display="65" xr:uid="{400A166B-F027-4BC0-90B5-65A980F21EA8}"/>
    <hyperlink ref="A68" location="#集計結果!A911" display="66" xr:uid="{828CBE66-6859-4E86-B600-A7C99C45771D}"/>
    <hyperlink ref="A69" location="#集計結果!A925" display="67" xr:uid="{DAEB88E3-0BB8-48D5-B2DA-F6485A0A770D}"/>
    <hyperlink ref="A70" location="#集計結果!A939" display="68" xr:uid="{CB220D4C-3149-4602-BE33-D15E8D2014C0}"/>
    <hyperlink ref="A71" location="#集計結果!A953" display="69" xr:uid="{8121622F-5D9F-4D93-A51D-AD8E1A4535DD}"/>
    <hyperlink ref="A72" location="#集計結果!A967" display="70" xr:uid="{C9BA355B-FEDC-43E5-BD18-36EAA3C75096}"/>
    <hyperlink ref="A73" location="#集計結果!A981" display="71" xr:uid="{B7EA1E71-35CB-42E4-A117-815CFECBDCA5}"/>
    <hyperlink ref="A74" location="#集計結果!A995" display="72" xr:uid="{9277AF5E-3C95-4862-940A-338402E821B6}"/>
    <hyperlink ref="A75" location="#集計結果!A1009" display="73" xr:uid="{3FB1958F-8BCE-4F63-961B-B22194D8760A}"/>
    <hyperlink ref="A76" location="#集計結果!A1023" display="74" xr:uid="{95382249-FDBA-4E37-82BB-50788B91010E}"/>
    <hyperlink ref="A77" location="#集計結果!A1037" display="75" xr:uid="{BA9C4538-5867-4291-B706-53C01B8468D6}"/>
    <hyperlink ref="A78" location="#集計結果!A1051" display="76" xr:uid="{97E75B8F-A995-4DF7-973B-4CF2F20AC4C3}"/>
    <hyperlink ref="A79" location="#集計結果!A1065" display="77" xr:uid="{318A0891-BCA8-48B3-80E6-09743C61E1FC}"/>
    <hyperlink ref="A80" location="#集計結果!A1079" display="78" xr:uid="{3790ACCD-ABA7-4B48-A313-AEC754A0C262}"/>
    <hyperlink ref="A81" location="#集計結果!A1093" display="79" xr:uid="{BF0062B5-624F-40C2-9974-2B9E3F947B14}"/>
    <hyperlink ref="A82" location="#集計結果!A1107" display="80" xr:uid="{BEA3FEB9-E7A9-48E9-B090-A1AFFC411770}"/>
    <hyperlink ref="A83" location="#集計結果!A1121" display="81" xr:uid="{AB6C04B3-335F-4E21-B2D1-B8D2A824AEA2}"/>
    <hyperlink ref="A84" location="#集計結果!A1135" display="82" xr:uid="{3BA67FFC-EF8C-4A4F-8C6E-900024E9E422}"/>
    <hyperlink ref="A85" location="#集計結果!A1149" display="83" xr:uid="{34F5C8E1-23D8-473D-9080-036E955C9C42}"/>
    <hyperlink ref="A86" location="#集計結果!A1163" display="84" xr:uid="{6A2A1F2C-9CD3-4CC6-8D14-C3352F819DC9}"/>
    <hyperlink ref="A87" location="#集計結果!A1177" display="85" xr:uid="{F4D26451-EC3C-4233-96E8-F944933BD4E0}"/>
    <hyperlink ref="A88" location="#集計結果!A1191" display="86" xr:uid="{C90D64F9-9A57-4381-BA55-9B1729677F8F}"/>
    <hyperlink ref="A89" location="#集計結果!A1205" display="87" xr:uid="{73C0B93E-9D1C-416F-A730-F499ACEBCACF}"/>
    <hyperlink ref="A90" location="#集計結果!A1219" display="88" xr:uid="{E217953D-D4BF-416C-AEEB-E77252A1F23B}"/>
    <hyperlink ref="A91" location="#集計結果!A1233" display="89" xr:uid="{029C9323-C5ED-47C7-931A-EBEB644BBE94}"/>
    <hyperlink ref="A92" location="#集計結果!A1247" display="90" xr:uid="{232C6B09-190F-4139-B189-B0083061BE05}"/>
    <hyperlink ref="A93" location="#集計結果!A1261" display="91" xr:uid="{6282D30B-B72D-48E8-8C4D-198B6C32A853}"/>
    <hyperlink ref="A94" location="#集計結果!A1275" display="92" xr:uid="{8DE0520A-8806-4B14-B719-B916D965845C}"/>
    <hyperlink ref="A95" location="#集計結果!A1289" display="93" xr:uid="{832D0520-24C6-4C09-9B19-D0223B298AE4}"/>
    <hyperlink ref="A96" location="#集計結果!A1303" display="94" xr:uid="{A1868B63-A627-4A8C-8308-60F3DC95ADBD}"/>
    <hyperlink ref="A97" location="#集計結果!A1317" display="95" xr:uid="{5B3FCC8D-B0DE-4593-A27B-967AA680689F}"/>
    <hyperlink ref="A98" location="#集計結果!A1331" display="96" xr:uid="{A68E8FAC-9D41-4255-82F2-09A976CBB14C}"/>
    <hyperlink ref="A99" location="#集計結果!A1345" display="97" xr:uid="{5300028A-E8E7-4B3F-8C8C-91705A17F8A1}"/>
    <hyperlink ref="A100" location="#集計結果!A1359" display="98" xr:uid="{C73F5813-26AE-4A07-9639-89B8D160287E}"/>
  </hyperlinks>
  <pageMargins left="0.7" right="0.7" top="0.75" bottom="0.75" header="0.3" footer="0.3"/>
  <pageSetup paperSize="9" scale="86" fitToHeight="0" orientation="portrait" r:id="rId1"/>
  <headerFooter>
    <oddFooter>&amp;C性別（性自認）　目次</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5F421-F67F-44E7-881B-3BABBA9C47AA}">
  <sheetPr codeName="Sheet4">
    <tabColor rgb="FFFF0000"/>
    <pageSetUpPr fitToPage="1"/>
  </sheetPr>
  <dimension ref="A1:T1371"/>
  <sheetViews>
    <sheetView topLeftCell="A164" workbookViewId="0">
      <selection activeCell="A183" sqref="A183"/>
    </sheetView>
  </sheetViews>
  <sheetFormatPr defaultRowHeight="13.5" x14ac:dyDescent="0.4"/>
  <cols>
    <col min="1" max="2" width="9" style="1"/>
    <col min="3" max="3" width="15.75" style="1" customWidth="1"/>
    <col min="4" max="16384" width="9" style="1"/>
  </cols>
  <sheetData>
    <row r="1" spans="1:8" x14ac:dyDescent="0.4">
      <c r="A1" s="9">
        <v>1</v>
      </c>
    </row>
    <row r="2" spans="1:8" x14ac:dyDescent="0.4">
      <c r="B2" s="1" t="s">
        <v>201</v>
      </c>
    </row>
    <row r="3" spans="1:8" x14ac:dyDescent="0.4">
      <c r="B3" s="1" t="s">
        <v>4</v>
      </c>
    </row>
    <row r="4" spans="1:8" x14ac:dyDescent="0.4">
      <c r="B4" s="14" t="s">
        <v>202</v>
      </c>
      <c r="C4" s="14"/>
      <c r="D4" s="6"/>
      <c r="E4" s="6">
        <v>1</v>
      </c>
      <c r="F4" s="6">
        <v>2</v>
      </c>
      <c r="G4" s="6">
        <v>3</v>
      </c>
      <c r="H4" s="6"/>
    </row>
    <row r="5" spans="1:8" ht="27" x14ac:dyDescent="0.4">
      <c r="B5" s="14" t="s">
        <v>203</v>
      </c>
      <c r="C5" s="14"/>
      <c r="D5" s="6" t="s">
        <v>204</v>
      </c>
      <c r="E5" s="6" t="s">
        <v>205</v>
      </c>
      <c r="F5" s="6" t="s">
        <v>206</v>
      </c>
      <c r="G5" s="6" t="s">
        <v>207</v>
      </c>
      <c r="H5" s="6" t="s">
        <v>208</v>
      </c>
    </row>
    <row r="6" spans="1:8" x14ac:dyDescent="0.4">
      <c r="B6" s="14" t="s">
        <v>204</v>
      </c>
      <c r="C6" s="14"/>
      <c r="D6" s="6">
        <v>907</v>
      </c>
      <c r="E6" s="6">
        <v>367</v>
      </c>
      <c r="F6" s="6">
        <v>530</v>
      </c>
      <c r="G6" s="6">
        <v>4</v>
      </c>
      <c r="H6" s="6">
        <v>6</v>
      </c>
    </row>
    <row r="7" spans="1:8" x14ac:dyDescent="0.4">
      <c r="B7" s="14"/>
      <c r="C7" s="14"/>
      <c r="D7" s="7">
        <v>1</v>
      </c>
      <c r="E7" s="7">
        <v>0.40500000000000003</v>
      </c>
      <c r="F7" s="7">
        <v>0.58399999999999996</v>
      </c>
      <c r="G7" s="7">
        <v>4.0000000000000001E-3</v>
      </c>
      <c r="H7" s="7">
        <v>7.0000000000000001E-3</v>
      </c>
    </row>
    <row r="8" spans="1:8" x14ac:dyDescent="0.4">
      <c r="B8" s="15" t="s">
        <v>7</v>
      </c>
      <c r="C8" s="14" t="s">
        <v>205</v>
      </c>
      <c r="D8" s="6">
        <v>367</v>
      </c>
      <c r="E8" s="6">
        <v>367</v>
      </c>
      <c r="F8" s="6">
        <v>0</v>
      </c>
      <c r="G8" s="6">
        <v>0</v>
      </c>
      <c r="H8" s="6">
        <v>0</v>
      </c>
    </row>
    <row r="9" spans="1:8" x14ac:dyDescent="0.4">
      <c r="B9" s="15"/>
      <c r="C9" s="14"/>
      <c r="D9" s="7">
        <v>1</v>
      </c>
      <c r="E9" s="7">
        <v>1</v>
      </c>
      <c r="F9" s="7">
        <v>0</v>
      </c>
      <c r="G9" s="7">
        <v>0</v>
      </c>
      <c r="H9" s="7">
        <v>0</v>
      </c>
    </row>
    <row r="10" spans="1:8" x14ac:dyDescent="0.4">
      <c r="B10" s="15"/>
      <c r="C10" s="14" t="s">
        <v>206</v>
      </c>
      <c r="D10" s="6">
        <v>530</v>
      </c>
      <c r="E10" s="6">
        <v>0</v>
      </c>
      <c r="F10" s="6">
        <v>530</v>
      </c>
      <c r="G10" s="6">
        <v>0</v>
      </c>
      <c r="H10" s="6">
        <v>0</v>
      </c>
    </row>
    <row r="11" spans="1:8" x14ac:dyDescent="0.4">
      <c r="B11" s="15"/>
      <c r="C11" s="14"/>
      <c r="D11" s="7">
        <v>1</v>
      </c>
      <c r="E11" s="7">
        <v>0</v>
      </c>
      <c r="F11" s="7">
        <v>1</v>
      </c>
      <c r="G11" s="7">
        <v>0</v>
      </c>
      <c r="H11" s="7">
        <v>0</v>
      </c>
    </row>
    <row r="12" spans="1:8" x14ac:dyDescent="0.4">
      <c r="B12" s="15"/>
      <c r="C12" s="14" t="s">
        <v>207</v>
      </c>
      <c r="D12" s="6">
        <v>4</v>
      </c>
      <c r="E12" s="6">
        <v>0</v>
      </c>
      <c r="F12" s="6">
        <v>0</v>
      </c>
      <c r="G12" s="6">
        <v>4</v>
      </c>
      <c r="H12" s="6">
        <v>0</v>
      </c>
    </row>
    <row r="13" spans="1:8" x14ac:dyDescent="0.4">
      <c r="B13" s="15"/>
      <c r="C13" s="14"/>
      <c r="D13" s="7">
        <v>1</v>
      </c>
      <c r="E13" s="7">
        <v>0</v>
      </c>
      <c r="F13" s="7">
        <v>0</v>
      </c>
      <c r="G13" s="7">
        <v>1</v>
      </c>
      <c r="H13" s="7">
        <v>0</v>
      </c>
    </row>
    <row r="15" spans="1:8" x14ac:dyDescent="0.4">
      <c r="A15" s="9">
        <v>2</v>
      </c>
    </row>
    <row r="16" spans="1:8" x14ac:dyDescent="0.4">
      <c r="B16" s="1" t="s">
        <v>209</v>
      </c>
    </row>
    <row r="17" spans="1:15" x14ac:dyDescent="0.4">
      <c r="B17" s="1" t="s">
        <v>8</v>
      </c>
    </row>
    <row r="18" spans="1:15" x14ac:dyDescent="0.4">
      <c r="B18" s="14" t="s">
        <v>202</v>
      </c>
      <c r="C18" s="14"/>
      <c r="D18" s="6"/>
      <c r="E18" s="6">
        <v>1</v>
      </c>
      <c r="F18" s="6">
        <v>2</v>
      </c>
      <c r="G18" s="6">
        <v>3</v>
      </c>
      <c r="H18" s="6">
        <v>4</v>
      </c>
      <c r="I18" s="6">
        <v>5</v>
      </c>
      <c r="J18" s="6">
        <v>6</v>
      </c>
      <c r="K18" s="6">
        <v>7</v>
      </c>
      <c r="L18" s="6">
        <v>8</v>
      </c>
      <c r="M18" s="6">
        <v>9</v>
      </c>
      <c r="N18" s="6">
        <v>10</v>
      </c>
      <c r="O18" s="6"/>
    </row>
    <row r="19" spans="1:15" ht="27" x14ac:dyDescent="0.4">
      <c r="B19" s="14" t="s">
        <v>203</v>
      </c>
      <c r="C19" s="14"/>
      <c r="D19" s="6" t="s">
        <v>204</v>
      </c>
      <c r="E19" s="6" t="s">
        <v>210</v>
      </c>
      <c r="F19" s="6" t="s">
        <v>211</v>
      </c>
      <c r="G19" s="6" t="s">
        <v>212</v>
      </c>
      <c r="H19" s="6" t="s">
        <v>213</v>
      </c>
      <c r="I19" s="6" t="s">
        <v>214</v>
      </c>
      <c r="J19" s="6" t="s">
        <v>215</v>
      </c>
      <c r="K19" s="6" t="s">
        <v>216</v>
      </c>
      <c r="L19" s="6" t="s">
        <v>217</v>
      </c>
      <c r="M19" s="6" t="s">
        <v>218</v>
      </c>
      <c r="N19" s="6" t="s">
        <v>219</v>
      </c>
      <c r="O19" s="6" t="s">
        <v>208</v>
      </c>
    </row>
    <row r="20" spans="1:15" x14ac:dyDescent="0.4">
      <c r="B20" s="14" t="s">
        <v>204</v>
      </c>
      <c r="C20" s="14"/>
      <c r="D20" s="6">
        <v>907</v>
      </c>
      <c r="E20" s="6">
        <v>60</v>
      </c>
      <c r="F20" s="6">
        <v>61</v>
      </c>
      <c r="G20" s="6">
        <v>72</v>
      </c>
      <c r="H20" s="6">
        <v>93</v>
      </c>
      <c r="I20" s="6">
        <v>78</v>
      </c>
      <c r="J20" s="6">
        <v>127</v>
      </c>
      <c r="K20" s="6">
        <v>136</v>
      </c>
      <c r="L20" s="6">
        <v>141</v>
      </c>
      <c r="M20" s="6">
        <v>72</v>
      </c>
      <c r="N20" s="6">
        <v>60</v>
      </c>
      <c r="O20" s="6">
        <v>7</v>
      </c>
    </row>
    <row r="21" spans="1:15" x14ac:dyDescent="0.4">
      <c r="B21" s="14"/>
      <c r="C21" s="14"/>
      <c r="D21" s="7">
        <v>1</v>
      </c>
      <c r="E21" s="7">
        <v>6.6000000000000003E-2</v>
      </c>
      <c r="F21" s="7">
        <v>6.7000000000000004E-2</v>
      </c>
      <c r="G21" s="7">
        <v>7.9000000000000001E-2</v>
      </c>
      <c r="H21" s="7">
        <v>0.10299999999999999</v>
      </c>
      <c r="I21" s="7">
        <v>8.5999999999999993E-2</v>
      </c>
      <c r="J21" s="7">
        <v>0.14000000000000001</v>
      </c>
      <c r="K21" s="7">
        <v>0.15</v>
      </c>
      <c r="L21" s="7">
        <v>0.155</v>
      </c>
      <c r="M21" s="7">
        <v>7.9000000000000001E-2</v>
      </c>
      <c r="N21" s="7">
        <v>6.6000000000000003E-2</v>
      </c>
      <c r="O21" s="7">
        <v>8.0000000000000002E-3</v>
      </c>
    </row>
    <row r="22" spans="1:15" x14ac:dyDescent="0.4">
      <c r="B22" s="15" t="s">
        <v>7</v>
      </c>
      <c r="C22" s="14" t="s">
        <v>205</v>
      </c>
      <c r="D22" s="6">
        <v>367</v>
      </c>
      <c r="E22" s="6">
        <v>26</v>
      </c>
      <c r="F22" s="6">
        <v>25</v>
      </c>
      <c r="G22" s="6">
        <v>28</v>
      </c>
      <c r="H22" s="6">
        <v>37</v>
      </c>
      <c r="I22" s="6">
        <v>34</v>
      </c>
      <c r="J22" s="6">
        <v>50</v>
      </c>
      <c r="K22" s="6">
        <v>52</v>
      </c>
      <c r="L22" s="6">
        <v>53</v>
      </c>
      <c r="M22" s="6">
        <v>35</v>
      </c>
      <c r="N22" s="6">
        <v>27</v>
      </c>
      <c r="O22" s="6">
        <v>0</v>
      </c>
    </row>
    <row r="23" spans="1:15" x14ac:dyDescent="0.4">
      <c r="B23" s="15"/>
      <c r="C23" s="14"/>
      <c r="D23" s="7">
        <v>1</v>
      </c>
      <c r="E23" s="7">
        <v>7.0999999999999994E-2</v>
      </c>
      <c r="F23" s="7">
        <v>6.8000000000000005E-2</v>
      </c>
      <c r="G23" s="7">
        <v>7.5999999999999998E-2</v>
      </c>
      <c r="H23" s="7">
        <v>0.10100000000000001</v>
      </c>
      <c r="I23" s="7">
        <v>9.2999999999999999E-2</v>
      </c>
      <c r="J23" s="7">
        <v>0.13600000000000001</v>
      </c>
      <c r="K23" s="7">
        <v>0.14199999999999999</v>
      </c>
      <c r="L23" s="7">
        <v>0.14399999999999999</v>
      </c>
      <c r="M23" s="7">
        <v>9.5000000000000001E-2</v>
      </c>
      <c r="N23" s="7">
        <v>7.3999999999999996E-2</v>
      </c>
      <c r="O23" s="7">
        <v>0</v>
      </c>
    </row>
    <row r="24" spans="1:15" x14ac:dyDescent="0.4">
      <c r="B24" s="15"/>
      <c r="C24" s="14" t="s">
        <v>206</v>
      </c>
      <c r="D24" s="6">
        <v>530</v>
      </c>
      <c r="E24" s="6">
        <v>33</v>
      </c>
      <c r="F24" s="6">
        <v>36</v>
      </c>
      <c r="G24" s="6">
        <v>42</v>
      </c>
      <c r="H24" s="6">
        <v>55</v>
      </c>
      <c r="I24" s="6">
        <v>44</v>
      </c>
      <c r="J24" s="6">
        <v>77</v>
      </c>
      <c r="K24" s="6">
        <v>84</v>
      </c>
      <c r="L24" s="6">
        <v>88</v>
      </c>
      <c r="M24" s="6">
        <v>37</v>
      </c>
      <c r="N24" s="6">
        <v>33</v>
      </c>
      <c r="O24" s="6">
        <v>1</v>
      </c>
    </row>
    <row r="25" spans="1:15" x14ac:dyDescent="0.4">
      <c r="B25" s="15"/>
      <c r="C25" s="14"/>
      <c r="D25" s="7">
        <v>1</v>
      </c>
      <c r="E25" s="7">
        <v>6.2E-2</v>
      </c>
      <c r="F25" s="7">
        <v>6.8000000000000005E-2</v>
      </c>
      <c r="G25" s="7">
        <v>7.9000000000000001E-2</v>
      </c>
      <c r="H25" s="7">
        <v>0.104</v>
      </c>
      <c r="I25" s="7">
        <v>8.3000000000000004E-2</v>
      </c>
      <c r="J25" s="7">
        <v>0.14499999999999999</v>
      </c>
      <c r="K25" s="7">
        <v>0.158</v>
      </c>
      <c r="L25" s="7">
        <v>0.16600000000000001</v>
      </c>
      <c r="M25" s="7">
        <v>7.0000000000000007E-2</v>
      </c>
      <c r="N25" s="7">
        <v>6.2E-2</v>
      </c>
      <c r="O25" s="7">
        <v>2E-3</v>
      </c>
    </row>
    <row r="26" spans="1:15" x14ac:dyDescent="0.4">
      <c r="B26" s="15"/>
      <c r="C26" s="14" t="s">
        <v>207</v>
      </c>
      <c r="D26" s="6">
        <v>4</v>
      </c>
      <c r="E26" s="6">
        <v>1</v>
      </c>
      <c r="F26" s="6">
        <v>0</v>
      </c>
      <c r="G26" s="6">
        <v>2</v>
      </c>
      <c r="H26" s="6">
        <v>1</v>
      </c>
      <c r="I26" s="6">
        <v>0</v>
      </c>
      <c r="J26" s="6">
        <v>0</v>
      </c>
      <c r="K26" s="6">
        <v>0</v>
      </c>
      <c r="L26" s="6">
        <v>0</v>
      </c>
      <c r="M26" s="6">
        <v>0</v>
      </c>
      <c r="N26" s="6">
        <v>0</v>
      </c>
      <c r="O26" s="6">
        <v>0</v>
      </c>
    </row>
    <row r="27" spans="1:15" x14ac:dyDescent="0.4">
      <c r="B27" s="15"/>
      <c r="C27" s="14"/>
      <c r="D27" s="7">
        <v>1</v>
      </c>
      <c r="E27" s="7">
        <v>0.25</v>
      </c>
      <c r="F27" s="7">
        <v>0</v>
      </c>
      <c r="G27" s="7">
        <v>0.5</v>
      </c>
      <c r="H27" s="7">
        <v>0.25</v>
      </c>
      <c r="I27" s="7">
        <v>0</v>
      </c>
      <c r="J27" s="7">
        <v>0</v>
      </c>
      <c r="K27" s="7">
        <v>0</v>
      </c>
      <c r="L27" s="7">
        <v>0</v>
      </c>
      <c r="M27" s="7">
        <v>0</v>
      </c>
      <c r="N27" s="7">
        <v>0</v>
      </c>
      <c r="O27" s="7">
        <v>0</v>
      </c>
    </row>
    <row r="29" spans="1:15" x14ac:dyDescent="0.4">
      <c r="A29" s="9">
        <v>3</v>
      </c>
    </row>
    <row r="30" spans="1:15" x14ac:dyDescent="0.4">
      <c r="B30" s="1" t="s">
        <v>220</v>
      </c>
    </row>
    <row r="31" spans="1:15" x14ac:dyDescent="0.4">
      <c r="B31" s="1" t="s">
        <v>10</v>
      </c>
    </row>
    <row r="32" spans="1:15" x14ac:dyDescent="0.4">
      <c r="B32" s="14" t="s">
        <v>202</v>
      </c>
      <c r="C32" s="14"/>
      <c r="D32" s="6"/>
      <c r="E32" s="6">
        <v>1</v>
      </c>
      <c r="F32" s="6">
        <v>2</v>
      </c>
      <c r="G32" s="6"/>
    </row>
    <row r="33" spans="1:10" ht="27" x14ac:dyDescent="0.4">
      <c r="B33" s="14" t="s">
        <v>203</v>
      </c>
      <c r="C33" s="14"/>
      <c r="D33" s="6" t="s">
        <v>204</v>
      </c>
      <c r="E33" s="6" t="s">
        <v>221</v>
      </c>
      <c r="F33" s="6" t="s">
        <v>222</v>
      </c>
      <c r="G33" s="6" t="s">
        <v>208</v>
      </c>
    </row>
    <row r="34" spans="1:10" x14ac:dyDescent="0.4">
      <c r="B34" s="14" t="s">
        <v>204</v>
      </c>
      <c r="C34" s="14"/>
      <c r="D34" s="6">
        <v>907</v>
      </c>
      <c r="E34" s="6">
        <v>562</v>
      </c>
      <c r="F34" s="6">
        <v>328</v>
      </c>
      <c r="G34" s="6">
        <v>17</v>
      </c>
    </row>
    <row r="35" spans="1:10" x14ac:dyDescent="0.4">
      <c r="B35" s="14"/>
      <c r="C35" s="14"/>
      <c r="D35" s="7">
        <v>1</v>
      </c>
      <c r="E35" s="7">
        <v>0.62</v>
      </c>
      <c r="F35" s="7">
        <v>0.36199999999999999</v>
      </c>
      <c r="G35" s="7">
        <v>1.9E-2</v>
      </c>
    </row>
    <row r="36" spans="1:10" x14ac:dyDescent="0.4">
      <c r="B36" s="15" t="s">
        <v>7</v>
      </c>
      <c r="C36" s="14" t="s">
        <v>205</v>
      </c>
      <c r="D36" s="6">
        <v>367</v>
      </c>
      <c r="E36" s="6">
        <v>236</v>
      </c>
      <c r="F36" s="6">
        <v>128</v>
      </c>
      <c r="G36" s="6">
        <v>3</v>
      </c>
    </row>
    <row r="37" spans="1:10" x14ac:dyDescent="0.4">
      <c r="B37" s="15"/>
      <c r="C37" s="14"/>
      <c r="D37" s="7">
        <v>1</v>
      </c>
      <c r="E37" s="7">
        <v>0.64300000000000002</v>
      </c>
      <c r="F37" s="7">
        <v>0.34899999999999998</v>
      </c>
      <c r="G37" s="7">
        <v>8.0000000000000002E-3</v>
      </c>
    </row>
    <row r="38" spans="1:10" x14ac:dyDescent="0.4">
      <c r="B38" s="15"/>
      <c r="C38" s="14" t="s">
        <v>206</v>
      </c>
      <c r="D38" s="6">
        <v>530</v>
      </c>
      <c r="E38" s="6">
        <v>326</v>
      </c>
      <c r="F38" s="6">
        <v>196</v>
      </c>
      <c r="G38" s="6">
        <v>8</v>
      </c>
    </row>
    <row r="39" spans="1:10" x14ac:dyDescent="0.4">
      <c r="B39" s="15"/>
      <c r="C39" s="14"/>
      <c r="D39" s="7">
        <v>1</v>
      </c>
      <c r="E39" s="7">
        <v>0.61499999999999999</v>
      </c>
      <c r="F39" s="7">
        <v>0.37</v>
      </c>
      <c r="G39" s="7">
        <v>1.4999999999999999E-2</v>
      </c>
    </row>
    <row r="40" spans="1:10" x14ac:dyDescent="0.4">
      <c r="B40" s="15"/>
      <c r="C40" s="14" t="s">
        <v>207</v>
      </c>
      <c r="D40" s="6">
        <v>4</v>
      </c>
      <c r="E40" s="6">
        <v>0</v>
      </c>
      <c r="F40" s="6">
        <v>4</v>
      </c>
      <c r="G40" s="6">
        <v>0</v>
      </c>
    </row>
    <row r="41" spans="1:10" x14ac:dyDescent="0.4">
      <c r="B41" s="15"/>
      <c r="C41" s="14"/>
      <c r="D41" s="7">
        <v>1</v>
      </c>
      <c r="E41" s="7">
        <v>0</v>
      </c>
      <c r="F41" s="7">
        <v>1</v>
      </c>
      <c r="G41" s="7">
        <v>0</v>
      </c>
    </row>
    <row r="43" spans="1:10" x14ac:dyDescent="0.4">
      <c r="A43" s="9">
        <v>4</v>
      </c>
    </row>
    <row r="44" spans="1:10" x14ac:dyDescent="0.4">
      <c r="B44" s="1" t="s">
        <v>223</v>
      </c>
    </row>
    <row r="45" spans="1:10" x14ac:dyDescent="0.4">
      <c r="B45" s="1" t="s">
        <v>12</v>
      </c>
    </row>
    <row r="46" spans="1:10" x14ac:dyDescent="0.4">
      <c r="B46" s="14" t="s">
        <v>202</v>
      </c>
      <c r="C46" s="14"/>
      <c r="D46" s="6"/>
      <c r="E46" s="6">
        <v>1</v>
      </c>
      <c r="F46" s="6">
        <v>2</v>
      </c>
      <c r="G46" s="6">
        <v>3</v>
      </c>
      <c r="H46" s="6">
        <v>4</v>
      </c>
      <c r="I46" s="6">
        <v>5</v>
      </c>
      <c r="J46" s="6"/>
    </row>
    <row r="47" spans="1:10" ht="67.5" x14ac:dyDescent="0.4">
      <c r="B47" s="14" t="s">
        <v>203</v>
      </c>
      <c r="C47" s="14"/>
      <c r="D47" s="6" t="s">
        <v>204</v>
      </c>
      <c r="E47" s="6" t="s">
        <v>224</v>
      </c>
      <c r="F47" s="6" t="s">
        <v>225</v>
      </c>
      <c r="G47" s="6" t="s">
        <v>226</v>
      </c>
      <c r="H47" s="6" t="s">
        <v>227</v>
      </c>
      <c r="I47" s="6" t="s">
        <v>228</v>
      </c>
      <c r="J47" s="6" t="s">
        <v>208</v>
      </c>
    </row>
    <row r="48" spans="1:10" x14ac:dyDescent="0.4">
      <c r="B48" s="14" t="s">
        <v>204</v>
      </c>
      <c r="C48" s="14"/>
      <c r="D48" s="6">
        <v>562</v>
      </c>
      <c r="E48" s="6">
        <v>391</v>
      </c>
      <c r="F48" s="6">
        <v>140</v>
      </c>
      <c r="G48" s="6">
        <v>9</v>
      </c>
      <c r="H48" s="6">
        <v>4</v>
      </c>
      <c r="I48" s="6">
        <v>18</v>
      </c>
      <c r="J48" s="6">
        <v>0</v>
      </c>
    </row>
    <row r="49" spans="1:10" x14ac:dyDescent="0.4">
      <c r="B49" s="14"/>
      <c r="C49" s="14"/>
      <c r="D49" s="7">
        <v>1</v>
      </c>
      <c r="E49" s="7">
        <v>0.69599999999999995</v>
      </c>
      <c r="F49" s="7">
        <v>0.249</v>
      </c>
      <c r="G49" s="7">
        <v>1.6E-2</v>
      </c>
      <c r="H49" s="7">
        <v>7.0000000000000001E-3</v>
      </c>
      <c r="I49" s="7">
        <v>3.2000000000000001E-2</v>
      </c>
      <c r="J49" s="7">
        <v>0</v>
      </c>
    </row>
    <row r="50" spans="1:10" x14ac:dyDescent="0.4">
      <c r="B50" s="15" t="s">
        <v>7</v>
      </c>
      <c r="C50" s="14" t="s">
        <v>205</v>
      </c>
      <c r="D50" s="6">
        <v>236</v>
      </c>
      <c r="E50" s="6">
        <v>161</v>
      </c>
      <c r="F50" s="6">
        <v>64</v>
      </c>
      <c r="G50" s="6">
        <v>4</v>
      </c>
      <c r="H50" s="6">
        <v>0</v>
      </c>
      <c r="I50" s="6">
        <v>7</v>
      </c>
      <c r="J50" s="6">
        <v>0</v>
      </c>
    </row>
    <row r="51" spans="1:10" x14ac:dyDescent="0.4">
      <c r="B51" s="15"/>
      <c r="C51" s="14"/>
      <c r="D51" s="7">
        <v>1</v>
      </c>
      <c r="E51" s="7">
        <v>0.68200000000000005</v>
      </c>
      <c r="F51" s="7">
        <v>0.27100000000000002</v>
      </c>
      <c r="G51" s="7">
        <v>1.7000000000000001E-2</v>
      </c>
      <c r="H51" s="7">
        <v>0</v>
      </c>
      <c r="I51" s="7">
        <v>0.03</v>
      </c>
      <c r="J51" s="7">
        <v>0</v>
      </c>
    </row>
    <row r="52" spans="1:10" x14ac:dyDescent="0.4">
      <c r="B52" s="15"/>
      <c r="C52" s="14" t="s">
        <v>206</v>
      </c>
      <c r="D52" s="6">
        <v>326</v>
      </c>
      <c r="E52" s="6">
        <v>230</v>
      </c>
      <c r="F52" s="6">
        <v>76</v>
      </c>
      <c r="G52" s="6">
        <v>5</v>
      </c>
      <c r="H52" s="6">
        <v>4</v>
      </c>
      <c r="I52" s="6">
        <v>11</v>
      </c>
      <c r="J52" s="6">
        <v>0</v>
      </c>
    </row>
    <row r="53" spans="1:10" x14ac:dyDescent="0.4">
      <c r="B53" s="15"/>
      <c r="C53" s="14"/>
      <c r="D53" s="7">
        <v>1</v>
      </c>
      <c r="E53" s="7">
        <v>0.70599999999999996</v>
      </c>
      <c r="F53" s="7">
        <v>0.23300000000000001</v>
      </c>
      <c r="G53" s="7">
        <v>1.4999999999999999E-2</v>
      </c>
      <c r="H53" s="7">
        <v>1.2E-2</v>
      </c>
      <c r="I53" s="7">
        <v>3.4000000000000002E-2</v>
      </c>
      <c r="J53" s="7">
        <v>0</v>
      </c>
    </row>
    <row r="54" spans="1:10" x14ac:dyDescent="0.4">
      <c r="B54" s="15"/>
      <c r="C54" s="14" t="s">
        <v>207</v>
      </c>
      <c r="D54" s="6">
        <v>0</v>
      </c>
      <c r="E54" s="6"/>
      <c r="F54" s="6"/>
      <c r="G54" s="6"/>
      <c r="H54" s="6"/>
      <c r="I54" s="6"/>
      <c r="J54" s="6"/>
    </row>
    <row r="55" spans="1:10" x14ac:dyDescent="0.4">
      <c r="B55" s="15"/>
      <c r="C55" s="14"/>
      <c r="D55" s="8" t="s">
        <v>229</v>
      </c>
      <c r="E55" s="6"/>
      <c r="F55" s="6"/>
      <c r="G55" s="6"/>
      <c r="H55" s="6"/>
      <c r="I55" s="6"/>
      <c r="J55" s="6"/>
    </row>
    <row r="57" spans="1:10" x14ac:dyDescent="0.4">
      <c r="A57" s="9">
        <v>5</v>
      </c>
    </row>
    <row r="58" spans="1:10" x14ac:dyDescent="0.4">
      <c r="B58" s="1" t="s">
        <v>230</v>
      </c>
    </row>
    <row r="59" spans="1:10" x14ac:dyDescent="0.4">
      <c r="B59" s="1" t="s">
        <v>14</v>
      </c>
    </row>
    <row r="60" spans="1:10" x14ac:dyDescent="0.4">
      <c r="B60" s="14" t="s">
        <v>202</v>
      </c>
      <c r="C60" s="14"/>
      <c r="D60" s="6"/>
      <c r="E60" s="6">
        <v>1</v>
      </c>
      <c r="F60" s="6">
        <v>2</v>
      </c>
      <c r="G60" s="6"/>
    </row>
    <row r="61" spans="1:10" ht="27" x14ac:dyDescent="0.4">
      <c r="B61" s="14" t="s">
        <v>203</v>
      </c>
      <c r="C61" s="14"/>
      <c r="D61" s="6" t="s">
        <v>204</v>
      </c>
      <c r="E61" s="6" t="s">
        <v>221</v>
      </c>
      <c r="F61" s="6" t="s">
        <v>222</v>
      </c>
      <c r="G61" s="6" t="s">
        <v>208</v>
      </c>
    </row>
    <row r="62" spans="1:10" x14ac:dyDescent="0.4">
      <c r="B62" s="14" t="s">
        <v>204</v>
      </c>
      <c r="C62" s="14"/>
      <c r="D62" s="6">
        <v>907</v>
      </c>
      <c r="E62" s="6">
        <v>452</v>
      </c>
      <c r="F62" s="6">
        <v>432</v>
      </c>
      <c r="G62" s="6">
        <v>23</v>
      </c>
    </row>
    <row r="63" spans="1:10" x14ac:dyDescent="0.4">
      <c r="B63" s="14"/>
      <c r="C63" s="14"/>
      <c r="D63" s="7">
        <v>1</v>
      </c>
      <c r="E63" s="7">
        <v>0.498</v>
      </c>
      <c r="F63" s="7">
        <v>0.47599999999999998</v>
      </c>
      <c r="G63" s="7">
        <v>2.5000000000000001E-2</v>
      </c>
    </row>
    <row r="64" spans="1:10" x14ac:dyDescent="0.4">
      <c r="B64" s="15" t="s">
        <v>7</v>
      </c>
      <c r="C64" s="14" t="s">
        <v>205</v>
      </c>
      <c r="D64" s="6">
        <v>367</v>
      </c>
      <c r="E64" s="6">
        <v>189</v>
      </c>
      <c r="F64" s="6">
        <v>171</v>
      </c>
      <c r="G64" s="6">
        <v>7</v>
      </c>
    </row>
    <row r="65" spans="1:13" x14ac:dyDescent="0.4">
      <c r="B65" s="15"/>
      <c r="C65" s="14"/>
      <c r="D65" s="7">
        <v>1</v>
      </c>
      <c r="E65" s="7">
        <v>0.51500000000000001</v>
      </c>
      <c r="F65" s="7">
        <v>0.46600000000000003</v>
      </c>
      <c r="G65" s="7">
        <v>1.9E-2</v>
      </c>
    </row>
    <row r="66" spans="1:13" x14ac:dyDescent="0.4">
      <c r="B66" s="15"/>
      <c r="C66" s="14" t="s">
        <v>206</v>
      </c>
      <c r="D66" s="6">
        <v>530</v>
      </c>
      <c r="E66" s="6">
        <v>263</v>
      </c>
      <c r="F66" s="6">
        <v>257</v>
      </c>
      <c r="G66" s="6">
        <v>10</v>
      </c>
    </row>
    <row r="67" spans="1:13" x14ac:dyDescent="0.4">
      <c r="B67" s="15"/>
      <c r="C67" s="14"/>
      <c r="D67" s="7">
        <v>1</v>
      </c>
      <c r="E67" s="7">
        <v>0.496</v>
      </c>
      <c r="F67" s="7">
        <v>0.48499999999999999</v>
      </c>
      <c r="G67" s="7">
        <v>1.9E-2</v>
      </c>
    </row>
    <row r="68" spans="1:13" x14ac:dyDescent="0.4">
      <c r="B68" s="15"/>
      <c r="C68" s="14" t="s">
        <v>207</v>
      </c>
      <c r="D68" s="6">
        <v>4</v>
      </c>
      <c r="E68" s="6">
        <v>0</v>
      </c>
      <c r="F68" s="6">
        <v>4</v>
      </c>
      <c r="G68" s="6">
        <v>0</v>
      </c>
    </row>
    <row r="69" spans="1:13" x14ac:dyDescent="0.4">
      <c r="B69" s="15"/>
      <c r="C69" s="14"/>
      <c r="D69" s="7">
        <v>1</v>
      </c>
      <c r="E69" s="7">
        <v>0</v>
      </c>
      <c r="F69" s="7">
        <v>1</v>
      </c>
      <c r="G69" s="7">
        <v>0</v>
      </c>
    </row>
    <row r="71" spans="1:13" x14ac:dyDescent="0.4">
      <c r="A71" s="9">
        <v>6</v>
      </c>
    </row>
    <row r="72" spans="1:13" x14ac:dyDescent="0.4">
      <c r="B72" s="1" t="s">
        <v>231</v>
      </c>
    </row>
    <row r="73" spans="1:13" x14ac:dyDescent="0.4">
      <c r="B73" s="1" t="s">
        <v>16</v>
      </c>
    </row>
    <row r="74" spans="1:13" x14ac:dyDescent="0.4">
      <c r="B74" s="14" t="s">
        <v>202</v>
      </c>
      <c r="C74" s="14"/>
      <c r="D74" s="6"/>
      <c r="E74" s="6">
        <v>1</v>
      </c>
      <c r="F74" s="6">
        <v>2</v>
      </c>
      <c r="G74" s="6">
        <v>3</v>
      </c>
      <c r="H74" s="6">
        <v>4</v>
      </c>
      <c r="I74" s="6">
        <v>5</v>
      </c>
      <c r="J74" s="6">
        <v>6</v>
      </c>
      <c r="K74" s="6">
        <v>7</v>
      </c>
      <c r="L74" s="6">
        <v>8</v>
      </c>
      <c r="M74" s="6"/>
    </row>
    <row r="75" spans="1:13" ht="54" x14ac:dyDescent="0.4">
      <c r="B75" s="14" t="s">
        <v>203</v>
      </c>
      <c r="C75" s="14"/>
      <c r="D75" s="6" t="s">
        <v>204</v>
      </c>
      <c r="E75" s="6" t="s">
        <v>232</v>
      </c>
      <c r="F75" s="6" t="s">
        <v>233</v>
      </c>
      <c r="G75" s="6" t="s">
        <v>234</v>
      </c>
      <c r="H75" s="6" t="s">
        <v>235</v>
      </c>
      <c r="I75" s="6" t="s">
        <v>236</v>
      </c>
      <c r="J75" s="6" t="s">
        <v>237</v>
      </c>
      <c r="K75" s="6" t="s">
        <v>238</v>
      </c>
      <c r="L75" s="6" t="s">
        <v>239</v>
      </c>
      <c r="M75" s="6" t="s">
        <v>208</v>
      </c>
    </row>
    <row r="76" spans="1:13" x14ac:dyDescent="0.4">
      <c r="B76" s="14" t="s">
        <v>204</v>
      </c>
      <c r="C76" s="14"/>
      <c r="D76" s="6">
        <v>452</v>
      </c>
      <c r="E76" s="6">
        <v>26</v>
      </c>
      <c r="F76" s="6">
        <v>35</v>
      </c>
      <c r="G76" s="6">
        <v>46</v>
      </c>
      <c r="H76" s="6">
        <v>81</v>
      </c>
      <c r="I76" s="6">
        <v>37</v>
      </c>
      <c r="J76" s="6">
        <v>37</v>
      </c>
      <c r="K76" s="6">
        <v>57</v>
      </c>
      <c r="L76" s="6">
        <v>133</v>
      </c>
      <c r="M76" s="6">
        <v>0</v>
      </c>
    </row>
    <row r="77" spans="1:13" x14ac:dyDescent="0.4">
      <c r="B77" s="14"/>
      <c r="C77" s="14"/>
      <c r="D77" s="7">
        <v>1</v>
      </c>
      <c r="E77" s="7">
        <v>5.8000000000000003E-2</v>
      </c>
      <c r="F77" s="7">
        <v>7.6999999999999999E-2</v>
      </c>
      <c r="G77" s="7">
        <v>0.10199999999999999</v>
      </c>
      <c r="H77" s="7">
        <v>0.17899999999999999</v>
      </c>
      <c r="I77" s="7">
        <v>8.2000000000000003E-2</v>
      </c>
      <c r="J77" s="7">
        <v>8.2000000000000003E-2</v>
      </c>
      <c r="K77" s="7">
        <v>0.126</v>
      </c>
      <c r="L77" s="7">
        <v>0.29399999999999998</v>
      </c>
      <c r="M77" s="7">
        <v>0</v>
      </c>
    </row>
    <row r="78" spans="1:13" x14ac:dyDescent="0.4">
      <c r="B78" s="15" t="s">
        <v>7</v>
      </c>
      <c r="C78" s="14" t="s">
        <v>205</v>
      </c>
      <c r="D78" s="6">
        <v>189</v>
      </c>
      <c r="E78" s="6">
        <v>15</v>
      </c>
      <c r="F78" s="6">
        <v>10</v>
      </c>
      <c r="G78" s="6">
        <v>24</v>
      </c>
      <c r="H78" s="6">
        <v>37</v>
      </c>
      <c r="I78" s="6">
        <v>21</v>
      </c>
      <c r="J78" s="6">
        <v>12</v>
      </c>
      <c r="K78" s="6">
        <v>21</v>
      </c>
      <c r="L78" s="6">
        <v>49</v>
      </c>
      <c r="M78" s="6">
        <v>0</v>
      </c>
    </row>
    <row r="79" spans="1:13" x14ac:dyDescent="0.4">
      <c r="B79" s="15"/>
      <c r="C79" s="14"/>
      <c r="D79" s="7">
        <v>1</v>
      </c>
      <c r="E79" s="7">
        <v>7.9000000000000001E-2</v>
      </c>
      <c r="F79" s="7">
        <v>5.2999999999999999E-2</v>
      </c>
      <c r="G79" s="7">
        <v>0.127</v>
      </c>
      <c r="H79" s="7">
        <v>0.19600000000000001</v>
      </c>
      <c r="I79" s="7">
        <v>0.111</v>
      </c>
      <c r="J79" s="7">
        <v>6.3E-2</v>
      </c>
      <c r="K79" s="7">
        <v>0.111</v>
      </c>
      <c r="L79" s="7">
        <v>0.25900000000000001</v>
      </c>
      <c r="M79" s="7">
        <v>0</v>
      </c>
    </row>
    <row r="80" spans="1:13" x14ac:dyDescent="0.4">
      <c r="B80" s="15"/>
      <c r="C80" s="14" t="s">
        <v>206</v>
      </c>
      <c r="D80" s="6">
        <v>263</v>
      </c>
      <c r="E80" s="6">
        <v>11</v>
      </c>
      <c r="F80" s="6">
        <v>25</v>
      </c>
      <c r="G80" s="6">
        <v>22</v>
      </c>
      <c r="H80" s="6">
        <v>44</v>
      </c>
      <c r="I80" s="6">
        <v>16</v>
      </c>
      <c r="J80" s="6">
        <v>25</v>
      </c>
      <c r="K80" s="6">
        <v>36</v>
      </c>
      <c r="L80" s="6">
        <v>84</v>
      </c>
      <c r="M80" s="6">
        <v>0</v>
      </c>
    </row>
    <row r="81" spans="1:13" x14ac:dyDescent="0.4">
      <c r="B81" s="15"/>
      <c r="C81" s="14"/>
      <c r="D81" s="7">
        <v>1</v>
      </c>
      <c r="E81" s="7">
        <v>4.2000000000000003E-2</v>
      </c>
      <c r="F81" s="7">
        <v>9.5000000000000001E-2</v>
      </c>
      <c r="G81" s="7">
        <v>8.4000000000000005E-2</v>
      </c>
      <c r="H81" s="7">
        <v>0.16700000000000001</v>
      </c>
      <c r="I81" s="7">
        <v>6.0999999999999999E-2</v>
      </c>
      <c r="J81" s="7">
        <v>9.5000000000000001E-2</v>
      </c>
      <c r="K81" s="7">
        <v>0.13700000000000001</v>
      </c>
      <c r="L81" s="7">
        <v>0.31900000000000001</v>
      </c>
      <c r="M81" s="7">
        <v>0</v>
      </c>
    </row>
    <row r="82" spans="1:13" x14ac:dyDescent="0.4">
      <c r="B82" s="15"/>
      <c r="C82" s="14" t="s">
        <v>207</v>
      </c>
      <c r="D82" s="6">
        <v>0</v>
      </c>
      <c r="E82" s="6"/>
      <c r="F82" s="6"/>
      <c r="G82" s="6"/>
      <c r="H82" s="6"/>
      <c r="I82" s="6"/>
      <c r="J82" s="6"/>
      <c r="K82" s="6"/>
      <c r="L82" s="6"/>
      <c r="M82" s="6"/>
    </row>
    <row r="83" spans="1:13" x14ac:dyDescent="0.4">
      <c r="B83" s="15"/>
      <c r="C83" s="14"/>
      <c r="D83" s="8" t="s">
        <v>229</v>
      </c>
      <c r="E83" s="6"/>
      <c r="F83" s="6"/>
      <c r="G83" s="6"/>
      <c r="H83" s="6"/>
      <c r="I83" s="6"/>
      <c r="J83" s="6"/>
      <c r="K83" s="6"/>
      <c r="L83" s="6"/>
      <c r="M83" s="6"/>
    </row>
    <row r="85" spans="1:13" x14ac:dyDescent="0.4">
      <c r="A85" s="9">
        <v>7</v>
      </c>
    </row>
    <row r="86" spans="1:13" x14ac:dyDescent="0.4">
      <c r="B86" s="1" t="s">
        <v>240</v>
      </c>
    </row>
    <row r="87" spans="1:13" x14ac:dyDescent="0.4">
      <c r="B87" s="1" t="s">
        <v>18</v>
      </c>
    </row>
    <row r="88" spans="1:13" x14ac:dyDescent="0.4">
      <c r="B88" s="14" t="s">
        <v>202</v>
      </c>
      <c r="C88" s="14"/>
      <c r="D88" s="6"/>
      <c r="E88" s="6">
        <v>1</v>
      </c>
      <c r="F88" s="6">
        <v>2</v>
      </c>
      <c r="G88" s="6">
        <v>3</v>
      </c>
      <c r="H88" s="6">
        <v>4</v>
      </c>
      <c r="I88" s="6">
        <v>5</v>
      </c>
      <c r="J88" s="6"/>
    </row>
    <row r="89" spans="1:13" ht="54" x14ac:dyDescent="0.4">
      <c r="B89" s="14" t="s">
        <v>203</v>
      </c>
      <c r="C89" s="14"/>
      <c r="D89" s="6" t="s">
        <v>204</v>
      </c>
      <c r="E89" s="6" t="s">
        <v>241</v>
      </c>
      <c r="F89" s="6" t="s">
        <v>242</v>
      </c>
      <c r="G89" s="6" t="s">
        <v>243</v>
      </c>
      <c r="H89" s="6" t="s">
        <v>244</v>
      </c>
      <c r="I89" s="6" t="s">
        <v>207</v>
      </c>
      <c r="J89" s="6" t="s">
        <v>208</v>
      </c>
    </row>
    <row r="90" spans="1:13" x14ac:dyDescent="0.4">
      <c r="B90" s="14" t="s">
        <v>204</v>
      </c>
      <c r="C90" s="14"/>
      <c r="D90" s="6">
        <v>907</v>
      </c>
      <c r="E90" s="6">
        <v>192</v>
      </c>
      <c r="F90" s="6">
        <v>184</v>
      </c>
      <c r="G90" s="6">
        <v>450</v>
      </c>
      <c r="H90" s="6">
        <v>52</v>
      </c>
      <c r="I90" s="6">
        <v>23</v>
      </c>
      <c r="J90" s="6">
        <v>6</v>
      </c>
    </row>
    <row r="91" spans="1:13" x14ac:dyDescent="0.4">
      <c r="B91" s="14"/>
      <c r="C91" s="14"/>
      <c r="D91" s="7">
        <v>1</v>
      </c>
      <c r="E91" s="7">
        <v>0.21199999999999999</v>
      </c>
      <c r="F91" s="7">
        <v>0.20300000000000001</v>
      </c>
      <c r="G91" s="7">
        <v>0.496</v>
      </c>
      <c r="H91" s="7">
        <v>5.7000000000000002E-2</v>
      </c>
      <c r="I91" s="7">
        <v>2.5000000000000001E-2</v>
      </c>
      <c r="J91" s="7">
        <v>7.0000000000000001E-3</v>
      </c>
    </row>
    <row r="92" spans="1:13" x14ac:dyDescent="0.4">
      <c r="B92" s="15" t="s">
        <v>7</v>
      </c>
      <c r="C92" s="14" t="s">
        <v>205</v>
      </c>
      <c r="D92" s="6">
        <v>367</v>
      </c>
      <c r="E92" s="6">
        <v>74</v>
      </c>
      <c r="F92" s="6">
        <v>73</v>
      </c>
      <c r="G92" s="6">
        <v>196</v>
      </c>
      <c r="H92" s="6">
        <v>17</v>
      </c>
      <c r="I92" s="6">
        <v>7</v>
      </c>
      <c r="J92" s="6">
        <v>0</v>
      </c>
    </row>
    <row r="93" spans="1:13" x14ac:dyDescent="0.4">
      <c r="B93" s="15"/>
      <c r="C93" s="14"/>
      <c r="D93" s="7">
        <v>1</v>
      </c>
      <c r="E93" s="7">
        <v>0.20200000000000001</v>
      </c>
      <c r="F93" s="7">
        <v>0.19900000000000001</v>
      </c>
      <c r="G93" s="7">
        <v>0.53400000000000003</v>
      </c>
      <c r="H93" s="7">
        <v>4.5999999999999999E-2</v>
      </c>
      <c r="I93" s="7">
        <v>1.9E-2</v>
      </c>
      <c r="J93" s="7">
        <v>0</v>
      </c>
    </row>
    <row r="94" spans="1:13" x14ac:dyDescent="0.4">
      <c r="B94" s="15"/>
      <c r="C94" s="14" t="s">
        <v>206</v>
      </c>
      <c r="D94" s="6">
        <v>530</v>
      </c>
      <c r="E94" s="6">
        <v>117</v>
      </c>
      <c r="F94" s="6">
        <v>111</v>
      </c>
      <c r="G94" s="6">
        <v>252</v>
      </c>
      <c r="H94" s="6">
        <v>34</v>
      </c>
      <c r="I94" s="6">
        <v>16</v>
      </c>
      <c r="J94" s="6">
        <v>0</v>
      </c>
    </row>
    <row r="95" spans="1:13" x14ac:dyDescent="0.4">
      <c r="B95" s="15"/>
      <c r="C95" s="14"/>
      <c r="D95" s="7">
        <v>1</v>
      </c>
      <c r="E95" s="7">
        <v>0.221</v>
      </c>
      <c r="F95" s="7">
        <v>0.20899999999999999</v>
      </c>
      <c r="G95" s="7">
        <v>0.47499999999999998</v>
      </c>
      <c r="H95" s="7">
        <v>6.4000000000000001E-2</v>
      </c>
      <c r="I95" s="7">
        <v>0.03</v>
      </c>
      <c r="J95" s="7">
        <v>0</v>
      </c>
    </row>
    <row r="96" spans="1:13" x14ac:dyDescent="0.4">
      <c r="B96" s="15"/>
      <c r="C96" s="14" t="s">
        <v>207</v>
      </c>
      <c r="D96" s="6">
        <v>4</v>
      </c>
      <c r="E96" s="6">
        <v>1</v>
      </c>
      <c r="F96" s="6">
        <v>0</v>
      </c>
      <c r="G96" s="6">
        <v>2</v>
      </c>
      <c r="H96" s="6">
        <v>1</v>
      </c>
      <c r="I96" s="6">
        <v>0</v>
      </c>
      <c r="J96" s="6">
        <v>0</v>
      </c>
    </row>
    <row r="97" spans="1:10" x14ac:dyDescent="0.4">
      <c r="B97" s="15"/>
      <c r="C97" s="14"/>
      <c r="D97" s="7">
        <v>1</v>
      </c>
      <c r="E97" s="7">
        <v>0.25</v>
      </c>
      <c r="F97" s="7">
        <v>0</v>
      </c>
      <c r="G97" s="7">
        <v>0.5</v>
      </c>
      <c r="H97" s="7">
        <v>0.25</v>
      </c>
      <c r="I97" s="7">
        <v>0</v>
      </c>
      <c r="J97" s="7">
        <v>0</v>
      </c>
    </row>
    <row r="99" spans="1:10" x14ac:dyDescent="0.4">
      <c r="A99" s="9">
        <v>8</v>
      </c>
    </row>
    <row r="100" spans="1:10" x14ac:dyDescent="0.4">
      <c r="B100" s="1" t="s">
        <v>245</v>
      </c>
    </row>
    <row r="101" spans="1:10" x14ac:dyDescent="0.4">
      <c r="B101" s="1" t="s">
        <v>20</v>
      </c>
    </row>
    <row r="102" spans="1:10" x14ac:dyDescent="0.4">
      <c r="B102" s="14" t="s">
        <v>202</v>
      </c>
      <c r="C102" s="14"/>
      <c r="D102" s="6"/>
      <c r="E102" s="6">
        <v>1</v>
      </c>
      <c r="F102" s="6">
        <v>2</v>
      </c>
      <c r="G102" s="6">
        <v>3</v>
      </c>
      <c r="H102" s="6">
        <v>4</v>
      </c>
      <c r="I102" s="6">
        <v>5</v>
      </c>
      <c r="J102" s="6"/>
    </row>
    <row r="103" spans="1:10" ht="27" x14ac:dyDescent="0.4">
      <c r="B103" s="14" t="s">
        <v>203</v>
      </c>
      <c r="C103" s="14"/>
      <c r="D103" s="6" t="s">
        <v>204</v>
      </c>
      <c r="E103" s="6" t="s">
        <v>246</v>
      </c>
      <c r="F103" s="6" t="s">
        <v>247</v>
      </c>
      <c r="G103" s="6" t="s">
        <v>248</v>
      </c>
      <c r="H103" s="6" t="s">
        <v>249</v>
      </c>
      <c r="I103" s="6" t="s">
        <v>250</v>
      </c>
      <c r="J103" s="6" t="s">
        <v>208</v>
      </c>
    </row>
    <row r="104" spans="1:10" x14ac:dyDescent="0.4">
      <c r="B104" s="14" t="s">
        <v>204</v>
      </c>
      <c r="C104" s="14"/>
      <c r="D104" s="6">
        <v>907</v>
      </c>
      <c r="E104" s="6">
        <v>121</v>
      </c>
      <c r="F104" s="6">
        <v>165</v>
      </c>
      <c r="G104" s="6">
        <v>205</v>
      </c>
      <c r="H104" s="6">
        <v>277</v>
      </c>
      <c r="I104" s="6">
        <v>132</v>
      </c>
      <c r="J104" s="6">
        <v>7</v>
      </c>
    </row>
    <row r="105" spans="1:10" x14ac:dyDescent="0.4">
      <c r="B105" s="14"/>
      <c r="C105" s="14"/>
      <c r="D105" s="7">
        <v>1</v>
      </c>
      <c r="E105" s="7">
        <v>0.13300000000000001</v>
      </c>
      <c r="F105" s="7">
        <v>0.182</v>
      </c>
      <c r="G105" s="7">
        <v>0.22600000000000001</v>
      </c>
      <c r="H105" s="7">
        <v>0.30499999999999999</v>
      </c>
      <c r="I105" s="7">
        <v>0.14599999999999999</v>
      </c>
      <c r="J105" s="7">
        <v>8.0000000000000002E-3</v>
      </c>
    </row>
    <row r="106" spans="1:10" x14ac:dyDescent="0.4">
      <c r="B106" s="15" t="s">
        <v>7</v>
      </c>
      <c r="C106" s="14" t="s">
        <v>205</v>
      </c>
      <c r="D106" s="6">
        <v>367</v>
      </c>
      <c r="E106" s="6">
        <v>51</v>
      </c>
      <c r="F106" s="6">
        <v>65</v>
      </c>
      <c r="G106" s="6">
        <v>84</v>
      </c>
      <c r="H106" s="6">
        <v>105</v>
      </c>
      <c r="I106" s="6">
        <v>62</v>
      </c>
      <c r="J106" s="6">
        <v>0</v>
      </c>
    </row>
    <row r="107" spans="1:10" x14ac:dyDescent="0.4">
      <c r="B107" s="15"/>
      <c r="C107" s="14"/>
      <c r="D107" s="7">
        <v>1</v>
      </c>
      <c r="E107" s="7">
        <v>0.13900000000000001</v>
      </c>
      <c r="F107" s="7">
        <v>0.17699999999999999</v>
      </c>
      <c r="G107" s="7">
        <v>0.22900000000000001</v>
      </c>
      <c r="H107" s="7">
        <v>0.28599999999999998</v>
      </c>
      <c r="I107" s="7">
        <v>0.16900000000000001</v>
      </c>
      <c r="J107" s="7">
        <v>0</v>
      </c>
    </row>
    <row r="108" spans="1:10" x14ac:dyDescent="0.4">
      <c r="B108" s="15"/>
      <c r="C108" s="14" t="s">
        <v>206</v>
      </c>
      <c r="D108" s="6">
        <v>530</v>
      </c>
      <c r="E108" s="6">
        <v>69</v>
      </c>
      <c r="F108" s="6">
        <v>97</v>
      </c>
      <c r="G108" s="6">
        <v>121</v>
      </c>
      <c r="H108" s="6">
        <v>172</v>
      </c>
      <c r="I108" s="6">
        <v>70</v>
      </c>
      <c r="J108" s="6">
        <v>1</v>
      </c>
    </row>
    <row r="109" spans="1:10" x14ac:dyDescent="0.4">
      <c r="B109" s="15"/>
      <c r="C109" s="14"/>
      <c r="D109" s="7">
        <v>1</v>
      </c>
      <c r="E109" s="7">
        <v>0.13</v>
      </c>
      <c r="F109" s="7">
        <v>0.183</v>
      </c>
      <c r="G109" s="7">
        <v>0.22800000000000001</v>
      </c>
      <c r="H109" s="7">
        <v>0.32500000000000001</v>
      </c>
      <c r="I109" s="7">
        <v>0.13200000000000001</v>
      </c>
      <c r="J109" s="7">
        <v>2E-3</v>
      </c>
    </row>
    <row r="110" spans="1:10" x14ac:dyDescent="0.4">
      <c r="B110" s="15"/>
      <c r="C110" s="14" t="s">
        <v>207</v>
      </c>
      <c r="D110" s="6">
        <v>4</v>
      </c>
      <c r="E110" s="6">
        <v>1</v>
      </c>
      <c r="F110" s="6">
        <v>3</v>
      </c>
      <c r="G110" s="6">
        <v>0</v>
      </c>
      <c r="H110" s="6">
        <v>0</v>
      </c>
      <c r="I110" s="6">
        <v>0</v>
      </c>
      <c r="J110" s="6">
        <v>0</v>
      </c>
    </row>
    <row r="111" spans="1:10" x14ac:dyDescent="0.4">
      <c r="B111" s="15"/>
      <c r="C111" s="14"/>
      <c r="D111" s="7">
        <v>1</v>
      </c>
      <c r="E111" s="7">
        <v>0.25</v>
      </c>
      <c r="F111" s="7">
        <v>0.75</v>
      </c>
      <c r="G111" s="7">
        <v>0</v>
      </c>
      <c r="H111" s="7">
        <v>0</v>
      </c>
      <c r="I111" s="7">
        <v>0</v>
      </c>
      <c r="J111" s="7">
        <v>0</v>
      </c>
    </row>
    <row r="113" spans="1:12" x14ac:dyDescent="0.4">
      <c r="A113" s="9">
        <v>9</v>
      </c>
    </row>
    <row r="114" spans="1:12" x14ac:dyDescent="0.4">
      <c r="B114" s="1" t="s">
        <v>251</v>
      </c>
    </row>
    <row r="115" spans="1:12" x14ac:dyDescent="0.4">
      <c r="B115" s="1" t="s">
        <v>22</v>
      </c>
    </row>
    <row r="116" spans="1:12" x14ac:dyDescent="0.4">
      <c r="B116" s="14" t="s">
        <v>202</v>
      </c>
      <c r="C116" s="14"/>
      <c r="D116" s="6"/>
      <c r="E116" s="6">
        <v>1</v>
      </c>
      <c r="F116" s="6">
        <v>2</v>
      </c>
      <c r="G116" s="6">
        <v>3</v>
      </c>
      <c r="H116" s="6">
        <v>4</v>
      </c>
      <c r="I116" s="6">
        <v>5</v>
      </c>
      <c r="J116" s="6">
        <v>6</v>
      </c>
      <c r="K116" s="6">
        <v>7</v>
      </c>
      <c r="L116" s="6"/>
    </row>
    <row r="117" spans="1:12" ht="27" x14ac:dyDescent="0.4">
      <c r="B117" s="14" t="s">
        <v>203</v>
      </c>
      <c r="C117" s="14"/>
      <c r="D117" s="6" t="s">
        <v>204</v>
      </c>
      <c r="E117" s="6" t="s">
        <v>252</v>
      </c>
      <c r="F117" s="6" t="s">
        <v>253</v>
      </c>
      <c r="G117" s="6" t="s">
        <v>254</v>
      </c>
      <c r="H117" s="6" t="s">
        <v>255</v>
      </c>
      <c r="I117" s="6" t="s">
        <v>256</v>
      </c>
      <c r="J117" s="6" t="s">
        <v>257</v>
      </c>
      <c r="K117" s="6" t="s">
        <v>207</v>
      </c>
      <c r="L117" s="6" t="s">
        <v>208</v>
      </c>
    </row>
    <row r="118" spans="1:12" x14ac:dyDescent="0.4">
      <c r="B118" s="14" t="s">
        <v>204</v>
      </c>
      <c r="C118" s="14"/>
      <c r="D118" s="6">
        <v>907</v>
      </c>
      <c r="E118" s="6">
        <v>167</v>
      </c>
      <c r="F118" s="6">
        <v>144</v>
      </c>
      <c r="G118" s="6">
        <v>81</v>
      </c>
      <c r="H118" s="6">
        <v>72</v>
      </c>
      <c r="I118" s="6">
        <v>144</v>
      </c>
      <c r="J118" s="6">
        <v>55</v>
      </c>
      <c r="K118" s="6">
        <v>214</v>
      </c>
      <c r="L118" s="6">
        <v>30</v>
      </c>
    </row>
    <row r="119" spans="1:12" x14ac:dyDescent="0.4">
      <c r="B119" s="14"/>
      <c r="C119" s="14"/>
      <c r="D119" s="7">
        <v>1</v>
      </c>
      <c r="E119" s="7">
        <v>0.184</v>
      </c>
      <c r="F119" s="7">
        <v>0.159</v>
      </c>
      <c r="G119" s="7">
        <v>8.8999999999999996E-2</v>
      </c>
      <c r="H119" s="7">
        <v>7.9000000000000001E-2</v>
      </c>
      <c r="I119" s="7">
        <v>0.159</v>
      </c>
      <c r="J119" s="7">
        <v>6.0999999999999999E-2</v>
      </c>
      <c r="K119" s="7">
        <v>0.23599999999999999</v>
      </c>
      <c r="L119" s="7">
        <v>3.3000000000000002E-2</v>
      </c>
    </row>
    <row r="120" spans="1:12" x14ac:dyDescent="0.4">
      <c r="B120" s="15" t="s">
        <v>7</v>
      </c>
      <c r="C120" s="14" t="s">
        <v>205</v>
      </c>
      <c r="D120" s="6">
        <v>367</v>
      </c>
      <c r="E120" s="6">
        <v>74</v>
      </c>
      <c r="F120" s="6">
        <v>62</v>
      </c>
      <c r="G120" s="6">
        <v>37</v>
      </c>
      <c r="H120" s="6">
        <v>33</v>
      </c>
      <c r="I120" s="6">
        <v>50</v>
      </c>
      <c r="J120" s="6">
        <v>26</v>
      </c>
      <c r="K120" s="6">
        <v>77</v>
      </c>
      <c r="L120" s="6">
        <v>8</v>
      </c>
    </row>
    <row r="121" spans="1:12" x14ac:dyDescent="0.4">
      <c r="B121" s="15"/>
      <c r="C121" s="14"/>
      <c r="D121" s="7">
        <v>1</v>
      </c>
      <c r="E121" s="7">
        <v>0.20200000000000001</v>
      </c>
      <c r="F121" s="7">
        <v>0.16900000000000001</v>
      </c>
      <c r="G121" s="7">
        <v>0.10100000000000001</v>
      </c>
      <c r="H121" s="7">
        <v>0.09</v>
      </c>
      <c r="I121" s="7">
        <v>0.13600000000000001</v>
      </c>
      <c r="J121" s="7">
        <v>7.0999999999999994E-2</v>
      </c>
      <c r="K121" s="7">
        <v>0.21</v>
      </c>
      <c r="L121" s="7">
        <v>2.1999999999999999E-2</v>
      </c>
    </row>
    <row r="122" spans="1:12" x14ac:dyDescent="0.4">
      <c r="B122" s="15"/>
      <c r="C122" s="14" t="s">
        <v>206</v>
      </c>
      <c r="D122" s="6">
        <v>530</v>
      </c>
      <c r="E122" s="6">
        <v>89</v>
      </c>
      <c r="F122" s="6">
        <v>82</v>
      </c>
      <c r="G122" s="6">
        <v>44</v>
      </c>
      <c r="H122" s="6">
        <v>39</v>
      </c>
      <c r="I122" s="6">
        <v>94</v>
      </c>
      <c r="J122" s="6">
        <v>29</v>
      </c>
      <c r="K122" s="6">
        <v>137</v>
      </c>
      <c r="L122" s="6">
        <v>16</v>
      </c>
    </row>
    <row r="123" spans="1:12" x14ac:dyDescent="0.4">
      <c r="B123" s="15"/>
      <c r="C123" s="14"/>
      <c r="D123" s="7">
        <v>1</v>
      </c>
      <c r="E123" s="7">
        <v>0.16800000000000001</v>
      </c>
      <c r="F123" s="7">
        <v>0.155</v>
      </c>
      <c r="G123" s="7">
        <v>8.3000000000000004E-2</v>
      </c>
      <c r="H123" s="7">
        <v>7.3999999999999996E-2</v>
      </c>
      <c r="I123" s="7">
        <v>0.17699999999999999</v>
      </c>
      <c r="J123" s="7">
        <v>5.5E-2</v>
      </c>
      <c r="K123" s="7">
        <v>0.25800000000000001</v>
      </c>
      <c r="L123" s="7">
        <v>0.03</v>
      </c>
    </row>
    <row r="124" spans="1:12" x14ac:dyDescent="0.4">
      <c r="B124" s="15"/>
      <c r="C124" s="14" t="s">
        <v>207</v>
      </c>
      <c r="D124" s="6">
        <v>4</v>
      </c>
      <c r="E124" s="6">
        <v>4</v>
      </c>
      <c r="F124" s="6">
        <v>0</v>
      </c>
      <c r="G124" s="6">
        <v>0</v>
      </c>
      <c r="H124" s="6">
        <v>0</v>
      </c>
      <c r="I124" s="6">
        <v>0</v>
      </c>
      <c r="J124" s="6">
        <v>0</v>
      </c>
      <c r="K124" s="6">
        <v>0</v>
      </c>
      <c r="L124" s="6">
        <v>0</v>
      </c>
    </row>
    <row r="125" spans="1:12" x14ac:dyDescent="0.4">
      <c r="B125" s="15"/>
      <c r="C125" s="14"/>
      <c r="D125" s="7">
        <v>1</v>
      </c>
      <c r="E125" s="7">
        <v>1</v>
      </c>
      <c r="F125" s="7">
        <v>0</v>
      </c>
      <c r="G125" s="7">
        <v>0</v>
      </c>
      <c r="H125" s="7">
        <v>0</v>
      </c>
      <c r="I125" s="7">
        <v>0</v>
      </c>
      <c r="J125" s="7">
        <v>0</v>
      </c>
      <c r="K125" s="7">
        <v>0</v>
      </c>
      <c r="L125" s="7">
        <v>0</v>
      </c>
    </row>
    <row r="127" spans="1:12" x14ac:dyDescent="0.4">
      <c r="A127" s="9">
        <v>10</v>
      </c>
    </row>
    <row r="128" spans="1:12" x14ac:dyDescent="0.4">
      <c r="B128" s="1" t="s">
        <v>258</v>
      </c>
    </row>
    <row r="129" spans="1:10" x14ac:dyDescent="0.4">
      <c r="B129" s="1" t="s">
        <v>24</v>
      </c>
    </row>
    <row r="130" spans="1:10" x14ac:dyDescent="0.4">
      <c r="B130" s="14" t="s">
        <v>202</v>
      </c>
      <c r="C130" s="14"/>
      <c r="D130" s="6"/>
      <c r="E130" s="6">
        <v>1</v>
      </c>
      <c r="F130" s="6">
        <v>2</v>
      </c>
      <c r="G130" s="6"/>
    </row>
    <row r="131" spans="1:10" ht="27" x14ac:dyDescent="0.4">
      <c r="B131" s="14" t="s">
        <v>203</v>
      </c>
      <c r="C131" s="14"/>
      <c r="D131" s="6" t="s">
        <v>204</v>
      </c>
      <c r="E131" s="6" t="s">
        <v>24</v>
      </c>
      <c r="F131" s="6" t="s">
        <v>259</v>
      </c>
      <c r="G131" s="6" t="s">
        <v>208</v>
      </c>
    </row>
    <row r="132" spans="1:10" x14ac:dyDescent="0.4">
      <c r="B132" s="14" t="s">
        <v>204</v>
      </c>
      <c r="C132" s="14"/>
      <c r="D132" s="6">
        <v>907</v>
      </c>
      <c r="E132" s="6">
        <v>729</v>
      </c>
      <c r="F132" s="6">
        <v>175</v>
      </c>
      <c r="G132" s="6">
        <v>3</v>
      </c>
    </row>
    <row r="133" spans="1:10" x14ac:dyDescent="0.4">
      <c r="B133" s="14"/>
      <c r="C133" s="14"/>
      <c r="D133" s="7">
        <v>1</v>
      </c>
      <c r="E133" s="7">
        <v>0.80400000000000005</v>
      </c>
      <c r="F133" s="7">
        <v>0.193</v>
      </c>
      <c r="G133" s="7">
        <v>3.0000000000000001E-3</v>
      </c>
    </row>
    <row r="134" spans="1:10" x14ac:dyDescent="0.4">
      <c r="B134" s="15" t="s">
        <v>7</v>
      </c>
      <c r="C134" s="14" t="s">
        <v>205</v>
      </c>
      <c r="D134" s="6">
        <v>367</v>
      </c>
      <c r="E134" s="6">
        <v>320</v>
      </c>
      <c r="F134" s="6">
        <v>47</v>
      </c>
      <c r="G134" s="6">
        <v>0</v>
      </c>
    </row>
    <row r="135" spans="1:10" x14ac:dyDescent="0.4">
      <c r="B135" s="15"/>
      <c r="C135" s="14"/>
      <c r="D135" s="7">
        <v>1</v>
      </c>
      <c r="E135" s="7">
        <v>0.872</v>
      </c>
      <c r="F135" s="7">
        <v>0.128</v>
      </c>
      <c r="G135" s="7">
        <v>0</v>
      </c>
    </row>
    <row r="136" spans="1:10" x14ac:dyDescent="0.4">
      <c r="B136" s="15"/>
      <c r="C136" s="14" t="s">
        <v>206</v>
      </c>
      <c r="D136" s="6">
        <v>530</v>
      </c>
      <c r="E136" s="6">
        <v>404</v>
      </c>
      <c r="F136" s="6">
        <v>125</v>
      </c>
      <c r="G136" s="6">
        <v>1</v>
      </c>
    </row>
    <row r="137" spans="1:10" x14ac:dyDescent="0.4">
      <c r="B137" s="15"/>
      <c r="C137" s="14"/>
      <c r="D137" s="7">
        <v>1</v>
      </c>
      <c r="E137" s="7">
        <v>0.76200000000000001</v>
      </c>
      <c r="F137" s="7">
        <v>0.23599999999999999</v>
      </c>
      <c r="G137" s="7">
        <v>2E-3</v>
      </c>
    </row>
    <row r="138" spans="1:10" x14ac:dyDescent="0.4">
      <c r="B138" s="15"/>
      <c r="C138" s="14" t="s">
        <v>207</v>
      </c>
      <c r="D138" s="6">
        <v>4</v>
      </c>
      <c r="E138" s="6">
        <v>2</v>
      </c>
      <c r="F138" s="6">
        <v>2</v>
      </c>
      <c r="G138" s="6">
        <v>0</v>
      </c>
    </row>
    <row r="139" spans="1:10" x14ac:dyDescent="0.4">
      <c r="B139" s="15"/>
      <c r="C139" s="14"/>
      <c r="D139" s="7">
        <v>1</v>
      </c>
      <c r="E139" s="7">
        <v>0.5</v>
      </c>
      <c r="F139" s="7">
        <v>0.5</v>
      </c>
      <c r="G139" s="7">
        <v>0</v>
      </c>
    </row>
    <row r="141" spans="1:10" x14ac:dyDescent="0.4">
      <c r="A141" s="9">
        <v>11</v>
      </c>
    </row>
    <row r="142" spans="1:10" x14ac:dyDescent="0.4">
      <c r="B142" s="1" t="s">
        <v>260</v>
      </c>
    </row>
    <row r="143" spans="1:10" x14ac:dyDescent="0.4">
      <c r="B143" s="1" t="s">
        <v>26</v>
      </c>
    </row>
    <row r="144" spans="1:10" x14ac:dyDescent="0.4">
      <c r="B144" s="14" t="s">
        <v>202</v>
      </c>
      <c r="C144" s="14"/>
      <c r="D144" s="6"/>
      <c r="E144" s="6">
        <v>1</v>
      </c>
      <c r="F144" s="6">
        <v>2</v>
      </c>
      <c r="G144" s="6">
        <v>3</v>
      </c>
      <c r="H144" s="6">
        <v>4</v>
      </c>
      <c r="I144" s="6">
        <v>5</v>
      </c>
      <c r="J144" s="6"/>
    </row>
    <row r="145" spans="1:10" ht="27" x14ac:dyDescent="0.4">
      <c r="B145" s="14" t="s">
        <v>203</v>
      </c>
      <c r="C145" s="14"/>
      <c r="D145" s="6" t="s">
        <v>204</v>
      </c>
      <c r="E145" s="6" t="s">
        <v>261</v>
      </c>
      <c r="F145" s="6" t="s">
        <v>262</v>
      </c>
      <c r="G145" s="6" t="s">
        <v>263</v>
      </c>
      <c r="H145" s="6" t="s">
        <v>264</v>
      </c>
      <c r="I145" s="6" t="s">
        <v>265</v>
      </c>
      <c r="J145" s="6" t="s">
        <v>208</v>
      </c>
    </row>
    <row r="146" spans="1:10" x14ac:dyDescent="0.4">
      <c r="B146" s="14" t="s">
        <v>204</v>
      </c>
      <c r="C146" s="14"/>
      <c r="D146" s="6">
        <v>907</v>
      </c>
      <c r="E146" s="6">
        <v>127</v>
      </c>
      <c r="F146" s="6">
        <v>492</v>
      </c>
      <c r="G146" s="6">
        <v>110</v>
      </c>
      <c r="H146" s="6">
        <v>86</v>
      </c>
      <c r="I146" s="6">
        <v>89</v>
      </c>
      <c r="J146" s="6">
        <v>3</v>
      </c>
    </row>
    <row r="147" spans="1:10" x14ac:dyDescent="0.4">
      <c r="B147" s="14"/>
      <c r="C147" s="14"/>
      <c r="D147" s="7">
        <v>1</v>
      </c>
      <c r="E147" s="7">
        <v>0.14000000000000001</v>
      </c>
      <c r="F147" s="7">
        <v>0.54200000000000004</v>
      </c>
      <c r="G147" s="7">
        <v>0.121</v>
      </c>
      <c r="H147" s="7">
        <v>9.5000000000000001E-2</v>
      </c>
      <c r="I147" s="7">
        <v>9.8000000000000004E-2</v>
      </c>
      <c r="J147" s="7">
        <v>3.0000000000000001E-3</v>
      </c>
    </row>
    <row r="148" spans="1:10" x14ac:dyDescent="0.4">
      <c r="B148" s="15" t="s">
        <v>7</v>
      </c>
      <c r="C148" s="14" t="s">
        <v>205</v>
      </c>
      <c r="D148" s="6">
        <v>367</v>
      </c>
      <c r="E148" s="6">
        <v>66</v>
      </c>
      <c r="F148" s="6">
        <v>239</v>
      </c>
      <c r="G148" s="6">
        <v>15</v>
      </c>
      <c r="H148" s="6">
        <v>1</v>
      </c>
      <c r="I148" s="6">
        <v>46</v>
      </c>
      <c r="J148" s="6">
        <v>0</v>
      </c>
    </row>
    <row r="149" spans="1:10" x14ac:dyDescent="0.4">
      <c r="B149" s="15"/>
      <c r="C149" s="14"/>
      <c r="D149" s="7">
        <v>1</v>
      </c>
      <c r="E149" s="7">
        <v>0.18</v>
      </c>
      <c r="F149" s="7">
        <v>0.65100000000000002</v>
      </c>
      <c r="G149" s="7">
        <v>4.1000000000000002E-2</v>
      </c>
      <c r="H149" s="7">
        <v>3.0000000000000001E-3</v>
      </c>
      <c r="I149" s="7">
        <v>0.125</v>
      </c>
      <c r="J149" s="7">
        <v>0</v>
      </c>
    </row>
    <row r="150" spans="1:10" x14ac:dyDescent="0.4">
      <c r="B150" s="15"/>
      <c r="C150" s="14" t="s">
        <v>206</v>
      </c>
      <c r="D150" s="6">
        <v>530</v>
      </c>
      <c r="E150" s="6">
        <v>60</v>
      </c>
      <c r="F150" s="6">
        <v>250</v>
      </c>
      <c r="G150" s="6">
        <v>94</v>
      </c>
      <c r="H150" s="6">
        <v>84</v>
      </c>
      <c r="I150" s="6">
        <v>41</v>
      </c>
      <c r="J150" s="6">
        <v>1</v>
      </c>
    </row>
    <row r="151" spans="1:10" x14ac:dyDescent="0.4">
      <c r="B151" s="15"/>
      <c r="C151" s="14"/>
      <c r="D151" s="7">
        <v>1</v>
      </c>
      <c r="E151" s="7">
        <v>0.113</v>
      </c>
      <c r="F151" s="7">
        <v>0.47199999999999998</v>
      </c>
      <c r="G151" s="7">
        <v>0.17699999999999999</v>
      </c>
      <c r="H151" s="7">
        <v>0.158</v>
      </c>
      <c r="I151" s="7">
        <v>7.6999999999999999E-2</v>
      </c>
      <c r="J151" s="7">
        <v>2E-3</v>
      </c>
    </row>
    <row r="152" spans="1:10" x14ac:dyDescent="0.4">
      <c r="B152" s="15"/>
      <c r="C152" s="14" t="s">
        <v>207</v>
      </c>
      <c r="D152" s="6">
        <v>4</v>
      </c>
      <c r="E152" s="6">
        <v>0</v>
      </c>
      <c r="F152" s="6">
        <v>2</v>
      </c>
      <c r="G152" s="6">
        <v>0</v>
      </c>
      <c r="H152" s="6">
        <v>0</v>
      </c>
      <c r="I152" s="6">
        <v>2</v>
      </c>
      <c r="J152" s="6">
        <v>0</v>
      </c>
    </row>
    <row r="153" spans="1:10" x14ac:dyDescent="0.4">
      <c r="B153" s="15"/>
      <c r="C153" s="14"/>
      <c r="D153" s="7">
        <v>1</v>
      </c>
      <c r="E153" s="7">
        <v>0</v>
      </c>
      <c r="F153" s="7">
        <v>0.5</v>
      </c>
      <c r="G153" s="7">
        <v>0</v>
      </c>
      <c r="H153" s="7">
        <v>0</v>
      </c>
      <c r="I153" s="7">
        <v>0.5</v>
      </c>
      <c r="J153" s="7">
        <v>0</v>
      </c>
    </row>
    <row r="155" spans="1:10" x14ac:dyDescent="0.4">
      <c r="A155" s="9">
        <v>12</v>
      </c>
    </row>
    <row r="156" spans="1:10" x14ac:dyDescent="0.4">
      <c r="B156" s="1" t="s">
        <v>266</v>
      </c>
    </row>
    <row r="157" spans="1:10" x14ac:dyDescent="0.4">
      <c r="B157" s="1" t="s">
        <v>28</v>
      </c>
    </row>
    <row r="158" spans="1:10" x14ac:dyDescent="0.4">
      <c r="B158" s="14" t="s">
        <v>202</v>
      </c>
      <c r="C158" s="14"/>
      <c r="D158" s="6"/>
      <c r="E158" s="6">
        <v>1</v>
      </c>
      <c r="F158" s="6">
        <v>2</v>
      </c>
      <c r="G158" s="6">
        <v>3</v>
      </c>
      <c r="H158" s="6">
        <v>4</v>
      </c>
      <c r="I158" s="6"/>
    </row>
    <row r="159" spans="1:10" ht="27" x14ac:dyDescent="0.4">
      <c r="B159" s="14" t="s">
        <v>203</v>
      </c>
      <c r="C159" s="14"/>
      <c r="D159" s="6" t="s">
        <v>204</v>
      </c>
      <c r="E159" s="6" t="s">
        <v>267</v>
      </c>
      <c r="F159" s="6" t="s">
        <v>268</v>
      </c>
      <c r="G159" s="6" t="s">
        <v>269</v>
      </c>
      <c r="H159" s="6" t="s">
        <v>270</v>
      </c>
      <c r="I159" s="6" t="s">
        <v>208</v>
      </c>
    </row>
    <row r="160" spans="1:10" x14ac:dyDescent="0.4">
      <c r="B160" s="14" t="s">
        <v>204</v>
      </c>
      <c r="C160" s="14"/>
      <c r="D160" s="6">
        <v>907</v>
      </c>
      <c r="E160" s="6">
        <v>510</v>
      </c>
      <c r="F160" s="6">
        <v>235</v>
      </c>
      <c r="G160" s="6">
        <v>115</v>
      </c>
      <c r="H160" s="6">
        <v>44</v>
      </c>
      <c r="I160" s="6">
        <v>3</v>
      </c>
    </row>
    <row r="161" spans="1:9" x14ac:dyDescent="0.4">
      <c r="B161" s="14"/>
      <c r="C161" s="14"/>
      <c r="D161" s="7">
        <v>1</v>
      </c>
      <c r="E161" s="7">
        <v>0.56200000000000006</v>
      </c>
      <c r="F161" s="7">
        <v>0.25900000000000001</v>
      </c>
      <c r="G161" s="7">
        <v>0.127</v>
      </c>
      <c r="H161" s="7">
        <v>4.9000000000000002E-2</v>
      </c>
      <c r="I161" s="7">
        <v>3.0000000000000001E-3</v>
      </c>
    </row>
    <row r="162" spans="1:9" x14ac:dyDescent="0.4">
      <c r="B162" s="15" t="s">
        <v>7</v>
      </c>
      <c r="C162" s="14" t="s">
        <v>205</v>
      </c>
      <c r="D162" s="6">
        <v>367</v>
      </c>
      <c r="E162" s="6">
        <v>108</v>
      </c>
      <c r="F162" s="6">
        <v>144</v>
      </c>
      <c r="G162" s="6">
        <v>76</v>
      </c>
      <c r="H162" s="6">
        <v>39</v>
      </c>
      <c r="I162" s="6">
        <v>0</v>
      </c>
    </row>
    <row r="163" spans="1:9" x14ac:dyDescent="0.4">
      <c r="B163" s="15"/>
      <c r="C163" s="14"/>
      <c r="D163" s="7">
        <v>1</v>
      </c>
      <c r="E163" s="7">
        <v>0.29399999999999998</v>
      </c>
      <c r="F163" s="7">
        <v>0.39200000000000002</v>
      </c>
      <c r="G163" s="7">
        <v>0.20699999999999999</v>
      </c>
      <c r="H163" s="7">
        <v>0.106</v>
      </c>
      <c r="I163" s="7">
        <v>0</v>
      </c>
    </row>
    <row r="164" spans="1:9" x14ac:dyDescent="0.4">
      <c r="B164" s="15"/>
      <c r="C164" s="14" t="s">
        <v>206</v>
      </c>
      <c r="D164" s="6">
        <v>530</v>
      </c>
      <c r="E164" s="6">
        <v>398</v>
      </c>
      <c r="F164" s="6">
        <v>89</v>
      </c>
      <c r="G164" s="6">
        <v>38</v>
      </c>
      <c r="H164" s="6">
        <v>5</v>
      </c>
      <c r="I164" s="6">
        <v>0</v>
      </c>
    </row>
    <row r="165" spans="1:9" x14ac:dyDescent="0.4">
      <c r="B165" s="15"/>
      <c r="C165" s="14"/>
      <c r="D165" s="7">
        <v>1</v>
      </c>
      <c r="E165" s="7">
        <v>0.751</v>
      </c>
      <c r="F165" s="7">
        <v>0.16800000000000001</v>
      </c>
      <c r="G165" s="7">
        <v>7.1999999999999995E-2</v>
      </c>
      <c r="H165" s="7">
        <v>8.9999999999999993E-3</v>
      </c>
      <c r="I165" s="7">
        <v>0</v>
      </c>
    </row>
    <row r="166" spans="1:9" x14ac:dyDescent="0.4">
      <c r="B166" s="15"/>
      <c r="C166" s="14" t="s">
        <v>207</v>
      </c>
      <c r="D166" s="6">
        <v>4</v>
      </c>
      <c r="E166" s="6">
        <v>1</v>
      </c>
      <c r="F166" s="6">
        <v>2</v>
      </c>
      <c r="G166" s="6">
        <v>1</v>
      </c>
      <c r="H166" s="6">
        <v>0</v>
      </c>
      <c r="I166" s="6">
        <v>0</v>
      </c>
    </row>
    <row r="167" spans="1:9" x14ac:dyDescent="0.4">
      <c r="B167" s="15"/>
      <c r="C167" s="14"/>
      <c r="D167" s="7">
        <v>1</v>
      </c>
      <c r="E167" s="7">
        <v>0.25</v>
      </c>
      <c r="F167" s="7">
        <v>0.5</v>
      </c>
      <c r="G167" s="7">
        <v>0.25</v>
      </c>
      <c r="H167" s="7">
        <v>0</v>
      </c>
      <c r="I167" s="7">
        <v>0</v>
      </c>
    </row>
    <row r="169" spans="1:9" x14ac:dyDescent="0.4">
      <c r="A169" s="9">
        <v>13</v>
      </c>
    </row>
    <row r="170" spans="1:9" x14ac:dyDescent="0.4">
      <c r="B170" s="1" t="s">
        <v>271</v>
      </c>
    </row>
    <row r="171" spans="1:9" x14ac:dyDescent="0.4">
      <c r="B171" s="1" t="s">
        <v>30</v>
      </c>
    </row>
    <row r="172" spans="1:9" x14ac:dyDescent="0.4">
      <c r="B172" s="14" t="s">
        <v>202</v>
      </c>
      <c r="C172" s="14"/>
      <c r="D172" s="6"/>
      <c r="E172" s="6">
        <v>1</v>
      </c>
      <c r="F172" s="6">
        <v>2</v>
      </c>
      <c r="G172" s="6">
        <v>3</v>
      </c>
      <c r="H172" s="6">
        <v>4</v>
      </c>
      <c r="I172" s="6"/>
    </row>
    <row r="173" spans="1:9" ht="27" x14ac:dyDescent="0.4">
      <c r="B173" s="14" t="s">
        <v>203</v>
      </c>
      <c r="C173" s="14"/>
      <c r="D173" s="6" t="s">
        <v>204</v>
      </c>
      <c r="E173" s="6" t="s">
        <v>267</v>
      </c>
      <c r="F173" s="6" t="s">
        <v>268</v>
      </c>
      <c r="G173" s="6" t="s">
        <v>269</v>
      </c>
      <c r="H173" s="6" t="s">
        <v>270</v>
      </c>
      <c r="I173" s="6" t="s">
        <v>208</v>
      </c>
    </row>
    <row r="174" spans="1:9" x14ac:dyDescent="0.4">
      <c r="B174" s="14" t="s">
        <v>204</v>
      </c>
      <c r="C174" s="14"/>
      <c r="D174" s="6">
        <v>907</v>
      </c>
      <c r="E174" s="6">
        <v>552</v>
      </c>
      <c r="F174" s="6">
        <v>271</v>
      </c>
      <c r="G174" s="6">
        <v>58</v>
      </c>
      <c r="H174" s="6">
        <v>22</v>
      </c>
      <c r="I174" s="6">
        <v>4</v>
      </c>
    </row>
    <row r="175" spans="1:9" x14ac:dyDescent="0.4">
      <c r="B175" s="14"/>
      <c r="C175" s="14"/>
      <c r="D175" s="7">
        <v>1</v>
      </c>
      <c r="E175" s="7">
        <v>0.60899999999999999</v>
      </c>
      <c r="F175" s="7">
        <v>0.29899999999999999</v>
      </c>
      <c r="G175" s="7">
        <v>6.4000000000000001E-2</v>
      </c>
      <c r="H175" s="7">
        <v>2.4E-2</v>
      </c>
      <c r="I175" s="7">
        <v>4.0000000000000001E-3</v>
      </c>
    </row>
    <row r="176" spans="1:9" x14ac:dyDescent="0.4">
      <c r="B176" s="15" t="s">
        <v>7</v>
      </c>
      <c r="C176" s="14" t="s">
        <v>205</v>
      </c>
      <c r="D176" s="6">
        <v>367</v>
      </c>
      <c r="E176" s="6">
        <v>143</v>
      </c>
      <c r="F176" s="6">
        <v>169</v>
      </c>
      <c r="G176" s="6">
        <v>38</v>
      </c>
      <c r="H176" s="6">
        <v>17</v>
      </c>
      <c r="I176" s="6">
        <v>0</v>
      </c>
    </row>
    <row r="177" spans="1:9" x14ac:dyDescent="0.4">
      <c r="B177" s="15"/>
      <c r="C177" s="14"/>
      <c r="D177" s="7">
        <v>1</v>
      </c>
      <c r="E177" s="7">
        <v>0.39</v>
      </c>
      <c r="F177" s="7">
        <v>0.46</v>
      </c>
      <c r="G177" s="7">
        <v>0.104</v>
      </c>
      <c r="H177" s="7">
        <v>4.5999999999999999E-2</v>
      </c>
      <c r="I177" s="7">
        <v>0</v>
      </c>
    </row>
    <row r="178" spans="1:9" x14ac:dyDescent="0.4">
      <c r="B178" s="15"/>
      <c r="C178" s="14" t="s">
        <v>206</v>
      </c>
      <c r="D178" s="6">
        <v>530</v>
      </c>
      <c r="E178" s="6">
        <v>406</v>
      </c>
      <c r="F178" s="6">
        <v>100</v>
      </c>
      <c r="G178" s="6">
        <v>18</v>
      </c>
      <c r="H178" s="6">
        <v>5</v>
      </c>
      <c r="I178" s="6">
        <v>1</v>
      </c>
    </row>
    <row r="179" spans="1:9" x14ac:dyDescent="0.4">
      <c r="B179" s="15"/>
      <c r="C179" s="14"/>
      <c r="D179" s="7">
        <v>1</v>
      </c>
      <c r="E179" s="7">
        <v>0.76600000000000001</v>
      </c>
      <c r="F179" s="7">
        <v>0.189</v>
      </c>
      <c r="G179" s="7">
        <v>3.4000000000000002E-2</v>
      </c>
      <c r="H179" s="7">
        <v>8.9999999999999993E-3</v>
      </c>
      <c r="I179" s="7">
        <v>2E-3</v>
      </c>
    </row>
    <row r="180" spans="1:9" x14ac:dyDescent="0.4">
      <c r="B180" s="15"/>
      <c r="C180" s="14" t="s">
        <v>207</v>
      </c>
      <c r="D180" s="6">
        <v>4</v>
      </c>
      <c r="E180" s="6">
        <v>1</v>
      </c>
      <c r="F180" s="6">
        <v>1</v>
      </c>
      <c r="G180" s="6">
        <v>2</v>
      </c>
      <c r="H180" s="6">
        <v>0</v>
      </c>
      <c r="I180" s="6">
        <v>0</v>
      </c>
    </row>
    <row r="181" spans="1:9" x14ac:dyDescent="0.4">
      <c r="B181" s="15"/>
      <c r="C181" s="14"/>
      <c r="D181" s="7">
        <v>1</v>
      </c>
      <c r="E181" s="7">
        <v>0.25</v>
      </c>
      <c r="F181" s="7">
        <v>0.25</v>
      </c>
      <c r="G181" s="7">
        <v>0.5</v>
      </c>
      <c r="H181" s="7">
        <v>0</v>
      </c>
      <c r="I181" s="7">
        <v>0</v>
      </c>
    </row>
    <row r="183" spans="1:9" x14ac:dyDescent="0.4">
      <c r="A183" s="9">
        <v>14</v>
      </c>
    </row>
    <row r="184" spans="1:9" x14ac:dyDescent="0.4">
      <c r="B184" s="1" t="s">
        <v>272</v>
      </c>
    </row>
    <row r="185" spans="1:9" x14ac:dyDescent="0.4">
      <c r="B185" s="1" t="s">
        <v>32</v>
      </c>
    </row>
    <row r="186" spans="1:9" x14ac:dyDescent="0.4">
      <c r="B186" s="14" t="s">
        <v>202</v>
      </c>
      <c r="C186" s="14"/>
      <c r="D186" s="6"/>
      <c r="E186" s="6">
        <v>1</v>
      </c>
      <c r="F186" s="6">
        <v>2</v>
      </c>
      <c r="G186" s="6">
        <v>3</v>
      </c>
      <c r="H186" s="6">
        <v>4</v>
      </c>
      <c r="I186" s="6"/>
    </row>
    <row r="187" spans="1:9" ht="27" x14ac:dyDescent="0.4">
      <c r="B187" s="14" t="s">
        <v>203</v>
      </c>
      <c r="C187" s="14"/>
      <c r="D187" s="6" t="s">
        <v>204</v>
      </c>
      <c r="E187" s="6" t="s">
        <v>267</v>
      </c>
      <c r="F187" s="6" t="s">
        <v>268</v>
      </c>
      <c r="G187" s="6" t="s">
        <v>269</v>
      </c>
      <c r="H187" s="6" t="s">
        <v>270</v>
      </c>
      <c r="I187" s="6" t="s">
        <v>208</v>
      </c>
    </row>
    <row r="188" spans="1:9" x14ac:dyDescent="0.4">
      <c r="B188" s="14" t="s">
        <v>204</v>
      </c>
      <c r="C188" s="14"/>
      <c r="D188" s="6">
        <v>907</v>
      </c>
      <c r="E188" s="6">
        <v>570</v>
      </c>
      <c r="F188" s="6">
        <v>181</v>
      </c>
      <c r="G188" s="6">
        <v>81</v>
      </c>
      <c r="H188" s="6">
        <v>71</v>
      </c>
      <c r="I188" s="6">
        <v>4</v>
      </c>
    </row>
    <row r="189" spans="1:9" x14ac:dyDescent="0.4">
      <c r="B189" s="14"/>
      <c r="C189" s="14"/>
      <c r="D189" s="7">
        <v>1</v>
      </c>
      <c r="E189" s="7">
        <v>0.628</v>
      </c>
      <c r="F189" s="7">
        <v>0.2</v>
      </c>
      <c r="G189" s="7">
        <v>8.8999999999999996E-2</v>
      </c>
      <c r="H189" s="7">
        <v>7.8E-2</v>
      </c>
      <c r="I189" s="7">
        <v>4.0000000000000001E-3</v>
      </c>
    </row>
    <row r="190" spans="1:9" x14ac:dyDescent="0.4">
      <c r="B190" s="15" t="s">
        <v>7</v>
      </c>
      <c r="C190" s="14" t="s">
        <v>205</v>
      </c>
      <c r="D190" s="6">
        <v>367</v>
      </c>
      <c r="E190" s="6">
        <v>149</v>
      </c>
      <c r="F190" s="6">
        <v>104</v>
      </c>
      <c r="G190" s="6">
        <v>59</v>
      </c>
      <c r="H190" s="6">
        <v>54</v>
      </c>
      <c r="I190" s="6">
        <v>1</v>
      </c>
    </row>
    <row r="191" spans="1:9" x14ac:dyDescent="0.4">
      <c r="B191" s="15"/>
      <c r="C191" s="14"/>
      <c r="D191" s="7">
        <v>1</v>
      </c>
      <c r="E191" s="7">
        <v>0.40600000000000003</v>
      </c>
      <c r="F191" s="7">
        <v>0.28299999999999997</v>
      </c>
      <c r="G191" s="7">
        <v>0.161</v>
      </c>
      <c r="H191" s="7">
        <v>0.14699999999999999</v>
      </c>
      <c r="I191" s="7">
        <v>3.0000000000000001E-3</v>
      </c>
    </row>
    <row r="192" spans="1:9" x14ac:dyDescent="0.4">
      <c r="B192" s="15"/>
      <c r="C192" s="14" t="s">
        <v>206</v>
      </c>
      <c r="D192" s="6">
        <v>530</v>
      </c>
      <c r="E192" s="6">
        <v>419</v>
      </c>
      <c r="F192" s="6">
        <v>74</v>
      </c>
      <c r="G192" s="6">
        <v>21</v>
      </c>
      <c r="H192" s="6">
        <v>16</v>
      </c>
      <c r="I192" s="6">
        <v>0</v>
      </c>
    </row>
    <row r="193" spans="1:9" x14ac:dyDescent="0.4">
      <c r="B193" s="15"/>
      <c r="C193" s="14"/>
      <c r="D193" s="7">
        <v>1</v>
      </c>
      <c r="E193" s="7">
        <v>0.79100000000000004</v>
      </c>
      <c r="F193" s="7">
        <v>0.14000000000000001</v>
      </c>
      <c r="G193" s="7">
        <v>0.04</v>
      </c>
      <c r="H193" s="7">
        <v>0.03</v>
      </c>
      <c r="I193" s="7">
        <v>0</v>
      </c>
    </row>
    <row r="194" spans="1:9" x14ac:dyDescent="0.4">
      <c r="B194" s="15"/>
      <c r="C194" s="14" t="s">
        <v>207</v>
      </c>
      <c r="D194" s="6">
        <v>4</v>
      </c>
      <c r="E194" s="6">
        <v>1</v>
      </c>
      <c r="F194" s="6">
        <v>1</v>
      </c>
      <c r="G194" s="6">
        <v>1</v>
      </c>
      <c r="H194" s="6">
        <v>1</v>
      </c>
      <c r="I194" s="6">
        <v>0</v>
      </c>
    </row>
    <row r="195" spans="1:9" x14ac:dyDescent="0.4">
      <c r="B195" s="15"/>
      <c r="C195" s="14"/>
      <c r="D195" s="7">
        <v>1</v>
      </c>
      <c r="E195" s="7">
        <v>0.25</v>
      </c>
      <c r="F195" s="7">
        <v>0.25</v>
      </c>
      <c r="G195" s="7">
        <v>0.25</v>
      </c>
      <c r="H195" s="7">
        <v>0.25</v>
      </c>
      <c r="I195" s="7">
        <v>0</v>
      </c>
    </row>
    <row r="197" spans="1:9" x14ac:dyDescent="0.4">
      <c r="A197" s="9">
        <v>15</v>
      </c>
    </row>
    <row r="198" spans="1:9" x14ac:dyDescent="0.4">
      <c r="B198" s="1" t="s">
        <v>273</v>
      </c>
    </row>
    <row r="199" spans="1:9" x14ac:dyDescent="0.4">
      <c r="B199" s="1" t="s">
        <v>34</v>
      </c>
    </row>
    <row r="200" spans="1:9" x14ac:dyDescent="0.4">
      <c r="B200" s="14" t="s">
        <v>202</v>
      </c>
      <c r="C200" s="14"/>
      <c r="D200" s="6"/>
      <c r="E200" s="6">
        <v>1</v>
      </c>
      <c r="F200" s="6">
        <v>2</v>
      </c>
      <c r="G200" s="6">
        <v>3</v>
      </c>
      <c r="H200" s="6">
        <v>4</v>
      </c>
      <c r="I200" s="6"/>
    </row>
    <row r="201" spans="1:9" ht="27" x14ac:dyDescent="0.4">
      <c r="B201" s="14" t="s">
        <v>203</v>
      </c>
      <c r="C201" s="14"/>
      <c r="D201" s="6" t="s">
        <v>204</v>
      </c>
      <c r="E201" s="6" t="s">
        <v>267</v>
      </c>
      <c r="F201" s="6" t="s">
        <v>268</v>
      </c>
      <c r="G201" s="6" t="s">
        <v>269</v>
      </c>
      <c r="H201" s="6" t="s">
        <v>270</v>
      </c>
      <c r="I201" s="6" t="s">
        <v>208</v>
      </c>
    </row>
    <row r="202" spans="1:9" x14ac:dyDescent="0.4">
      <c r="B202" s="14" t="s">
        <v>204</v>
      </c>
      <c r="C202" s="14"/>
      <c r="D202" s="6">
        <v>907</v>
      </c>
      <c r="E202" s="6">
        <v>480</v>
      </c>
      <c r="F202" s="6">
        <v>322</v>
      </c>
      <c r="G202" s="6">
        <v>73</v>
      </c>
      <c r="H202" s="6">
        <v>28</v>
      </c>
      <c r="I202" s="6">
        <v>4</v>
      </c>
    </row>
    <row r="203" spans="1:9" x14ac:dyDescent="0.4">
      <c r="B203" s="14"/>
      <c r="C203" s="14"/>
      <c r="D203" s="7">
        <v>1</v>
      </c>
      <c r="E203" s="7">
        <v>0.52900000000000003</v>
      </c>
      <c r="F203" s="7">
        <v>0.35499999999999998</v>
      </c>
      <c r="G203" s="7">
        <v>0.08</v>
      </c>
      <c r="H203" s="7">
        <v>3.1E-2</v>
      </c>
      <c r="I203" s="7">
        <v>4.0000000000000001E-3</v>
      </c>
    </row>
    <row r="204" spans="1:9" x14ac:dyDescent="0.4">
      <c r="B204" s="15" t="s">
        <v>7</v>
      </c>
      <c r="C204" s="14" t="s">
        <v>205</v>
      </c>
      <c r="D204" s="6">
        <v>367</v>
      </c>
      <c r="E204" s="6">
        <v>127</v>
      </c>
      <c r="F204" s="6">
        <v>163</v>
      </c>
      <c r="G204" s="6">
        <v>54</v>
      </c>
      <c r="H204" s="6">
        <v>22</v>
      </c>
      <c r="I204" s="6">
        <v>1</v>
      </c>
    </row>
    <row r="205" spans="1:9" x14ac:dyDescent="0.4">
      <c r="B205" s="15"/>
      <c r="C205" s="14"/>
      <c r="D205" s="7">
        <v>1</v>
      </c>
      <c r="E205" s="7">
        <v>0.34599999999999997</v>
      </c>
      <c r="F205" s="7">
        <v>0.44400000000000001</v>
      </c>
      <c r="G205" s="7">
        <v>0.14699999999999999</v>
      </c>
      <c r="H205" s="7">
        <v>0.06</v>
      </c>
      <c r="I205" s="7">
        <v>3.0000000000000001E-3</v>
      </c>
    </row>
    <row r="206" spans="1:9" x14ac:dyDescent="0.4">
      <c r="B206" s="15"/>
      <c r="C206" s="14" t="s">
        <v>206</v>
      </c>
      <c r="D206" s="6">
        <v>530</v>
      </c>
      <c r="E206" s="6">
        <v>349</v>
      </c>
      <c r="F206" s="6">
        <v>158</v>
      </c>
      <c r="G206" s="6">
        <v>18</v>
      </c>
      <c r="H206" s="6">
        <v>5</v>
      </c>
      <c r="I206" s="6">
        <v>0</v>
      </c>
    </row>
    <row r="207" spans="1:9" x14ac:dyDescent="0.4">
      <c r="B207" s="15"/>
      <c r="C207" s="14"/>
      <c r="D207" s="7">
        <v>1</v>
      </c>
      <c r="E207" s="7">
        <v>0.65800000000000003</v>
      </c>
      <c r="F207" s="7">
        <v>0.29799999999999999</v>
      </c>
      <c r="G207" s="7">
        <v>3.4000000000000002E-2</v>
      </c>
      <c r="H207" s="7">
        <v>8.9999999999999993E-3</v>
      </c>
      <c r="I207" s="7">
        <v>0</v>
      </c>
    </row>
    <row r="208" spans="1:9" x14ac:dyDescent="0.4">
      <c r="B208" s="15"/>
      <c r="C208" s="14" t="s">
        <v>207</v>
      </c>
      <c r="D208" s="6">
        <v>4</v>
      </c>
      <c r="E208" s="6">
        <v>3</v>
      </c>
      <c r="F208" s="6">
        <v>0</v>
      </c>
      <c r="G208" s="6">
        <v>1</v>
      </c>
      <c r="H208" s="6">
        <v>0</v>
      </c>
      <c r="I208" s="6">
        <v>0</v>
      </c>
    </row>
    <row r="209" spans="1:9" x14ac:dyDescent="0.4">
      <c r="B209" s="15"/>
      <c r="C209" s="14"/>
      <c r="D209" s="7">
        <v>1</v>
      </c>
      <c r="E209" s="7">
        <v>0.75</v>
      </c>
      <c r="F209" s="7">
        <v>0</v>
      </c>
      <c r="G209" s="7">
        <v>0.25</v>
      </c>
      <c r="H209" s="7">
        <v>0</v>
      </c>
      <c r="I209" s="7">
        <v>0</v>
      </c>
    </row>
    <row r="211" spans="1:9" x14ac:dyDescent="0.4">
      <c r="A211" s="9">
        <v>16</v>
      </c>
    </row>
    <row r="212" spans="1:9" x14ac:dyDescent="0.4">
      <c r="B212" s="1" t="s">
        <v>274</v>
      </c>
    </row>
    <row r="213" spans="1:9" x14ac:dyDescent="0.4">
      <c r="B213" s="1" t="s">
        <v>36</v>
      </c>
    </row>
    <row r="214" spans="1:9" x14ac:dyDescent="0.4">
      <c r="B214" s="14" t="s">
        <v>202</v>
      </c>
      <c r="C214" s="14"/>
      <c r="D214" s="6"/>
      <c r="E214" s="6">
        <v>1</v>
      </c>
      <c r="F214" s="6">
        <v>2</v>
      </c>
      <c r="G214" s="6">
        <v>3</v>
      </c>
      <c r="H214" s="6">
        <v>4</v>
      </c>
      <c r="I214" s="6"/>
    </row>
    <row r="215" spans="1:9" ht="27" x14ac:dyDescent="0.4">
      <c r="B215" s="14" t="s">
        <v>203</v>
      </c>
      <c r="C215" s="14"/>
      <c r="D215" s="6" t="s">
        <v>204</v>
      </c>
      <c r="E215" s="6" t="s">
        <v>267</v>
      </c>
      <c r="F215" s="6" t="s">
        <v>268</v>
      </c>
      <c r="G215" s="6" t="s">
        <v>269</v>
      </c>
      <c r="H215" s="6" t="s">
        <v>270</v>
      </c>
      <c r="I215" s="6" t="s">
        <v>208</v>
      </c>
    </row>
    <row r="216" spans="1:9" x14ac:dyDescent="0.4">
      <c r="B216" s="14" t="s">
        <v>204</v>
      </c>
      <c r="C216" s="14"/>
      <c r="D216" s="6">
        <v>907</v>
      </c>
      <c r="E216" s="6">
        <v>472</v>
      </c>
      <c r="F216" s="6">
        <v>309</v>
      </c>
      <c r="G216" s="6">
        <v>69</v>
      </c>
      <c r="H216" s="6">
        <v>53</v>
      </c>
      <c r="I216" s="6">
        <v>4</v>
      </c>
    </row>
    <row r="217" spans="1:9" x14ac:dyDescent="0.4">
      <c r="B217" s="14"/>
      <c r="C217" s="14"/>
      <c r="D217" s="7">
        <v>1</v>
      </c>
      <c r="E217" s="7">
        <v>0.52</v>
      </c>
      <c r="F217" s="7">
        <v>0.34100000000000003</v>
      </c>
      <c r="G217" s="7">
        <v>7.5999999999999998E-2</v>
      </c>
      <c r="H217" s="7">
        <v>5.8000000000000003E-2</v>
      </c>
      <c r="I217" s="7">
        <v>4.0000000000000001E-3</v>
      </c>
    </row>
    <row r="218" spans="1:9" x14ac:dyDescent="0.4">
      <c r="B218" s="15" t="s">
        <v>7</v>
      </c>
      <c r="C218" s="14" t="s">
        <v>205</v>
      </c>
      <c r="D218" s="6">
        <v>367</v>
      </c>
      <c r="E218" s="6">
        <v>141</v>
      </c>
      <c r="F218" s="6">
        <v>157</v>
      </c>
      <c r="G218" s="6">
        <v>37</v>
      </c>
      <c r="H218" s="6">
        <v>32</v>
      </c>
      <c r="I218" s="6">
        <v>0</v>
      </c>
    </row>
    <row r="219" spans="1:9" x14ac:dyDescent="0.4">
      <c r="B219" s="15"/>
      <c r="C219" s="14"/>
      <c r="D219" s="7">
        <v>1</v>
      </c>
      <c r="E219" s="7">
        <v>0.38400000000000001</v>
      </c>
      <c r="F219" s="7">
        <v>0.42799999999999999</v>
      </c>
      <c r="G219" s="7">
        <v>0.10100000000000001</v>
      </c>
      <c r="H219" s="7">
        <v>8.6999999999999994E-2</v>
      </c>
      <c r="I219" s="7">
        <v>0</v>
      </c>
    </row>
    <row r="220" spans="1:9" x14ac:dyDescent="0.4">
      <c r="B220" s="15"/>
      <c r="C220" s="14" t="s">
        <v>206</v>
      </c>
      <c r="D220" s="6">
        <v>530</v>
      </c>
      <c r="E220" s="6">
        <v>329</v>
      </c>
      <c r="F220" s="6">
        <v>150</v>
      </c>
      <c r="G220" s="6">
        <v>31</v>
      </c>
      <c r="H220" s="6">
        <v>19</v>
      </c>
      <c r="I220" s="6">
        <v>1</v>
      </c>
    </row>
    <row r="221" spans="1:9" x14ac:dyDescent="0.4">
      <c r="B221" s="15"/>
      <c r="C221" s="14"/>
      <c r="D221" s="7">
        <v>1</v>
      </c>
      <c r="E221" s="7">
        <v>0.621</v>
      </c>
      <c r="F221" s="7">
        <v>0.28299999999999997</v>
      </c>
      <c r="G221" s="7">
        <v>5.8000000000000003E-2</v>
      </c>
      <c r="H221" s="7">
        <v>3.5999999999999997E-2</v>
      </c>
      <c r="I221" s="7">
        <v>2E-3</v>
      </c>
    </row>
    <row r="222" spans="1:9" x14ac:dyDescent="0.4">
      <c r="B222" s="15"/>
      <c r="C222" s="14" t="s">
        <v>207</v>
      </c>
      <c r="D222" s="6">
        <v>4</v>
      </c>
      <c r="E222" s="6">
        <v>1</v>
      </c>
      <c r="F222" s="6">
        <v>1</v>
      </c>
      <c r="G222" s="6">
        <v>1</v>
      </c>
      <c r="H222" s="6">
        <v>1</v>
      </c>
      <c r="I222" s="6">
        <v>0</v>
      </c>
    </row>
    <row r="223" spans="1:9" x14ac:dyDescent="0.4">
      <c r="B223" s="15"/>
      <c r="C223" s="14"/>
      <c r="D223" s="7">
        <v>1</v>
      </c>
      <c r="E223" s="7">
        <v>0.25</v>
      </c>
      <c r="F223" s="7">
        <v>0.25</v>
      </c>
      <c r="G223" s="7">
        <v>0.25</v>
      </c>
      <c r="H223" s="7">
        <v>0.25</v>
      </c>
      <c r="I223" s="7">
        <v>0</v>
      </c>
    </row>
    <row r="225" spans="1:9" x14ac:dyDescent="0.4">
      <c r="A225" s="9">
        <v>17</v>
      </c>
    </row>
    <row r="226" spans="1:9" x14ac:dyDescent="0.4">
      <c r="B226" s="1" t="s">
        <v>275</v>
      </c>
    </row>
    <row r="227" spans="1:9" x14ac:dyDescent="0.4">
      <c r="B227" s="1" t="s">
        <v>38</v>
      </c>
    </row>
    <row r="228" spans="1:9" x14ac:dyDescent="0.4">
      <c r="B228" s="14" t="s">
        <v>202</v>
      </c>
      <c r="C228" s="14"/>
      <c r="D228" s="6"/>
      <c r="E228" s="6">
        <v>1</v>
      </c>
      <c r="F228" s="6">
        <v>2</v>
      </c>
      <c r="G228" s="6">
        <v>3</v>
      </c>
      <c r="H228" s="6">
        <v>4</v>
      </c>
      <c r="I228" s="6"/>
    </row>
    <row r="229" spans="1:9" ht="27" x14ac:dyDescent="0.4">
      <c r="B229" s="14" t="s">
        <v>203</v>
      </c>
      <c r="C229" s="14"/>
      <c r="D229" s="6" t="s">
        <v>204</v>
      </c>
      <c r="E229" s="6" t="s">
        <v>267</v>
      </c>
      <c r="F229" s="6" t="s">
        <v>268</v>
      </c>
      <c r="G229" s="6" t="s">
        <v>269</v>
      </c>
      <c r="H229" s="6" t="s">
        <v>270</v>
      </c>
      <c r="I229" s="6" t="s">
        <v>208</v>
      </c>
    </row>
    <row r="230" spans="1:9" x14ac:dyDescent="0.4">
      <c r="B230" s="14" t="s">
        <v>204</v>
      </c>
      <c r="C230" s="14"/>
      <c r="D230" s="6">
        <v>907</v>
      </c>
      <c r="E230" s="6">
        <v>279</v>
      </c>
      <c r="F230" s="6">
        <v>315</v>
      </c>
      <c r="G230" s="6">
        <v>181</v>
      </c>
      <c r="H230" s="6">
        <v>124</v>
      </c>
      <c r="I230" s="6">
        <v>8</v>
      </c>
    </row>
    <row r="231" spans="1:9" x14ac:dyDescent="0.4">
      <c r="B231" s="14"/>
      <c r="C231" s="14"/>
      <c r="D231" s="7">
        <v>1</v>
      </c>
      <c r="E231" s="7">
        <v>0.308</v>
      </c>
      <c r="F231" s="7">
        <v>0.34699999999999998</v>
      </c>
      <c r="G231" s="7">
        <v>0.2</v>
      </c>
      <c r="H231" s="7">
        <v>0.13700000000000001</v>
      </c>
      <c r="I231" s="7">
        <v>8.9999999999999993E-3</v>
      </c>
    </row>
    <row r="232" spans="1:9" x14ac:dyDescent="0.4">
      <c r="B232" s="15" t="s">
        <v>7</v>
      </c>
      <c r="C232" s="14" t="s">
        <v>205</v>
      </c>
      <c r="D232" s="6">
        <v>367</v>
      </c>
      <c r="E232" s="6">
        <v>87</v>
      </c>
      <c r="F232" s="6">
        <v>122</v>
      </c>
      <c r="G232" s="6">
        <v>90</v>
      </c>
      <c r="H232" s="6">
        <v>66</v>
      </c>
      <c r="I232" s="6">
        <v>2</v>
      </c>
    </row>
    <row r="233" spans="1:9" x14ac:dyDescent="0.4">
      <c r="B233" s="15"/>
      <c r="C233" s="14"/>
      <c r="D233" s="7">
        <v>1</v>
      </c>
      <c r="E233" s="7">
        <v>0.23699999999999999</v>
      </c>
      <c r="F233" s="7">
        <v>0.33200000000000002</v>
      </c>
      <c r="G233" s="7">
        <v>0.245</v>
      </c>
      <c r="H233" s="7">
        <v>0.18</v>
      </c>
      <c r="I233" s="7">
        <v>5.0000000000000001E-3</v>
      </c>
    </row>
    <row r="234" spans="1:9" x14ac:dyDescent="0.4">
      <c r="B234" s="15"/>
      <c r="C234" s="14" t="s">
        <v>206</v>
      </c>
      <c r="D234" s="6">
        <v>530</v>
      </c>
      <c r="E234" s="6">
        <v>191</v>
      </c>
      <c r="F234" s="6">
        <v>192</v>
      </c>
      <c r="G234" s="6">
        <v>88</v>
      </c>
      <c r="H234" s="6">
        <v>56</v>
      </c>
      <c r="I234" s="6">
        <v>3</v>
      </c>
    </row>
    <row r="235" spans="1:9" x14ac:dyDescent="0.4">
      <c r="B235" s="15"/>
      <c r="C235" s="14"/>
      <c r="D235" s="7">
        <v>1</v>
      </c>
      <c r="E235" s="7">
        <v>0.36</v>
      </c>
      <c r="F235" s="7">
        <v>0.36199999999999999</v>
      </c>
      <c r="G235" s="7">
        <v>0.16600000000000001</v>
      </c>
      <c r="H235" s="7">
        <v>0.106</v>
      </c>
      <c r="I235" s="7">
        <v>6.0000000000000001E-3</v>
      </c>
    </row>
    <row r="236" spans="1:9" x14ac:dyDescent="0.4">
      <c r="B236" s="15"/>
      <c r="C236" s="14" t="s">
        <v>207</v>
      </c>
      <c r="D236" s="6">
        <v>4</v>
      </c>
      <c r="E236" s="6">
        <v>0</v>
      </c>
      <c r="F236" s="6">
        <v>0</v>
      </c>
      <c r="G236" s="6">
        <v>3</v>
      </c>
      <c r="H236" s="6">
        <v>1</v>
      </c>
      <c r="I236" s="6">
        <v>0</v>
      </c>
    </row>
    <row r="237" spans="1:9" x14ac:dyDescent="0.4">
      <c r="B237" s="15"/>
      <c r="C237" s="14"/>
      <c r="D237" s="7">
        <v>1</v>
      </c>
      <c r="E237" s="7">
        <v>0</v>
      </c>
      <c r="F237" s="7">
        <v>0</v>
      </c>
      <c r="G237" s="7">
        <v>0.75</v>
      </c>
      <c r="H237" s="7">
        <v>0.25</v>
      </c>
      <c r="I237" s="7">
        <v>0</v>
      </c>
    </row>
    <row r="239" spans="1:9" x14ac:dyDescent="0.4">
      <c r="A239" s="9">
        <v>18</v>
      </c>
    </row>
    <row r="240" spans="1:9" x14ac:dyDescent="0.4">
      <c r="B240" s="1" t="s">
        <v>276</v>
      </c>
    </row>
    <row r="241" spans="1:9" x14ac:dyDescent="0.4">
      <c r="B241" s="1" t="s">
        <v>40</v>
      </c>
    </row>
    <row r="242" spans="1:9" x14ac:dyDescent="0.4">
      <c r="B242" s="14" t="s">
        <v>202</v>
      </c>
      <c r="C242" s="14"/>
      <c r="D242" s="6"/>
      <c r="E242" s="6">
        <v>1</v>
      </c>
      <c r="F242" s="6">
        <v>2</v>
      </c>
      <c r="G242" s="6">
        <v>3</v>
      </c>
      <c r="H242" s="6">
        <v>4</v>
      </c>
      <c r="I242" s="6"/>
    </row>
    <row r="243" spans="1:9" ht="27" x14ac:dyDescent="0.4">
      <c r="B243" s="14" t="s">
        <v>203</v>
      </c>
      <c r="C243" s="14"/>
      <c r="D243" s="6" t="s">
        <v>204</v>
      </c>
      <c r="E243" s="6" t="s">
        <v>267</v>
      </c>
      <c r="F243" s="6" t="s">
        <v>268</v>
      </c>
      <c r="G243" s="6" t="s">
        <v>269</v>
      </c>
      <c r="H243" s="6" t="s">
        <v>270</v>
      </c>
      <c r="I243" s="6" t="s">
        <v>208</v>
      </c>
    </row>
    <row r="244" spans="1:9" x14ac:dyDescent="0.4">
      <c r="B244" s="14" t="s">
        <v>204</v>
      </c>
      <c r="C244" s="14"/>
      <c r="D244" s="6">
        <v>907</v>
      </c>
      <c r="E244" s="6">
        <v>554</v>
      </c>
      <c r="F244" s="6">
        <v>214</v>
      </c>
      <c r="G244" s="6">
        <v>86</v>
      </c>
      <c r="H244" s="6">
        <v>49</v>
      </c>
      <c r="I244" s="6">
        <v>4</v>
      </c>
    </row>
    <row r="245" spans="1:9" x14ac:dyDescent="0.4">
      <c r="B245" s="14"/>
      <c r="C245" s="14"/>
      <c r="D245" s="7">
        <v>1</v>
      </c>
      <c r="E245" s="7">
        <v>0.61099999999999999</v>
      </c>
      <c r="F245" s="7">
        <v>0.23599999999999999</v>
      </c>
      <c r="G245" s="7">
        <v>9.5000000000000001E-2</v>
      </c>
      <c r="H245" s="7">
        <v>5.3999999999999999E-2</v>
      </c>
      <c r="I245" s="7">
        <v>4.0000000000000001E-3</v>
      </c>
    </row>
    <row r="246" spans="1:9" x14ac:dyDescent="0.4">
      <c r="B246" s="15" t="s">
        <v>7</v>
      </c>
      <c r="C246" s="14" t="s">
        <v>205</v>
      </c>
      <c r="D246" s="6">
        <v>367</v>
      </c>
      <c r="E246" s="6">
        <v>217</v>
      </c>
      <c r="F246" s="6">
        <v>91</v>
      </c>
      <c r="G246" s="6">
        <v>32</v>
      </c>
      <c r="H246" s="6">
        <v>26</v>
      </c>
      <c r="I246" s="6">
        <v>1</v>
      </c>
    </row>
    <row r="247" spans="1:9" x14ac:dyDescent="0.4">
      <c r="B247" s="15"/>
      <c r="C247" s="14"/>
      <c r="D247" s="7">
        <v>1</v>
      </c>
      <c r="E247" s="7">
        <v>0.59099999999999997</v>
      </c>
      <c r="F247" s="7">
        <v>0.248</v>
      </c>
      <c r="G247" s="7">
        <v>8.6999999999999994E-2</v>
      </c>
      <c r="H247" s="7">
        <v>7.0999999999999994E-2</v>
      </c>
      <c r="I247" s="7">
        <v>3.0000000000000001E-3</v>
      </c>
    </row>
    <row r="248" spans="1:9" x14ac:dyDescent="0.4">
      <c r="B248" s="15"/>
      <c r="C248" s="14" t="s">
        <v>206</v>
      </c>
      <c r="D248" s="6">
        <v>530</v>
      </c>
      <c r="E248" s="6">
        <v>335</v>
      </c>
      <c r="F248" s="6">
        <v>120</v>
      </c>
      <c r="G248" s="6">
        <v>53</v>
      </c>
      <c r="H248" s="6">
        <v>22</v>
      </c>
      <c r="I248" s="6">
        <v>0</v>
      </c>
    </row>
    <row r="249" spans="1:9" x14ac:dyDescent="0.4">
      <c r="B249" s="15"/>
      <c r="C249" s="14"/>
      <c r="D249" s="7">
        <v>1</v>
      </c>
      <c r="E249" s="7">
        <v>0.63200000000000001</v>
      </c>
      <c r="F249" s="7">
        <v>0.22600000000000001</v>
      </c>
      <c r="G249" s="7">
        <v>0.1</v>
      </c>
      <c r="H249" s="7">
        <v>4.2000000000000003E-2</v>
      </c>
      <c r="I249" s="7">
        <v>0</v>
      </c>
    </row>
    <row r="250" spans="1:9" x14ac:dyDescent="0.4">
      <c r="B250" s="15"/>
      <c r="C250" s="14" t="s">
        <v>207</v>
      </c>
      <c r="D250" s="6">
        <v>4</v>
      </c>
      <c r="E250" s="6">
        <v>1</v>
      </c>
      <c r="F250" s="6">
        <v>1</v>
      </c>
      <c r="G250" s="6">
        <v>1</v>
      </c>
      <c r="H250" s="6">
        <v>1</v>
      </c>
      <c r="I250" s="6">
        <v>0</v>
      </c>
    </row>
    <row r="251" spans="1:9" x14ac:dyDescent="0.4">
      <c r="B251" s="15"/>
      <c r="C251" s="14"/>
      <c r="D251" s="7">
        <v>1</v>
      </c>
      <c r="E251" s="7">
        <v>0.25</v>
      </c>
      <c r="F251" s="7">
        <v>0.25</v>
      </c>
      <c r="G251" s="7">
        <v>0.25</v>
      </c>
      <c r="H251" s="7">
        <v>0.25</v>
      </c>
      <c r="I251" s="7">
        <v>0</v>
      </c>
    </row>
    <row r="253" spans="1:9" x14ac:dyDescent="0.4">
      <c r="A253" s="9">
        <v>19</v>
      </c>
    </row>
    <row r="254" spans="1:9" x14ac:dyDescent="0.4">
      <c r="B254" s="1" t="s">
        <v>277</v>
      </c>
    </row>
    <row r="255" spans="1:9" x14ac:dyDescent="0.4">
      <c r="B255" s="1" t="s">
        <v>42</v>
      </c>
    </row>
    <row r="256" spans="1:9" x14ac:dyDescent="0.4">
      <c r="B256" s="14" t="s">
        <v>202</v>
      </c>
      <c r="C256" s="14"/>
      <c r="D256" s="6"/>
      <c r="E256" s="6">
        <v>1</v>
      </c>
      <c r="F256" s="6">
        <v>2</v>
      </c>
      <c r="G256" s="6">
        <v>3</v>
      </c>
      <c r="H256" s="6">
        <v>4</v>
      </c>
      <c r="I256" s="6"/>
    </row>
    <row r="257" spans="1:13" ht="27" x14ac:dyDescent="0.4">
      <c r="B257" s="14" t="s">
        <v>203</v>
      </c>
      <c r="C257" s="14"/>
      <c r="D257" s="6" t="s">
        <v>204</v>
      </c>
      <c r="E257" s="6" t="s">
        <v>267</v>
      </c>
      <c r="F257" s="6" t="s">
        <v>268</v>
      </c>
      <c r="G257" s="6" t="s">
        <v>269</v>
      </c>
      <c r="H257" s="6" t="s">
        <v>270</v>
      </c>
      <c r="I257" s="6" t="s">
        <v>208</v>
      </c>
    </row>
    <row r="258" spans="1:13" x14ac:dyDescent="0.4">
      <c r="B258" s="14" t="s">
        <v>204</v>
      </c>
      <c r="C258" s="14"/>
      <c r="D258" s="6">
        <v>907</v>
      </c>
      <c r="E258" s="6">
        <v>58</v>
      </c>
      <c r="F258" s="6">
        <v>48</v>
      </c>
      <c r="G258" s="6">
        <v>125</v>
      </c>
      <c r="H258" s="6">
        <v>671</v>
      </c>
      <c r="I258" s="6">
        <v>5</v>
      </c>
    </row>
    <row r="259" spans="1:13" x14ac:dyDescent="0.4">
      <c r="B259" s="14"/>
      <c r="C259" s="14"/>
      <c r="D259" s="7">
        <v>1</v>
      </c>
      <c r="E259" s="7">
        <v>6.4000000000000001E-2</v>
      </c>
      <c r="F259" s="7">
        <v>5.2999999999999999E-2</v>
      </c>
      <c r="G259" s="7">
        <v>0.13800000000000001</v>
      </c>
      <c r="H259" s="7">
        <v>0.74</v>
      </c>
      <c r="I259" s="7">
        <v>6.0000000000000001E-3</v>
      </c>
    </row>
    <row r="260" spans="1:13" x14ac:dyDescent="0.4">
      <c r="B260" s="15" t="s">
        <v>7</v>
      </c>
      <c r="C260" s="14" t="s">
        <v>205</v>
      </c>
      <c r="D260" s="6">
        <v>367</v>
      </c>
      <c r="E260" s="6">
        <v>25</v>
      </c>
      <c r="F260" s="6">
        <v>22</v>
      </c>
      <c r="G260" s="6">
        <v>39</v>
      </c>
      <c r="H260" s="6">
        <v>281</v>
      </c>
      <c r="I260" s="6">
        <v>0</v>
      </c>
    </row>
    <row r="261" spans="1:13" x14ac:dyDescent="0.4">
      <c r="B261" s="15"/>
      <c r="C261" s="14"/>
      <c r="D261" s="7">
        <v>1</v>
      </c>
      <c r="E261" s="7">
        <v>6.8000000000000005E-2</v>
      </c>
      <c r="F261" s="7">
        <v>0.06</v>
      </c>
      <c r="G261" s="7">
        <v>0.106</v>
      </c>
      <c r="H261" s="7">
        <v>0.76600000000000001</v>
      </c>
      <c r="I261" s="7">
        <v>0</v>
      </c>
    </row>
    <row r="262" spans="1:13" x14ac:dyDescent="0.4">
      <c r="B262" s="15"/>
      <c r="C262" s="14" t="s">
        <v>206</v>
      </c>
      <c r="D262" s="6">
        <v>530</v>
      </c>
      <c r="E262" s="6">
        <v>33</v>
      </c>
      <c r="F262" s="6">
        <v>26</v>
      </c>
      <c r="G262" s="6">
        <v>86</v>
      </c>
      <c r="H262" s="6">
        <v>383</v>
      </c>
      <c r="I262" s="6">
        <v>2</v>
      </c>
    </row>
    <row r="263" spans="1:13" x14ac:dyDescent="0.4">
      <c r="B263" s="15"/>
      <c r="C263" s="14"/>
      <c r="D263" s="7">
        <v>1</v>
      </c>
      <c r="E263" s="7">
        <v>6.2E-2</v>
      </c>
      <c r="F263" s="7">
        <v>4.9000000000000002E-2</v>
      </c>
      <c r="G263" s="7">
        <v>0.16200000000000001</v>
      </c>
      <c r="H263" s="7">
        <v>0.72299999999999998</v>
      </c>
      <c r="I263" s="7">
        <v>4.0000000000000001E-3</v>
      </c>
    </row>
    <row r="264" spans="1:13" x14ac:dyDescent="0.4">
      <c r="B264" s="15"/>
      <c r="C264" s="14" t="s">
        <v>207</v>
      </c>
      <c r="D264" s="6">
        <v>4</v>
      </c>
      <c r="E264" s="6">
        <v>0</v>
      </c>
      <c r="F264" s="6">
        <v>0</v>
      </c>
      <c r="G264" s="6">
        <v>0</v>
      </c>
      <c r="H264" s="6">
        <v>4</v>
      </c>
      <c r="I264" s="6">
        <v>0</v>
      </c>
    </row>
    <row r="265" spans="1:13" x14ac:dyDescent="0.4">
      <c r="B265" s="15"/>
      <c r="C265" s="14"/>
      <c r="D265" s="7">
        <v>1</v>
      </c>
      <c r="E265" s="7">
        <v>0</v>
      </c>
      <c r="F265" s="7">
        <v>0</v>
      </c>
      <c r="G265" s="7">
        <v>0</v>
      </c>
      <c r="H265" s="7">
        <v>1</v>
      </c>
      <c r="I265" s="7">
        <v>0</v>
      </c>
    </row>
    <row r="267" spans="1:13" x14ac:dyDescent="0.4">
      <c r="A267" s="9">
        <v>20</v>
      </c>
    </row>
    <row r="268" spans="1:13" x14ac:dyDescent="0.4">
      <c r="B268" s="1" t="s">
        <v>278</v>
      </c>
    </row>
    <row r="269" spans="1:13" x14ac:dyDescent="0.4">
      <c r="B269" s="1" t="s">
        <v>44</v>
      </c>
    </row>
    <row r="270" spans="1:13" x14ac:dyDescent="0.4">
      <c r="B270" s="14" t="s">
        <v>202</v>
      </c>
      <c r="C270" s="14"/>
      <c r="D270" s="6"/>
      <c r="E270" s="6">
        <v>1</v>
      </c>
      <c r="F270" s="6">
        <v>2</v>
      </c>
      <c r="G270" s="6">
        <v>3</v>
      </c>
      <c r="H270" s="6">
        <v>4</v>
      </c>
      <c r="I270" s="6">
        <v>5</v>
      </c>
      <c r="J270" s="6">
        <v>6</v>
      </c>
      <c r="K270" s="6">
        <v>7</v>
      </c>
      <c r="L270" s="6">
        <v>8</v>
      </c>
      <c r="M270" s="6"/>
    </row>
    <row r="271" spans="1:13" ht="27" x14ac:dyDescent="0.4">
      <c r="B271" s="14" t="s">
        <v>203</v>
      </c>
      <c r="C271" s="14"/>
      <c r="D271" s="6" t="s">
        <v>204</v>
      </c>
      <c r="E271" s="6" t="s">
        <v>269</v>
      </c>
      <c r="F271" s="6" t="s">
        <v>279</v>
      </c>
      <c r="G271" s="6" t="s">
        <v>280</v>
      </c>
      <c r="H271" s="6" t="s">
        <v>281</v>
      </c>
      <c r="I271" s="6" t="s">
        <v>282</v>
      </c>
      <c r="J271" s="6" t="s">
        <v>283</v>
      </c>
      <c r="K271" s="6" t="s">
        <v>284</v>
      </c>
      <c r="L271" s="6" t="s">
        <v>285</v>
      </c>
      <c r="M271" s="6" t="s">
        <v>208</v>
      </c>
    </row>
    <row r="272" spans="1:13" x14ac:dyDescent="0.4">
      <c r="B272" s="14" t="s">
        <v>204</v>
      </c>
      <c r="C272" s="14"/>
      <c r="D272" s="6">
        <v>562</v>
      </c>
      <c r="E272" s="6">
        <v>93</v>
      </c>
      <c r="F272" s="6">
        <v>0</v>
      </c>
      <c r="G272" s="6">
        <v>0</v>
      </c>
      <c r="H272" s="6">
        <v>9</v>
      </c>
      <c r="I272" s="6">
        <v>17</v>
      </c>
      <c r="J272" s="6">
        <v>35</v>
      </c>
      <c r="K272" s="6">
        <v>85</v>
      </c>
      <c r="L272" s="6">
        <v>294</v>
      </c>
      <c r="M272" s="6">
        <v>29</v>
      </c>
    </row>
    <row r="273" spans="1:13" x14ac:dyDescent="0.4">
      <c r="B273" s="14"/>
      <c r="C273" s="14"/>
      <c r="D273" s="7">
        <v>1</v>
      </c>
      <c r="E273" s="7">
        <v>0.16500000000000001</v>
      </c>
      <c r="F273" s="7">
        <v>0</v>
      </c>
      <c r="G273" s="7">
        <v>0</v>
      </c>
      <c r="H273" s="7">
        <v>1.6E-2</v>
      </c>
      <c r="I273" s="7">
        <v>0.03</v>
      </c>
      <c r="J273" s="7">
        <v>6.2E-2</v>
      </c>
      <c r="K273" s="7">
        <v>0.151</v>
      </c>
      <c r="L273" s="7">
        <v>0.52300000000000002</v>
      </c>
      <c r="M273" s="7">
        <v>5.1999999999999998E-2</v>
      </c>
    </row>
    <row r="274" spans="1:13" x14ac:dyDescent="0.4">
      <c r="B274" s="15" t="s">
        <v>7</v>
      </c>
      <c r="C274" s="14" t="s">
        <v>205</v>
      </c>
      <c r="D274" s="6">
        <v>236</v>
      </c>
      <c r="E274" s="6">
        <v>11</v>
      </c>
      <c r="F274" s="6">
        <v>0</v>
      </c>
      <c r="G274" s="6">
        <v>0</v>
      </c>
      <c r="H274" s="6">
        <v>3</v>
      </c>
      <c r="I274" s="6">
        <v>4</v>
      </c>
      <c r="J274" s="6">
        <v>3</v>
      </c>
      <c r="K274" s="6">
        <v>26</v>
      </c>
      <c r="L274" s="6">
        <v>180</v>
      </c>
      <c r="M274" s="6">
        <v>9</v>
      </c>
    </row>
    <row r="275" spans="1:13" x14ac:dyDescent="0.4">
      <c r="B275" s="15"/>
      <c r="C275" s="14"/>
      <c r="D275" s="7">
        <v>1</v>
      </c>
      <c r="E275" s="7">
        <v>4.7E-2</v>
      </c>
      <c r="F275" s="7">
        <v>0</v>
      </c>
      <c r="G275" s="7">
        <v>0</v>
      </c>
      <c r="H275" s="7">
        <v>1.2999999999999999E-2</v>
      </c>
      <c r="I275" s="7">
        <v>1.7000000000000001E-2</v>
      </c>
      <c r="J275" s="7">
        <v>1.2999999999999999E-2</v>
      </c>
      <c r="K275" s="7">
        <v>0.11</v>
      </c>
      <c r="L275" s="7">
        <v>0.76300000000000001</v>
      </c>
      <c r="M275" s="7">
        <v>3.7999999999999999E-2</v>
      </c>
    </row>
    <row r="276" spans="1:13" x14ac:dyDescent="0.4">
      <c r="B276" s="15"/>
      <c r="C276" s="14" t="s">
        <v>206</v>
      </c>
      <c r="D276" s="6">
        <v>326</v>
      </c>
      <c r="E276" s="6">
        <v>82</v>
      </c>
      <c r="F276" s="6">
        <v>0</v>
      </c>
      <c r="G276" s="6">
        <v>0</v>
      </c>
      <c r="H276" s="6">
        <v>6</v>
      </c>
      <c r="I276" s="6">
        <v>13</v>
      </c>
      <c r="J276" s="6">
        <v>32</v>
      </c>
      <c r="K276" s="6">
        <v>59</v>
      </c>
      <c r="L276" s="6">
        <v>114</v>
      </c>
      <c r="M276" s="6">
        <v>20</v>
      </c>
    </row>
    <row r="277" spans="1:13" x14ac:dyDescent="0.4">
      <c r="B277" s="15"/>
      <c r="C277" s="14"/>
      <c r="D277" s="7">
        <v>1</v>
      </c>
      <c r="E277" s="7">
        <v>0.252</v>
      </c>
      <c r="F277" s="7">
        <v>0</v>
      </c>
      <c r="G277" s="7">
        <v>0</v>
      </c>
      <c r="H277" s="7">
        <v>1.7999999999999999E-2</v>
      </c>
      <c r="I277" s="7">
        <v>0.04</v>
      </c>
      <c r="J277" s="7">
        <v>9.8000000000000004E-2</v>
      </c>
      <c r="K277" s="7">
        <v>0.18099999999999999</v>
      </c>
      <c r="L277" s="7">
        <v>0.35</v>
      </c>
      <c r="M277" s="7">
        <v>6.0999999999999999E-2</v>
      </c>
    </row>
    <row r="278" spans="1:13" x14ac:dyDescent="0.4">
      <c r="B278" s="15"/>
      <c r="C278" s="14" t="s">
        <v>207</v>
      </c>
      <c r="D278" s="6">
        <v>0</v>
      </c>
      <c r="E278" s="6"/>
      <c r="F278" s="6"/>
      <c r="G278" s="6"/>
      <c r="H278" s="6"/>
      <c r="I278" s="6"/>
      <c r="J278" s="6"/>
      <c r="K278" s="6"/>
      <c r="L278" s="6"/>
      <c r="M278" s="6"/>
    </row>
    <row r="279" spans="1:13" x14ac:dyDescent="0.4">
      <c r="B279" s="15"/>
      <c r="C279" s="14"/>
      <c r="D279" s="8" t="s">
        <v>229</v>
      </c>
      <c r="E279" s="6"/>
      <c r="F279" s="6"/>
      <c r="G279" s="6"/>
      <c r="H279" s="6"/>
      <c r="I279" s="6"/>
      <c r="J279" s="6"/>
      <c r="K279" s="6"/>
      <c r="L279" s="6"/>
      <c r="M279" s="6"/>
    </row>
    <row r="281" spans="1:13" x14ac:dyDescent="0.4">
      <c r="A281" s="9">
        <v>21</v>
      </c>
    </row>
    <row r="282" spans="1:13" x14ac:dyDescent="0.4">
      <c r="B282" s="1" t="s">
        <v>286</v>
      </c>
    </row>
    <row r="283" spans="1:13" x14ac:dyDescent="0.4">
      <c r="B283" s="1" t="s">
        <v>46</v>
      </c>
    </row>
    <row r="284" spans="1:13" x14ac:dyDescent="0.4">
      <c r="B284" s="14" t="s">
        <v>202</v>
      </c>
      <c r="C284" s="14"/>
      <c r="D284" s="6"/>
      <c r="E284" s="6">
        <v>1</v>
      </c>
      <c r="F284" s="6">
        <v>2</v>
      </c>
      <c r="G284" s="6">
        <v>3</v>
      </c>
      <c r="H284" s="6">
        <v>4</v>
      </c>
      <c r="I284" s="6">
        <v>5</v>
      </c>
      <c r="J284" s="6">
        <v>6</v>
      </c>
      <c r="K284" s="6">
        <v>7</v>
      </c>
      <c r="L284" s="6">
        <v>8</v>
      </c>
      <c r="M284" s="6"/>
    </row>
    <row r="285" spans="1:13" ht="27" x14ac:dyDescent="0.4">
      <c r="B285" s="14" t="s">
        <v>203</v>
      </c>
      <c r="C285" s="14"/>
      <c r="D285" s="6" t="s">
        <v>204</v>
      </c>
      <c r="E285" s="6" t="s">
        <v>269</v>
      </c>
      <c r="F285" s="6" t="s">
        <v>279</v>
      </c>
      <c r="G285" s="6" t="s">
        <v>280</v>
      </c>
      <c r="H285" s="6" t="s">
        <v>281</v>
      </c>
      <c r="I285" s="6" t="s">
        <v>282</v>
      </c>
      <c r="J285" s="6" t="s">
        <v>283</v>
      </c>
      <c r="K285" s="6" t="s">
        <v>284</v>
      </c>
      <c r="L285" s="6" t="s">
        <v>285</v>
      </c>
      <c r="M285" s="6" t="s">
        <v>208</v>
      </c>
    </row>
    <row r="286" spans="1:13" x14ac:dyDescent="0.4">
      <c r="B286" s="14" t="s">
        <v>204</v>
      </c>
      <c r="C286" s="14"/>
      <c r="D286" s="6">
        <v>562</v>
      </c>
      <c r="E286" s="6">
        <v>42</v>
      </c>
      <c r="F286" s="6">
        <v>31</v>
      </c>
      <c r="G286" s="6">
        <v>47</v>
      </c>
      <c r="H286" s="6">
        <v>95</v>
      </c>
      <c r="I286" s="6">
        <v>157</v>
      </c>
      <c r="J286" s="6">
        <v>95</v>
      </c>
      <c r="K286" s="6">
        <v>32</v>
      </c>
      <c r="L286" s="6">
        <v>41</v>
      </c>
      <c r="M286" s="6">
        <v>22</v>
      </c>
    </row>
    <row r="287" spans="1:13" x14ac:dyDescent="0.4">
      <c r="B287" s="14"/>
      <c r="C287" s="14"/>
      <c r="D287" s="7">
        <v>1</v>
      </c>
      <c r="E287" s="7">
        <v>7.4999999999999997E-2</v>
      </c>
      <c r="F287" s="7">
        <v>5.5E-2</v>
      </c>
      <c r="G287" s="7">
        <v>8.4000000000000005E-2</v>
      </c>
      <c r="H287" s="7">
        <v>0.16900000000000001</v>
      </c>
      <c r="I287" s="7">
        <v>0.27900000000000003</v>
      </c>
      <c r="J287" s="7">
        <v>0.16900000000000001</v>
      </c>
      <c r="K287" s="7">
        <v>5.7000000000000002E-2</v>
      </c>
      <c r="L287" s="7">
        <v>7.2999999999999995E-2</v>
      </c>
      <c r="M287" s="7">
        <v>3.9E-2</v>
      </c>
    </row>
    <row r="288" spans="1:13" x14ac:dyDescent="0.4">
      <c r="B288" s="15" t="s">
        <v>7</v>
      </c>
      <c r="C288" s="14" t="s">
        <v>205</v>
      </c>
      <c r="D288" s="6">
        <v>236</v>
      </c>
      <c r="E288" s="6">
        <v>36</v>
      </c>
      <c r="F288" s="6">
        <v>26</v>
      </c>
      <c r="G288" s="6">
        <v>41</v>
      </c>
      <c r="H288" s="6">
        <v>58</v>
      </c>
      <c r="I288" s="6">
        <v>54</v>
      </c>
      <c r="J288" s="6">
        <v>8</v>
      </c>
      <c r="K288" s="6">
        <v>2</v>
      </c>
      <c r="L288" s="6">
        <v>3</v>
      </c>
      <c r="M288" s="6">
        <v>8</v>
      </c>
    </row>
    <row r="289" spans="1:13" x14ac:dyDescent="0.4">
      <c r="B289" s="15"/>
      <c r="C289" s="14"/>
      <c r="D289" s="7">
        <v>1</v>
      </c>
      <c r="E289" s="7">
        <v>0.153</v>
      </c>
      <c r="F289" s="7">
        <v>0.11</v>
      </c>
      <c r="G289" s="7">
        <v>0.17399999999999999</v>
      </c>
      <c r="H289" s="7">
        <v>0.246</v>
      </c>
      <c r="I289" s="7">
        <v>0.22900000000000001</v>
      </c>
      <c r="J289" s="7">
        <v>3.4000000000000002E-2</v>
      </c>
      <c r="K289" s="7">
        <v>8.0000000000000002E-3</v>
      </c>
      <c r="L289" s="7">
        <v>1.2999999999999999E-2</v>
      </c>
      <c r="M289" s="7">
        <v>3.4000000000000002E-2</v>
      </c>
    </row>
    <row r="290" spans="1:13" x14ac:dyDescent="0.4">
      <c r="B290" s="15"/>
      <c r="C290" s="14" t="s">
        <v>206</v>
      </c>
      <c r="D290" s="6">
        <v>326</v>
      </c>
      <c r="E290" s="6">
        <v>6</v>
      </c>
      <c r="F290" s="6">
        <v>5</v>
      </c>
      <c r="G290" s="6">
        <v>6</v>
      </c>
      <c r="H290" s="6">
        <v>37</v>
      </c>
      <c r="I290" s="6">
        <v>103</v>
      </c>
      <c r="J290" s="6">
        <v>87</v>
      </c>
      <c r="K290" s="6">
        <v>30</v>
      </c>
      <c r="L290" s="6">
        <v>38</v>
      </c>
      <c r="M290" s="6">
        <v>14</v>
      </c>
    </row>
    <row r="291" spans="1:13" x14ac:dyDescent="0.4">
      <c r="B291" s="15"/>
      <c r="C291" s="14"/>
      <c r="D291" s="7">
        <v>1</v>
      </c>
      <c r="E291" s="7">
        <v>1.7999999999999999E-2</v>
      </c>
      <c r="F291" s="7">
        <v>1.4999999999999999E-2</v>
      </c>
      <c r="G291" s="7">
        <v>1.7999999999999999E-2</v>
      </c>
      <c r="H291" s="7">
        <v>0.113</v>
      </c>
      <c r="I291" s="7">
        <v>0.316</v>
      </c>
      <c r="J291" s="7">
        <v>0.26700000000000002</v>
      </c>
      <c r="K291" s="7">
        <v>9.1999999999999998E-2</v>
      </c>
      <c r="L291" s="7">
        <v>0.11700000000000001</v>
      </c>
      <c r="M291" s="7">
        <v>4.2999999999999997E-2</v>
      </c>
    </row>
    <row r="292" spans="1:13" x14ac:dyDescent="0.4">
      <c r="B292" s="15"/>
      <c r="C292" s="14" t="s">
        <v>207</v>
      </c>
      <c r="D292" s="6">
        <v>0</v>
      </c>
      <c r="E292" s="6"/>
      <c r="F292" s="6"/>
      <c r="G292" s="6"/>
      <c r="H292" s="6"/>
      <c r="I292" s="6"/>
      <c r="J292" s="6"/>
      <c r="K292" s="6"/>
      <c r="L292" s="6"/>
      <c r="M292" s="6"/>
    </row>
    <row r="293" spans="1:13" x14ac:dyDescent="0.4">
      <c r="B293" s="15"/>
      <c r="C293" s="14"/>
      <c r="D293" s="8" t="s">
        <v>229</v>
      </c>
      <c r="E293" s="6"/>
      <c r="F293" s="6"/>
      <c r="G293" s="6"/>
      <c r="H293" s="6"/>
      <c r="I293" s="6"/>
      <c r="J293" s="6"/>
      <c r="K293" s="6"/>
      <c r="L293" s="6"/>
      <c r="M293" s="6"/>
    </row>
    <row r="295" spans="1:13" x14ac:dyDescent="0.4">
      <c r="A295" s="9">
        <v>22</v>
      </c>
    </row>
    <row r="296" spans="1:13" x14ac:dyDescent="0.4">
      <c r="B296" s="1" t="s">
        <v>287</v>
      </c>
    </row>
    <row r="297" spans="1:13" x14ac:dyDescent="0.4">
      <c r="B297" s="1" t="s">
        <v>48</v>
      </c>
    </row>
    <row r="298" spans="1:13" x14ac:dyDescent="0.4">
      <c r="B298" s="14" t="s">
        <v>202</v>
      </c>
      <c r="C298" s="14"/>
      <c r="D298" s="6"/>
      <c r="E298" s="6">
        <v>1</v>
      </c>
      <c r="F298" s="6">
        <v>2</v>
      </c>
      <c r="G298" s="6">
        <v>3</v>
      </c>
      <c r="H298" s="6">
        <v>4</v>
      </c>
      <c r="I298" s="6">
        <v>5</v>
      </c>
      <c r="J298" s="6">
        <v>6</v>
      </c>
      <c r="K298" s="6">
        <v>7</v>
      </c>
      <c r="L298" s="6">
        <v>8</v>
      </c>
      <c r="M298" s="6"/>
    </row>
    <row r="299" spans="1:13" ht="27" x14ac:dyDescent="0.4">
      <c r="B299" s="14" t="s">
        <v>203</v>
      </c>
      <c r="C299" s="14"/>
      <c r="D299" s="6" t="s">
        <v>204</v>
      </c>
      <c r="E299" s="6" t="s">
        <v>269</v>
      </c>
      <c r="F299" s="6" t="s">
        <v>279</v>
      </c>
      <c r="G299" s="6" t="s">
        <v>280</v>
      </c>
      <c r="H299" s="6" t="s">
        <v>281</v>
      </c>
      <c r="I299" s="6" t="s">
        <v>282</v>
      </c>
      <c r="J299" s="6" t="s">
        <v>283</v>
      </c>
      <c r="K299" s="6" t="s">
        <v>284</v>
      </c>
      <c r="L299" s="6" t="s">
        <v>285</v>
      </c>
      <c r="M299" s="6" t="s">
        <v>208</v>
      </c>
    </row>
    <row r="300" spans="1:13" x14ac:dyDescent="0.4">
      <c r="B300" s="14" t="s">
        <v>204</v>
      </c>
      <c r="C300" s="14"/>
      <c r="D300" s="6">
        <v>562</v>
      </c>
      <c r="E300" s="6">
        <v>20</v>
      </c>
      <c r="F300" s="6">
        <v>10</v>
      </c>
      <c r="G300" s="6">
        <v>24</v>
      </c>
      <c r="H300" s="6">
        <v>81</v>
      </c>
      <c r="I300" s="6">
        <v>174</v>
      </c>
      <c r="J300" s="6">
        <v>103</v>
      </c>
      <c r="K300" s="6">
        <v>45</v>
      </c>
      <c r="L300" s="6">
        <v>83</v>
      </c>
      <c r="M300" s="6">
        <v>22</v>
      </c>
    </row>
    <row r="301" spans="1:13" x14ac:dyDescent="0.4">
      <c r="B301" s="14"/>
      <c r="C301" s="14"/>
      <c r="D301" s="7">
        <v>1</v>
      </c>
      <c r="E301" s="7">
        <v>3.5999999999999997E-2</v>
      </c>
      <c r="F301" s="7">
        <v>1.7999999999999999E-2</v>
      </c>
      <c r="G301" s="7">
        <v>4.2999999999999997E-2</v>
      </c>
      <c r="H301" s="7">
        <v>0.14399999999999999</v>
      </c>
      <c r="I301" s="7">
        <v>0.31</v>
      </c>
      <c r="J301" s="7">
        <v>0.183</v>
      </c>
      <c r="K301" s="7">
        <v>0.08</v>
      </c>
      <c r="L301" s="7">
        <v>0.14799999999999999</v>
      </c>
      <c r="M301" s="7">
        <v>3.9E-2</v>
      </c>
    </row>
    <row r="302" spans="1:13" x14ac:dyDescent="0.4">
      <c r="B302" s="15" t="s">
        <v>7</v>
      </c>
      <c r="C302" s="14" t="s">
        <v>205</v>
      </c>
      <c r="D302" s="6">
        <v>236</v>
      </c>
      <c r="E302" s="6">
        <v>18</v>
      </c>
      <c r="F302" s="6">
        <v>9</v>
      </c>
      <c r="G302" s="6">
        <v>19</v>
      </c>
      <c r="H302" s="6">
        <v>55</v>
      </c>
      <c r="I302" s="6">
        <v>73</v>
      </c>
      <c r="J302" s="6">
        <v>27</v>
      </c>
      <c r="K302" s="6">
        <v>7</v>
      </c>
      <c r="L302" s="6">
        <v>20</v>
      </c>
      <c r="M302" s="6">
        <v>8</v>
      </c>
    </row>
    <row r="303" spans="1:13" x14ac:dyDescent="0.4">
      <c r="B303" s="15"/>
      <c r="C303" s="14"/>
      <c r="D303" s="7">
        <v>1</v>
      </c>
      <c r="E303" s="7">
        <v>7.5999999999999998E-2</v>
      </c>
      <c r="F303" s="7">
        <v>3.7999999999999999E-2</v>
      </c>
      <c r="G303" s="7">
        <v>8.1000000000000003E-2</v>
      </c>
      <c r="H303" s="7">
        <v>0.23300000000000001</v>
      </c>
      <c r="I303" s="7">
        <v>0.309</v>
      </c>
      <c r="J303" s="7">
        <v>0.114</v>
      </c>
      <c r="K303" s="7">
        <v>0.03</v>
      </c>
      <c r="L303" s="7">
        <v>8.5000000000000006E-2</v>
      </c>
      <c r="M303" s="7">
        <v>3.4000000000000002E-2</v>
      </c>
    </row>
    <row r="304" spans="1:13" x14ac:dyDescent="0.4">
      <c r="B304" s="15"/>
      <c r="C304" s="14" t="s">
        <v>206</v>
      </c>
      <c r="D304" s="6">
        <v>326</v>
      </c>
      <c r="E304" s="6">
        <v>2</v>
      </c>
      <c r="F304" s="6">
        <v>1</v>
      </c>
      <c r="G304" s="6">
        <v>5</v>
      </c>
      <c r="H304" s="6">
        <v>26</v>
      </c>
      <c r="I304" s="6">
        <v>101</v>
      </c>
      <c r="J304" s="6">
        <v>76</v>
      </c>
      <c r="K304" s="6">
        <v>38</v>
      </c>
      <c r="L304" s="6">
        <v>63</v>
      </c>
      <c r="M304" s="6">
        <v>14</v>
      </c>
    </row>
    <row r="305" spans="1:13" x14ac:dyDescent="0.4">
      <c r="B305" s="15"/>
      <c r="C305" s="14"/>
      <c r="D305" s="7">
        <v>1</v>
      </c>
      <c r="E305" s="7">
        <v>6.0000000000000001E-3</v>
      </c>
      <c r="F305" s="7">
        <v>3.0000000000000001E-3</v>
      </c>
      <c r="G305" s="7">
        <v>1.4999999999999999E-2</v>
      </c>
      <c r="H305" s="7">
        <v>0.08</v>
      </c>
      <c r="I305" s="7">
        <v>0.31</v>
      </c>
      <c r="J305" s="7">
        <v>0.23300000000000001</v>
      </c>
      <c r="K305" s="7">
        <v>0.11700000000000001</v>
      </c>
      <c r="L305" s="7">
        <v>0.193</v>
      </c>
      <c r="M305" s="7">
        <v>4.2999999999999997E-2</v>
      </c>
    </row>
    <row r="306" spans="1:13" x14ac:dyDescent="0.4">
      <c r="B306" s="15"/>
      <c r="C306" s="14" t="s">
        <v>207</v>
      </c>
      <c r="D306" s="6">
        <v>0</v>
      </c>
      <c r="E306" s="6"/>
      <c r="F306" s="6"/>
      <c r="G306" s="6"/>
      <c r="H306" s="6"/>
      <c r="I306" s="6"/>
      <c r="J306" s="6"/>
      <c r="K306" s="6"/>
      <c r="L306" s="6"/>
      <c r="M306" s="6"/>
    </row>
    <row r="307" spans="1:13" x14ac:dyDescent="0.4">
      <c r="B307" s="15"/>
      <c r="C307" s="14"/>
      <c r="D307" s="8" t="s">
        <v>229</v>
      </c>
      <c r="E307" s="6"/>
      <c r="F307" s="6"/>
      <c r="G307" s="6"/>
      <c r="H307" s="6"/>
      <c r="I307" s="6"/>
      <c r="J307" s="6"/>
      <c r="K307" s="6"/>
      <c r="L307" s="6"/>
      <c r="M307" s="6"/>
    </row>
    <row r="309" spans="1:13" x14ac:dyDescent="0.4">
      <c r="A309" s="9">
        <v>23</v>
      </c>
    </row>
    <row r="310" spans="1:13" x14ac:dyDescent="0.4">
      <c r="B310" s="1" t="s">
        <v>288</v>
      </c>
    </row>
    <row r="311" spans="1:13" x14ac:dyDescent="0.4">
      <c r="B311" s="1" t="s">
        <v>50</v>
      </c>
    </row>
    <row r="312" spans="1:13" x14ac:dyDescent="0.4">
      <c r="B312" s="14" t="s">
        <v>202</v>
      </c>
      <c r="C312" s="14"/>
      <c r="D312" s="6"/>
      <c r="E312" s="6">
        <v>1</v>
      </c>
      <c r="F312" s="6">
        <v>2</v>
      </c>
      <c r="G312" s="6">
        <v>3</v>
      </c>
      <c r="H312" s="6">
        <v>4</v>
      </c>
      <c r="I312" s="6"/>
    </row>
    <row r="313" spans="1:13" ht="54" x14ac:dyDescent="0.4">
      <c r="B313" s="14" t="s">
        <v>203</v>
      </c>
      <c r="C313" s="14"/>
      <c r="D313" s="6" t="s">
        <v>204</v>
      </c>
      <c r="E313" s="6" t="s">
        <v>289</v>
      </c>
      <c r="F313" s="6" t="s">
        <v>290</v>
      </c>
      <c r="G313" s="6" t="s">
        <v>291</v>
      </c>
      <c r="H313" s="6" t="s">
        <v>292</v>
      </c>
      <c r="I313" s="6" t="s">
        <v>208</v>
      </c>
    </row>
    <row r="314" spans="1:13" x14ac:dyDescent="0.4">
      <c r="B314" s="14" t="s">
        <v>204</v>
      </c>
      <c r="C314" s="14"/>
      <c r="D314" s="6">
        <v>907</v>
      </c>
      <c r="E314" s="6">
        <v>801</v>
      </c>
      <c r="F314" s="6">
        <v>92</v>
      </c>
      <c r="G314" s="6">
        <v>8</v>
      </c>
      <c r="H314" s="6">
        <v>3</v>
      </c>
      <c r="I314" s="6">
        <v>3</v>
      </c>
    </row>
    <row r="315" spans="1:13" x14ac:dyDescent="0.4">
      <c r="B315" s="14"/>
      <c r="C315" s="14"/>
      <c r="D315" s="7">
        <v>1</v>
      </c>
      <c r="E315" s="7">
        <v>0.88300000000000001</v>
      </c>
      <c r="F315" s="7">
        <v>0.10100000000000001</v>
      </c>
      <c r="G315" s="7">
        <v>8.9999999999999993E-3</v>
      </c>
      <c r="H315" s="7">
        <v>3.0000000000000001E-3</v>
      </c>
      <c r="I315" s="7">
        <v>3.0000000000000001E-3</v>
      </c>
    </row>
    <row r="316" spans="1:13" x14ac:dyDescent="0.4">
      <c r="B316" s="15" t="s">
        <v>7</v>
      </c>
      <c r="C316" s="14" t="s">
        <v>205</v>
      </c>
      <c r="D316" s="6">
        <v>367</v>
      </c>
      <c r="E316" s="6">
        <v>312</v>
      </c>
      <c r="F316" s="6">
        <v>45</v>
      </c>
      <c r="G316" s="6">
        <v>7</v>
      </c>
      <c r="H316" s="6">
        <v>3</v>
      </c>
      <c r="I316" s="6">
        <v>0</v>
      </c>
    </row>
    <row r="317" spans="1:13" x14ac:dyDescent="0.4">
      <c r="B317" s="15"/>
      <c r="C317" s="14"/>
      <c r="D317" s="7">
        <v>1</v>
      </c>
      <c r="E317" s="7">
        <v>0.85</v>
      </c>
      <c r="F317" s="7">
        <v>0.123</v>
      </c>
      <c r="G317" s="7">
        <v>1.9E-2</v>
      </c>
      <c r="H317" s="7">
        <v>8.0000000000000002E-3</v>
      </c>
      <c r="I317" s="7">
        <v>0</v>
      </c>
    </row>
    <row r="318" spans="1:13" x14ac:dyDescent="0.4">
      <c r="B318" s="15"/>
      <c r="C318" s="14" t="s">
        <v>206</v>
      </c>
      <c r="D318" s="6">
        <v>530</v>
      </c>
      <c r="E318" s="6">
        <v>481</v>
      </c>
      <c r="F318" s="6">
        <v>47</v>
      </c>
      <c r="G318" s="6">
        <v>1</v>
      </c>
      <c r="H318" s="6">
        <v>0</v>
      </c>
      <c r="I318" s="6">
        <v>1</v>
      </c>
    </row>
    <row r="319" spans="1:13" x14ac:dyDescent="0.4">
      <c r="B319" s="15"/>
      <c r="C319" s="14"/>
      <c r="D319" s="7">
        <v>1</v>
      </c>
      <c r="E319" s="7">
        <v>0.90800000000000003</v>
      </c>
      <c r="F319" s="7">
        <v>8.8999999999999996E-2</v>
      </c>
      <c r="G319" s="7">
        <v>2E-3</v>
      </c>
      <c r="H319" s="7">
        <v>0</v>
      </c>
      <c r="I319" s="7">
        <v>2E-3</v>
      </c>
    </row>
    <row r="320" spans="1:13" x14ac:dyDescent="0.4">
      <c r="B320" s="15"/>
      <c r="C320" s="14" t="s">
        <v>207</v>
      </c>
      <c r="D320" s="6">
        <v>4</v>
      </c>
      <c r="E320" s="6">
        <v>4</v>
      </c>
      <c r="F320" s="6">
        <v>0</v>
      </c>
      <c r="G320" s="6">
        <v>0</v>
      </c>
      <c r="H320" s="6">
        <v>0</v>
      </c>
      <c r="I320" s="6">
        <v>0</v>
      </c>
    </row>
    <row r="321" spans="1:9" x14ac:dyDescent="0.4">
      <c r="B321" s="15"/>
      <c r="C321" s="14"/>
      <c r="D321" s="7">
        <v>1</v>
      </c>
      <c r="E321" s="7">
        <v>1</v>
      </c>
      <c r="F321" s="7">
        <v>0</v>
      </c>
      <c r="G321" s="7">
        <v>0</v>
      </c>
      <c r="H321" s="7">
        <v>0</v>
      </c>
      <c r="I321" s="7">
        <v>0</v>
      </c>
    </row>
    <row r="323" spans="1:9" x14ac:dyDescent="0.4">
      <c r="A323" s="9">
        <v>24</v>
      </c>
    </row>
    <row r="324" spans="1:9" x14ac:dyDescent="0.4">
      <c r="B324" s="1" t="s">
        <v>293</v>
      </c>
    </row>
    <row r="325" spans="1:9" x14ac:dyDescent="0.4">
      <c r="B325" s="1" t="s">
        <v>52</v>
      </c>
    </row>
    <row r="326" spans="1:9" x14ac:dyDescent="0.4">
      <c r="B326" s="14" t="s">
        <v>202</v>
      </c>
      <c r="C326" s="14"/>
      <c r="D326" s="6"/>
      <c r="E326" s="6">
        <v>1</v>
      </c>
      <c r="F326" s="6">
        <v>2</v>
      </c>
      <c r="G326" s="6">
        <v>3</v>
      </c>
      <c r="H326" s="6">
        <v>4</v>
      </c>
      <c r="I326" s="6"/>
    </row>
    <row r="327" spans="1:9" ht="54" x14ac:dyDescent="0.4">
      <c r="B327" s="14" t="s">
        <v>203</v>
      </c>
      <c r="C327" s="14"/>
      <c r="D327" s="6" t="s">
        <v>204</v>
      </c>
      <c r="E327" s="6" t="s">
        <v>289</v>
      </c>
      <c r="F327" s="6" t="s">
        <v>290</v>
      </c>
      <c r="G327" s="6" t="s">
        <v>291</v>
      </c>
      <c r="H327" s="6" t="s">
        <v>292</v>
      </c>
      <c r="I327" s="6" t="s">
        <v>208</v>
      </c>
    </row>
    <row r="328" spans="1:9" x14ac:dyDescent="0.4">
      <c r="B328" s="14" t="s">
        <v>204</v>
      </c>
      <c r="C328" s="14"/>
      <c r="D328" s="6">
        <v>907</v>
      </c>
      <c r="E328" s="6">
        <v>586</v>
      </c>
      <c r="F328" s="6">
        <v>230</v>
      </c>
      <c r="G328" s="6">
        <v>65</v>
      </c>
      <c r="H328" s="6">
        <v>24</v>
      </c>
      <c r="I328" s="6">
        <v>2</v>
      </c>
    </row>
    <row r="329" spans="1:9" x14ac:dyDescent="0.4">
      <c r="B329" s="14"/>
      <c r="C329" s="14"/>
      <c r="D329" s="7">
        <v>1</v>
      </c>
      <c r="E329" s="7">
        <v>0.64600000000000002</v>
      </c>
      <c r="F329" s="7">
        <v>0.254</v>
      </c>
      <c r="G329" s="7">
        <v>7.1999999999999995E-2</v>
      </c>
      <c r="H329" s="7">
        <v>2.5999999999999999E-2</v>
      </c>
      <c r="I329" s="7">
        <v>2E-3</v>
      </c>
    </row>
    <row r="330" spans="1:9" x14ac:dyDescent="0.4">
      <c r="B330" s="15" t="s">
        <v>7</v>
      </c>
      <c r="C330" s="14" t="s">
        <v>205</v>
      </c>
      <c r="D330" s="6">
        <v>367</v>
      </c>
      <c r="E330" s="6">
        <v>213</v>
      </c>
      <c r="F330" s="6">
        <v>104</v>
      </c>
      <c r="G330" s="6">
        <v>32</v>
      </c>
      <c r="H330" s="6">
        <v>18</v>
      </c>
      <c r="I330" s="6">
        <v>0</v>
      </c>
    </row>
    <row r="331" spans="1:9" x14ac:dyDescent="0.4">
      <c r="B331" s="15"/>
      <c r="C331" s="14"/>
      <c r="D331" s="7">
        <v>1</v>
      </c>
      <c r="E331" s="7">
        <v>0.57999999999999996</v>
      </c>
      <c r="F331" s="7">
        <v>0.28299999999999997</v>
      </c>
      <c r="G331" s="7">
        <v>8.6999999999999994E-2</v>
      </c>
      <c r="H331" s="7">
        <v>4.9000000000000002E-2</v>
      </c>
      <c r="I331" s="7">
        <v>0</v>
      </c>
    </row>
    <row r="332" spans="1:9" x14ac:dyDescent="0.4">
      <c r="B332" s="15"/>
      <c r="C332" s="14" t="s">
        <v>206</v>
      </c>
      <c r="D332" s="6">
        <v>530</v>
      </c>
      <c r="E332" s="6">
        <v>368</v>
      </c>
      <c r="F332" s="6">
        <v>125</v>
      </c>
      <c r="G332" s="6">
        <v>32</v>
      </c>
      <c r="H332" s="6">
        <v>5</v>
      </c>
      <c r="I332" s="6">
        <v>0</v>
      </c>
    </row>
    <row r="333" spans="1:9" x14ac:dyDescent="0.4">
      <c r="B333" s="15"/>
      <c r="C333" s="14"/>
      <c r="D333" s="7">
        <v>1</v>
      </c>
      <c r="E333" s="7">
        <v>0.69399999999999995</v>
      </c>
      <c r="F333" s="7">
        <v>0.23599999999999999</v>
      </c>
      <c r="G333" s="7">
        <v>0.06</v>
      </c>
      <c r="H333" s="7">
        <v>8.9999999999999993E-3</v>
      </c>
      <c r="I333" s="7">
        <v>0</v>
      </c>
    </row>
    <row r="334" spans="1:9" x14ac:dyDescent="0.4">
      <c r="B334" s="15"/>
      <c r="C334" s="14" t="s">
        <v>207</v>
      </c>
      <c r="D334" s="6">
        <v>4</v>
      </c>
      <c r="E334" s="6">
        <v>3</v>
      </c>
      <c r="F334" s="6">
        <v>0</v>
      </c>
      <c r="G334" s="6">
        <v>0</v>
      </c>
      <c r="H334" s="6">
        <v>1</v>
      </c>
      <c r="I334" s="6">
        <v>0</v>
      </c>
    </row>
    <row r="335" spans="1:9" x14ac:dyDescent="0.4">
      <c r="B335" s="15"/>
      <c r="C335" s="14"/>
      <c r="D335" s="7">
        <v>1</v>
      </c>
      <c r="E335" s="7">
        <v>0.75</v>
      </c>
      <c r="F335" s="7">
        <v>0</v>
      </c>
      <c r="G335" s="7">
        <v>0</v>
      </c>
      <c r="H335" s="7">
        <v>0.25</v>
      </c>
      <c r="I335" s="7">
        <v>0</v>
      </c>
    </row>
    <row r="337" spans="1:9" x14ac:dyDescent="0.4">
      <c r="A337" s="9">
        <v>25</v>
      </c>
    </row>
    <row r="338" spans="1:9" x14ac:dyDescent="0.4">
      <c r="B338" s="1" t="s">
        <v>294</v>
      </c>
    </row>
    <row r="339" spans="1:9" x14ac:dyDescent="0.4">
      <c r="B339" s="1" t="s">
        <v>54</v>
      </c>
    </row>
    <row r="340" spans="1:9" x14ac:dyDescent="0.4">
      <c r="B340" s="14" t="s">
        <v>202</v>
      </c>
      <c r="C340" s="14"/>
      <c r="D340" s="6"/>
      <c r="E340" s="6">
        <v>1</v>
      </c>
      <c r="F340" s="6">
        <v>2</v>
      </c>
      <c r="G340" s="6">
        <v>3</v>
      </c>
      <c r="H340" s="6">
        <v>4</v>
      </c>
      <c r="I340" s="6"/>
    </row>
    <row r="341" spans="1:9" ht="54" x14ac:dyDescent="0.4">
      <c r="B341" s="14" t="s">
        <v>203</v>
      </c>
      <c r="C341" s="14"/>
      <c r="D341" s="6" t="s">
        <v>204</v>
      </c>
      <c r="E341" s="6" t="s">
        <v>289</v>
      </c>
      <c r="F341" s="6" t="s">
        <v>290</v>
      </c>
      <c r="G341" s="6" t="s">
        <v>291</v>
      </c>
      <c r="H341" s="6" t="s">
        <v>292</v>
      </c>
      <c r="I341" s="6" t="s">
        <v>208</v>
      </c>
    </row>
    <row r="342" spans="1:9" x14ac:dyDescent="0.4">
      <c r="B342" s="14" t="s">
        <v>204</v>
      </c>
      <c r="C342" s="14"/>
      <c r="D342" s="6">
        <v>907</v>
      </c>
      <c r="E342" s="6">
        <v>686</v>
      </c>
      <c r="F342" s="6">
        <v>167</v>
      </c>
      <c r="G342" s="6">
        <v>41</v>
      </c>
      <c r="H342" s="6">
        <v>11</v>
      </c>
      <c r="I342" s="6">
        <v>2</v>
      </c>
    </row>
    <row r="343" spans="1:9" x14ac:dyDescent="0.4">
      <c r="B343" s="14"/>
      <c r="C343" s="14"/>
      <c r="D343" s="7">
        <v>1</v>
      </c>
      <c r="E343" s="7">
        <v>0.75600000000000001</v>
      </c>
      <c r="F343" s="7">
        <v>0.184</v>
      </c>
      <c r="G343" s="7">
        <v>4.4999999999999998E-2</v>
      </c>
      <c r="H343" s="7">
        <v>1.2E-2</v>
      </c>
      <c r="I343" s="7">
        <v>2E-3</v>
      </c>
    </row>
    <row r="344" spans="1:9" x14ac:dyDescent="0.4">
      <c r="B344" s="15" t="s">
        <v>7</v>
      </c>
      <c r="C344" s="14" t="s">
        <v>205</v>
      </c>
      <c r="D344" s="6">
        <v>367</v>
      </c>
      <c r="E344" s="6">
        <v>245</v>
      </c>
      <c r="F344" s="6">
        <v>87</v>
      </c>
      <c r="G344" s="6">
        <v>27</v>
      </c>
      <c r="H344" s="6">
        <v>8</v>
      </c>
      <c r="I344" s="6">
        <v>0</v>
      </c>
    </row>
    <row r="345" spans="1:9" x14ac:dyDescent="0.4">
      <c r="B345" s="15"/>
      <c r="C345" s="14"/>
      <c r="D345" s="7">
        <v>1</v>
      </c>
      <c r="E345" s="7">
        <v>0.66800000000000004</v>
      </c>
      <c r="F345" s="7">
        <v>0.23699999999999999</v>
      </c>
      <c r="G345" s="7">
        <v>7.3999999999999996E-2</v>
      </c>
      <c r="H345" s="7">
        <v>2.1999999999999999E-2</v>
      </c>
      <c r="I345" s="7">
        <v>0</v>
      </c>
    </row>
    <row r="346" spans="1:9" x14ac:dyDescent="0.4">
      <c r="B346" s="15"/>
      <c r="C346" s="14" t="s">
        <v>206</v>
      </c>
      <c r="D346" s="6">
        <v>530</v>
      </c>
      <c r="E346" s="6">
        <v>433</v>
      </c>
      <c r="F346" s="6">
        <v>80</v>
      </c>
      <c r="G346" s="6">
        <v>14</v>
      </c>
      <c r="H346" s="6">
        <v>3</v>
      </c>
      <c r="I346" s="6">
        <v>0</v>
      </c>
    </row>
    <row r="347" spans="1:9" x14ac:dyDescent="0.4">
      <c r="B347" s="15"/>
      <c r="C347" s="14"/>
      <c r="D347" s="7">
        <v>1</v>
      </c>
      <c r="E347" s="7">
        <v>0.81699999999999995</v>
      </c>
      <c r="F347" s="7">
        <v>0.151</v>
      </c>
      <c r="G347" s="7">
        <v>2.5999999999999999E-2</v>
      </c>
      <c r="H347" s="7">
        <v>6.0000000000000001E-3</v>
      </c>
      <c r="I347" s="7">
        <v>0</v>
      </c>
    </row>
    <row r="348" spans="1:9" x14ac:dyDescent="0.4">
      <c r="B348" s="15"/>
      <c r="C348" s="14" t="s">
        <v>207</v>
      </c>
      <c r="D348" s="6">
        <v>4</v>
      </c>
      <c r="E348" s="6">
        <v>4</v>
      </c>
      <c r="F348" s="6">
        <v>0</v>
      </c>
      <c r="G348" s="6">
        <v>0</v>
      </c>
      <c r="H348" s="6">
        <v>0</v>
      </c>
      <c r="I348" s="6">
        <v>0</v>
      </c>
    </row>
    <row r="349" spans="1:9" x14ac:dyDescent="0.4">
      <c r="B349" s="15"/>
      <c r="C349" s="14"/>
      <c r="D349" s="7">
        <v>1</v>
      </c>
      <c r="E349" s="7">
        <v>1</v>
      </c>
      <c r="F349" s="7">
        <v>0</v>
      </c>
      <c r="G349" s="7">
        <v>0</v>
      </c>
      <c r="H349" s="7">
        <v>0</v>
      </c>
      <c r="I349" s="7">
        <v>0</v>
      </c>
    </row>
    <row r="351" spans="1:9" x14ac:dyDescent="0.4">
      <c r="A351" s="9">
        <v>26</v>
      </c>
    </row>
    <row r="352" spans="1:9" x14ac:dyDescent="0.4">
      <c r="B352" s="1" t="s">
        <v>295</v>
      </c>
    </row>
    <row r="353" spans="1:9" x14ac:dyDescent="0.4">
      <c r="B353" s="1" t="s">
        <v>56</v>
      </c>
    </row>
    <row r="354" spans="1:9" x14ac:dyDescent="0.4">
      <c r="B354" s="14" t="s">
        <v>202</v>
      </c>
      <c r="C354" s="14"/>
      <c r="D354" s="6"/>
      <c r="E354" s="6">
        <v>1</v>
      </c>
      <c r="F354" s="6">
        <v>2</v>
      </c>
      <c r="G354" s="6">
        <v>3</v>
      </c>
      <c r="H354" s="6">
        <v>4</v>
      </c>
      <c r="I354" s="6"/>
    </row>
    <row r="355" spans="1:9" ht="54" x14ac:dyDescent="0.4">
      <c r="B355" s="14" t="s">
        <v>203</v>
      </c>
      <c r="C355" s="14"/>
      <c r="D355" s="6" t="s">
        <v>204</v>
      </c>
      <c r="E355" s="6" t="s">
        <v>289</v>
      </c>
      <c r="F355" s="6" t="s">
        <v>290</v>
      </c>
      <c r="G355" s="6" t="s">
        <v>291</v>
      </c>
      <c r="H355" s="6" t="s">
        <v>292</v>
      </c>
      <c r="I355" s="6" t="s">
        <v>208</v>
      </c>
    </row>
    <row r="356" spans="1:9" x14ac:dyDescent="0.4">
      <c r="B356" s="14" t="s">
        <v>204</v>
      </c>
      <c r="C356" s="14"/>
      <c r="D356" s="6">
        <v>907</v>
      </c>
      <c r="E356" s="6">
        <v>254</v>
      </c>
      <c r="F356" s="6">
        <v>328</v>
      </c>
      <c r="G356" s="6">
        <v>171</v>
      </c>
      <c r="H356" s="6">
        <v>152</v>
      </c>
      <c r="I356" s="6">
        <v>2</v>
      </c>
    </row>
    <row r="357" spans="1:9" x14ac:dyDescent="0.4">
      <c r="B357" s="14"/>
      <c r="C357" s="14"/>
      <c r="D357" s="7">
        <v>1</v>
      </c>
      <c r="E357" s="7">
        <v>0.28000000000000003</v>
      </c>
      <c r="F357" s="7">
        <v>0.36199999999999999</v>
      </c>
      <c r="G357" s="7">
        <v>0.189</v>
      </c>
      <c r="H357" s="7">
        <v>0.16800000000000001</v>
      </c>
      <c r="I357" s="7">
        <v>2E-3</v>
      </c>
    </row>
    <row r="358" spans="1:9" x14ac:dyDescent="0.4">
      <c r="B358" s="15" t="s">
        <v>7</v>
      </c>
      <c r="C358" s="14" t="s">
        <v>205</v>
      </c>
      <c r="D358" s="6">
        <v>367</v>
      </c>
      <c r="E358" s="6">
        <v>85</v>
      </c>
      <c r="F358" s="6">
        <v>134</v>
      </c>
      <c r="G358" s="6">
        <v>82</v>
      </c>
      <c r="H358" s="6">
        <v>66</v>
      </c>
      <c r="I358" s="6">
        <v>0</v>
      </c>
    </row>
    <row r="359" spans="1:9" x14ac:dyDescent="0.4">
      <c r="B359" s="15"/>
      <c r="C359" s="14"/>
      <c r="D359" s="7">
        <v>1</v>
      </c>
      <c r="E359" s="7">
        <v>0.23200000000000001</v>
      </c>
      <c r="F359" s="7">
        <v>0.36499999999999999</v>
      </c>
      <c r="G359" s="7">
        <v>0.223</v>
      </c>
      <c r="H359" s="7">
        <v>0.18</v>
      </c>
      <c r="I359" s="7">
        <v>0</v>
      </c>
    </row>
    <row r="360" spans="1:9" x14ac:dyDescent="0.4">
      <c r="B360" s="15"/>
      <c r="C360" s="14" t="s">
        <v>206</v>
      </c>
      <c r="D360" s="6">
        <v>530</v>
      </c>
      <c r="E360" s="6">
        <v>163</v>
      </c>
      <c r="F360" s="6">
        <v>193</v>
      </c>
      <c r="G360" s="6">
        <v>88</v>
      </c>
      <c r="H360" s="6">
        <v>86</v>
      </c>
      <c r="I360" s="6">
        <v>0</v>
      </c>
    </row>
    <row r="361" spans="1:9" x14ac:dyDescent="0.4">
      <c r="B361" s="15"/>
      <c r="C361" s="14"/>
      <c r="D361" s="7">
        <v>1</v>
      </c>
      <c r="E361" s="7">
        <v>0.308</v>
      </c>
      <c r="F361" s="7">
        <v>0.36399999999999999</v>
      </c>
      <c r="G361" s="7">
        <v>0.16600000000000001</v>
      </c>
      <c r="H361" s="7">
        <v>0.16200000000000001</v>
      </c>
      <c r="I361" s="7">
        <v>0</v>
      </c>
    </row>
    <row r="362" spans="1:9" x14ac:dyDescent="0.4">
      <c r="B362" s="15"/>
      <c r="C362" s="14" t="s">
        <v>207</v>
      </c>
      <c r="D362" s="6">
        <v>4</v>
      </c>
      <c r="E362" s="6">
        <v>4</v>
      </c>
      <c r="F362" s="6">
        <v>0</v>
      </c>
      <c r="G362" s="6">
        <v>0</v>
      </c>
      <c r="H362" s="6">
        <v>0</v>
      </c>
      <c r="I362" s="6">
        <v>0</v>
      </c>
    </row>
    <row r="363" spans="1:9" x14ac:dyDescent="0.4">
      <c r="B363" s="15"/>
      <c r="C363" s="14"/>
      <c r="D363" s="7">
        <v>1</v>
      </c>
      <c r="E363" s="7">
        <v>1</v>
      </c>
      <c r="F363" s="7">
        <v>0</v>
      </c>
      <c r="G363" s="7">
        <v>0</v>
      </c>
      <c r="H363" s="7">
        <v>0</v>
      </c>
      <c r="I363" s="7">
        <v>0</v>
      </c>
    </row>
    <row r="365" spans="1:9" x14ac:dyDescent="0.4">
      <c r="A365" s="9">
        <v>27</v>
      </c>
    </row>
    <row r="366" spans="1:9" x14ac:dyDescent="0.4">
      <c r="B366" s="1" t="s">
        <v>296</v>
      </c>
    </row>
    <row r="367" spans="1:9" x14ac:dyDescent="0.4">
      <c r="B367" s="1" t="s">
        <v>58</v>
      </c>
    </row>
    <row r="368" spans="1:9" x14ac:dyDescent="0.4">
      <c r="B368" s="14" t="s">
        <v>202</v>
      </c>
      <c r="C368" s="14"/>
      <c r="D368" s="6"/>
      <c r="E368" s="6">
        <v>1</v>
      </c>
      <c r="F368" s="6">
        <v>2</v>
      </c>
      <c r="G368" s="6">
        <v>3</v>
      </c>
      <c r="H368" s="6">
        <v>4</v>
      </c>
      <c r="I368" s="6"/>
    </row>
    <row r="369" spans="1:9" ht="54" x14ac:dyDescent="0.4">
      <c r="B369" s="14" t="s">
        <v>203</v>
      </c>
      <c r="C369" s="14"/>
      <c r="D369" s="6" t="s">
        <v>204</v>
      </c>
      <c r="E369" s="6" t="s">
        <v>289</v>
      </c>
      <c r="F369" s="6" t="s">
        <v>290</v>
      </c>
      <c r="G369" s="6" t="s">
        <v>291</v>
      </c>
      <c r="H369" s="6" t="s">
        <v>292</v>
      </c>
      <c r="I369" s="6" t="s">
        <v>208</v>
      </c>
    </row>
    <row r="370" spans="1:9" x14ac:dyDescent="0.4">
      <c r="B370" s="14" t="s">
        <v>204</v>
      </c>
      <c r="C370" s="14"/>
      <c r="D370" s="6">
        <v>907</v>
      </c>
      <c r="E370" s="6">
        <v>76</v>
      </c>
      <c r="F370" s="6">
        <v>249</v>
      </c>
      <c r="G370" s="6">
        <v>243</v>
      </c>
      <c r="H370" s="6">
        <v>337</v>
      </c>
      <c r="I370" s="6">
        <v>2</v>
      </c>
    </row>
    <row r="371" spans="1:9" x14ac:dyDescent="0.4">
      <c r="B371" s="14"/>
      <c r="C371" s="14"/>
      <c r="D371" s="7">
        <v>1</v>
      </c>
      <c r="E371" s="7">
        <v>8.4000000000000005E-2</v>
      </c>
      <c r="F371" s="7">
        <v>0.27500000000000002</v>
      </c>
      <c r="G371" s="7">
        <v>0.26800000000000002</v>
      </c>
      <c r="H371" s="7">
        <v>0.372</v>
      </c>
      <c r="I371" s="7">
        <v>2E-3</v>
      </c>
    </row>
    <row r="372" spans="1:9" x14ac:dyDescent="0.4">
      <c r="B372" s="15" t="s">
        <v>7</v>
      </c>
      <c r="C372" s="14" t="s">
        <v>205</v>
      </c>
      <c r="D372" s="6">
        <v>367</v>
      </c>
      <c r="E372" s="6">
        <v>53</v>
      </c>
      <c r="F372" s="6">
        <v>143</v>
      </c>
      <c r="G372" s="6">
        <v>78</v>
      </c>
      <c r="H372" s="6">
        <v>93</v>
      </c>
      <c r="I372" s="6">
        <v>0</v>
      </c>
    </row>
    <row r="373" spans="1:9" x14ac:dyDescent="0.4">
      <c r="B373" s="15"/>
      <c r="C373" s="14"/>
      <c r="D373" s="7">
        <v>1</v>
      </c>
      <c r="E373" s="7">
        <v>0.14399999999999999</v>
      </c>
      <c r="F373" s="7">
        <v>0.39</v>
      </c>
      <c r="G373" s="7">
        <v>0.21299999999999999</v>
      </c>
      <c r="H373" s="7">
        <v>0.253</v>
      </c>
      <c r="I373" s="7">
        <v>0</v>
      </c>
    </row>
    <row r="374" spans="1:9" x14ac:dyDescent="0.4">
      <c r="B374" s="15"/>
      <c r="C374" s="14" t="s">
        <v>206</v>
      </c>
      <c r="D374" s="6">
        <v>530</v>
      </c>
      <c r="E374" s="6">
        <v>22</v>
      </c>
      <c r="F374" s="6">
        <v>105</v>
      </c>
      <c r="G374" s="6">
        <v>164</v>
      </c>
      <c r="H374" s="6">
        <v>239</v>
      </c>
      <c r="I374" s="6">
        <v>0</v>
      </c>
    </row>
    <row r="375" spans="1:9" x14ac:dyDescent="0.4">
      <c r="B375" s="15"/>
      <c r="C375" s="14"/>
      <c r="D375" s="7">
        <v>1</v>
      </c>
      <c r="E375" s="7">
        <v>4.2000000000000003E-2</v>
      </c>
      <c r="F375" s="7">
        <v>0.19800000000000001</v>
      </c>
      <c r="G375" s="7">
        <v>0.309</v>
      </c>
      <c r="H375" s="7">
        <v>0.45100000000000001</v>
      </c>
      <c r="I375" s="7">
        <v>0</v>
      </c>
    </row>
    <row r="376" spans="1:9" x14ac:dyDescent="0.4">
      <c r="B376" s="15"/>
      <c r="C376" s="14" t="s">
        <v>207</v>
      </c>
      <c r="D376" s="6">
        <v>4</v>
      </c>
      <c r="E376" s="6">
        <v>0</v>
      </c>
      <c r="F376" s="6">
        <v>0</v>
      </c>
      <c r="G376" s="6">
        <v>1</v>
      </c>
      <c r="H376" s="6">
        <v>3</v>
      </c>
      <c r="I376" s="6">
        <v>0</v>
      </c>
    </row>
    <row r="377" spans="1:9" x14ac:dyDescent="0.4">
      <c r="B377" s="15"/>
      <c r="C377" s="14"/>
      <c r="D377" s="7">
        <v>1</v>
      </c>
      <c r="E377" s="7">
        <v>0</v>
      </c>
      <c r="F377" s="7">
        <v>0</v>
      </c>
      <c r="G377" s="7">
        <v>0.25</v>
      </c>
      <c r="H377" s="7">
        <v>0.75</v>
      </c>
      <c r="I377" s="7">
        <v>0</v>
      </c>
    </row>
    <row r="379" spans="1:9" x14ac:dyDescent="0.4">
      <c r="A379" s="9">
        <v>28</v>
      </c>
    </row>
    <row r="380" spans="1:9" x14ac:dyDescent="0.4">
      <c r="B380" s="1" t="s">
        <v>297</v>
      </c>
    </row>
    <row r="381" spans="1:9" x14ac:dyDescent="0.4">
      <c r="B381" s="1" t="s">
        <v>60</v>
      </c>
    </row>
    <row r="382" spans="1:9" x14ac:dyDescent="0.4">
      <c r="B382" s="14" t="s">
        <v>202</v>
      </c>
      <c r="C382" s="14"/>
      <c r="D382" s="6"/>
      <c r="E382" s="6">
        <v>1</v>
      </c>
      <c r="F382" s="6">
        <v>2</v>
      </c>
      <c r="G382" s="6">
        <v>3</v>
      </c>
      <c r="H382" s="6">
        <v>4</v>
      </c>
      <c r="I382" s="6"/>
    </row>
    <row r="383" spans="1:9" ht="54" x14ac:dyDescent="0.4">
      <c r="B383" s="14" t="s">
        <v>203</v>
      </c>
      <c r="C383" s="14"/>
      <c r="D383" s="6" t="s">
        <v>204</v>
      </c>
      <c r="E383" s="6" t="s">
        <v>289</v>
      </c>
      <c r="F383" s="6" t="s">
        <v>290</v>
      </c>
      <c r="G383" s="6" t="s">
        <v>291</v>
      </c>
      <c r="H383" s="6" t="s">
        <v>292</v>
      </c>
      <c r="I383" s="6" t="s">
        <v>208</v>
      </c>
    </row>
    <row r="384" spans="1:9" x14ac:dyDescent="0.4">
      <c r="B384" s="14" t="s">
        <v>204</v>
      </c>
      <c r="C384" s="14"/>
      <c r="D384" s="6">
        <v>907</v>
      </c>
      <c r="E384" s="6">
        <v>694</v>
      </c>
      <c r="F384" s="6">
        <v>185</v>
      </c>
      <c r="G384" s="6">
        <v>11</v>
      </c>
      <c r="H384" s="6">
        <v>14</v>
      </c>
      <c r="I384" s="6">
        <v>3</v>
      </c>
    </row>
    <row r="385" spans="1:9" x14ac:dyDescent="0.4">
      <c r="B385" s="14"/>
      <c r="C385" s="14"/>
      <c r="D385" s="7">
        <v>1</v>
      </c>
      <c r="E385" s="7">
        <v>0.76500000000000001</v>
      </c>
      <c r="F385" s="7">
        <v>0.20399999999999999</v>
      </c>
      <c r="G385" s="7">
        <v>1.2E-2</v>
      </c>
      <c r="H385" s="7">
        <v>1.4999999999999999E-2</v>
      </c>
      <c r="I385" s="7">
        <v>3.0000000000000001E-3</v>
      </c>
    </row>
    <row r="386" spans="1:9" x14ac:dyDescent="0.4">
      <c r="B386" s="15" t="s">
        <v>7</v>
      </c>
      <c r="C386" s="14" t="s">
        <v>205</v>
      </c>
      <c r="D386" s="6">
        <v>367</v>
      </c>
      <c r="E386" s="6">
        <v>263</v>
      </c>
      <c r="F386" s="6">
        <v>93</v>
      </c>
      <c r="G386" s="6">
        <v>7</v>
      </c>
      <c r="H386" s="6">
        <v>4</v>
      </c>
      <c r="I386" s="6">
        <v>0</v>
      </c>
    </row>
    <row r="387" spans="1:9" x14ac:dyDescent="0.4">
      <c r="B387" s="15"/>
      <c r="C387" s="14"/>
      <c r="D387" s="7">
        <v>1</v>
      </c>
      <c r="E387" s="7">
        <v>0.71699999999999997</v>
      </c>
      <c r="F387" s="7">
        <v>0.253</v>
      </c>
      <c r="G387" s="7">
        <v>1.9E-2</v>
      </c>
      <c r="H387" s="7">
        <v>1.0999999999999999E-2</v>
      </c>
      <c r="I387" s="7">
        <v>0</v>
      </c>
    </row>
    <row r="388" spans="1:9" x14ac:dyDescent="0.4">
      <c r="B388" s="15"/>
      <c r="C388" s="14" t="s">
        <v>206</v>
      </c>
      <c r="D388" s="6">
        <v>530</v>
      </c>
      <c r="E388" s="6">
        <v>426</v>
      </c>
      <c r="F388" s="6">
        <v>90</v>
      </c>
      <c r="G388" s="6">
        <v>4</v>
      </c>
      <c r="H388" s="6">
        <v>9</v>
      </c>
      <c r="I388" s="6">
        <v>1</v>
      </c>
    </row>
    <row r="389" spans="1:9" x14ac:dyDescent="0.4">
      <c r="B389" s="15"/>
      <c r="C389" s="14"/>
      <c r="D389" s="7">
        <v>1</v>
      </c>
      <c r="E389" s="7">
        <v>0.80400000000000005</v>
      </c>
      <c r="F389" s="7">
        <v>0.17</v>
      </c>
      <c r="G389" s="7">
        <v>8.0000000000000002E-3</v>
      </c>
      <c r="H389" s="7">
        <v>1.7000000000000001E-2</v>
      </c>
      <c r="I389" s="7">
        <v>2E-3</v>
      </c>
    </row>
    <row r="390" spans="1:9" x14ac:dyDescent="0.4">
      <c r="B390" s="15"/>
      <c r="C390" s="14" t="s">
        <v>207</v>
      </c>
      <c r="D390" s="6">
        <v>4</v>
      </c>
      <c r="E390" s="6">
        <v>2</v>
      </c>
      <c r="F390" s="6">
        <v>1</v>
      </c>
      <c r="G390" s="6">
        <v>0</v>
      </c>
      <c r="H390" s="6">
        <v>1</v>
      </c>
      <c r="I390" s="6">
        <v>0</v>
      </c>
    </row>
    <row r="391" spans="1:9" x14ac:dyDescent="0.4">
      <c r="B391" s="15"/>
      <c r="C391" s="14"/>
      <c r="D391" s="7">
        <v>1</v>
      </c>
      <c r="E391" s="7">
        <v>0.5</v>
      </c>
      <c r="F391" s="7">
        <v>0.25</v>
      </c>
      <c r="G391" s="7">
        <v>0</v>
      </c>
      <c r="H391" s="7">
        <v>0.25</v>
      </c>
      <c r="I391" s="7">
        <v>0</v>
      </c>
    </row>
    <row r="393" spans="1:9" x14ac:dyDescent="0.4">
      <c r="A393" s="9">
        <v>29</v>
      </c>
    </row>
    <row r="394" spans="1:9" x14ac:dyDescent="0.4">
      <c r="B394" s="1" t="s">
        <v>298</v>
      </c>
    </row>
    <row r="395" spans="1:9" x14ac:dyDescent="0.4">
      <c r="B395" s="1" t="s">
        <v>62</v>
      </c>
    </row>
    <row r="396" spans="1:9" x14ac:dyDescent="0.4">
      <c r="B396" s="14" t="s">
        <v>202</v>
      </c>
      <c r="C396" s="14"/>
      <c r="D396" s="6"/>
      <c r="E396" s="6">
        <v>1</v>
      </c>
      <c r="F396" s="6">
        <v>2</v>
      </c>
      <c r="G396" s="6">
        <v>3</v>
      </c>
      <c r="H396" s="6">
        <v>4</v>
      </c>
      <c r="I396" s="6"/>
    </row>
    <row r="397" spans="1:9" ht="54" x14ac:dyDescent="0.4">
      <c r="B397" s="14" t="s">
        <v>203</v>
      </c>
      <c r="C397" s="14"/>
      <c r="D397" s="6" t="s">
        <v>204</v>
      </c>
      <c r="E397" s="6" t="s">
        <v>289</v>
      </c>
      <c r="F397" s="6" t="s">
        <v>290</v>
      </c>
      <c r="G397" s="6" t="s">
        <v>291</v>
      </c>
      <c r="H397" s="6" t="s">
        <v>292</v>
      </c>
      <c r="I397" s="6" t="s">
        <v>208</v>
      </c>
    </row>
    <row r="398" spans="1:9" x14ac:dyDescent="0.4">
      <c r="B398" s="14" t="s">
        <v>204</v>
      </c>
      <c r="C398" s="14"/>
      <c r="D398" s="6">
        <v>907</v>
      </c>
      <c r="E398" s="6">
        <v>713</v>
      </c>
      <c r="F398" s="6">
        <v>168</v>
      </c>
      <c r="G398" s="6">
        <v>11</v>
      </c>
      <c r="H398" s="6">
        <v>12</v>
      </c>
      <c r="I398" s="6">
        <v>3</v>
      </c>
    </row>
    <row r="399" spans="1:9" x14ac:dyDescent="0.4">
      <c r="B399" s="14"/>
      <c r="C399" s="14"/>
      <c r="D399" s="7">
        <v>1</v>
      </c>
      <c r="E399" s="7">
        <v>0.78600000000000003</v>
      </c>
      <c r="F399" s="7">
        <v>0.185</v>
      </c>
      <c r="G399" s="7">
        <v>1.2E-2</v>
      </c>
      <c r="H399" s="7">
        <v>1.2999999999999999E-2</v>
      </c>
      <c r="I399" s="7">
        <v>3.0000000000000001E-3</v>
      </c>
    </row>
    <row r="400" spans="1:9" x14ac:dyDescent="0.4">
      <c r="B400" s="15" t="s">
        <v>7</v>
      </c>
      <c r="C400" s="14" t="s">
        <v>205</v>
      </c>
      <c r="D400" s="6">
        <v>367</v>
      </c>
      <c r="E400" s="6">
        <v>270</v>
      </c>
      <c r="F400" s="6">
        <v>85</v>
      </c>
      <c r="G400" s="6">
        <v>8</v>
      </c>
      <c r="H400" s="6">
        <v>4</v>
      </c>
      <c r="I400" s="6">
        <v>0</v>
      </c>
    </row>
    <row r="401" spans="1:9" x14ac:dyDescent="0.4">
      <c r="B401" s="15"/>
      <c r="C401" s="14"/>
      <c r="D401" s="7">
        <v>1</v>
      </c>
      <c r="E401" s="7">
        <v>0.73599999999999999</v>
      </c>
      <c r="F401" s="7">
        <v>0.23200000000000001</v>
      </c>
      <c r="G401" s="7">
        <v>2.1999999999999999E-2</v>
      </c>
      <c r="H401" s="7">
        <v>1.0999999999999999E-2</v>
      </c>
      <c r="I401" s="7">
        <v>0</v>
      </c>
    </row>
    <row r="402" spans="1:9" x14ac:dyDescent="0.4">
      <c r="B402" s="15"/>
      <c r="C402" s="14" t="s">
        <v>206</v>
      </c>
      <c r="D402" s="6">
        <v>530</v>
      </c>
      <c r="E402" s="6">
        <v>438</v>
      </c>
      <c r="F402" s="6">
        <v>81</v>
      </c>
      <c r="G402" s="6">
        <v>3</v>
      </c>
      <c r="H402" s="6">
        <v>7</v>
      </c>
      <c r="I402" s="6">
        <v>1</v>
      </c>
    </row>
    <row r="403" spans="1:9" x14ac:dyDescent="0.4">
      <c r="B403" s="15"/>
      <c r="C403" s="14"/>
      <c r="D403" s="7">
        <v>1</v>
      </c>
      <c r="E403" s="7">
        <v>0.82599999999999996</v>
      </c>
      <c r="F403" s="7">
        <v>0.153</v>
      </c>
      <c r="G403" s="7">
        <v>6.0000000000000001E-3</v>
      </c>
      <c r="H403" s="7">
        <v>1.2999999999999999E-2</v>
      </c>
      <c r="I403" s="7">
        <v>2E-3</v>
      </c>
    </row>
    <row r="404" spans="1:9" x14ac:dyDescent="0.4">
      <c r="B404" s="15"/>
      <c r="C404" s="14" t="s">
        <v>207</v>
      </c>
      <c r="D404" s="6">
        <v>4</v>
      </c>
      <c r="E404" s="6">
        <v>2</v>
      </c>
      <c r="F404" s="6">
        <v>1</v>
      </c>
      <c r="G404" s="6">
        <v>0</v>
      </c>
      <c r="H404" s="6">
        <v>1</v>
      </c>
      <c r="I404" s="6">
        <v>0</v>
      </c>
    </row>
    <row r="405" spans="1:9" x14ac:dyDescent="0.4">
      <c r="B405" s="15"/>
      <c r="C405" s="14"/>
      <c r="D405" s="7">
        <v>1</v>
      </c>
      <c r="E405" s="7">
        <v>0.5</v>
      </c>
      <c r="F405" s="7">
        <v>0.25</v>
      </c>
      <c r="G405" s="7">
        <v>0</v>
      </c>
      <c r="H405" s="7">
        <v>0.25</v>
      </c>
      <c r="I405" s="7">
        <v>0</v>
      </c>
    </row>
    <row r="407" spans="1:9" x14ac:dyDescent="0.4">
      <c r="A407" s="9">
        <v>30</v>
      </c>
    </row>
    <row r="408" spans="1:9" x14ac:dyDescent="0.4">
      <c r="B408" s="1" t="s">
        <v>299</v>
      </c>
    </row>
    <row r="409" spans="1:9" x14ac:dyDescent="0.4">
      <c r="B409" s="1" t="s">
        <v>64</v>
      </c>
    </row>
    <row r="410" spans="1:9" x14ac:dyDescent="0.4">
      <c r="B410" s="14" t="s">
        <v>202</v>
      </c>
      <c r="C410" s="14"/>
      <c r="D410" s="6"/>
      <c r="E410" s="6">
        <v>1</v>
      </c>
      <c r="F410" s="6">
        <v>2</v>
      </c>
      <c r="G410" s="6">
        <v>3</v>
      </c>
      <c r="H410" s="6">
        <v>4</v>
      </c>
      <c r="I410" s="6"/>
    </row>
    <row r="411" spans="1:9" ht="54" x14ac:dyDescent="0.4">
      <c r="B411" s="14" t="s">
        <v>203</v>
      </c>
      <c r="C411" s="14"/>
      <c r="D411" s="6" t="s">
        <v>204</v>
      </c>
      <c r="E411" s="6" t="s">
        <v>289</v>
      </c>
      <c r="F411" s="6" t="s">
        <v>290</v>
      </c>
      <c r="G411" s="6" t="s">
        <v>291</v>
      </c>
      <c r="H411" s="6" t="s">
        <v>292</v>
      </c>
      <c r="I411" s="6" t="s">
        <v>208</v>
      </c>
    </row>
    <row r="412" spans="1:9" x14ac:dyDescent="0.4">
      <c r="B412" s="14" t="s">
        <v>204</v>
      </c>
      <c r="C412" s="14"/>
      <c r="D412" s="6">
        <v>907</v>
      </c>
      <c r="E412" s="6">
        <v>647</v>
      </c>
      <c r="F412" s="6">
        <v>160</v>
      </c>
      <c r="G412" s="6">
        <v>48</v>
      </c>
      <c r="H412" s="6">
        <v>46</v>
      </c>
      <c r="I412" s="6">
        <v>6</v>
      </c>
    </row>
    <row r="413" spans="1:9" x14ac:dyDescent="0.4">
      <c r="B413" s="14"/>
      <c r="C413" s="14"/>
      <c r="D413" s="7">
        <v>1</v>
      </c>
      <c r="E413" s="7">
        <v>0.71299999999999997</v>
      </c>
      <c r="F413" s="7">
        <v>0.17599999999999999</v>
      </c>
      <c r="G413" s="7">
        <v>5.2999999999999999E-2</v>
      </c>
      <c r="H413" s="7">
        <v>5.0999999999999997E-2</v>
      </c>
      <c r="I413" s="7">
        <v>7.0000000000000001E-3</v>
      </c>
    </row>
    <row r="414" spans="1:9" x14ac:dyDescent="0.4">
      <c r="B414" s="15" t="s">
        <v>7</v>
      </c>
      <c r="C414" s="14" t="s">
        <v>205</v>
      </c>
      <c r="D414" s="6">
        <v>367</v>
      </c>
      <c r="E414" s="6">
        <v>246</v>
      </c>
      <c r="F414" s="6">
        <v>72</v>
      </c>
      <c r="G414" s="6">
        <v>26</v>
      </c>
      <c r="H414" s="6">
        <v>22</v>
      </c>
      <c r="I414" s="6">
        <v>1</v>
      </c>
    </row>
    <row r="415" spans="1:9" x14ac:dyDescent="0.4">
      <c r="B415" s="15"/>
      <c r="C415" s="14"/>
      <c r="D415" s="7">
        <v>1</v>
      </c>
      <c r="E415" s="7">
        <v>0.67</v>
      </c>
      <c r="F415" s="7">
        <v>0.19600000000000001</v>
      </c>
      <c r="G415" s="7">
        <v>7.0999999999999994E-2</v>
      </c>
      <c r="H415" s="7">
        <v>0.06</v>
      </c>
      <c r="I415" s="7">
        <v>3.0000000000000001E-3</v>
      </c>
    </row>
    <row r="416" spans="1:9" x14ac:dyDescent="0.4">
      <c r="B416" s="15"/>
      <c r="C416" s="14" t="s">
        <v>206</v>
      </c>
      <c r="D416" s="6">
        <v>530</v>
      </c>
      <c r="E416" s="6">
        <v>395</v>
      </c>
      <c r="F416" s="6">
        <v>87</v>
      </c>
      <c r="G416" s="6">
        <v>22</v>
      </c>
      <c r="H416" s="6">
        <v>23</v>
      </c>
      <c r="I416" s="6">
        <v>3</v>
      </c>
    </row>
    <row r="417" spans="1:9" x14ac:dyDescent="0.4">
      <c r="B417" s="15"/>
      <c r="C417" s="14"/>
      <c r="D417" s="7">
        <v>1</v>
      </c>
      <c r="E417" s="7">
        <v>0.745</v>
      </c>
      <c r="F417" s="7">
        <v>0.16400000000000001</v>
      </c>
      <c r="G417" s="7">
        <v>4.2000000000000003E-2</v>
      </c>
      <c r="H417" s="7">
        <v>4.2999999999999997E-2</v>
      </c>
      <c r="I417" s="7">
        <v>6.0000000000000001E-3</v>
      </c>
    </row>
    <row r="418" spans="1:9" x14ac:dyDescent="0.4">
      <c r="B418" s="15"/>
      <c r="C418" s="14" t="s">
        <v>207</v>
      </c>
      <c r="D418" s="6">
        <v>4</v>
      </c>
      <c r="E418" s="6">
        <v>3</v>
      </c>
      <c r="F418" s="6">
        <v>0</v>
      </c>
      <c r="G418" s="6">
        <v>0</v>
      </c>
      <c r="H418" s="6">
        <v>1</v>
      </c>
      <c r="I418" s="6">
        <v>0</v>
      </c>
    </row>
    <row r="419" spans="1:9" x14ac:dyDescent="0.4">
      <c r="B419" s="15"/>
      <c r="C419" s="14"/>
      <c r="D419" s="7">
        <v>1</v>
      </c>
      <c r="E419" s="7">
        <v>0.75</v>
      </c>
      <c r="F419" s="7">
        <v>0</v>
      </c>
      <c r="G419" s="7">
        <v>0</v>
      </c>
      <c r="H419" s="7">
        <v>0.25</v>
      </c>
      <c r="I419" s="7">
        <v>0</v>
      </c>
    </row>
    <row r="421" spans="1:9" x14ac:dyDescent="0.4">
      <c r="A421" s="9">
        <v>31</v>
      </c>
    </row>
    <row r="422" spans="1:9" x14ac:dyDescent="0.4">
      <c r="B422" s="1" t="s">
        <v>300</v>
      </c>
    </row>
    <row r="423" spans="1:9" x14ac:dyDescent="0.4">
      <c r="B423" s="1" t="s">
        <v>66</v>
      </c>
    </row>
    <row r="424" spans="1:9" x14ac:dyDescent="0.4">
      <c r="B424" s="14" t="s">
        <v>202</v>
      </c>
      <c r="C424" s="14"/>
      <c r="D424" s="6"/>
      <c r="E424" s="6">
        <v>1</v>
      </c>
      <c r="F424" s="6">
        <v>2</v>
      </c>
      <c r="G424" s="6">
        <v>3</v>
      </c>
      <c r="H424" s="6">
        <v>4</v>
      </c>
      <c r="I424" s="6"/>
    </row>
    <row r="425" spans="1:9" ht="54" x14ac:dyDescent="0.4">
      <c r="B425" s="14" t="s">
        <v>203</v>
      </c>
      <c r="C425" s="14"/>
      <c r="D425" s="6" t="s">
        <v>204</v>
      </c>
      <c r="E425" s="6" t="s">
        <v>289</v>
      </c>
      <c r="F425" s="6" t="s">
        <v>290</v>
      </c>
      <c r="G425" s="6" t="s">
        <v>291</v>
      </c>
      <c r="H425" s="6" t="s">
        <v>292</v>
      </c>
      <c r="I425" s="6" t="s">
        <v>208</v>
      </c>
    </row>
    <row r="426" spans="1:9" x14ac:dyDescent="0.4">
      <c r="B426" s="14" t="s">
        <v>204</v>
      </c>
      <c r="C426" s="14"/>
      <c r="D426" s="6">
        <v>907</v>
      </c>
      <c r="E426" s="6">
        <v>603</v>
      </c>
      <c r="F426" s="6">
        <v>264</v>
      </c>
      <c r="G426" s="6">
        <v>22</v>
      </c>
      <c r="H426" s="6">
        <v>13</v>
      </c>
      <c r="I426" s="6">
        <v>5</v>
      </c>
    </row>
    <row r="427" spans="1:9" x14ac:dyDescent="0.4">
      <c r="B427" s="14"/>
      <c r="C427" s="14"/>
      <c r="D427" s="7">
        <v>1</v>
      </c>
      <c r="E427" s="7">
        <v>0.66500000000000004</v>
      </c>
      <c r="F427" s="7">
        <v>0.29099999999999998</v>
      </c>
      <c r="G427" s="7">
        <v>2.4E-2</v>
      </c>
      <c r="H427" s="7">
        <v>1.4E-2</v>
      </c>
      <c r="I427" s="7">
        <v>6.0000000000000001E-3</v>
      </c>
    </row>
    <row r="428" spans="1:9" x14ac:dyDescent="0.4">
      <c r="B428" s="15" t="s">
        <v>7</v>
      </c>
      <c r="C428" s="14" t="s">
        <v>205</v>
      </c>
      <c r="D428" s="6">
        <v>367</v>
      </c>
      <c r="E428" s="6">
        <v>208</v>
      </c>
      <c r="F428" s="6">
        <v>142</v>
      </c>
      <c r="G428" s="6">
        <v>10</v>
      </c>
      <c r="H428" s="6">
        <v>6</v>
      </c>
      <c r="I428" s="6">
        <v>1</v>
      </c>
    </row>
    <row r="429" spans="1:9" x14ac:dyDescent="0.4">
      <c r="B429" s="15"/>
      <c r="C429" s="14"/>
      <c r="D429" s="7">
        <v>1</v>
      </c>
      <c r="E429" s="7">
        <v>0.56699999999999995</v>
      </c>
      <c r="F429" s="7">
        <v>0.38700000000000001</v>
      </c>
      <c r="G429" s="7">
        <v>2.7E-2</v>
      </c>
      <c r="H429" s="7">
        <v>1.6E-2</v>
      </c>
      <c r="I429" s="7">
        <v>3.0000000000000001E-3</v>
      </c>
    </row>
    <row r="430" spans="1:9" x14ac:dyDescent="0.4">
      <c r="B430" s="15"/>
      <c r="C430" s="14" t="s">
        <v>206</v>
      </c>
      <c r="D430" s="6">
        <v>530</v>
      </c>
      <c r="E430" s="6">
        <v>391</v>
      </c>
      <c r="F430" s="6">
        <v>120</v>
      </c>
      <c r="G430" s="6">
        <v>11</v>
      </c>
      <c r="H430" s="6">
        <v>6</v>
      </c>
      <c r="I430" s="6">
        <v>2</v>
      </c>
    </row>
    <row r="431" spans="1:9" x14ac:dyDescent="0.4">
      <c r="B431" s="15"/>
      <c r="C431" s="14"/>
      <c r="D431" s="7">
        <v>1</v>
      </c>
      <c r="E431" s="7">
        <v>0.73799999999999999</v>
      </c>
      <c r="F431" s="7">
        <v>0.22600000000000001</v>
      </c>
      <c r="G431" s="7">
        <v>2.1000000000000001E-2</v>
      </c>
      <c r="H431" s="7">
        <v>1.0999999999999999E-2</v>
      </c>
      <c r="I431" s="7">
        <v>4.0000000000000001E-3</v>
      </c>
    </row>
    <row r="432" spans="1:9" x14ac:dyDescent="0.4">
      <c r="B432" s="15"/>
      <c r="C432" s="14" t="s">
        <v>207</v>
      </c>
      <c r="D432" s="6">
        <v>4</v>
      </c>
      <c r="E432" s="6">
        <v>1</v>
      </c>
      <c r="F432" s="6">
        <v>2</v>
      </c>
      <c r="G432" s="6">
        <v>0</v>
      </c>
      <c r="H432" s="6">
        <v>1</v>
      </c>
      <c r="I432" s="6">
        <v>0</v>
      </c>
    </row>
    <row r="433" spans="1:9" x14ac:dyDescent="0.4">
      <c r="B433" s="15"/>
      <c r="C433" s="14"/>
      <c r="D433" s="7">
        <v>1</v>
      </c>
      <c r="E433" s="7">
        <v>0.25</v>
      </c>
      <c r="F433" s="7">
        <v>0.5</v>
      </c>
      <c r="G433" s="7">
        <v>0</v>
      </c>
      <c r="H433" s="7">
        <v>0.25</v>
      </c>
      <c r="I433" s="7">
        <v>0</v>
      </c>
    </row>
    <row r="435" spans="1:9" x14ac:dyDescent="0.4">
      <c r="A435" s="9">
        <v>32</v>
      </c>
    </row>
    <row r="436" spans="1:9" x14ac:dyDescent="0.4">
      <c r="B436" s="1" t="s">
        <v>301</v>
      </c>
    </row>
    <row r="437" spans="1:9" x14ac:dyDescent="0.4">
      <c r="B437" s="1" t="s">
        <v>68</v>
      </c>
    </row>
    <row r="438" spans="1:9" x14ac:dyDescent="0.4">
      <c r="B438" s="14" t="s">
        <v>202</v>
      </c>
      <c r="C438" s="14"/>
      <c r="D438" s="6"/>
      <c r="E438" s="6">
        <v>1</v>
      </c>
      <c r="F438" s="6">
        <v>2</v>
      </c>
      <c r="G438" s="6">
        <v>3</v>
      </c>
      <c r="H438" s="6">
        <v>4</v>
      </c>
      <c r="I438" s="6"/>
    </row>
    <row r="439" spans="1:9" ht="54" x14ac:dyDescent="0.4">
      <c r="B439" s="14" t="s">
        <v>203</v>
      </c>
      <c r="C439" s="14"/>
      <c r="D439" s="6" t="s">
        <v>204</v>
      </c>
      <c r="E439" s="6" t="s">
        <v>289</v>
      </c>
      <c r="F439" s="6" t="s">
        <v>290</v>
      </c>
      <c r="G439" s="6" t="s">
        <v>291</v>
      </c>
      <c r="H439" s="6" t="s">
        <v>292</v>
      </c>
      <c r="I439" s="6" t="s">
        <v>208</v>
      </c>
    </row>
    <row r="440" spans="1:9" x14ac:dyDescent="0.4">
      <c r="B440" s="14" t="s">
        <v>204</v>
      </c>
      <c r="C440" s="14"/>
      <c r="D440" s="6">
        <v>907</v>
      </c>
      <c r="E440" s="6">
        <v>626</v>
      </c>
      <c r="F440" s="6">
        <v>248</v>
      </c>
      <c r="G440" s="6">
        <v>24</v>
      </c>
      <c r="H440" s="6">
        <v>7</v>
      </c>
      <c r="I440" s="6">
        <v>2</v>
      </c>
    </row>
    <row r="441" spans="1:9" x14ac:dyDescent="0.4">
      <c r="B441" s="14"/>
      <c r="C441" s="14"/>
      <c r="D441" s="7">
        <v>1</v>
      </c>
      <c r="E441" s="7">
        <v>0.69</v>
      </c>
      <c r="F441" s="7">
        <v>0.27300000000000002</v>
      </c>
      <c r="G441" s="7">
        <v>2.5999999999999999E-2</v>
      </c>
      <c r="H441" s="7">
        <v>8.0000000000000002E-3</v>
      </c>
      <c r="I441" s="7">
        <v>2E-3</v>
      </c>
    </row>
    <row r="442" spans="1:9" x14ac:dyDescent="0.4">
      <c r="B442" s="15" t="s">
        <v>7</v>
      </c>
      <c r="C442" s="14" t="s">
        <v>205</v>
      </c>
      <c r="D442" s="6">
        <v>367</v>
      </c>
      <c r="E442" s="6">
        <v>253</v>
      </c>
      <c r="F442" s="6">
        <v>99</v>
      </c>
      <c r="G442" s="6">
        <v>12</v>
      </c>
      <c r="H442" s="6">
        <v>3</v>
      </c>
      <c r="I442" s="6">
        <v>0</v>
      </c>
    </row>
    <row r="443" spans="1:9" x14ac:dyDescent="0.4">
      <c r="B443" s="15"/>
      <c r="C443" s="14"/>
      <c r="D443" s="7">
        <v>1</v>
      </c>
      <c r="E443" s="7">
        <v>0.68899999999999995</v>
      </c>
      <c r="F443" s="7">
        <v>0.27</v>
      </c>
      <c r="G443" s="7">
        <v>3.3000000000000002E-2</v>
      </c>
      <c r="H443" s="7">
        <v>8.0000000000000002E-3</v>
      </c>
      <c r="I443" s="7">
        <v>0</v>
      </c>
    </row>
    <row r="444" spans="1:9" x14ac:dyDescent="0.4">
      <c r="B444" s="15"/>
      <c r="C444" s="14" t="s">
        <v>206</v>
      </c>
      <c r="D444" s="6">
        <v>530</v>
      </c>
      <c r="E444" s="6">
        <v>369</v>
      </c>
      <c r="F444" s="6">
        <v>145</v>
      </c>
      <c r="G444" s="6">
        <v>12</v>
      </c>
      <c r="H444" s="6">
        <v>4</v>
      </c>
      <c r="I444" s="6">
        <v>0</v>
      </c>
    </row>
    <row r="445" spans="1:9" x14ac:dyDescent="0.4">
      <c r="B445" s="15"/>
      <c r="C445" s="14"/>
      <c r="D445" s="7">
        <v>1</v>
      </c>
      <c r="E445" s="7">
        <v>0.69599999999999995</v>
      </c>
      <c r="F445" s="7">
        <v>0.27400000000000002</v>
      </c>
      <c r="G445" s="7">
        <v>2.3E-2</v>
      </c>
      <c r="H445" s="7">
        <v>8.0000000000000002E-3</v>
      </c>
      <c r="I445" s="7">
        <v>0</v>
      </c>
    </row>
    <row r="446" spans="1:9" x14ac:dyDescent="0.4">
      <c r="B446" s="15"/>
      <c r="C446" s="14" t="s">
        <v>207</v>
      </c>
      <c r="D446" s="6">
        <v>4</v>
      </c>
      <c r="E446" s="6">
        <v>1</v>
      </c>
      <c r="F446" s="6">
        <v>3</v>
      </c>
      <c r="G446" s="6">
        <v>0</v>
      </c>
      <c r="H446" s="6">
        <v>0</v>
      </c>
      <c r="I446" s="6">
        <v>0</v>
      </c>
    </row>
    <row r="447" spans="1:9" x14ac:dyDescent="0.4">
      <c r="B447" s="15"/>
      <c r="C447" s="14"/>
      <c r="D447" s="7">
        <v>1</v>
      </c>
      <c r="E447" s="7">
        <v>0.25</v>
      </c>
      <c r="F447" s="7">
        <v>0.75</v>
      </c>
      <c r="G447" s="7">
        <v>0</v>
      </c>
      <c r="H447" s="7">
        <v>0</v>
      </c>
      <c r="I447" s="7">
        <v>0</v>
      </c>
    </row>
    <row r="449" spans="1:9" x14ac:dyDescent="0.4">
      <c r="A449" s="9">
        <v>33</v>
      </c>
    </row>
    <row r="450" spans="1:9" x14ac:dyDescent="0.4">
      <c r="B450" s="1" t="s">
        <v>302</v>
      </c>
    </row>
    <row r="451" spans="1:9" x14ac:dyDescent="0.4">
      <c r="B451" s="1" t="s">
        <v>70</v>
      </c>
    </row>
    <row r="452" spans="1:9" x14ac:dyDescent="0.4">
      <c r="B452" s="14" t="s">
        <v>202</v>
      </c>
      <c r="C452" s="14"/>
      <c r="D452" s="6"/>
      <c r="E452" s="6">
        <v>1</v>
      </c>
      <c r="F452" s="6">
        <v>2</v>
      </c>
      <c r="G452" s="6">
        <v>3</v>
      </c>
      <c r="H452" s="6">
        <v>4</v>
      </c>
      <c r="I452" s="6"/>
    </row>
    <row r="453" spans="1:9" ht="54" x14ac:dyDescent="0.4">
      <c r="B453" s="14" t="s">
        <v>203</v>
      </c>
      <c r="C453" s="14"/>
      <c r="D453" s="6" t="s">
        <v>204</v>
      </c>
      <c r="E453" s="6" t="s">
        <v>289</v>
      </c>
      <c r="F453" s="6" t="s">
        <v>290</v>
      </c>
      <c r="G453" s="6" t="s">
        <v>291</v>
      </c>
      <c r="H453" s="6" t="s">
        <v>292</v>
      </c>
      <c r="I453" s="6" t="s">
        <v>208</v>
      </c>
    </row>
    <row r="454" spans="1:9" x14ac:dyDescent="0.4">
      <c r="B454" s="14" t="s">
        <v>204</v>
      </c>
      <c r="C454" s="14"/>
      <c r="D454" s="6">
        <v>907</v>
      </c>
      <c r="E454" s="6">
        <v>568</v>
      </c>
      <c r="F454" s="6">
        <v>219</v>
      </c>
      <c r="G454" s="6">
        <v>76</v>
      </c>
      <c r="H454" s="6">
        <v>37</v>
      </c>
      <c r="I454" s="6">
        <v>7</v>
      </c>
    </row>
    <row r="455" spans="1:9" x14ac:dyDescent="0.4">
      <c r="B455" s="14"/>
      <c r="C455" s="14"/>
      <c r="D455" s="7">
        <v>1</v>
      </c>
      <c r="E455" s="7">
        <v>0.626</v>
      </c>
      <c r="F455" s="7">
        <v>0.24099999999999999</v>
      </c>
      <c r="G455" s="7">
        <v>8.4000000000000005E-2</v>
      </c>
      <c r="H455" s="7">
        <v>4.1000000000000002E-2</v>
      </c>
      <c r="I455" s="7">
        <v>8.0000000000000002E-3</v>
      </c>
    </row>
    <row r="456" spans="1:9" x14ac:dyDescent="0.4">
      <c r="B456" s="15" t="s">
        <v>7</v>
      </c>
      <c r="C456" s="14" t="s">
        <v>205</v>
      </c>
      <c r="D456" s="6">
        <v>367</v>
      </c>
      <c r="E456" s="6">
        <v>186</v>
      </c>
      <c r="F456" s="6">
        <v>109</v>
      </c>
      <c r="G456" s="6">
        <v>44</v>
      </c>
      <c r="H456" s="6">
        <v>27</v>
      </c>
      <c r="I456" s="6">
        <v>1</v>
      </c>
    </row>
    <row r="457" spans="1:9" x14ac:dyDescent="0.4">
      <c r="B457" s="15"/>
      <c r="C457" s="14"/>
      <c r="D457" s="7">
        <v>1</v>
      </c>
      <c r="E457" s="7">
        <v>0.50700000000000001</v>
      </c>
      <c r="F457" s="7">
        <v>0.29699999999999999</v>
      </c>
      <c r="G457" s="7">
        <v>0.12</v>
      </c>
      <c r="H457" s="7">
        <v>7.3999999999999996E-2</v>
      </c>
      <c r="I457" s="7">
        <v>3.0000000000000001E-3</v>
      </c>
    </row>
    <row r="458" spans="1:9" x14ac:dyDescent="0.4">
      <c r="B458" s="15"/>
      <c r="C458" s="14" t="s">
        <v>206</v>
      </c>
      <c r="D458" s="6">
        <v>530</v>
      </c>
      <c r="E458" s="6">
        <v>376</v>
      </c>
      <c r="F458" s="6">
        <v>109</v>
      </c>
      <c r="G458" s="6">
        <v>32</v>
      </c>
      <c r="H458" s="6">
        <v>9</v>
      </c>
      <c r="I458" s="6">
        <v>4</v>
      </c>
    </row>
    <row r="459" spans="1:9" x14ac:dyDescent="0.4">
      <c r="B459" s="15"/>
      <c r="C459" s="14"/>
      <c r="D459" s="7">
        <v>1</v>
      </c>
      <c r="E459" s="7">
        <v>0.70899999999999996</v>
      </c>
      <c r="F459" s="7">
        <v>0.20599999999999999</v>
      </c>
      <c r="G459" s="7">
        <v>0.06</v>
      </c>
      <c r="H459" s="7">
        <v>1.7000000000000001E-2</v>
      </c>
      <c r="I459" s="7">
        <v>8.0000000000000002E-3</v>
      </c>
    </row>
    <row r="460" spans="1:9" x14ac:dyDescent="0.4">
      <c r="B460" s="15"/>
      <c r="C460" s="14" t="s">
        <v>207</v>
      </c>
      <c r="D460" s="6">
        <v>4</v>
      </c>
      <c r="E460" s="6">
        <v>2</v>
      </c>
      <c r="F460" s="6">
        <v>1</v>
      </c>
      <c r="G460" s="6">
        <v>0</v>
      </c>
      <c r="H460" s="6">
        <v>1</v>
      </c>
      <c r="I460" s="6">
        <v>0</v>
      </c>
    </row>
    <row r="461" spans="1:9" x14ac:dyDescent="0.4">
      <c r="B461" s="15"/>
      <c r="C461" s="14"/>
      <c r="D461" s="7">
        <v>1</v>
      </c>
      <c r="E461" s="7">
        <v>0.5</v>
      </c>
      <c r="F461" s="7">
        <v>0.25</v>
      </c>
      <c r="G461" s="7">
        <v>0</v>
      </c>
      <c r="H461" s="7">
        <v>0.25</v>
      </c>
      <c r="I461" s="7">
        <v>0</v>
      </c>
    </row>
    <row r="463" spans="1:9" x14ac:dyDescent="0.4">
      <c r="A463" s="9">
        <v>34</v>
      </c>
    </row>
    <row r="464" spans="1:9" x14ac:dyDescent="0.4">
      <c r="B464" s="1" t="s">
        <v>303</v>
      </c>
    </row>
    <row r="465" spans="1:9" x14ac:dyDescent="0.4">
      <c r="B465" s="1" t="s">
        <v>72</v>
      </c>
    </row>
    <row r="466" spans="1:9" x14ac:dyDescent="0.4">
      <c r="B466" s="14" t="s">
        <v>202</v>
      </c>
      <c r="C466" s="14"/>
      <c r="D466" s="6"/>
      <c r="E466" s="6">
        <v>1</v>
      </c>
      <c r="F466" s="6">
        <v>2</v>
      </c>
      <c r="G466" s="6">
        <v>3</v>
      </c>
      <c r="H466" s="6">
        <v>4</v>
      </c>
      <c r="I466" s="6"/>
    </row>
    <row r="467" spans="1:9" ht="54" x14ac:dyDescent="0.4">
      <c r="B467" s="14" t="s">
        <v>203</v>
      </c>
      <c r="C467" s="14"/>
      <c r="D467" s="6" t="s">
        <v>204</v>
      </c>
      <c r="E467" s="6" t="s">
        <v>289</v>
      </c>
      <c r="F467" s="6" t="s">
        <v>290</v>
      </c>
      <c r="G467" s="6" t="s">
        <v>291</v>
      </c>
      <c r="H467" s="6" t="s">
        <v>292</v>
      </c>
      <c r="I467" s="6" t="s">
        <v>208</v>
      </c>
    </row>
    <row r="468" spans="1:9" x14ac:dyDescent="0.4">
      <c r="B468" s="14" t="s">
        <v>204</v>
      </c>
      <c r="C468" s="14"/>
      <c r="D468" s="6">
        <v>907</v>
      </c>
      <c r="E468" s="6">
        <v>400</v>
      </c>
      <c r="F468" s="6">
        <v>307</v>
      </c>
      <c r="G468" s="6">
        <v>153</v>
      </c>
      <c r="H468" s="6">
        <v>45</v>
      </c>
      <c r="I468" s="6">
        <v>2</v>
      </c>
    </row>
    <row r="469" spans="1:9" x14ac:dyDescent="0.4">
      <c r="B469" s="14"/>
      <c r="C469" s="14"/>
      <c r="D469" s="7">
        <v>1</v>
      </c>
      <c r="E469" s="7">
        <v>0.441</v>
      </c>
      <c r="F469" s="7">
        <v>0.33800000000000002</v>
      </c>
      <c r="G469" s="7">
        <v>0.16900000000000001</v>
      </c>
      <c r="H469" s="7">
        <v>0.05</v>
      </c>
      <c r="I469" s="7">
        <v>2E-3</v>
      </c>
    </row>
    <row r="470" spans="1:9" x14ac:dyDescent="0.4">
      <c r="B470" s="15" t="s">
        <v>7</v>
      </c>
      <c r="C470" s="14" t="s">
        <v>205</v>
      </c>
      <c r="D470" s="6">
        <v>367</v>
      </c>
      <c r="E470" s="6">
        <v>129</v>
      </c>
      <c r="F470" s="6">
        <v>123</v>
      </c>
      <c r="G470" s="6">
        <v>81</v>
      </c>
      <c r="H470" s="6">
        <v>34</v>
      </c>
      <c r="I470" s="6">
        <v>0</v>
      </c>
    </row>
    <row r="471" spans="1:9" x14ac:dyDescent="0.4">
      <c r="B471" s="15"/>
      <c r="C471" s="14"/>
      <c r="D471" s="7">
        <v>1</v>
      </c>
      <c r="E471" s="7">
        <v>0.35099999999999998</v>
      </c>
      <c r="F471" s="7">
        <v>0.33500000000000002</v>
      </c>
      <c r="G471" s="7">
        <v>0.221</v>
      </c>
      <c r="H471" s="7">
        <v>9.2999999999999999E-2</v>
      </c>
      <c r="I471" s="7">
        <v>0</v>
      </c>
    </row>
    <row r="472" spans="1:9" x14ac:dyDescent="0.4">
      <c r="B472" s="15"/>
      <c r="C472" s="14" t="s">
        <v>206</v>
      </c>
      <c r="D472" s="6">
        <v>530</v>
      </c>
      <c r="E472" s="6">
        <v>265</v>
      </c>
      <c r="F472" s="6">
        <v>183</v>
      </c>
      <c r="G472" s="6">
        <v>71</v>
      </c>
      <c r="H472" s="6">
        <v>11</v>
      </c>
      <c r="I472" s="6">
        <v>0</v>
      </c>
    </row>
    <row r="473" spans="1:9" x14ac:dyDescent="0.4">
      <c r="B473" s="15"/>
      <c r="C473" s="14"/>
      <c r="D473" s="7">
        <v>1</v>
      </c>
      <c r="E473" s="7">
        <v>0.5</v>
      </c>
      <c r="F473" s="7">
        <v>0.34499999999999997</v>
      </c>
      <c r="G473" s="7">
        <v>0.13400000000000001</v>
      </c>
      <c r="H473" s="7">
        <v>2.1000000000000001E-2</v>
      </c>
      <c r="I473" s="7">
        <v>0</v>
      </c>
    </row>
    <row r="474" spans="1:9" x14ac:dyDescent="0.4">
      <c r="B474" s="15"/>
      <c r="C474" s="14" t="s">
        <v>207</v>
      </c>
      <c r="D474" s="6">
        <v>4</v>
      </c>
      <c r="E474" s="6">
        <v>4</v>
      </c>
      <c r="F474" s="6">
        <v>0</v>
      </c>
      <c r="G474" s="6">
        <v>0</v>
      </c>
      <c r="H474" s="6">
        <v>0</v>
      </c>
      <c r="I474" s="6">
        <v>0</v>
      </c>
    </row>
    <row r="475" spans="1:9" x14ac:dyDescent="0.4">
      <c r="B475" s="15"/>
      <c r="C475" s="14"/>
      <c r="D475" s="7">
        <v>1</v>
      </c>
      <c r="E475" s="7">
        <v>1</v>
      </c>
      <c r="F475" s="7">
        <v>0</v>
      </c>
      <c r="G475" s="7">
        <v>0</v>
      </c>
      <c r="H475" s="7">
        <v>0</v>
      </c>
      <c r="I475" s="7">
        <v>0</v>
      </c>
    </row>
    <row r="477" spans="1:9" x14ac:dyDescent="0.4">
      <c r="A477" s="9">
        <v>35</v>
      </c>
    </row>
    <row r="478" spans="1:9" x14ac:dyDescent="0.4">
      <c r="B478" s="1" t="s">
        <v>304</v>
      </c>
    </row>
    <row r="479" spans="1:9" x14ac:dyDescent="0.4">
      <c r="B479" s="1" t="s">
        <v>74</v>
      </c>
    </row>
    <row r="480" spans="1:9" x14ac:dyDescent="0.4">
      <c r="B480" s="14" t="s">
        <v>202</v>
      </c>
      <c r="C480" s="14"/>
      <c r="D480" s="6"/>
      <c r="E480" s="6">
        <v>1</v>
      </c>
      <c r="F480" s="6">
        <v>2</v>
      </c>
      <c r="G480" s="6">
        <v>3</v>
      </c>
      <c r="H480" s="6">
        <v>4</v>
      </c>
      <c r="I480" s="6"/>
    </row>
    <row r="481" spans="1:9" ht="54" x14ac:dyDescent="0.4">
      <c r="B481" s="14" t="s">
        <v>203</v>
      </c>
      <c r="C481" s="14"/>
      <c r="D481" s="6" t="s">
        <v>204</v>
      </c>
      <c r="E481" s="6" t="s">
        <v>289</v>
      </c>
      <c r="F481" s="6" t="s">
        <v>290</v>
      </c>
      <c r="G481" s="6" t="s">
        <v>291</v>
      </c>
      <c r="H481" s="6" t="s">
        <v>292</v>
      </c>
      <c r="I481" s="6" t="s">
        <v>208</v>
      </c>
    </row>
    <row r="482" spans="1:9" x14ac:dyDescent="0.4">
      <c r="B482" s="14" t="s">
        <v>204</v>
      </c>
      <c r="C482" s="14"/>
      <c r="D482" s="6">
        <v>907</v>
      </c>
      <c r="E482" s="6">
        <v>173</v>
      </c>
      <c r="F482" s="6">
        <v>298</v>
      </c>
      <c r="G482" s="6">
        <v>310</v>
      </c>
      <c r="H482" s="6">
        <v>120</v>
      </c>
      <c r="I482" s="6">
        <v>6</v>
      </c>
    </row>
    <row r="483" spans="1:9" x14ac:dyDescent="0.4">
      <c r="B483" s="14"/>
      <c r="C483" s="14"/>
      <c r="D483" s="7">
        <v>1</v>
      </c>
      <c r="E483" s="7">
        <v>0.191</v>
      </c>
      <c r="F483" s="7">
        <v>0.32900000000000001</v>
      </c>
      <c r="G483" s="7">
        <v>0.34200000000000003</v>
      </c>
      <c r="H483" s="7">
        <v>0.13200000000000001</v>
      </c>
      <c r="I483" s="7">
        <v>7.0000000000000001E-3</v>
      </c>
    </row>
    <row r="484" spans="1:9" x14ac:dyDescent="0.4">
      <c r="B484" s="15" t="s">
        <v>7</v>
      </c>
      <c r="C484" s="14" t="s">
        <v>205</v>
      </c>
      <c r="D484" s="6">
        <v>367</v>
      </c>
      <c r="E484" s="6">
        <v>40</v>
      </c>
      <c r="F484" s="6">
        <v>90</v>
      </c>
      <c r="G484" s="6">
        <v>153</v>
      </c>
      <c r="H484" s="6">
        <v>83</v>
      </c>
      <c r="I484" s="6">
        <v>1</v>
      </c>
    </row>
    <row r="485" spans="1:9" x14ac:dyDescent="0.4">
      <c r="B485" s="15"/>
      <c r="C485" s="14"/>
      <c r="D485" s="7">
        <v>1</v>
      </c>
      <c r="E485" s="7">
        <v>0.109</v>
      </c>
      <c r="F485" s="7">
        <v>0.245</v>
      </c>
      <c r="G485" s="7">
        <v>0.41699999999999998</v>
      </c>
      <c r="H485" s="7">
        <v>0.22600000000000001</v>
      </c>
      <c r="I485" s="7">
        <v>3.0000000000000001E-3</v>
      </c>
    </row>
    <row r="486" spans="1:9" x14ac:dyDescent="0.4">
      <c r="B486" s="15"/>
      <c r="C486" s="14" t="s">
        <v>206</v>
      </c>
      <c r="D486" s="6">
        <v>530</v>
      </c>
      <c r="E486" s="6">
        <v>129</v>
      </c>
      <c r="F486" s="6">
        <v>206</v>
      </c>
      <c r="G486" s="6">
        <v>155</v>
      </c>
      <c r="H486" s="6">
        <v>37</v>
      </c>
      <c r="I486" s="6">
        <v>3</v>
      </c>
    </row>
    <row r="487" spans="1:9" x14ac:dyDescent="0.4">
      <c r="B487" s="15"/>
      <c r="C487" s="14"/>
      <c r="D487" s="7">
        <v>1</v>
      </c>
      <c r="E487" s="7">
        <v>0.24299999999999999</v>
      </c>
      <c r="F487" s="7">
        <v>0.38900000000000001</v>
      </c>
      <c r="G487" s="7">
        <v>0.29199999999999998</v>
      </c>
      <c r="H487" s="7">
        <v>7.0000000000000007E-2</v>
      </c>
      <c r="I487" s="7">
        <v>6.0000000000000001E-3</v>
      </c>
    </row>
    <row r="488" spans="1:9" x14ac:dyDescent="0.4">
      <c r="B488" s="15"/>
      <c r="C488" s="14" t="s">
        <v>207</v>
      </c>
      <c r="D488" s="6">
        <v>4</v>
      </c>
      <c r="E488" s="6">
        <v>2</v>
      </c>
      <c r="F488" s="6">
        <v>1</v>
      </c>
      <c r="G488" s="6">
        <v>1</v>
      </c>
      <c r="H488" s="6">
        <v>0</v>
      </c>
      <c r="I488" s="6">
        <v>0</v>
      </c>
    </row>
    <row r="489" spans="1:9" x14ac:dyDescent="0.4">
      <c r="B489" s="15"/>
      <c r="C489" s="14"/>
      <c r="D489" s="7">
        <v>1</v>
      </c>
      <c r="E489" s="7">
        <v>0.5</v>
      </c>
      <c r="F489" s="7">
        <v>0.25</v>
      </c>
      <c r="G489" s="7">
        <v>0.25</v>
      </c>
      <c r="H489" s="7">
        <v>0</v>
      </c>
      <c r="I489" s="7">
        <v>0</v>
      </c>
    </row>
    <row r="491" spans="1:9" x14ac:dyDescent="0.4">
      <c r="A491" s="9">
        <v>36</v>
      </c>
    </row>
    <row r="492" spans="1:9" x14ac:dyDescent="0.4">
      <c r="B492" s="1" t="s">
        <v>305</v>
      </c>
    </row>
    <row r="493" spans="1:9" x14ac:dyDescent="0.4">
      <c r="B493" s="1" t="s">
        <v>76</v>
      </c>
    </row>
    <row r="494" spans="1:9" x14ac:dyDescent="0.4">
      <c r="B494" s="14" t="s">
        <v>202</v>
      </c>
      <c r="C494" s="14"/>
      <c r="D494" s="6"/>
      <c r="E494" s="6">
        <v>1</v>
      </c>
      <c r="F494" s="6">
        <v>2</v>
      </c>
      <c r="G494" s="6">
        <v>3</v>
      </c>
      <c r="H494" s="6">
        <v>4</v>
      </c>
      <c r="I494" s="6"/>
    </row>
    <row r="495" spans="1:9" ht="54" x14ac:dyDescent="0.4">
      <c r="B495" s="14" t="s">
        <v>203</v>
      </c>
      <c r="C495" s="14"/>
      <c r="D495" s="6" t="s">
        <v>204</v>
      </c>
      <c r="E495" s="6" t="s">
        <v>289</v>
      </c>
      <c r="F495" s="6" t="s">
        <v>290</v>
      </c>
      <c r="G495" s="6" t="s">
        <v>291</v>
      </c>
      <c r="H495" s="6" t="s">
        <v>292</v>
      </c>
      <c r="I495" s="6" t="s">
        <v>208</v>
      </c>
    </row>
    <row r="496" spans="1:9" x14ac:dyDescent="0.4">
      <c r="B496" s="14" t="s">
        <v>204</v>
      </c>
      <c r="C496" s="14"/>
      <c r="D496" s="6">
        <v>907</v>
      </c>
      <c r="E496" s="6">
        <v>488</v>
      </c>
      <c r="F496" s="6">
        <v>289</v>
      </c>
      <c r="G496" s="6">
        <v>96</v>
      </c>
      <c r="H496" s="6">
        <v>31</v>
      </c>
      <c r="I496" s="6">
        <v>3</v>
      </c>
    </row>
    <row r="497" spans="1:9" x14ac:dyDescent="0.4">
      <c r="B497" s="14"/>
      <c r="C497" s="14"/>
      <c r="D497" s="7">
        <v>1</v>
      </c>
      <c r="E497" s="7">
        <v>0.53800000000000003</v>
      </c>
      <c r="F497" s="7">
        <v>0.31900000000000001</v>
      </c>
      <c r="G497" s="7">
        <v>0.106</v>
      </c>
      <c r="H497" s="7">
        <v>3.4000000000000002E-2</v>
      </c>
      <c r="I497" s="7">
        <v>3.0000000000000001E-3</v>
      </c>
    </row>
    <row r="498" spans="1:9" x14ac:dyDescent="0.4">
      <c r="B498" s="15" t="s">
        <v>7</v>
      </c>
      <c r="C498" s="14" t="s">
        <v>205</v>
      </c>
      <c r="D498" s="6">
        <v>367</v>
      </c>
      <c r="E498" s="6">
        <v>163</v>
      </c>
      <c r="F498" s="6">
        <v>130</v>
      </c>
      <c r="G498" s="6">
        <v>53</v>
      </c>
      <c r="H498" s="6">
        <v>20</v>
      </c>
      <c r="I498" s="6">
        <v>1</v>
      </c>
    </row>
    <row r="499" spans="1:9" x14ac:dyDescent="0.4">
      <c r="B499" s="15"/>
      <c r="C499" s="14"/>
      <c r="D499" s="7">
        <v>1</v>
      </c>
      <c r="E499" s="7">
        <v>0.44400000000000001</v>
      </c>
      <c r="F499" s="7">
        <v>0.35399999999999998</v>
      </c>
      <c r="G499" s="7">
        <v>0.14399999999999999</v>
      </c>
      <c r="H499" s="7">
        <v>5.3999999999999999E-2</v>
      </c>
      <c r="I499" s="7">
        <v>3.0000000000000001E-3</v>
      </c>
    </row>
    <row r="500" spans="1:9" x14ac:dyDescent="0.4">
      <c r="B500" s="15"/>
      <c r="C500" s="14" t="s">
        <v>206</v>
      </c>
      <c r="D500" s="6">
        <v>530</v>
      </c>
      <c r="E500" s="6">
        <v>319</v>
      </c>
      <c r="F500" s="6">
        <v>157</v>
      </c>
      <c r="G500" s="6">
        <v>43</v>
      </c>
      <c r="H500" s="6">
        <v>11</v>
      </c>
      <c r="I500" s="6">
        <v>0</v>
      </c>
    </row>
    <row r="501" spans="1:9" x14ac:dyDescent="0.4">
      <c r="B501" s="15"/>
      <c r="C501" s="14"/>
      <c r="D501" s="7">
        <v>1</v>
      </c>
      <c r="E501" s="7">
        <v>0.60199999999999998</v>
      </c>
      <c r="F501" s="7">
        <v>0.29599999999999999</v>
      </c>
      <c r="G501" s="7">
        <v>8.1000000000000003E-2</v>
      </c>
      <c r="H501" s="7">
        <v>2.1000000000000001E-2</v>
      </c>
      <c r="I501" s="7">
        <v>0</v>
      </c>
    </row>
    <row r="502" spans="1:9" x14ac:dyDescent="0.4">
      <c r="B502" s="15"/>
      <c r="C502" s="14" t="s">
        <v>207</v>
      </c>
      <c r="D502" s="6">
        <v>4</v>
      </c>
      <c r="E502" s="6">
        <v>3</v>
      </c>
      <c r="F502" s="6">
        <v>1</v>
      </c>
      <c r="G502" s="6">
        <v>0</v>
      </c>
      <c r="H502" s="6">
        <v>0</v>
      </c>
      <c r="I502" s="6">
        <v>0</v>
      </c>
    </row>
    <row r="503" spans="1:9" x14ac:dyDescent="0.4">
      <c r="B503" s="15"/>
      <c r="C503" s="14"/>
      <c r="D503" s="7">
        <v>1</v>
      </c>
      <c r="E503" s="7">
        <v>0.75</v>
      </c>
      <c r="F503" s="7">
        <v>0.25</v>
      </c>
      <c r="G503" s="7">
        <v>0</v>
      </c>
      <c r="H503" s="7">
        <v>0</v>
      </c>
      <c r="I503" s="7">
        <v>0</v>
      </c>
    </row>
    <row r="505" spans="1:9" x14ac:dyDescent="0.4">
      <c r="A505" s="9">
        <v>37</v>
      </c>
    </row>
    <row r="506" spans="1:9" x14ac:dyDescent="0.4">
      <c r="B506" s="1" t="s">
        <v>306</v>
      </c>
    </row>
    <row r="507" spans="1:9" x14ac:dyDescent="0.4">
      <c r="B507" s="1" t="s">
        <v>78</v>
      </c>
    </row>
    <row r="508" spans="1:9" x14ac:dyDescent="0.4">
      <c r="B508" s="14" t="s">
        <v>202</v>
      </c>
      <c r="C508" s="14"/>
      <c r="D508" s="6"/>
      <c r="E508" s="6">
        <v>1</v>
      </c>
      <c r="F508" s="6">
        <v>2</v>
      </c>
      <c r="G508" s="6">
        <v>3</v>
      </c>
      <c r="H508" s="6">
        <v>4</v>
      </c>
      <c r="I508" s="6"/>
    </row>
    <row r="509" spans="1:9" ht="54" x14ac:dyDescent="0.4">
      <c r="B509" s="14" t="s">
        <v>203</v>
      </c>
      <c r="C509" s="14"/>
      <c r="D509" s="6" t="s">
        <v>204</v>
      </c>
      <c r="E509" s="6" t="s">
        <v>289</v>
      </c>
      <c r="F509" s="6" t="s">
        <v>290</v>
      </c>
      <c r="G509" s="6" t="s">
        <v>291</v>
      </c>
      <c r="H509" s="6" t="s">
        <v>292</v>
      </c>
      <c r="I509" s="6" t="s">
        <v>208</v>
      </c>
    </row>
    <row r="510" spans="1:9" x14ac:dyDescent="0.4">
      <c r="B510" s="14" t="s">
        <v>204</v>
      </c>
      <c r="C510" s="14"/>
      <c r="D510" s="6">
        <v>907</v>
      </c>
      <c r="E510" s="6">
        <v>12</v>
      </c>
      <c r="F510" s="6">
        <v>49</v>
      </c>
      <c r="G510" s="6">
        <v>223</v>
      </c>
      <c r="H510" s="6">
        <v>620</v>
      </c>
      <c r="I510" s="6">
        <v>3</v>
      </c>
    </row>
    <row r="511" spans="1:9" x14ac:dyDescent="0.4">
      <c r="B511" s="14"/>
      <c r="C511" s="14"/>
      <c r="D511" s="7">
        <v>1</v>
      </c>
      <c r="E511" s="7">
        <v>1.2999999999999999E-2</v>
      </c>
      <c r="F511" s="7">
        <v>5.3999999999999999E-2</v>
      </c>
      <c r="G511" s="7">
        <v>0.246</v>
      </c>
      <c r="H511" s="7">
        <v>0.68400000000000005</v>
      </c>
      <c r="I511" s="7">
        <v>3.0000000000000001E-3</v>
      </c>
    </row>
    <row r="512" spans="1:9" x14ac:dyDescent="0.4">
      <c r="B512" s="15" t="s">
        <v>7</v>
      </c>
      <c r="C512" s="14" t="s">
        <v>205</v>
      </c>
      <c r="D512" s="6">
        <v>367</v>
      </c>
      <c r="E512" s="6">
        <v>5</v>
      </c>
      <c r="F512" s="6">
        <v>30</v>
      </c>
      <c r="G512" s="6">
        <v>120</v>
      </c>
      <c r="H512" s="6">
        <v>212</v>
      </c>
      <c r="I512" s="6">
        <v>0</v>
      </c>
    </row>
    <row r="513" spans="1:9" x14ac:dyDescent="0.4">
      <c r="B513" s="15"/>
      <c r="C513" s="14"/>
      <c r="D513" s="7">
        <v>1</v>
      </c>
      <c r="E513" s="7">
        <v>1.4E-2</v>
      </c>
      <c r="F513" s="7">
        <v>8.2000000000000003E-2</v>
      </c>
      <c r="G513" s="7">
        <v>0.32700000000000001</v>
      </c>
      <c r="H513" s="7">
        <v>0.57799999999999996</v>
      </c>
      <c r="I513" s="7">
        <v>0</v>
      </c>
    </row>
    <row r="514" spans="1:9" x14ac:dyDescent="0.4">
      <c r="B514" s="15"/>
      <c r="C514" s="14" t="s">
        <v>206</v>
      </c>
      <c r="D514" s="6">
        <v>530</v>
      </c>
      <c r="E514" s="6">
        <v>6</v>
      </c>
      <c r="F514" s="6">
        <v>18</v>
      </c>
      <c r="G514" s="6">
        <v>102</v>
      </c>
      <c r="H514" s="6">
        <v>403</v>
      </c>
      <c r="I514" s="6">
        <v>1</v>
      </c>
    </row>
    <row r="515" spans="1:9" x14ac:dyDescent="0.4">
      <c r="B515" s="15"/>
      <c r="C515" s="14"/>
      <c r="D515" s="7">
        <v>1</v>
      </c>
      <c r="E515" s="7">
        <v>1.0999999999999999E-2</v>
      </c>
      <c r="F515" s="7">
        <v>3.4000000000000002E-2</v>
      </c>
      <c r="G515" s="7">
        <v>0.192</v>
      </c>
      <c r="H515" s="7">
        <v>0.76</v>
      </c>
      <c r="I515" s="7">
        <v>2E-3</v>
      </c>
    </row>
    <row r="516" spans="1:9" x14ac:dyDescent="0.4">
      <c r="B516" s="15"/>
      <c r="C516" s="14" t="s">
        <v>207</v>
      </c>
      <c r="D516" s="6">
        <v>4</v>
      </c>
      <c r="E516" s="6">
        <v>0</v>
      </c>
      <c r="F516" s="6">
        <v>1</v>
      </c>
      <c r="G516" s="6">
        <v>0</v>
      </c>
      <c r="H516" s="6">
        <v>3</v>
      </c>
      <c r="I516" s="6">
        <v>0</v>
      </c>
    </row>
    <row r="517" spans="1:9" x14ac:dyDescent="0.4">
      <c r="B517" s="15"/>
      <c r="C517" s="14"/>
      <c r="D517" s="7">
        <v>1</v>
      </c>
      <c r="E517" s="7">
        <v>0</v>
      </c>
      <c r="F517" s="7">
        <v>0.25</v>
      </c>
      <c r="G517" s="7">
        <v>0</v>
      </c>
      <c r="H517" s="7">
        <v>0.75</v>
      </c>
      <c r="I517" s="7">
        <v>0</v>
      </c>
    </row>
    <row r="519" spans="1:9" x14ac:dyDescent="0.4">
      <c r="A519" s="9">
        <v>38</v>
      </c>
    </row>
    <row r="520" spans="1:9" x14ac:dyDescent="0.4">
      <c r="B520" s="1" t="s">
        <v>307</v>
      </c>
    </row>
    <row r="521" spans="1:9" x14ac:dyDescent="0.4">
      <c r="B521" s="1" t="s">
        <v>80</v>
      </c>
    </row>
    <row r="522" spans="1:9" x14ac:dyDescent="0.4">
      <c r="B522" s="14" t="s">
        <v>202</v>
      </c>
      <c r="C522" s="14"/>
      <c r="D522" s="6"/>
      <c r="E522" s="6">
        <v>1</v>
      </c>
      <c r="F522" s="6">
        <v>2</v>
      </c>
      <c r="G522" s="6">
        <v>3</v>
      </c>
      <c r="H522" s="6">
        <v>4</v>
      </c>
      <c r="I522" s="6"/>
    </row>
    <row r="523" spans="1:9" ht="54" x14ac:dyDescent="0.4">
      <c r="B523" s="14" t="s">
        <v>203</v>
      </c>
      <c r="C523" s="14"/>
      <c r="D523" s="6" t="s">
        <v>204</v>
      </c>
      <c r="E523" s="6" t="s">
        <v>289</v>
      </c>
      <c r="F523" s="6" t="s">
        <v>290</v>
      </c>
      <c r="G523" s="6" t="s">
        <v>291</v>
      </c>
      <c r="H523" s="6" t="s">
        <v>292</v>
      </c>
      <c r="I523" s="6" t="s">
        <v>208</v>
      </c>
    </row>
    <row r="524" spans="1:9" x14ac:dyDescent="0.4">
      <c r="B524" s="14" t="s">
        <v>204</v>
      </c>
      <c r="C524" s="14"/>
      <c r="D524" s="6">
        <v>907</v>
      </c>
      <c r="E524" s="6">
        <v>74</v>
      </c>
      <c r="F524" s="6">
        <v>299</v>
      </c>
      <c r="G524" s="6">
        <v>247</v>
      </c>
      <c r="H524" s="6">
        <v>285</v>
      </c>
      <c r="I524" s="6">
        <v>2</v>
      </c>
    </row>
    <row r="525" spans="1:9" x14ac:dyDescent="0.4">
      <c r="B525" s="14"/>
      <c r="C525" s="14"/>
      <c r="D525" s="7">
        <v>1</v>
      </c>
      <c r="E525" s="7">
        <v>8.2000000000000003E-2</v>
      </c>
      <c r="F525" s="7">
        <v>0.33</v>
      </c>
      <c r="G525" s="7">
        <v>0.27200000000000002</v>
      </c>
      <c r="H525" s="7">
        <v>0.314</v>
      </c>
      <c r="I525" s="7">
        <v>2E-3</v>
      </c>
    </row>
    <row r="526" spans="1:9" x14ac:dyDescent="0.4">
      <c r="B526" s="15" t="s">
        <v>7</v>
      </c>
      <c r="C526" s="14" t="s">
        <v>205</v>
      </c>
      <c r="D526" s="6">
        <v>367</v>
      </c>
      <c r="E526" s="6">
        <v>42</v>
      </c>
      <c r="F526" s="6">
        <v>138</v>
      </c>
      <c r="G526" s="6">
        <v>95</v>
      </c>
      <c r="H526" s="6">
        <v>92</v>
      </c>
      <c r="I526" s="6">
        <v>0</v>
      </c>
    </row>
    <row r="527" spans="1:9" x14ac:dyDescent="0.4">
      <c r="B527" s="15"/>
      <c r="C527" s="14"/>
      <c r="D527" s="7">
        <v>1</v>
      </c>
      <c r="E527" s="7">
        <v>0.114</v>
      </c>
      <c r="F527" s="7">
        <v>0.376</v>
      </c>
      <c r="G527" s="7">
        <v>0.25900000000000001</v>
      </c>
      <c r="H527" s="7">
        <v>0.251</v>
      </c>
      <c r="I527" s="7">
        <v>0</v>
      </c>
    </row>
    <row r="528" spans="1:9" x14ac:dyDescent="0.4">
      <c r="B528" s="15"/>
      <c r="C528" s="14" t="s">
        <v>206</v>
      </c>
      <c r="D528" s="6">
        <v>530</v>
      </c>
      <c r="E528" s="6">
        <v>31</v>
      </c>
      <c r="F528" s="6">
        <v>158</v>
      </c>
      <c r="G528" s="6">
        <v>149</v>
      </c>
      <c r="H528" s="6">
        <v>192</v>
      </c>
      <c r="I528" s="6">
        <v>0</v>
      </c>
    </row>
    <row r="529" spans="1:9" x14ac:dyDescent="0.4">
      <c r="B529" s="15"/>
      <c r="C529" s="14"/>
      <c r="D529" s="7">
        <v>1</v>
      </c>
      <c r="E529" s="7">
        <v>5.8000000000000003E-2</v>
      </c>
      <c r="F529" s="7">
        <v>0.29799999999999999</v>
      </c>
      <c r="G529" s="7">
        <v>0.28100000000000003</v>
      </c>
      <c r="H529" s="7">
        <v>0.36199999999999999</v>
      </c>
      <c r="I529" s="7">
        <v>0</v>
      </c>
    </row>
    <row r="530" spans="1:9" x14ac:dyDescent="0.4">
      <c r="B530" s="15"/>
      <c r="C530" s="14" t="s">
        <v>207</v>
      </c>
      <c r="D530" s="6">
        <v>4</v>
      </c>
      <c r="E530" s="6">
        <v>0</v>
      </c>
      <c r="F530" s="6">
        <v>0</v>
      </c>
      <c r="G530" s="6">
        <v>3</v>
      </c>
      <c r="H530" s="6">
        <v>1</v>
      </c>
      <c r="I530" s="6">
        <v>0</v>
      </c>
    </row>
    <row r="531" spans="1:9" x14ac:dyDescent="0.4">
      <c r="B531" s="15"/>
      <c r="C531" s="14"/>
      <c r="D531" s="7">
        <v>1</v>
      </c>
      <c r="E531" s="7">
        <v>0</v>
      </c>
      <c r="F531" s="7">
        <v>0</v>
      </c>
      <c r="G531" s="7">
        <v>0.75</v>
      </c>
      <c r="H531" s="7">
        <v>0.25</v>
      </c>
      <c r="I531" s="7">
        <v>0</v>
      </c>
    </row>
    <row r="533" spans="1:9" x14ac:dyDescent="0.4">
      <c r="A533" s="9">
        <v>39</v>
      </c>
    </row>
    <row r="534" spans="1:9" x14ac:dyDescent="0.4">
      <c r="B534" s="1" t="s">
        <v>308</v>
      </c>
    </row>
    <row r="535" spans="1:9" x14ac:dyDescent="0.4">
      <c r="B535" s="1" t="s">
        <v>82</v>
      </c>
    </row>
    <row r="536" spans="1:9" x14ac:dyDescent="0.4">
      <c r="B536" s="14" t="s">
        <v>202</v>
      </c>
      <c r="C536" s="14"/>
      <c r="D536" s="6"/>
      <c r="E536" s="6">
        <v>1</v>
      </c>
      <c r="F536" s="6">
        <v>2</v>
      </c>
      <c r="G536" s="6">
        <v>3</v>
      </c>
      <c r="H536" s="6">
        <v>4</v>
      </c>
      <c r="I536" s="6"/>
    </row>
    <row r="537" spans="1:9" ht="54" x14ac:dyDescent="0.4">
      <c r="B537" s="14" t="s">
        <v>203</v>
      </c>
      <c r="C537" s="14"/>
      <c r="D537" s="6" t="s">
        <v>204</v>
      </c>
      <c r="E537" s="6" t="s">
        <v>289</v>
      </c>
      <c r="F537" s="6" t="s">
        <v>290</v>
      </c>
      <c r="G537" s="6" t="s">
        <v>291</v>
      </c>
      <c r="H537" s="6" t="s">
        <v>292</v>
      </c>
      <c r="I537" s="6" t="s">
        <v>208</v>
      </c>
    </row>
    <row r="538" spans="1:9" x14ac:dyDescent="0.4">
      <c r="B538" s="14" t="s">
        <v>204</v>
      </c>
      <c r="C538" s="14"/>
      <c r="D538" s="6">
        <v>907</v>
      </c>
      <c r="E538" s="6">
        <v>26</v>
      </c>
      <c r="F538" s="6">
        <v>90</v>
      </c>
      <c r="G538" s="6">
        <v>228</v>
      </c>
      <c r="H538" s="6">
        <v>560</v>
      </c>
      <c r="I538" s="6">
        <v>3</v>
      </c>
    </row>
    <row r="539" spans="1:9" x14ac:dyDescent="0.4">
      <c r="B539" s="14"/>
      <c r="C539" s="14"/>
      <c r="D539" s="7">
        <v>1</v>
      </c>
      <c r="E539" s="7">
        <v>2.9000000000000001E-2</v>
      </c>
      <c r="F539" s="7">
        <v>9.9000000000000005E-2</v>
      </c>
      <c r="G539" s="7">
        <v>0.251</v>
      </c>
      <c r="H539" s="7">
        <v>0.61699999999999999</v>
      </c>
      <c r="I539" s="7">
        <v>3.0000000000000001E-3</v>
      </c>
    </row>
    <row r="540" spans="1:9" x14ac:dyDescent="0.4">
      <c r="B540" s="15" t="s">
        <v>7</v>
      </c>
      <c r="C540" s="14" t="s">
        <v>205</v>
      </c>
      <c r="D540" s="6">
        <v>367</v>
      </c>
      <c r="E540" s="6">
        <v>18</v>
      </c>
      <c r="F540" s="6">
        <v>48</v>
      </c>
      <c r="G540" s="6">
        <v>115</v>
      </c>
      <c r="H540" s="6">
        <v>185</v>
      </c>
      <c r="I540" s="6">
        <v>1</v>
      </c>
    </row>
    <row r="541" spans="1:9" x14ac:dyDescent="0.4">
      <c r="B541" s="15"/>
      <c r="C541" s="14"/>
      <c r="D541" s="7">
        <v>1</v>
      </c>
      <c r="E541" s="7">
        <v>4.9000000000000002E-2</v>
      </c>
      <c r="F541" s="7">
        <v>0.13100000000000001</v>
      </c>
      <c r="G541" s="7">
        <v>0.313</v>
      </c>
      <c r="H541" s="7">
        <v>0.504</v>
      </c>
      <c r="I541" s="7">
        <v>3.0000000000000001E-3</v>
      </c>
    </row>
    <row r="542" spans="1:9" x14ac:dyDescent="0.4">
      <c r="B542" s="15"/>
      <c r="C542" s="14" t="s">
        <v>206</v>
      </c>
      <c r="D542" s="6">
        <v>530</v>
      </c>
      <c r="E542" s="6">
        <v>7</v>
      </c>
      <c r="F542" s="6">
        <v>42</v>
      </c>
      <c r="G542" s="6">
        <v>111</v>
      </c>
      <c r="H542" s="6">
        <v>370</v>
      </c>
      <c r="I542" s="6">
        <v>0</v>
      </c>
    </row>
    <row r="543" spans="1:9" x14ac:dyDescent="0.4">
      <c r="B543" s="15"/>
      <c r="C543" s="14"/>
      <c r="D543" s="7">
        <v>1</v>
      </c>
      <c r="E543" s="7">
        <v>1.2999999999999999E-2</v>
      </c>
      <c r="F543" s="7">
        <v>7.9000000000000001E-2</v>
      </c>
      <c r="G543" s="7">
        <v>0.20899999999999999</v>
      </c>
      <c r="H543" s="7">
        <v>0.69799999999999995</v>
      </c>
      <c r="I543" s="7">
        <v>0</v>
      </c>
    </row>
    <row r="544" spans="1:9" x14ac:dyDescent="0.4">
      <c r="B544" s="15"/>
      <c r="C544" s="14" t="s">
        <v>207</v>
      </c>
      <c r="D544" s="6">
        <v>4</v>
      </c>
      <c r="E544" s="6">
        <v>0</v>
      </c>
      <c r="F544" s="6">
        <v>0</v>
      </c>
      <c r="G544" s="6">
        <v>0</v>
      </c>
      <c r="H544" s="6">
        <v>4</v>
      </c>
      <c r="I544" s="6">
        <v>0</v>
      </c>
    </row>
    <row r="545" spans="1:19" x14ac:dyDescent="0.4">
      <c r="B545" s="15"/>
      <c r="C545" s="14"/>
      <c r="D545" s="7">
        <v>1</v>
      </c>
      <c r="E545" s="7">
        <v>0</v>
      </c>
      <c r="F545" s="7">
        <v>0</v>
      </c>
      <c r="G545" s="7">
        <v>0</v>
      </c>
      <c r="H545" s="7">
        <v>1</v>
      </c>
      <c r="I545" s="7">
        <v>0</v>
      </c>
    </row>
    <row r="547" spans="1:19" x14ac:dyDescent="0.4">
      <c r="A547" s="9">
        <v>40</v>
      </c>
    </row>
    <row r="548" spans="1:19" x14ac:dyDescent="0.4">
      <c r="B548" s="1" t="s">
        <v>309</v>
      </c>
    </row>
    <row r="549" spans="1:19" x14ac:dyDescent="0.4">
      <c r="B549" s="1" t="s">
        <v>84</v>
      </c>
    </row>
    <row r="550" spans="1:19" x14ac:dyDescent="0.4">
      <c r="B550" s="14" t="s">
        <v>202</v>
      </c>
      <c r="C550" s="14"/>
      <c r="D550" s="6"/>
      <c r="E550" s="6">
        <v>1</v>
      </c>
      <c r="F550" s="6">
        <v>2</v>
      </c>
      <c r="G550" s="6">
        <v>3</v>
      </c>
      <c r="H550" s="6">
        <v>4</v>
      </c>
      <c r="I550" s="6">
        <v>5</v>
      </c>
      <c r="J550" s="6">
        <v>6</v>
      </c>
      <c r="K550" s="6">
        <v>7</v>
      </c>
      <c r="L550" s="6">
        <v>8</v>
      </c>
      <c r="M550" s="6">
        <v>9</v>
      </c>
      <c r="N550" s="6">
        <v>10</v>
      </c>
      <c r="O550" s="6">
        <v>11</v>
      </c>
      <c r="P550" s="6">
        <v>12</v>
      </c>
      <c r="Q550" s="6">
        <v>13</v>
      </c>
      <c r="R550" s="6">
        <v>14</v>
      </c>
      <c r="S550" s="6">
        <v>15</v>
      </c>
    </row>
    <row r="551" spans="1:19" ht="121.5" x14ac:dyDescent="0.4">
      <c r="B551" s="14" t="s">
        <v>203</v>
      </c>
      <c r="C551" s="14"/>
      <c r="D551" s="6" t="s">
        <v>204</v>
      </c>
      <c r="E551" s="6" t="s">
        <v>310</v>
      </c>
      <c r="F551" s="6" t="s">
        <v>311</v>
      </c>
      <c r="G551" s="6" t="s">
        <v>312</v>
      </c>
      <c r="H551" s="6" t="s">
        <v>313</v>
      </c>
      <c r="I551" s="6" t="s">
        <v>314</v>
      </c>
      <c r="J551" s="6" t="s">
        <v>315</v>
      </c>
      <c r="K551" s="6" t="s">
        <v>316</v>
      </c>
      <c r="L551" s="6" t="s">
        <v>317</v>
      </c>
      <c r="M551" s="6" t="s">
        <v>318</v>
      </c>
      <c r="N551" s="6" t="s">
        <v>319</v>
      </c>
      <c r="O551" s="6" t="s">
        <v>320</v>
      </c>
      <c r="P551" s="6" t="s">
        <v>321</v>
      </c>
      <c r="Q551" s="6" t="s">
        <v>322</v>
      </c>
      <c r="R551" s="6" t="s">
        <v>207</v>
      </c>
      <c r="S551" s="6" t="s">
        <v>323</v>
      </c>
    </row>
    <row r="552" spans="1:19" x14ac:dyDescent="0.4">
      <c r="B552" s="14" t="s">
        <v>204</v>
      </c>
      <c r="C552" s="14"/>
      <c r="D552" s="6">
        <v>892</v>
      </c>
      <c r="E552" s="6">
        <v>323</v>
      </c>
      <c r="F552" s="6">
        <v>237</v>
      </c>
      <c r="G552" s="6">
        <v>293</v>
      </c>
      <c r="H552" s="6">
        <v>132</v>
      </c>
      <c r="I552" s="6">
        <v>254</v>
      </c>
      <c r="J552" s="6">
        <v>551</v>
      </c>
      <c r="K552" s="6">
        <v>64</v>
      </c>
      <c r="L552" s="6">
        <v>67</v>
      </c>
      <c r="M552" s="6">
        <v>65</v>
      </c>
      <c r="N552" s="6">
        <v>100</v>
      </c>
      <c r="O552" s="6">
        <v>47</v>
      </c>
      <c r="P552" s="6">
        <v>183</v>
      </c>
      <c r="Q552" s="6">
        <v>114</v>
      </c>
      <c r="R552" s="6">
        <v>74</v>
      </c>
      <c r="S552" s="6">
        <v>13</v>
      </c>
    </row>
    <row r="553" spans="1:19" x14ac:dyDescent="0.4">
      <c r="B553" s="14"/>
      <c r="C553" s="14"/>
      <c r="D553" s="7">
        <v>1</v>
      </c>
      <c r="E553" s="7">
        <v>0.36199999999999999</v>
      </c>
      <c r="F553" s="7">
        <v>0.26600000000000001</v>
      </c>
      <c r="G553" s="7">
        <v>0.32800000000000001</v>
      </c>
      <c r="H553" s="7">
        <v>0.14799999999999999</v>
      </c>
      <c r="I553" s="7">
        <v>0.28499999999999998</v>
      </c>
      <c r="J553" s="7">
        <v>0.61799999999999999</v>
      </c>
      <c r="K553" s="7">
        <v>7.1999999999999995E-2</v>
      </c>
      <c r="L553" s="7">
        <v>7.4999999999999997E-2</v>
      </c>
      <c r="M553" s="7">
        <v>7.2999999999999995E-2</v>
      </c>
      <c r="N553" s="7">
        <v>0.112</v>
      </c>
      <c r="O553" s="7">
        <v>5.2999999999999999E-2</v>
      </c>
      <c r="P553" s="7">
        <v>0.20499999999999999</v>
      </c>
      <c r="Q553" s="7">
        <v>0.128</v>
      </c>
      <c r="R553" s="7">
        <v>8.3000000000000004E-2</v>
      </c>
      <c r="S553" s="7">
        <v>1.4999999999999999E-2</v>
      </c>
    </row>
    <row r="554" spans="1:19" x14ac:dyDescent="0.4">
      <c r="B554" s="15" t="s">
        <v>7</v>
      </c>
      <c r="C554" s="14" t="s">
        <v>205</v>
      </c>
      <c r="D554" s="6">
        <v>363</v>
      </c>
      <c r="E554" s="6">
        <v>133</v>
      </c>
      <c r="F554" s="6">
        <v>73</v>
      </c>
      <c r="G554" s="6">
        <v>144</v>
      </c>
      <c r="H554" s="6">
        <v>66</v>
      </c>
      <c r="I554" s="6">
        <v>95</v>
      </c>
      <c r="J554" s="6">
        <v>247</v>
      </c>
      <c r="K554" s="6">
        <v>28</v>
      </c>
      <c r="L554" s="6">
        <v>23</v>
      </c>
      <c r="M554" s="6">
        <v>16</v>
      </c>
      <c r="N554" s="6">
        <v>39</v>
      </c>
      <c r="O554" s="6">
        <v>29</v>
      </c>
      <c r="P554" s="6">
        <v>65</v>
      </c>
      <c r="Q554" s="6">
        <v>18</v>
      </c>
      <c r="R554" s="6">
        <v>42</v>
      </c>
      <c r="S554" s="6">
        <v>3</v>
      </c>
    </row>
    <row r="555" spans="1:19" x14ac:dyDescent="0.4">
      <c r="B555" s="15"/>
      <c r="C555" s="14"/>
      <c r="D555" s="7">
        <v>1</v>
      </c>
      <c r="E555" s="7">
        <v>0.36599999999999999</v>
      </c>
      <c r="F555" s="7">
        <v>0.20100000000000001</v>
      </c>
      <c r="G555" s="7">
        <v>0.39700000000000002</v>
      </c>
      <c r="H555" s="7">
        <v>0.182</v>
      </c>
      <c r="I555" s="7">
        <v>0.26200000000000001</v>
      </c>
      <c r="J555" s="7">
        <v>0.68</v>
      </c>
      <c r="K555" s="7">
        <v>7.6999999999999999E-2</v>
      </c>
      <c r="L555" s="7">
        <v>6.3E-2</v>
      </c>
      <c r="M555" s="7">
        <v>4.3999999999999997E-2</v>
      </c>
      <c r="N555" s="7">
        <v>0.107</v>
      </c>
      <c r="O555" s="7">
        <v>0.08</v>
      </c>
      <c r="P555" s="7">
        <v>0.17899999999999999</v>
      </c>
      <c r="Q555" s="7">
        <v>0.05</v>
      </c>
      <c r="R555" s="7">
        <v>0.11600000000000001</v>
      </c>
      <c r="S555" s="7">
        <v>8.0000000000000002E-3</v>
      </c>
    </row>
    <row r="556" spans="1:19" x14ac:dyDescent="0.4">
      <c r="B556" s="15"/>
      <c r="C556" s="14" t="s">
        <v>206</v>
      </c>
      <c r="D556" s="6">
        <v>519</v>
      </c>
      <c r="E556" s="6">
        <v>185</v>
      </c>
      <c r="F556" s="6">
        <v>162</v>
      </c>
      <c r="G556" s="6">
        <v>149</v>
      </c>
      <c r="H556" s="6">
        <v>65</v>
      </c>
      <c r="I556" s="6">
        <v>157</v>
      </c>
      <c r="J556" s="6">
        <v>301</v>
      </c>
      <c r="K556" s="6">
        <v>35</v>
      </c>
      <c r="L556" s="6">
        <v>43</v>
      </c>
      <c r="M556" s="6">
        <v>49</v>
      </c>
      <c r="N556" s="6">
        <v>59</v>
      </c>
      <c r="O556" s="6">
        <v>18</v>
      </c>
      <c r="P556" s="6">
        <v>116</v>
      </c>
      <c r="Q556" s="6">
        <v>96</v>
      </c>
      <c r="R556" s="6">
        <v>32</v>
      </c>
      <c r="S556" s="6">
        <v>9</v>
      </c>
    </row>
    <row r="557" spans="1:19" x14ac:dyDescent="0.4">
      <c r="B557" s="15"/>
      <c r="C557" s="14"/>
      <c r="D557" s="7">
        <v>1</v>
      </c>
      <c r="E557" s="7">
        <v>0.35599999999999998</v>
      </c>
      <c r="F557" s="7">
        <v>0.312</v>
      </c>
      <c r="G557" s="7">
        <v>0.28699999999999998</v>
      </c>
      <c r="H557" s="7">
        <v>0.125</v>
      </c>
      <c r="I557" s="7">
        <v>0.30299999999999999</v>
      </c>
      <c r="J557" s="7">
        <v>0.57999999999999996</v>
      </c>
      <c r="K557" s="7">
        <v>6.7000000000000004E-2</v>
      </c>
      <c r="L557" s="7">
        <v>8.3000000000000004E-2</v>
      </c>
      <c r="M557" s="7">
        <v>9.4E-2</v>
      </c>
      <c r="N557" s="7">
        <v>0.114</v>
      </c>
      <c r="O557" s="7">
        <v>3.5000000000000003E-2</v>
      </c>
      <c r="P557" s="7">
        <v>0.224</v>
      </c>
      <c r="Q557" s="7">
        <v>0.185</v>
      </c>
      <c r="R557" s="7">
        <v>6.2E-2</v>
      </c>
      <c r="S557" s="7">
        <v>1.7000000000000001E-2</v>
      </c>
    </row>
    <row r="558" spans="1:19" x14ac:dyDescent="0.4">
      <c r="B558" s="15"/>
      <c r="C558" s="14" t="s">
        <v>207</v>
      </c>
      <c r="D558" s="6">
        <v>4</v>
      </c>
      <c r="E558" s="6">
        <v>4</v>
      </c>
      <c r="F558" s="6">
        <v>0</v>
      </c>
      <c r="G558" s="6">
        <v>0</v>
      </c>
      <c r="H558" s="6">
        <v>1</v>
      </c>
      <c r="I558" s="6">
        <v>0</v>
      </c>
      <c r="J558" s="6">
        <v>3</v>
      </c>
      <c r="K558" s="6">
        <v>0</v>
      </c>
      <c r="L558" s="6">
        <v>1</v>
      </c>
      <c r="M558" s="6">
        <v>0</v>
      </c>
      <c r="N558" s="6">
        <v>2</v>
      </c>
      <c r="O558" s="6">
        <v>0</v>
      </c>
      <c r="P558" s="6">
        <v>1</v>
      </c>
      <c r="Q558" s="6">
        <v>0</v>
      </c>
      <c r="R558" s="6">
        <v>0</v>
      </c>
      <c r="S558" s="6">
        <v>0</v>
      </c>
    </row>
    <row r="559" spans="1:19" x14ac:dyDescent="0.4">
      <c r="B559" s="15"/>
      <c r="C559" s="14"/>
      <c r="D559" s="7">
        <v>1</v>
      </c>
      <c r="E559" s="7">
        <v>1</v>
      </c>
      <c r="F559" s="7">
        <v>0</v>
      </c>
      <c r="G559" s="7">
        <v>0</v>
      </c>
      <c r="H559" s="7">
        <v>0.25</v>
      </c>
      <c r="I559" s="7">
        <v>0</v>
      </c>
      <c r="J559" s="7">
        <v>0.75</v>
      </c>
      <c r="K559" s="7">
        <v>0</v>
      </c>
      <c r="L559" s="7">
        <v>0.25</v>
      </c>
      <c r="M559" s="7">
        <v>0</v>
      </c>
      <c r="N559" s="7">
        <v>0.5</v>
      </c>
      <c r="O559" s="7">
        <v>0</v>
      </c>
      <c r="P559" s="7">
        <v>0.25</v>
      </c>
      <c r="Q559" s="7">
        <v>0</v>
      </c>
      <c r="R559" s="7">
        <v>0</v>
      </c>
      <c r="S559" s="7">
        <v>0</v>
      </c>
    </row>
    <row r="561" spans="1:15" x14ac:dyDescent="0.4">
      <c r="A561" s="9">
        <v>41</v>
      </c>
    </row>
    <row r="562" spans="1:15" x14ac:dyDescent="0.4">
      <c r="B562" s="1" t="s">
        <v>324</v>
      </c>
    </row>
    <row r="563" spans="1:15" x14ac:dyDescent="0.4">
      <c r="B563" s="1" t="s">
        <v>86</v>
      </c>
    </row>
    <row r="564" spans="1:15" x14ac:dyDescent="0.4">
      <c r="B564" s="14" t="s">
        <v>202</v>
      </c>
      <c r="C564" s="14"/>
      <c r="D564" s="6"/>
      <c r="E564" s="6">
        <v>1</v>
      </c>
      <c r="F564" s="6">
        <v>2</v>
      </c>
      <c r="G564" s="6">
        <v>3</v>
      </c>
      <c r="H564" s="6">
        <v>4</v>
      </c>
      <c r="I564" s="6">
        <v>5</v>
      </c>
      <c r="J564" s="6">
        <v>6</v>
      </c>
      <c r="K564" s="6">
        <v>7</v>
      </c>
      <c r="L564" s="6">
        <v>8</v>
      </c>
      <c r="M564" s="6">
        <v>9</v>
      </c>
      <c r="N564" s="6">
        <v>10</v>
      </c>
      <c r="O564" s="6">
        <v>11</v>
      </c>
    </row>
    <row r="565" spans="1:15" ht="108" x14ac:dyDescent="0.4">
      <c r="B565" s="14" t="s">
        <v>203</v>
      </c>
      <c r="C565" s="14"/>
      <c r="D565" s="6" t="s">
        <v>204</v>
      </c>
      <c r="E565" s="6" t="s">
        <v>325</v>
      </c>
      <c r="F565" s="6" t="s">
        <v>326</v>
      </c>
      <c r="G565" s="6" t="s">
        <v>327</v>
      </c>
      <c r="H565" s="6" t="s">
        <v>328</v>
      </c>
      <c r="I565" s="6" t="s">
        <v>329</v>
      </c>
      <c r="J565" s="6" t="s">
        <v>330</v>
      </c>
      <c r="K565" s="6" t="s">
        <v>331</v>
      </c>
      <c r="L565" s="6" t="s">
        <v>332</v>
      </c>
      <c r="M565" s="6" t="s">
        <v>207</v>
      </c>
      <c r="N565" s="6" t="s">
        <v>333</v>
      </c>
      <c r="O565" s="6" t="s">
        <v>323</v>
      </c>
    </row>
    <row r="566" spans="1:15" x14ac:dyDescent="0.4">
      <c r="B566" s="14" t="s">
        <v>204</v>
      </c>
      <c r="C566" s="14"/>
      <c r="D566" s="6">
        <v>899</v>
      </c>
      <c r="E566" s="6">
        <v>375</v>
      </c>
      <c r="F566" s="6">
        <v>279</v>
      </c>
      <c r="G566" s="6">
        <v>166</v>
      </c>
      <c r="H566" s="6">
        <v>188</v>
      </c>
      <c r="I566" s="6">
        <v>273</v>
      </c>
      <c r="J566" s="6">
        <v>334</v>
      </c>
      <c r="K566" s="6">
        <v>237</v>
      </c>
      <c r="L566" s="6">
        <v>349</v>
      </c>
      <c r="M566" s="6">
        <v>16</v>
      </c>
      <c r="N566" s="6">
        <v>31</v>
      </c>
      <c r="O566" s="6">
        <v>30</v>
      </c>
    </row>
    <row r="567" spans="1:15" x14ac:dyDescent="0.4">
      <c r="B567" s="14"/>
      <c r="C567" s="14"/>
      <c r="D567" s="7">
        <v>1</v>
      </c>
      <c r="E567" s="7">
        <v>0.41699999999999998</v>
      </c>
      <c r="F567" s="7">
        <v>0.31</v>
      </c>
      <c r="G567" s="7">
        <v>0.185</v>
      </c>
      <c r="H567" s="7">
        <v>0.20899999999999999</v>
      </c>
      <c r="I567" s="7">
        <v>0.30399999999999999</v>
      </c>
      <c r="J567" s="7">
        <v>0.372</v>
      </c>
      <c r="K567" s="7">
        <v>0.26400000000000001</v>
      </c>
      <c r="L567" s="7">
        <v>0.38800000000000001</v>
      </c>
      <c r="M567" s="7">
        <v>1.7999999999999999E-2</v>
      </c>
      <c r="N567" s="7">
        <v>3.4000000000000002E-2</v>
      </c>
      <c r="O567" s="7">
        <v>3.3000000000000002E-2</v>
      </c>
    </row>
    <row r="568" spans="1:15" x14ac:dyDescent="0.4">
      <c r="B568" s="15" t="s">
        <v>7</v>
      </c>
      <c r="C568" s="14" t="s">
        <v>205</v>
      </c>
      <c r="D568" s="6">
        <v>366</v>
      </c>
      <c r="E568" s="6">
        <v>183</v>
      </c>
      <c r="F568" s="6">
        <v>121</v>
      </c>
      <c r="G568" s="6">
        <v>69</v>
      </c>
      <c r="H568" s="6">
        <v>102</v>
      </c>
      <c r="I568" s="6">
        <v>104</v>
      </c>
      <c r="J568" s="6">
        <v>117</v>
      </c>
      <c r="K568" s="6">
        <v>106</v>
      </c>
      <c r="L568" s="6">
        <v>109</v>
      </c>
      <c r="M568" s="6">
        <v>9</v>
      </c>
      <c r="N568" s="6">
        <v>15</v>
      </c>
      <c r="O568" s="6">
        <v>9</v>
      </c>
    </row>
    <row r="569" spans="1:15" x14ac:dyDescent="0.4">
      <c r="B569" s="15"/>
      <c r="C569" s="14"/>
      <c r="D569" s="7">
        <v>1</v>
      </c>
      <c r="E569" s="7">
        <v>0.5</v>
      </c>
      <c r="F569" s="7">
        <v>0.33100000000000002</v>
      </c>
      <c r="G569" s="7">
        <v>0.189</v>
      </c>
      <c r="H569" s="7">
        <v>0.27900000000000003</v>
      </c>
      <c r="I569" s="7">
        <v>0.28399999999999997</v>
      </c>
      <c r="J569" s="7">
        <v>0.32</v>
      </c>
      <c r="K569" s="7">
        <v>0.28999999999999998</v>
      </c>
      <c r="L569" s="7">
        <v>0.29799999999999999</v>
      </c>
      <c r="M569" s="7">
        <v>2.5000000000000001E-2</v>
      </c>
      <c r="N569" s="7">
        <v>4.1000000000000002E-2</v>
      </c>
      <c r="O569" s="7">
        <v>2.5000000000000001E-2</v>
      </c>
    </row>
    <row r="570" spans="1:15" x14ac:dyDescent="0.4">
      <c r="B570" s="15"/>
      <c r="C570" s="14" t="s">
        <v>206</v>
      </c>
      <c r="D570" s="6">
        <v>523</v>
      </c>
      <c r="E570" s="6">
        <v>190</v>
      </c>
      <c r="F570" s="6">
        <v>155</v>
      </c>
      <c r="G570" s="6">
        <v>95</v>
      </c>
      <c r="H570" s="6">
        <v>84</v>
      </c>
      <c r="I570" s="6">
        <v>165</v>
      </c>
      <c r="J570" s="6">
        <v>214</v>
      </c>
      <c r="K570" s="6">
        <v>131</v>
      </c>
      <c r="L570" s="6">
        <v>236</v>
      </c>
      <c r="M570" s="6">
        <v>7</v>
      </c>
      <c r="N570" s="6">
        <v>16</v>
      </c>
      <c r="O570" s="6">
        <v>20</v>
      </c>
    </row>
    <row r="571" spans="1:15" x14ac:dyDescent="0.4">
      <c r="B571" s="15"/>
      <c r="C571" s="14"/>
      <c r="D571" s="7">
        <v>1</v>
      </c>
      <c r="E571" s="7">
        <v>0.36299999999999999</v>
      </c>
      <c r="F571" s="7">
        <v>0.29599999999999999</v>
      </c>
      <c r="G571" s="7">
        <v>0.182</v>
      </c>
      <c r="H571" s="7">
        <v>0.161</v>
      </c>
      <c r="I571" s="7">
        <v>0.315</v>
      </c>
      <c r="J571" s="7">
        <v>0.40899999999999997</v>
      </c>
      <c r="K571" s="7">
        <v>0.25</v>
      </c>
      <c r="L571" s="7">
        <v>0.45100000000000001</v>
      </c>
      <c r="M571" s="7">
        <v>1.2999999999999999E-2</v>
      </c>
      <c r="N571" s="7">
        <v>3.1E-2</v>
      </c>
      <c r="O571" s="7">
        <v>3.7999999999999999E-2</v>
      </c>
    </row>
    <row r="572" spans="1:15" x14ac:dyDescent="0.4">
      <c r="B572" s="15"/>
      <c r="C572" s="14" t="s">
        <v>207</v>
      </c>
      <c r="D572" s="6">
        <v>4</v>
      </c>
      <c r="E572" s="6">
        <v>1</v>
      </c>
      <c r="F572" s="6">
        <v>2</v>
      </c>
      <c r="G572" s="6">
        <v>0</v>
      </c>
      <c r="H572" s="6">
        <v>2</v>
      </c>
      <c r="I572" s="6">
        <v>2</v>
      </c>
      <c r="J572" s="6">
        <v>2</v>
      </c>
      <c r="K572" s="6">
        <v>0</v>
      </c>
      <c r="L572" s="6">
        <v>3</v>
      </c>
      <c r="M572" s="6">
        <v>0</v>
      </c>
      <c r="N572" s="6">
        <v>0</v>
      </c>
      <c r="O572" s="6">
        <v>0</v>
      </c>
    </row>
    <row r="573" spans="1:15" x14ac:dyDescent="0.4">
      <c r="B573" s="15"/>
      <c r="C573" s="14"/>
      <c r="D573" s="7">
        <v>1</v>
      </c>
      <c r="E573" s="7">
        <v>0.25</v>
      </c>
      <c r="F573" s="7">
        <v>0.5</v>
      </c>
      <c r="G573" s="7">
        <v>0</v>
      </c>
      <c r="H573" s="7">
        <v>0.5</v>
      </c>
      <c r="I573" s="7">
        <v>0.5</v>
      </c>
      <c r="J573" s="7">
        <v>0.5</v>
      </c>
      <c r="K573" s="7">
        <v>0</v>
      </c>
      <c r="L573" s="7">
        <v>0.75</v>
      </c>
      <c r="M573" s="7">
        <v>0</v>
      </c>
      <c r="N573" s="7">
        <v>0</v>
      </c>
      <c r="O573" s="7">
        <v>0</v>
      </c>
    </row>
    <row r="575" spans="1:15" x14ac:dyDescent="0.4">
      <c r="A575" s="9">
        <v>42</v>
      </c>
    </row>
    <row r="576" spans="1:15" x14ac:dyDescent="0.4">
      <c r="B576" s="1" t="s">
        <v>334</v>
      </c>
    </row>
    <row r="577" spans="1:16" x14ac:dyDescent="0.4">
      <c r="B577" s="1" t="s">
        <v>88</v>
      </c>
    </row>
    <row r="578" spans="1:16" x14ac:dyDescent="0.4">
      <c r="B578" s="14" t="s">
        <v>202</v>
      </c>
      <c r="C578" s="14"/>
      <c r="D578" s="6"/>
      <c r="E578" s="6">
        <v>1</v>
      </c>
      <c r="F578" s="6">
        <v>2</v>
      </c>
      <c r="G578" s="6">
        <v>3</v>
      </c>
      <c r="H578" s="6">
        <v>4</v>
      </c>
      <c r="I578" s="6">
        <v>5</v>
      </c>
      <c r="J578" s="6">
        <v>6</v>
      </c>
      <c r="K578" s="6">
        <v>7</v>
      </c>
      <c r="L578" s="6">
        <v>8</v>
      </c>
      <c r="M578" s="6">
        <v>9</v>
      </c>
      <c r="N578" s="6">
        <v>10</v>
      </c>
      <c r="O578" s="6">
        <v>11</v>
      </c>
      <c r="P578" s="6"/>
    </row>
    <row r="579" spans="1:16" ht="54" x14ac:dyDescent="0.4">
      <c r="B579" s="14" t="s">
        <v>203</v>
      </c>
      <c r="C579" s="14"/>
      <c r="D579" s="6" t="s">
        <v>204</v>
      </c>
      <c r="E579" s="6" t="s">
        <v>335</v>
      </c>
      <c r="F579" s="6" t="s">
        <v>336</v>
      </c>
      <c r="G579" s="6" t="s">
        <v>337</v>
      </c>
      <c r="H579" s="6" t="s">
        <v>338</v>
      </c>
      <c r="I579" s="6" t="s">
        <v>339</v>
      </c>
      <c r="J579" s="6" t="s">
        <v>340</v>
      </c>
      <c r="K579" s="6" t="s">
        <v>341</v>
      </c>
      <c r="L579" s="6" t="s">
        <v>342</v>
      </c>
      <c r="M579" s="6" t="s">
        <v>264</v>
      </c>
      <c r="N579" s="6" t="s">
        <v>343</v>
      </c>
      <c r="O579" s="6" t="s">
        <v>344</v>
      </c>
      <c r="P579" s="6" t="s">
        <v>208</v>
      </c>
    </row>
    <row r="580" spans="1:16" x14ac:dyDescent="0.4">
      <c r="B580" s="14" t="s">
        <v>204</v>
      </c>
      <c r="C580" s="14"/>
      <c r="D580" s="6">
        <v>907</v>
      </c>
      <c r="E580" s="6">
        <v>66</v>
      </c>
      <c r="F580" s="6">
        <v>10</v>
      </c>
      <c r="G580" s="6">
        <v>49</v>
      </c>
      <c r="H580" s="6">
        <v>2</v>
      </c>
      <c r="I580" s="6">
        <v>151</v>
      </c>
      <c r="J580" s="6">
        <v>341</v>
      </c>
      <c r="K580" s="6">
        <v>97</v>
      </c>
      <c r="L580" s="6">
        <v>13</v>
      </c>
      <c r="M580" s="6">
        <v>86</v>
      </c>
      <c r="N580" s="6">
        <v>50</v>
      </c>
      <c r="O580" s="6">
        <v>39</v>
      </c>
      <c r="P580" s="6">
        <v>3</v>
      </c>
    </row>
    <row r="581" spans="1:16" x14ac:dyDescent="0.4">
      <c r="B581" s="14"/>
      <c r="C581" s="14"/>
      <c r="D581" s="7">
        <v>1</v>
      </c>
      <c r="E581" s="7">
        <v>7.2999999999999995E-2</v>
      </c>
      <c r="F581" s="7">
        <v>1.0999999999999999E-2</v>
      </c>
      <c r="G581" s="7">
        <v>5.3999999999999999E-2</v>
      </c>
      <c r="H581" s="7">
        <v>2E-3</v>
      </c>
      <c r="I581" s="7">
        <v>0.16600000000000001</v>
      </c>
      <c r="J581" s="7">
        <v>0.376</v>
      </c>
      <c r="K581" s="7">
        <v>0.107</v>
      </c>
      <c r="L581" s="7">
        <v>1.4E-2</v>
      </c>
      <c r="M581" s="7">
        <v>9.5000000000000001E-2</v>
      </c>
      <c r="N581" s="7">
        <v>5.5E-2</v>
      </c>
      <c r="O581" s="7">
        <v>4.2999999999999997E-2</v>
      </c>
      <c r="P581" s="7">
        <v>3.0000000000000001E-3</v>
      </c>
    </row>
    <row r="582" spans="1:16" x14ac:dyDescent="0.4">
      <c r="B582" s="15" t="s">
        <v>7</v>
      </c>
      <c r="C582" s="14" t="s">
        <v>205</v>
      </c>
      <c r="D582" s="6">
        <v>367</v>
      </c>
      <c r="E582" s="6">
        <v>38</v>
      </c>
      <c r="F582" s="6">
        <v>1</v>
      </c>
      <c r="G582" s="6">
        <v>27</v>
      </c>
      <c r="H582" s="6">
        <v>0</v>
      </c>
      <c r="I582" s="6">
        <v>108</v>
      </c>
      <c r="J582" s="6">
        <v>131</v>
      </c>
      <c r="K582" s="6">
        <v>13</v>
      </c>
      <c r="L582" s="6">
        <v>2</v>
      </c>
      <c r="M582" s="6">
        <v>1</v>
      </c>
      <c r="N582" s="6">
        <v>24</v>
      </c>
      <c r="O582" s="6">
        <v>22</v>
      </c>
      <c r="P582" s="6">
        <v>0</v>
      </c>
    </row>
    <row r="583" spans="1:16" x14ac:dyDescent="0.4">
      <c r="B583" s="15"/>
      <c r="C583" s="14"/>
      <c r="D583" s="7">
        <v>1</v>
      </c>
      <c r="E583" s="7">
        <v>0.104</v>
      </c>
      <c r="F583" s="7">
        <v>3.0000000000000001E-3</v>
      </c>
      <c r="G583" s="7">
        <v>7.3999999999999996E-2</v>
      </c>
      <c r="H583" s="7">
        <v>0</v>
      </c>
      <c r="I583" s="7">
        <v>0.29399999999999998</v>
      </c>
      <c r="J583" s="7">
        <v>0.35699999999999998</v>
      </c>
      <c r="K583" s="7">
        <v>3.5000000000000003E-2</v>
      </c>
      <c r="L583" s="7">
        <v>5.0000000000000001E-3</v>
      </c>
      <c r="M583" s="7">
        <v>3.0000000000000001E-3</v>
      </c>
      <c r="N583" s="7">
        <v>6.5000000000000002E-2</v>
      </c>
      <c r="O583" s="7">
        <v>0.06</v>
      </c>
      <c r="P583" s="7">
        <v>0</v>
      </c>
    </row>
    <row r="584" spans="1:16" x14ac:dyDescent="0.4">
      <c r="B584" s="15"/>
      <c r="C584" s="14" t="s">
        <v>206</v>
      </c>
      <c r="D584" s="6">
        <v>530</v>
      </c>
      <c r="E584" s="6">
        <v>28</v>
      </c>
      <c r="F584" s="6">
        <v>9</v>
      </c>
      <c r="G584" s="6">
        <v>22</v>
      </c>
      <c r="H584" s="6">
        <v>1</v>
      </c>
      <c r="I584" s="6">
        <v>43</v>
      </c>
      <c r="J584" s="6">
        <v>207</v>
      </c>
      <c r="K584" s="6">
        <v>83</v>
      </c>
      <c r="L584" s="6">
        <v>11</v>
      </c>
      <c r="M584" s="6">
        <v>84</v>
      </c>
      <c r="N584" s="6">
        <v>25</v>
      </c>
      <c r="O584" s="6">
        <v>16</v>
      </c>
      <c r="P584" s="6">
        <v>1</v>
      </c>
    </row>
    <row r="585" spans="1:16" x14ac:dyDescent="0.4">
      <c r="B585" s="15"/>
      <c r="C585" s="14"/>
      <c r="D585" s="7">
        <v>1</v>
      </c>
      <c r="E585" s="7">
        <v>5.2999999999999999E-2</v>
      </c>
      <c r="F585" s="7">
        <v>1.7000000000000001E-2</v>
      </c>
      <c r="G585" s="7">
        <v>4.2000000000000003E-2</v>
      </c>
      <c r="H585" s="7">
        <v>2E-3</v>
      </c>
      <c r="I585" s="7">
        <v>8.1000000000000003E-2</v>
      </c>
      <c r="J585" s="7">
        <v>0.39100000000000001</v>
      </c>
      <c r="K585" s="7">
        <v>0.157</v>
      </c>
      <c r="L585" s="7">
        <v>2.1000000000000001E-2</v>
      </c>
      <c r="M585" s="7">
        <v>0.158</v>
      </c>
      <c r="N585" s="7">
        <v>4.7E-2</v>
      </c>
      <c r="O585" s="7">
        <v>0.03</v>
      </c>
      <c r="P585" s="7">
        <v>2E-3</v>
      </c>
    </row>
    <row r="586" spans="1:16" x14ac:dyDescent="0.4">
      <c r="B586" s="15"/>
      <c r="C586" s="14" t="s">
        <v>207</v>
      </c>
      <c r="D586" s="6">
        <v>4</v>
      </c>
      <c r="E586" s="6">
        <v>0</v>
      </c>
      <c r="F586" s="6">
        <v>0</v>
      </c>
      <c r="G586" s="6">
        <v>0</v>
      </c>
      <c r="H586" s="6">
        <v>0</v>
      </c>
      <c r="I586" s="6">
        <v>0</v>
      </c>
      <c r="J586" s="6">
        <v>2</v>
      </c>
      <c r="K586" s="6">
        <v>0</v>
      </c>
      <c r="L586" s="6">
        <v>0</v>
      </c>
      <c r="M586" s="6">
        <v>0</v>
      </c>
      <c r="N586" s="6">
        <v>1</v>
      </c>
      <c r="O586" s="6">
        <v>1</v>
      </c>
      <c r="P586" s="6">
        <v>0</v>
      </c>
    </row>
    <row r="587" spans="1:16" x14ac:dyDescent="0.4">
      <c r="B587" s="15"/>
      <c r="C587" s="14"/>
      <c r="D587" s="7">
        <v>1</v>
      </c>
      <c r="E587" s="7">
        <v>0</v>
      </c>
      <c r="F587" s="7">
        <v>0</v>
      </c>
      <c r="G587" s="7">
        <v>0</v>
      </c>
      <c r="H587" s="7">
        <v>0</v>
      </c>
      <c r="I587" s="7">
        <v>0</v>
      </c>
      <c r="J587" s="7">
        <v>0.5</v>
      </c>
      <c r="K587" s="7">
        <v>0</v>
      </c>
      <c r="L587" s="7">
        <v>0</v>
      </c>
      <c r="M587" s="7">
        <v>0</v>
      </c>
      <c r="N587" s="7">
        <v>0.25</v>
      </c>
      <c r="O587" s="7">
        <v>0.25</v>
      </c>
      <c r="P587" s="7">
        <v>0</v>
      </c>
    </row>
    <row r="589" spans="1:16" x14ac:dyDescent="0.4">
      <c r="A589" s="9">
        <v>43</v>
      </c>
    </row>
    <row r="590" spans="1:16" x14ac:dyDescent="0.4">
      <c r="B590" s="1" t="s">
        <v>345</v>
      </c>
    </row>
    <row r="591" spans="1:16" x14ac:dyDescent="0.4">
      <c r="B591" s="1" t="s">
        <v>90</v>
      </c>
    </row>
    <row r="592" spans="1:16" x14ac:dyDescent="0.4">
      <c r="B592" s="14" t="s">
        <v>202</v>
      </c>
      <c r="C592" s="14"/>
      <c r="D592" s="6"/>
      <c r="E592" s="6">
        <v>1</v>
      </c>
      <c r="F592" s="6">
        <v>2</v>
      </c>
      <c r="G592" s="6">
        <v>3</v>
      </c>
      <c r="H592" s="6">
        <v>4</v>
      </c>
      <c r="I592" s="6">
        <v>5</v>
      </c>
      <c r="J592" s="6">
        <v>6</v>
      </c>
      <c r="K592" s="6">
        <v>7</v>
      </c>
      <c r="L592" s="6">
        <v>8</v>
      </c>
      <c r="M592" s="6">
        <v>9</v>
      </c>
      <c r="N592" s="6">
        <v>10</v>
      </c>
      <c r="O592" s="6">
        <v>11</v>
      </c>
      <c r="P592" s="6">
        <v>12</v>
      </c>
    </row>
    <row r="593" spans="1:16" ht="54" x14ac:dyDescent="0.4">
      <c r="B593" s="14" t="s">
        <v>203</v>
      </c>
      <c r="C593" s="14"/>
      <c r="D593" s="6" t="s">
        <v>204</v>
      </c>
      <c r="E593" s="6" t="s">
        <v>346</v>
      </c>
      <c r="F593" s="6" t="s">
        <v>347</v>
      </c>
      <c r="G593" s="6" t="s">
        <v>348</v>
      </c>
      <c r="H593" s="6" t="s">
        <v>349</v>
      </c>
      <c r="I593" s="6" t="s">
        <v>350</v>
      </c>
      <c r="J593" s="6" t="s">
        <v>351</v>
      </c>
      <c r="K593" s="6" t="s">
        <v>352</v>
      </c>
      <c r="L593" s="6" t="s">
        <v>353</v>
      </c>
      <c r="M593" s="6" t="s">
        <v>354</v>
      </c>
      <c r="N593" s="6" t="s">
        <v>355</v>
      </c>
      <c r="O593" s="6" t="s">
        <v>356</v>
      </c>
      <c r="P593" s="6" t="s">
        <v>207</v>
      </c>
    </row>
    <row r="594" spans="1:16" x14ac:dyDescent="0.4">
      <c r="B594" s="14" t="s">
        <v>204</v>
      </c>
      <c r="C594" s="14"/>
      <c r="D594" s="6">
        <v>726</v>
      </c>
      <c r="E594" s="6">
        <v>517</v>
      </c>
      <c r="F594" s="6">
        <v>112</v>
      </c>
      <c r="G594" s="6">
        <v>275</v>
      </c>
      <c r="H594" s="6">
        <v>272</v>
      </c>
      <c r="I594" s="6">
        <v>186</v>
      </c>
      <c r="J594" s="6">
        <v>104</v>
      </c>
      <c r="K594" s="6">
        <v>67</v>
      </c>
      <c r="L594" s="6">
        <v>88</v>
      </c>
      <c r="M594" s="6">
        <v>175</v>
      </c>
      <c r="N594" s="6">
        <v>18</v>
      </c>
      <c r="O594" s="6">
        <v>26</v>
      </c>
      <c r="P594" s="6">
        <v>27</v>
      </c>
    </row>
    <row r="595" spans="1:16" x14ac:dyDescent="0.4">
      <c r="B595" s="14"/>
      <c r="C595" s="14"/>
      <c r="D595" s="7">
        <v>1</v>
      </c>
      <c r="E595" s="7">
        <v>0.71199999999999997</v>
      </c>
      <c r="F595" s="7">
        <v>0.154</v>
      </c>
      <c r="G595" s="7">
        <v>0.379</v>
      </c>
      <c r="H595" s="7">
        <v>0.375</v>
      </c>
      <c r="I595" s="7">
        <v>0.25600000000000001</v>
      </c>
      <c r="J595" s="7">
        <v>0.14299999999999999</v>
      </c>
      <c r="K595" s="7">
        <v>9.1999999999999998E-2</v>
      </c>
      <c r="L595" s="7">
        <v>0.121</v>
      </c>
      <c r="M595" s="7">
        <v>0.24099999999999999</v>
      </c>
      <c r="N595" s="7">
        <v>2.5000000000000001E-2</v>
      </c>
      <c r="O595" s="7">
        <v>3.5999999999999997E-2</v>
      </c>
      <c r="P595" s="7">
        <v>3.6999999999999998E-2</v>
      </c>
    </row>
    <row r="596" spans="1:16" x14ac:dyDescent="0.4">
      <c r="B596" s="15" t="s">
        <v>7</v>
      </c>
      <c r="C596" s="14" t="s">
        <v>205</v>
      </c>
      <c r="D596" s="6">
        <v>320</v>
      </c>
      <c r="E596" s="6">
        <v>269</v>
      </c>
      <c r="F596" s="6">
        <v>30</v>
      </c>
      <c r="G596" s="6">
        <v>119</v>
      </c>
      <c r="H596" s="6">
        <v>87</v>
      </c>
      <c r="I596" s="6">
        <v>70</v>
      </c>
      <c r="J596" s="6">
        <v>41</v>
      </c>
      <c r="K596" s="6">
        <v>28</v>
      </c>
      <c r="L596" s="6">
        <v>51</v>
      </c>
      <c r="M596" s="6">
        <v>83</v>
      </c>
      <c r="N596" s="6">
        <v>8</v>
      </c>
      <c r="O596" s="6">
        <v>7</v>
      </c>
      <c r="P596" s="6">
        <v>14</v>
      </c>
    </row>
    <row r="597" spans="1:16" x14ac:dyDescent="0.4">
      <c r="B597" s="15"/>
      <c r="C597" s="14"/>
      <c r="D597" s="7">
        <v>1</v>
      </c>
      <c r="E597" s="7">
        <v>0.84099999999999997</v>
      </c>
      <c r="F597" s="7">
        <v>9.4E-2</v>
      </c>
      <c r="G597" s="7">
        <v>0.372</v>
      </c>
      <c r="H597" s="7">
        <v>0.27200000000000002</v>
      </c>
      <c r="I597" s="7">
        <v>0.219</v>
      </c>
      <c r="J597" s="7">
        <v>0.128</v>
      </c>
      <c r="K597" s="7">
        <v>8.7999999999999995E-2</v>
      </c>
      <c r="L597" s="7">
        <v>0.159</v>
      </c>
      <c r="M597" s="7">
        <v>0.25900000000000001</v>
      </c>
      <c r="N597" s="7">
        <v>2.5000000000000001E-2</v>
      </c>
      <c r="O597" s="7">
        <v>2.1999999999999999E-2</v>
      </c>
      <c r="P597" s="7">
        <v>4.3999999999999997E-2</v>
      </c>
    </row>
    <row r="598" spans="1:16" x14ac:dyDescent="0.4">
      <c r="B598" s="15"/>
      <c r="C598" s="14" t="s">
        <v>206</v>
      </c>
      <c r="D598" s="6">
        <v>401</v>
      </c>
      <c r="E598" s="6">
        <v>246</v>
      </c>
      <c r="F598" s="6">
        <v>81</v>
      </c>
      <c r="G598" s="6">
        <v>154</v>
      </c>
      <c r="H598" s="6">
        <v>182</v>
      </c>
      <c r="I598" s="6">
        <v>115</v>
      </c>
      <c r="J598" s="6">
        <v>62</v>
      </c>
      <c r="K598" s="6">
        <v>39</v>
      </c>
      <c r="L598" s="6">
        <v>37</v>
      </c>
      <c r="M598" s="6">
        <v>92</v>
      </c>
      <c r="N598" s="6">
        <v>10</v>
      </c>
      <c r="O598" s="6">
        <v>19</v>
      </c>
      <c r="P598" s="6">
        <v>13</v>
      </c>
    </row>
    <row r="599" spans="1:16" x14ac:dyDescent="0.4">
      <c r="B599" s="15"/>
      <c r="C599" s="14"/>
      <c r="D599" s="7">
        <v>1</v>
      </c>
      <c r="E599" s="7">
        <v>0.61299999999999999</v>
      </c>
      <c r="F599" s="7">
        <v>0.20200000000000001</v>
      </c>
      <c r="G599" s="7">
        <v>0.38400000000000001</v>
      </c>
      <c r="H599" s="7">
        <v>0.45400000000000001</v>
      </c>
      <c r="I599" s="7">
        <v>0.28699999999999998</v>
      </c>
      <c r="J599" s="7">
        <v>0.155</v>
      </c>
      <c r="K599" s="7">
        <v>9.7000000000000003E-2</v>
      </c>
      <c r="L599" s="7">
        <v>9.1999999999999998E-2</v>
      </c>
      <c r="M599" s="7">
        <v>0.22900000000000001</v>
      </c>
      <c r="N599" s="7">
        <v>2.5000000000000001E-2</v>
      </c>
      <c r="O599" s="7">
        <v>4.7E-2</v>
      </c>
      <c r="P599" s="7">
        <v>3.2000000000000001E-2</v>
      </c>
    </row>
    <row r="600" spans="1:16" x14ac:dyDescent="0.4">
      <c r="B600" s="15"/>
      <c r="C600" s="14" t="s">
        <v>207</v>
      </c>
      <c r="D600" s="6">
        <v>2</v>
      </c>
      <c r="E600" s="6">
        <v>1</v>
      </c>
      <c r="F600" s="6">
        <v>0</v>
      </c>
      <c r="G600" s="6">
        <v>2</v>
      </c>
      <c r="H600" s="6">
        <v>2</v>
      </c>
      <c r="I600" s="6">
        <v>1</v>
      </c>
      <c r="J600" s="6">
        <v>0</v>
      </c>
      <c r="K600" s="6">
        <v>0</v>
      </c>
      <c r="L600" s="6">
        <v>0</v>
      </c>
      <c r="M600" s="6">
        <v>0</v>
      </c>
      <c r="N600" s="6">
        <v>0</v>
      </c>
      <c r="O600" s="6">
        <v>0</v>
      </c>
      <c r="P600" s="6">
        <v>0</v>
      </c>
    </row>
    <row r="601" spans="1:16" x14ac:dyDescent="0.4">
      <c r="B601" s="15"/>
      <c r="C601" s="14"/>
      <c r="D601" s="7">
        <v>1</v>
      </c>
      <c r="E601" s="7">
        <v>0.5</v>
      </c>
      <c r="F601" s="7">
        <v>0</v>
      </c>
      <c r="G601" s="7">
        <v>1</v>
      </c>
      <c r="H601" s="7">
        <v>1</v>
      </c>
      <c r="I601" s="7">
        <v>0.5</v>
      </c>
      <c r="J601" s="7">
        <v>0</v>
      </c>
      <c r="K601" s="7">
        <v>0</v>
      </c>
      <c r="L601" s="7">
        <v>0</v>
      </c>
      <c r="M601" s="7">
        <v>0</v>
      </c>
      <c r="N601" s="7">
        <v>0</v>
      </c>
      <c r="O601" s="7">
        <v>0</v>
      </c>
      <c r="P601" s="7">
        <v>0</v>
      </c>
    </row>
    <row r="603" spans="1:16" x14ac:dyDescent="0.4">
      <c r="A603" s="9">
        <v>44</v>
      </c>
    </row>
    <row r="604" spans="1:16" x14ac:dyDescent="0.4">
      <c r="B604" s="1" t="s">
        <v>357</v>
      </c>
    </row>
    <row r="605" spans="1:16" x14ac:dyDescent="0.4">
      <c r="B605" s="1" t="s">
        <v>92</v>
      </c>
    </row>
    <row r="606" spans="1:16" x14ac:dyDescent="0.4">
      <c r="B606" s="14" t="s">
        <v>202</v>
      </c>
      <c r="C606" s="14"/>
      <c r="D606" s="6"/>
      <c r="E606" s="6">
        <v>1</v>
      </c>
      <c r="F606" s="6">
        <v>2</v>
      </c>
      <c r="G606" s="6">
        <v>3</v>
      </c>
      <c r="H606" s="6">
        <v>4</v>
      </c>
      <c r="I606" s="6">
        <v>5</v>
      </c>
      <c r="J606" s="6">
        <v>6</v>
      </c>
      <c r="K606" s="6">
        <v>7</v>
      </c>
      <c r="L606" s="6">
        <v>8</v>
      </c>
      <c r="M606" s="6">
        <v>9</v>
      </c>
      <c r="N606" s="6">
        <v>10</v>
      </c>
      <c r="O606" s="6">
        <v>11</v>
      </c>
    </row>
    <row r="607" spans="1:16" ht="94.5" x14ac:dyDescent="0.4">
      <c r="B607" s="14" t="s">
        <v>203</v>
      </c>
      <c r="C607" s="14"/>
      <c r="D607" s="6" t="s">
        <v>204</v>
      </c>
      <c r="E607" s="6" t="s">
        <v>358</v>
      </c>
      <c r="F607" s="6" t="s">
        <v>359</v>
      </c>
      <c r="G607" s="6" t="s">
        <v>360</v>
      </c>
      <c r="H607" s="6" t="s">
        <v>361</v>
      </c>
      <c r="I607" s="6" t="s">
        <v>362</v>
      </c>
      <c r="J607" s="6" t="s">
        <v>363</v>
      </c>
      <c r="K607" s="6" t="s">
        <v>364</v>
      </c>
      <c r="L607" s="6" t="s">
        <v>365</v>
      </c>
      <c r="M607" s="6" t="s">
        <v>366</v>
      </c>
      <c r="N607" s="6" t="s">
        <v>207</v>
      </c>
      <c r="O607" s="6" t="s">
        <v>333</v>
      </c>
    </row>
    <row r="608" spans="1:16" x14ac:dyDescent="0.4">
      <c r="B608" s="14" t="s">
        <v>204</v>
      </c>
      <c r="C608" s="14"/>
      <c r="D608" s="6">
        <v>729</v>
      </c>
      <c r="E608" s="6">
        <v>76</v>
      </c>
      <c r="F608" s="6">
        <v>121</v>
      </c>
      <c r="G608" s="6">
        <v>78</v>
      </c>
      <c r="H608" s="6">
        <v>64</v>
      </c>
      <c r="I608" s="6">
        <v>16</v>
      </c>
      <c r="J608" s="6">
        <v>65</v>
      </c>
      <c r="K608" s="6">
        <v>19</v>
      </c>
      <c r="L608" s="6">
        <v>14</v>
      </c>
      <c r="M608" s="6">
        <v>48</v>
      </c>
      <c r="N608" s="6">
        <v>28</v>
      </c>
      <c r="O608" s="6">
        <v>464</v>
      </c>
    </row>
    <row r="609" spans="1:15" x14ac:dyDescent="0.4">
      <c r="B609" s="14"/>
      <c r="C609" s="14"/>
      <c r="D609" s="7">
        <v>1</v>
      </c>
      <c r="E609" s="7">
        <v>0.104</v>
      </c>
      <c r="F609" s="7">
        <v>0.16600000000000001</v>
      </c>
      <c r="G609" s="7">
        <v>0.107</v>
      </c>
      <c r="H609" s="7">
        <v>8.7999999999999995E-2</v>
      </c>
      <c r="I609" s="7">
        <v>2.1999999999999999E-2</v>
      </c>
      <c r="J609" s="7">
        <v>8.8999999999999996E-2</v>
      </c>
      <c r="K609" s="7">
        <v>2.5999999999999999E-2</v>
      </c>
      <c r="L609" s="7">
        <v>1.9E-2</v>
      </c>
      <c r="M609" s="7">
        <v>6.6000000000000003E-2</v>
      </c>
      <c r="N609" s="7">
        <v>3.7999999999999999E-2</v>
      </c>
      <c r="O609" s="7">
        <v>0.63600000000000001</v>
      </c>
    </row>
    <row r="610" spans="1:15" x14ac:dyDescent="0.4">
      <c r="B610" s="15" t="s">
        <v>7</v>
      </c>
      <c r="C610" s="14" t="s">
        <v>205</v>
      </c>
      <c r="D610" s="6">
        <v>320</v>
      </c>
      <c r="E610" s="6">
        <v>20</v>
      </c>
      <c r="F610" s="6">
        <v>39</v>
      </c>
      <c r="G610" s="6">
        <v>21</v>
      </c>
      <c r="H610" s="6">
        <v>33</v>
      </c>
      <c r="I610" s="6">
        <v>5</v>
      </c>
      <c r="J610" s="6">
        <v>20</v>
      </c>
      <c r="K610" s="6">
        <v>6</v>
      </c>
      <c r="L610" s="6">
        <v>0</v>
      </c>
      <c r="M610" s="6">
        <v>7</v>
      </c>
      <c r="N610" s="6">
        <v>13</v>
      </c>
      <c r="O610" s="6">
        <v>222</v>
      </c>
    </row>
    <row r="611" spans="1:15" x14ac:dyDescent="0.4">
      <c r="B611" s="15"/>
      <c r="C611" s="14"/>
      <c r="D611" s="7">
        <v>1</v>
      </c>
      <c r="E611" s="7">
        <v>6.3E-2</v>
      </c>
      <c r="F611" s="7">
        <v>0.122</v>
      </c>
      <c r="G611" s="7">
        <v>6.6000000000000003E-2</v>
      </c>
      <c r="H611" s="7">
        <v>0.10299999999999999</v>
      </c>
      <c r="I611" s="7">
        <v>1.6E-2</v>
      </c>
      <c r="J611" s="7">
        <v>6.3E-2</v>
      </c>
      <c r="K611" s="7">
        <v>1.9E-2</v>
      </c>
      <c r="L611" s="7">
        <v>0</v>
      </c>
      <c r="M611" s="7">
        <v>2.1999999999999999E-2</v>
      </c>
      <c r="N611" s="7">
        <v>4.1000000000000002E-2</v>
      </c>
      <c r="O611" s="7">
        <v>0.69399999999999995</v>
      </c>
    </row>
    <row r="612" spans="1:15" x14ac:dyDescent="0.4">
      <c r="B612" s="15"/>
      <c r="C612" s="14" t="s">
        <v>206</v>
      </c>
      <c r="D612" s="6">
        <v>404</v>
      </c>
      <c r="E612" s="6">
        <v>56</v>
      </c>
      <c r="F612" s="6">
        <v>81</v>
      </c>
      <c r="G612" s="6">
        <v>57</v>
      </c>
      <c r="H612" s="6">
        <v>30</v>
      </c>
      <c r="I612" s="6">
        <v>11</v>
      </c>
      <c r="J612" s="6">
        <v>45</v>
      </c>
      <c r="K612" s="6">
        <v>13</v>
      </c>
      <c r="L612" s="6">
        <v>14</v>
      </c>
      <c r="M612" s="6">
        <v>41</v>
      </c>
      <c r="N612" s="6">
        <v>14</v>
      </c>
      <c r="O612" s="6">
        <v>241</v>
      </c>
    </row>
    <row r="613" spans="1:15" x14ac:dyDescent="0.4">
      <c r="B613" s="15"/>
      <c r="C613" s="14"/>
      <c r="D613" s="7">
        <v>1</v>
      </c>
      <c r="E613" s="7">
        <v>0.13900000000000001</v>
      </c>
      <c r="F613" s="7">
        <v>0.2</v>
      </c>
      <c r="G613" s="7">
        <v>0.14099999999999999</v>
      </c>
      <c r="H613" s="7">
        <v>7.3999999999999996E-2</v>
      </c>
      <c r="I613" s="7">
        <v>2.7E-2</v>
      </c>
      <c r="J613" s="7">
        <v>0.111</v>
      </c>
      <c r="K613" s="7">
        <v>3.2000000000000001E-2</v>
      </c>
      <c r="L613" s="7">
        <v>3.5000000000000003E-2</v>
      </c>
      <c r="M613" s="7">
        <v>0.10100000000000001</v>
      </c>
      <c r="N613" s="7">
        <v>3.5000000000000003E-2</v>
      </c>
      <c r="O613" s="7">
        <v>0.59699999999999998</v>
      </c>
    </row>
    <row r="614" spans="1:15" x14ac:dyDescent="0.4">
      <c r="B614" s="15"/>
      <c r="C614" s="14" t="s">
        <v>207</v>
      </c>
      <c r="D614" s="6">
        <v>2</v>
      </c>
      <c r="E614" s="6">
        <v>0</v>
      </c>
      <c r="F614" s="6">
        <v>0</v>
      </c>
      <c r="G614" s="6">
        <v>0</v>
      </c>
      <c r="H614" s="6">
        <v>1</v>
      </c>
      <c r="I614" s="6">
        <v>0</v>
      </c>
      <c r="J614" s="6">
        <v>0</v>
      </c>
      <c r="K614" s="6">
        <v>0</v>
      </c>
      <c r="L614" s="6">
        <v>0</v>
      </c>
      <c r="M614" s="6">
        <v>0</v>
      </c>
      <c r="N614" s="6">
        <v>1</v>
      </c>
      <c r="O614" s="6">
        <v>0</v>
      </c>
    </row>
    <row r="615" spans="1:15" x14ac:dyDescent="0.4">
      <c r="B615" s="15"/>
      <c r="C615" s="14"/>
      <c r="D615" s="7">
        <v>1</v>
      </c>
      <c r="E615" s="7">
        <v>0</v>
      </c>
      <c r="F615" s="7">
        <v>0</v>
      </c>
      <c r="G615" s="7">
        <v>0</v>
      </c>
      <c r="H615" s="7">
        <v>0.5</v>
      </c>
      <c r="I615" s="7">
        <v>0</v>
      </c>
      <c r="J615" s="7">
        <v>0</v>
      </c>
      <c r="K615" s="7">
        <v>0</v>
      </c>
      <c r="L615" s="7">
        <v>0</v>
      </c>
      <c r="M615" s="7">
        <v>0</v>
      </c>
      <c r="N615" s="7">
        <v>0.5</v>
      </c>
      <c r="O615" s="7">
        <v>0</v>
      </c>
    </row>
    <row r="617" spans="1:15" x14ac:dyDescent="0.4">
      <c r="A617" s="9">
        <v>45</v>
      </c>
    </row>
    <row r="618" spans="1:15" x14ac:dyDescent="0.4">
      <c r="B618" s="1" t="s">
        <v>367</v>
      </c>
    </row>
    <row r="619" spans="1:15" x14ac:dyDescent="0.4">
      <c r="B619" s="1" t="s">
        <v>94</v>
      </c>
    </row>
    <row r="620" spans="1:15" x14ac:dyDescent="0.4">
      <c r="B620" s="14" t="s">
        <v>202</v>
      </c>
      <c r="C620" s="14"/>
      <c r="D620" s="6"/>
      <c r="E620" s="6">
        <v>1</v>
      </c>
      <c r="F620" s="6">
        <v>2</v>
      </c>
      <c r="G620" s="6"/>
    </row>
    <row r="621" spans="1:15" ht="40.5" x14ac:dyDescent="0.4">
      <c r="B621" s="14" t="s">
        <v>203</v>
      </c>
      <c r="C621" s="14"/>
      <c r="D621" s="6" t="s">
        <v>204</v>
      </c>
      <c r="E621" s="6" t="s">
        <v>368</v>
      </c>
      <c r="F621" s="6" t="s">
        <v>369</v>
      </c>
      <c r="G621" s="6" t="s">
        <v>208</v>
      </c>
    </row>
    <row r="622" spans="1:15" x14ac:dyDescent="0.4">
      <c r="B622" s="14" t="s">
        <v>204</v>
      </c>
      <c r="C622" s="14"/>
      <c r="D622" s="6">
        <v>178</v>
      </c>
      <c r="E622" s="6">
        <v>140</v>
      </c>
      <c r="F622" s="6">
        <v>28</v>
      </c>
      <c r="G622" s="6">
        <v>10</v>
      </c>
    </row>
    <row r="623" spans="1:15" x14ac:dyDescent="0.4">
      <c r="B623" s="14"/>
      <c r="C623" s="14"/>
      <c r="D623" s="7">
        <v>1</v>
      </c>
      <c r="E623" s="7">
        <v>0.78700000000000003</v>
      </c>
      <c r="F623" s="7">
        <v>0.157</v>
      </c>
      <c r="G623" s="7">
        <v>5.6000000000000001E-2</v>
      </c>
    </row>
    <row r="624" spans="1:15" x14ac:dyDescent="0.4">
      <c r="B624" s="15" t="s">
        <v>7</v>
      </c>
      <c r="C624" s="14" t="s">
        <v>205</v>
      </c>
      <c r="D624" s="6">
        <v>47</v>
      </c>
      <c r="E624" s="6">
        <v>28</v>
      </c>
      <c r="F624" s="6">
        <v>17</v>
      </c>
      <c r="G624" s="6">
        <v>2</v>
      </c>
    </row>
    <row r="625" spans="1:20" x14ac:dyDescent="0.4">
      <c r="B625" s="15"/>
      <c r="C625" s="14"/>
      <c r="D625" s="7">
        <v>1</v>
      </c>
      <c r="E625" s="7">
        <v>0.59599999999999997</v>
      </c>
      <c r="F625" s="7">
        <v>0.36199999999999999</v>
      </c>
      <c r="G625" s="7">
        <v>4.2999999999999997E-2</v>
      </c>
    </row>
    <row r="626" spans="1:20" x14ac:dyDescent="0.4">
      <c r="B626" s="15"/>
      <c r="C626" s="14" t="s">
        <v>206</v>
      </c>
      <c r="D626" s="6">
        <v>126</v>
      </c>
      <c r="E626" s="6">
        <v>110</v>
      </c>
      <c r="F626" s="6">
        <v>10</v>
      </c>
      <c r="G626" s="6">
        <v>6</v>
      </c>
    </row>
    <row r="627" spans="1:20" x14ac:dyDescent="0.4">
      <c r="B627" s="15"/>
      <c r="C627" s="14"/>
      <c r="D627" s="7">
        <v>1</v>
      </c>
      <c r="E627" s="7">
        <v>0.873</v>
      </c>
      <c r="F627" s="7">
        <v>7.9000000000000001E-2</v>
      </c>
      <c r="G627" s="7">
        <v>4.8000000000000001E-2</v>
      </c>
    </row>
    <row r="628" spans="1:20" x14ac:dyDescent="0.4">
      <c r="B628" s="15"/>
      <c r="C628" s="14" t="s">
        <v>207</v>
      </c>
      <c r="D628" s="6">
        <v>2</v>
      </c>
      <c r="E628" s="6">
        <v>1</v>
      </c>
      <c r="F628" s="6">
        <v>1</v>
      </c>
      <c r="G628" s="6">
        <v>0</v>
      </c>
    </row>
    <row r="629" spans="1:20" x14ac:dyDescent="0.4">
      <c r="B629" s="15"/>
      <c r="C629" s="14"/>
      <c r="D629" s="7">
        <v>1</v>
      </c>
      <c r="E629" s="7">
        <v>0.5</v>
      </c>
      <c r="F629" s="7">
        <v>0.5</v>
      </c>
      <c r="G629" s="7">
        <v>0</v>
      </c>
    </row>
    <row r="631" spans="1:20" x14ac:dyDescent="0.4">
      <c r="A631" s="9">
        <v>46</v>
      </c>
    </row>
    <row r="632" spans="1:20" x14ac:dyDescent="0.4">
      <c r="B632" s="1" t="s">
        <v>370</v>
      </c>
    </row>
    <row r="633" spans="1:20" x14ac:dyDescent="0.4">
      <c r="B633" s="1" t="s">
        <v>96</v>
      </c>
    </row>
    <row r="634" spans="1:20" x14ac:dyDescent="0.4">
      <c r="B634" s="14" t="s">
        <v>202</v>
      </c>
      <c r="C634" s="14"/>
      <c r="D634" s="6"/>
      <c r="E634" s="6">
        <v>1</v>
      </c>
      <c r="F634" s="6">
        <v>2</v>
      </c>
      <c r="G634" s="6">
        <v>3</v>
      </c>
      <c r="H634" s="6">
        <v>4</v>
      </c>
      <c r="I634" s="6">
        <v>5</v>
      </c>
      <c r="J634" s="6">
        <v>6</v>
      </c>
      <c r="K634" s="6">
        <v>7</v>
      </c>
      <c r="L634" s="6">
        <v>8</v>
      </c>
      <c r="M634" s="6">
        <v>9</v>
      </c>
      <c r="N634" s="6">
        <v>10</v>
      </c>
      <c r="O634" s="6">
        <v>11</v>
      </c>
      <c r="P634" s="6">
        <v>12</v>
      </c>
      <c r="Q634" s="6">
        <v>13</v>
      </c>
      <c r="R634" s="6">
        <v>14</v>
      </c>
      <c r="S634" s="6">
        <v>15</v>
      </c>
      <c r="T634" s="6">
        <v>16</v>
      </c>
    </row>
    <row r="635" spans="1:20" ht="67.5" x14ac:dyDescent="0.4">
      <c r="B635" s="14" t="s">
        <v>203</v>
      </c>
      <c r="C635" s="14"/>
      <c r="D635" s="6" t="s">
        <v>204</v>
      </c>
      <c r="E635" s="6" t="s">
        <v>371</v>
      </c>
      <c r="F635" s="6" t="s">
        <v>372</v>
      </c>
      <c r="G635" s="6" t="s">
        <v>373</v>
      </c>
      <c r="H635" s="6" t="s">
        <v>374</v>
      </c>
      <c r="I635" s="6" t="s">
        <v>375</v>
      </c>
      <c r="J635" s="6" t="s">
        <v>376</v>
      </c>
      <c r="K635" s="6" t="s">
        <v>377</v>
      </c>
      <c r="L635" s="6" t="s">
        <v>378</v>
      </c>
      <c r="M635" s="6" t="s">
        <v>379</v>
      </c>
      <c r="N635" s="6" t="s">
        <v>380</v>
      </c>
      <c r="O635" s="6" t="s">
        <v>381</v>
      </c>
      <c r="P635" s="6" t="s">
        <v>382</v>
      </c>
      <c r="Q635" s="6" t="s">
        <v>383</v>
      </c>
      <c r="R635" s="6" t="s">
        <v>384</v>
      </c>
      <c r="S635" s="6" t="s">
        <v>207</v>
      </c>
      <c r="T635" s="6" t="s">
        <v>385</v>
      </c>
    </row>
    <row r="636" spans="1:20" x14ac:dyDescent="0.4">
      <c r="B636" s="14" t="s">
        <v>204</v>
      </c>
      <c r="C636" s="14"/>
      <c r="D636" s="6">
        <v>178</v>
      </c>
      <c r="E636" s="6">
        <v>51</v>
      </c>
      <c r="F636" s="6">
        <v>27</v>
      </c>
      <c r="G636" s="6">
        <v>14</v>
      </c>
      <c r="H636" s="6">
        <v>18</v>
      </c>
      <c r="I636" s="6">
        <v>34</v>
      </c>
      <c r="J636" s="6">
        <v>11</v>
      </c>
      <c r="K636" s="6">
        <v>18</v>
      </c>
      <c r="L636" s="6">
        <v>22</v>
      </c>
      <c r="M636" s="6">
        <v>2</v>
      </c>
      <c r="N636" s="6">
        <v>2</v>
      </c>
      <c r="O636" s="6">
        <v>11</v>
      </c>
      <c r="P636" s="6">
        <v>13</v>
      </c>
      <c r="Q636" s="6">
        <v>12</v>
      </c>
      <c r="R636" s="6">
        <v>3</v>
      </c>
      <c r="S636" s="6">
        <v>39</v>
      </c>
      <c r="T636" s="6">
        <v>6</v>
      </c>
    </row>
    <row r="637" spans="1:20" x14ac:dyDescent="0.4">
      <c r="B637" s="14"/>
      <c r="C637" s="14"/>
      <c r="D637" s="7">
        <v>1</v>
      </c>
      <c r="E637" s="7">
        <v>0.28699999999999998</v>
      </c>
      <c r="F637" s="7">
        <v>0.152</v>
      </c>
      <c r="G637" s="7">
        <v>7.9000000000000001E-2</v>
      </c>
      <c r="H637" s="7">
        <v>0.10100000000000001</v>
      </c>
      <c r="I637" s="7">
        <v>0.191</v>
      </c>
      <c r="J637" s="7">
        <v>6.2E-2</v>
      </c>
      <c r="K637" s="7">
        <v>0.10100000000000001</v>
      </c>
      <c r="L637" s="7">
        <v>0.124</v>
      </c>
      <c r="M637" s="7">
        <v>1.0999999999999999E-2</v>
      </c>
      <c r="N637" s="7">
        <v>1.0999999999999999E-2</v>
      </c>
      <c r="O637" s="7">
        <v>6.2E-2</v>
      </c>
      <c r="P637" s="7">
        <v>7.2999999999999995E-2</v>
      </c>
      <c r="Q637" s="7">
        <v>6.7000000000000004E-2</v>
      </c>
      <c r="R637" s="7">
        <v>1.7000000000000001E-2</v>
      </c>
      <c r="S637" s="7">
        <v>0.219</v>
      </c>
      <c r="T637" s="7">
        <v>3.4000000000000002E-2</v>
      </c>
    </row>
    <row r="638" spans="1:20" x14ac:dyDescent="0.4">
      <c r="B638" s="15" t="s">
        <v>7</v>
      </c>
      <c r="C638" s="14" t="s">
        <v>205</v>
      </c>
      <c r="D638" s="6">
        <v>47</v>
      </c>
      <c r="E638" s="6">
        <v>11</v>
      </c>
      <c r="F638" s="6">
        <v>0</v>
      </c>
      <c r="G638" s="6">
        <v>0</v>
      </c>
      <c r="H638" s="6">
        <v>1</v>
      </c>
      <c r="I638" s="6">
        <v>5</v>
      </c>
      <c r="J638" s="6">
        <v>2</v>
      </c>
      <c r="K638" s="6">
        <v>3</v>
      </c>
      <c r="L638" s="6">
        <v>7</v>
      </c>
      <c r="M638" s="6">
        <v>0</v>
      </c>
      <c r="N638" s="6">
        <v>1</v>
      </c>
      <c r="O638" s="6">
        <v>2</v>
      </c>
      <c r="P638" s="6">
        <v>5</v>
      </c>
      <c r="Q638" s="6">
        <v>4</v>
      </c>
      <c r="R638" s="6">
        <v>2</v>
      </c>
      <c r="S638" s="6">
        <v>16</v>
      </c>
      <c r="T638" s="6">
        <v>2</v>
      </c>
    </row>
    <row r="639" spans="1:20" x14ac:dyDescent="0.4">
      <c r="B639" s="15"/>
      <c r="C639" s="14"/>
      <c r="D639" s="7">
        <v>1</v>
      </c>
      <c r="E639" s="7">
        <v>0.23400000000000001</v>
      </c>
      <c r="F639" s="7">
        <v>0</v>
      </c>
      <c r="G639" s="7">
        <v>0</v>
      </c>
      <c r="H639" s="7">
        <v>2.1000000000000001E-2</v>
      </c>
      <c r="I639" s="7">
        <v>0.106</v>
      </c>
      <c r="J639" s="7">
        <v>4.2999999999999997E-2</v>
      </c>
      <c r="K639" s="7">
        <v>6.4000000000000001E-2</v>
      </c>
      <c r="L639" s="7">
        <v>0.14899999999999999</v>
      </c>
      <c r="M639" s="7">
        <v>0</v>
      </c>
      <c r="N639" s="7">
        <v>2.1000000000000001E-2</v>
      </c>
      <c r="O639" s="7">
        <v>4.2999999999999997E-2</v>
      </c>
      <c r="P639" s="7">
        <v>0.106</v>
      </c>
      <c r="Q639" s="7">
        <v>8.5000000000000006E-2</v>
      </c>
      <c r="R639" s="7">
        <v>4.2999999999999997E-2</v>
      </c>
      <c r="S639" s="7">
        <v>0.34</v>
      </c>
      <c r="T639" s="7">
        <v>4.2999999999999997E-2</v>
      </c>
    </row>
    <row r="640" spans="1:20" x14ac:dyDescent="0.4">
      <c r="B640" s="15"/>
      <c r="C640" s="14" t="s">
        <v>206</v>
      </c>
      <c r="D640" s="6">
        <v>126</v>
      </c>
      <c r="E640" s="6">
        <v>39</v>
      </c>
      <c r="F640" s="6">
        <v>27</v>
      </c>
      <c r="G640" s="6">
        <v>14</v>
      </c>
      <c r="H640" s="6">
        <v>17</v>
      </c>
      <c r="I640" s="6">
        <v>29</v>
      </c>
      <c r="J640" s="6">
        <v>9</v>
      </c>
      <c r="K640" s="6">
        <v>14</v>
      </c>
      <c r="L640" s="6">
        <v>14</v>
      </c>
      <c r="M640" s="6">
        <v>2</v>
      </c>
      <c r="N640" s="6">
        <v>1</v>
      </c>
      <c r="O640" s="6">
        <v>9</v>
      </c>
      <c r="P640" s="6">
        <v>8</v>
      </c>
      <c r="Q640" s="6">
        <v>7</v>
      </c>
      <c r="R640" s="6">
        <v>1</v>
      </c>
      <c r="S640" s="6">
        <v>22</v>
      </c>
      <c r="T640" s="6">
        <v>4</v>
      </c>
    </row>
    <row r="641" spans="1:20" x14ac:dyDescent="0.4">
      <c r="B641" s="15"/>
      <c r="C641" s="14"/>
      <c r="D641" s="7">
        <v>1</v>
      </c>
      <c r="E641" s="7">
        <v>0.31</v>
      </c>
      <c r="F641" s="7">
        <v>0.214</v>
      </c>
      <c r="G641" s="7">
        <v>0.111</v>
      </c>
      <c r="H641" s="7">
        <v>0.13500000000000001</v>
      </c>
      <c r="I641" s="7">
        <v>0.23</v>
      </c>
      <c r="J641" s="7">
        <v>7.0999999999999994E-2</v>
      </c>
      <c r="K641" s="7">
        <v>0.111</v>
      </c>
      <c r="L641" s="7">
        <v>0.111</v>
      </c>
      <c r="M641" s="7">
        <v>1.6E-2</v>
      </c>
      <c r="N641" s="7">
        <v>8.0000000000000002E-3</v>
      </c>
      <c r="O641" s="7">
        <v>7.0999999999999994E-2</v>
      </c>
      <c r="P641" s="7">
        <v>6.3E-2</v>
      </c>
      <c r="Q641" s="7">
        <v>5.6000000000000001E-2</v>
      </c>
      <c r="R641" s="7">
        <v>8.0000000000000002E-3</v>
      </c>
      <c r="S641" s="7">
        <v>0.17499999999999999</v>
      </c>
      <c r="T641" s="7">
        <v>3.2000000000000001E-2</v>
      </c>
    </row>
    <row r="642" spans="1:20" x14ac:dyDescent="0.4">
      <c r="B642" s="15"/>
      <c r="C642" s="14" t="s">
        <v>207</v>
      </c>
      <c r="D642" s="6">
        <v>2</v>
      </c>
      <c r="E642" s="6">
        <v>0</v>
      </c>
      <c r="F642" s="6">
        <v>0</v>
      </c>
      <c r="G642" s="6">
        <v>0</v>
      </c>
      <c r="H642" s="6">
        <v>0</v>
      </c>
      <c r="I642" s="6">
        <v>0</v>
      </c>
      <c r="J642" s="6">
        <v>0</v>
      </c>
      <c r="K642" s="6">
        <v>1</v>
      </c>
      <c r="L642" s="6">
        <v>0</v>
      </c>
      <c r="M642" s="6">
        <v>0</v>
      </c>
      <c r="N642" s="6">
        <v>0</v>
      </c>
      <c r="O642" s="6">
        <v>0</v>
      </c>
      <c r="P642" s="6">
        <v>0</v>
      </c>
      <c r="Q642" s="6">
        <v>1</v>
      </c>
      <c r="R642" s="6">
        <v>0</v>
      </c>
      <c r="S642" s="6">
        <v>1</v>
      </c>
      <c r="T642" s="6">
        <v>0</v>
      </c>
    </row>
    <row r="643" spans="1:20" x14ac:dyDescent="0.4">
      <c r="B643" s="15"/>
      <c r="C643" s="14"/>
      <c r="D643" s="7">
        <v>1</v>
      </c>
      <c r="E643" s="7">
        <v>0</v>
      </c>
      <c r="F643" s="7">
        <v>0</v>
      </c>
      <c r="G643" s="7">
        <v>0</v>
      </c>
      <c r="H643" s="7">
        <v>0</v>
      </c>
      <c r="I643" s="7">
        <v>0</v>
      </c>
      <c r="J643" s="7">
        <v>0</v>
      </c>
      <c r="K643" s="7">
        <v>0.5</v>
      </c>
      <c r="L643" s="7">
        <v>0</v>
      </c>
      <c r="M643" s="7">
        <v>0</v>
      </c>
      <c r="N643" s="7">
        <v>0</v>
      </c>
      <c r="O643" s="7">
        <v>0</v>
      </c>
      <c r="P643" s="7">
        <v>0</v>
      </c>
      <c r="Q643" s="7">
        <v>0.5</v>
      </c>
      <c r="R643" s="7">
        <v>0</v>
      </c>
      <c r="S643" s="7">
        <v>0.5</v>
      </c>
      <c r="T643" s="7">
        <v>0</v>
      </c>
    </row>
    <row r="645" spans="1:20" x14ac:dyDescent="0.4">
      <c r="A645" s="9">
        <v>47</v>
      </c>
    </row>
    <row r="646" spans="1:20" x14ac:dyDescent="0.4">
      <c r="B646" s="1" t="s">
        <v>386</v>
      </c>
    </row>
    <row r="647" spans="1:20" x14ac:dyDescent="0.4">
      <c r="B647" s="1" t="s">
        <v>98</v>
      </c>
    </row>
    <row r="648" spans="1:20" x14ac:dyDescent="0.4">
      <c r="B648" s="14" t="s">
        <v>202</v>
      </c>
      <c r="C648" s="14"/>
      <c r="D648" s="6"/>
      <c r="E648" s="6">
        <v>1</v>
      </c>
      <c r="F648" s="6">
        <v>2</v>
      </c>
      <c r="G648" s="6">
        <v>3</v>
      </c>
      <c r="H648" s="6">
        <v>4</v>
      </c>
      <c r="I648" s="6">
        <v>5</v>
      </c>
      <c r="J648" s="6">
        <v>6</v>
      </c>
      <c r="K648" s="6">
        <v>7</v>
      </c>
      <c r="L648" s="6">
        <v>8</v>
      </c>
    </row>
    <row r="649" spans="1:20" ht="135" x14ac:dyDescent="0.4">
      <c r="B649" s="14" t="s">
        <v>203</v>
      </c>
      <c r="C649" s="14"/>
      <c r="D649" s="6" t="s">
        <v>204</v>
      </c>
      <c r="E649" s="6" t="s">
        <v>387</v>
      </c>
      <c r="F649" s="6" t="s">
        <v>388</v>
      </c>
      <c r="G649" s="6" t="s">
        <v>389</v>
      </c>
      <c r="H649" s="6" t="s">
        <v>390</v>
      </c>
      <c r="I649" s="6" t="s">
        <v>391</v>
      </c>
      <c r="J649" s="6" t="s">
        <v>392</v>
      </c>
      <c r="K649" s="6" t="s">
        <v>393</v>
      </c>
      <c r="L649" s="6" t="s">
        <v>207</v>
      </c>
    </row>
    <row r="650" spans="1:20" x14ac:dyDescent="0.4">
      <c r="B650" s="14" t="s">
        <v>204</v>
      </c>
      <c r="C650" s="14"/>
      <c r="D650" s="6">
        <v>178</v>
      </c>
      <c r="E650" s="6">
        <v>42</v>
      </c>
      <c r="F650" s="6">
        <v>47</v>
      </c>
      <c r="G650" s="6">
        <v>17</v>
      </c>
      <c r="H650" s="6">
        <v>31</v>
      </c>
      <c r="I650" s="6">
        <v>1</v>
      </c>
      <c r="J650" s="6">
        <v>37</v>
      </c>
      <c r="K650" s="6">
        <v>30</v>
      </c>
      <c r="L650" s="6">
        <v>14</v>
      </c>
    </row>
    <row r="651" spans="1:20" x14ac:dyDescent="0.4">
      <c r="B651" s="14"/>
      <c r="C651" s="14"/>
      <c r="D651" s="7">
        <v>1</v>
      </c>
      <c r="E651" s="7">
        <v>0.23599999999999999</v>
      </c>
      <c r="F651" s="7">
        <v>0.26400000000000001</v>
      </c>
      <c r="G651" s="7">
        <v>9.6000000000000002E-2</v>
      </c>
      <c r="H651" s="7">
        <v>0.17399999999999999</v>
      </c>
      <c r="I651" s="7">
        <v>6.0000000000000001E-3</v>
      </c>
      <c r="J651" s="7">
        <v>0.20799999999999999</v>
      </c>
      <c r="K651" s="7">
        <v>0.16900000000000001</v>
      </c>
      <c r="L651" s="7">
        <v>7.9000000000000001E-2</v>
      </c>
    </row>
    <row r="652" spans="1:20" x14ac:dyDescent="0.4">
      <c r="B652" s="15" t="s">
        <v>7</v>
      </c>
      <c r="C652" s="14" t="s">
        <v>205</v>
      </c>
      <c r="D652" s="6">
        <v>47</v>
      </c>
      <c r="E652" s="6">
        <v>21</v>
      </c>
      <c r="F652" s="6">
        <v>7</v>
      </c>
      <c r="G652" s="6">
        <v>4</v>
      </c>
      <c r="H652" s="6">
        <v>4</v>
      </c>
      <c r="I652" s="6">
        <v>0</v>
      </c>
      <c r="J652" s="6">
        <v>4</v>
      </c>
      <c r="K652" s="6">
        <v>10</v>
      </c>
      <c r="L652" s="6">
        <v>2</v>
      </c>
    </row>
    <row r="653" spans="1:20" x14ac:dyDescent="0.4">
      <c r="B653" s="15"/>
      <c r="C653" s="14"/>
      <c r="D653" s="7">
        <v>1</v>
      </c>
      <c r="E653" s="7">
        <v>0.44700000000000001</v>
      </c>
      <c r="F653" s="7">
        <v>0.14899999999999999</v>
      </c>
      <c r="G653" s="7">
        <v>8.5000000000000006E-2</v>
      </c>
      <c r="H653" s="7">
        <v>8.5000000000000006E-2</v>
      </c>
      <c r="I653" s="7">
        <v>0</v>
      </c>
      <c r="J653" s="7">
        <v>8.5000000000000006E-2</v>
      </c>
      <c r="K653" s="7">
        <v>0.21299999999999999</v>
      </c>
      <c r="L653" s="7">
        <v>4.2999999999999997E-2</v>
      </c>
    </row>
    <row r="654" spans="1:20" x14ac:dyDescent="0.4">
      <c r="B654" s="15"/>
      <c r="C654" s="14" t="s">
        <v>206</v>
      </c>
      <c r="D654" s="6">
        <v>126</v>
      </c>
      <c r="E654" s="6">
        <v>21</v>
      </c>
      <c r="F654" s="6">
        <v>40</v>
      </c>
      <c r="G654" s="6">
        <v>13</v>
      </c>
      <c r="H654" s="6">
        <v>26</v>
      </c>
      <c r="I654" s="6">
        <v>1</v>
      </c>
      <c r="J654" s="6">
        <v>33</v>
      </c>
      <c r="K654" s="6">
        <v>18</v>
      </c>
      <c r="L654" s="6">
        <v>12</v>
      </c>
    </row>
    <row r="655" spans="1:20" x14ac:dyDescent="0.4">
      <c r="B655" s="15"/>
      <c r="C655" s="14"/>
      <c r="D655" s="7">
        <v>1</v>
      </c>
      <c r="E655" s="7">
        <v>0.16700000000000001</v>
      </c>
      <c r="F655" s="7">
        <v>0.317</v>
      </c>
      <c r="G655" s="7">
        <v>0.10299999999999999</v>
      </c>
      <c r="H655" s="7">
        <v>0.20599999999999999</v>
      </c>
      <c r="I655" s="7">
        <v>8.0000000000000002E-3</v>
      </c>
      <c r="J655" s="7">
        <v>0.26200000000000001</v>
      </c>
      <c r="K655" s="7">
        <v>0.14299999999999999</v>
      </c>
      <c r="L655" s="7">
        <v>9.5000000000000001E-2</v>
      </c>
    </row>
    <row r="656" spans="1:20" x14ac:dyDescent="0.4">
      <c r="B656" s="15"/>
      <c r="C656" s="14" t="s">
        <v>207</v>
      </c>
      <c r="D656" s="6">
        <v>2</v>
      </c>
      <c r="E656" s="6">
        <v>0</v>
      </c>
      <c r="F656" s="6">
        <v>0</v>
      </c>
      <c r="G656" s="6">
        <v>0</v>
      </c>
      <c r="H656" s="6">
        <v>0</v>
      </c>
      <c r="I656" s="6">
        <v>0</v>
      </c>
      <c r="J656" s="6">
        <v>0</v>
      </c>
      <c r="K656" s="6">
        <v>2</v>
      </c>
      <c r="L656" s="6">
        <v>0</v>
      </c>
    </row>
    <row r="657" spans="1:12" x14ac:dyDescent="0.4">
      <c r="B657" s="15"/>
      <c r="C657" s="14"/>
      <c r="D657" s="7">
        <v>1</v>
      </c>
      <c r="E657" s="7">
        <v>0</v>
      </c>
      <c r="F657" s="7">
        <v>0</v>
      </c>
      <c r="G657" s="7">
        <v>0</v>
      </c>
      <c r="H657" s="7">
        <v>0</v>
      </c>
      <c r="I657" s="7">
        <v>0</v>
      </c>
      <c r="J657" s="7">
        <v>0</v>
      </c>
      <c r="K657" s="7">
        <v>1</v>
      </c>
      <c r="L657" s="7">
        <v>0</v>
      </c>
    </row>
    <row r="659" spans="1:12" x14ac:dyDescent="0.4">
      <c r="A659" s="9">
        <v>48</v>
      </c>
    </row>
    <row r="660" spans="1:12" x14ac:dyDescent="0.4">
      <c r="B660" s="1" t="s">
        <v>394</v>
      </c>
    </row>
    <row r="661" spans="1:12" x14ac:dyDescent="0.4">
      <c r="B661" s="1" t="s">
        <v>100</v>
      </c>
    </row>
    <row r="662" spans="1:12" x14ac:dyDescent="0.4">
      <c r="B662" s="14" t="s">
        <v>202</v>
      </c>
      <c r="C662" s="14"/>
      <c r="D662" s="6"/>
      <c r="E662" s="6">
        <v>1</v>
      </c>
      <c r="F662" s="6">
        <v>2</v>
      </c>
      <c r="G662" s="6">
        <v>3</v>
      </c>
      <c r="H662" s="6">
        <v>4</v>
      </c>
      <c r="I662" s="6">
        <v>5</v>
      </c>
      <c r="J662" s="6">
        <v>6</v>
      </c>
      <c r="K662" s="6"/>
    </row>
    <row r="663" spans="1:12" ht="94.5" x14ac:dyDescent="0.4">
      <c r="B663" s="14" t="s">
        <v>203</v>
      </c>
      <c r="C663" s="14"/>
      <c r="D663" s="6" t="s">
        <v>204</v>
      </c>
      <c r="E663" s="6" t="s">
        <v>395</v>
      </c>
      <c r="F663" s="6" t="s">
        <v>396</v>
      </c>
      <c r="G663" s="6" t="s">
        <v>397</v>
      </c>
      <c r="H663" s="6" t="s">
        <v>398</v>
      </c>
      <c r="I663" s="6" t="s">
        <v>399</v>
      </c>
      <c r="J663" s="6" t="s">
        <v>207</v>
      </c>
      <c r="K663" s="6" t="s">
        <v>208</v>
      </c>
    </row>
    <row r="664" spans="1:12" x14ac:dyDescent="0.4">
      <c r="B664" s="14" t="s">
        <v>204</v>
      </c>
      <c r="C664" s="14"/>
      <c r="D664" s="6">
        <v>907</v>
      </c>
      <c r="E664" s="6">
        <v>3</v>
      </c>
      <c r="F664" s="6">
        <v>9</v>
      </c>
      <c r="G664" s="6">
        <v>19</v>
      </c>
      <c r="H664" s="6">
        <v>375</v>
      </c>
      <c r="I664" s="6">
        <v>394</v>
      </c>
      <c r="J664" s="6">
        <v>96</v>
      </c>
      <c r="K664" s="6">
        <v>11</v>
      </c>
    </row>
    <row r="665" spans="1:12" x14ac:dyDescent="0.4">
      <c r="B665" s="14"/>
      <c r="C665" s="14"/>
      <c r="D665" s="7">
        <v>1</v>
      </c>
      <c r="E665" s="7">
        <v>3.0000000000000001E-3</v>
      </c>
      <c r="F665" s="7">
        <v>0.01</v>
      </c>
      <c r="G665" s="7">
        <v>2.1000000000000001E-2</v>
      </c>
      <c r="H665" s="7">
        <v>0.41299999999999998</v>
      </c>
      <c r="I665" s="7">
        <v>0.434</v>
      </c>
      <c r="J665" s="7">
        <v>0.106</v>
      </c>
      <c r="K665" s="7">
        <v>1.2E-2</v>
      </c>
    </row>
    <row r="666" spans="1:12" x14ac:dyDescent="0.4">
      <c r="B666" s="15" t="s">
        <v>7</v>
      </c>
      <c r="C666" s="14" t="s">
        <v>205</v>
      </c>
      <c r="D666" s="6">
        <v>367</v>
      </c>
      <c r="E666" s="6">
        <v>2</v>
      </c>
      <c r="F666" s="6">
        <v>5</v>
      </c>
      <c r="G666" s="6">
        <v>7</v>
      </c>
      <c r="H666" s="6">
        <v>163</v>
      </c>
      <c r="I666" s="6">
        <v>141</v>
      </c>
      <c r="J666" s="6">
        <v>45</v>
      </c>
      <c r="K666" s="6">
        <v>4</v>
      </c>
    </row>
    <row r="667" spans="1:12" x14ac:dyDescent="0.4">
      <c r="B667" s="15"/>
      <c r="C667" s="14"/>
      <c r="D667" s="7">
        <v>1</v>
      </c>
      <c r="E667" s="7">
        <v>5.0000000000000001E-3</v>
      </c>
      <c r="F667" s="7">
        <v>1.4E-2</v>
      </c>
      <c r="G667" s="7">
        <v>1.9E-2</v>
      </c>
      <c r="H667" s="7">
        <v>0.44400000000000001</v>
      </c>
      <c r="I667" s="7">
        <v>0.38400000000000001</v>
      </c>
      <c r="J667" s="7">
        <v>0.123</v>
      </c>
      <c r="K667" s="7">
        <v>1.0999999999999999E-2</v>
      </c>
    </row>
    <row r="668" spans="1:12" x14ac:dyDescent="0.4">
      <c r="B668" s="15"/>
      <c r="C668" s="14" t="s">
        <v>206</v>
      </c>
      <c r="D668" s="6">
        <v>530</v>
      </c>
      <c r="E668" s="6">
        <v>1</v>
      </c>
      <c r="F668" s="6">
        <v>4</v>
      </c>
      <c r="G668" s="6">
        <v>12</v>
      </c>
      <c r="H668" s="6">
        <v>211</v>
      </c>
      <c r="I668" s="6">
        <v>249</v>
      </c>
      <c r="J668" s="6">
        <v>50</v>
      </c>
      <c r="K668" s="6">
        <v>3</v>
      </c>
    </row>
    <row r="669" spans="1:12" x14ac:dyDescent="0.4">
      <c r="B669" s="15"/>
      <c r="C669" s="14"/>
      <c r="D669" s="7">
        <v>1</v>
      </c>
      <c r="E669" s="7">
        <v>2E-3</v>
      </c>
      <c r="F669" s="7">
        <v>8.0000000000000002E-3</v>
      </c>
      <c r="G669" s="7">
        <v>2.3E-2</v>
      </c>
      <c r="H669" s="7">
        <v>0.39800000000000002</v>
      </c>
      <c r="I669" s="7">
        <v>0.47</v>
      </c>
      <c r="J669" s="7">
        <v>9.4E-2</v>
      </c>
      <c r="K669" s="7">
        <v>6.0000000000000001E-3</v>
      </c>
    </row>
    <row r="670" spans="1:12" x14ac:dyDescent="0.4">
      <c r="B670" s="15"/>
      <c r="C670" s="14" t="s">
        <v>207</v>
      </c>
      <c r="D670" s="6">
        <v>4</v>
      </c>
      <c r="E670" s="6">
        <v>0</v>
      </c>
      <c r="F670" s="6">
        <v>0</v>
      </c>
      <c r="G670" s="6">
        <v>0</v>
      </c>
      <c r="H670" s="6">
        <v>0</v>
      </c>
      <c r="I670" s="6">
        <v>3</v>
      </c>
      <c r="J670" s="6">
        <v>1</v>
      </c>
      <c r="K670" s="6">
        <v>0</v>
      </c>
    </row>
    <row r="671" spans="1:12" x14ac:dyDescent="0.4">
      <c r="B671" s="15"/>
      <c r="C671" s="14"/>
      <c r="D671" s="7">
        <v>1</v>
      </c>
      <c r="E671" s="7">
        <v>0</v>
      </c>
      <c r="F671" s="7">
        <v>0</v>
      </c>
      <c r="G671" s="7">
        <v>0</v>
      </c>
      <c r="H671" s="7">
        <v>0</v>
      </c>
      <c r="I671" s="7">
        <v>0.75</v>
      </c>
      <c r="J671" s="7">
        <v>0.25</v>
      </c>
      <c r="K671" s="7">
        <v>0</v>
      </c>
    </row>
    <row r="673" spans="1:18" x14ac:dyDescent="0.4">
      <c r="A673" s="9">
        <v>49</v>
      </c>
    </row>
    <row r="674" spans="1:18" x14ac:dyDescent="0.4">
      <c r="B674" s="1" t="s">
        <v>400</v>
      </c>
    </row>
    <row r="675" spans="1:18" x14ac:dyDescent="0.4">
      <c r="B675" s="1" t="s">
        <v>102</v>
      </c>
    </row>
    <row r="676" spans="1:18" x14ac:dyDescent="0.4">
      <c r="B676" s="14" t="s">
        <v>202</v>
      </c>
      <c r="C676" s="14"/>
      <c r="D676" s="6"/>
      <c r="E676" s="6">
        <v>1</v>
      </c>
      <c r="F676" s="6">
        <v>2</v>
      </c>
      <c r="G676" s="6">
        <v>3</v>
      </c>
      <c r="H676" s="6">
        <v>4</v>
      </c>
      <c r="I676" s="6">
        <v>5</v>
      </c>
      <c r="J676" s="6">
        <v>6</v>
      </c>
      <c r="K676" s="6">
        <v>7</v>
      </c>
      <c r="L676" s="6">
        <v>8</v>
      </c>
      <c r="M676" s="6">
        <v>9</v>
      </c>
      <c r="N676" s="6">
        <v>10</v>
      </c>
      <c r="O676" s="6">
        <v>11</v>
      </c>
      <c r="P676" s="6">
        <v>12</v>
      </c>
      <c r="Q676" s="6">
        <v>13</v>
      </c>
      <c r="R676" s="6">
        <v>14</v>
      </c>
    </row>
    <row r="677" spans="1:18" ht="108" x14ac:dyDescent="0.4">
      <c r="B677" s="14" t="s">
        <v>203</v>
      </c>
      <c r="C677" s="14"/>
      <c r="D677" s="6" t="s">
        <v>204</v>
      </c>
      <c r="E677" s="6" t="s">
        <v>401</v>
      </c>
      <c r="F677" s="6" t="s">
        <v>402</v>
      </c>
      <c r="G677" s="6" t="s">
        <v>403</v>
      </c>
      <c r="H677" s="6" t="s">
        <v>404</v>
      </c>
      <c r="I677" s="6" t="s">
        <v>405</v>
      </c>
      <c r="J677" s="6" t="s">
        <v>406</v>
      </c>
      <c r="K677" s="6" t="s">
        <v>407</v>
      </c>
      <c r="L677" s="6" t="s">
        <v>408</v>
      </c>
      <c r="M677" s="6" t="s">
        <v>409</v>
      </c>
      <c r="N677" s="6" t="s">
        <v>410</v>
      </c>
      <c r="O677" s="6" t="s">
        <v>411</v>
      </c>
      <c r="P677" s="6" t="s">
        <v>207</v>
      </c>
      <c r="Q677" s="6" t="s">
        <v>412</v>
      </c>
      <c r="R677" s="6" t="s">
        <v>323</v>
      </c>
    </row>
    <row r="678" spans="1:18" x14ac:dyDescent="0.4">
      <c r="B678" s="14" t="s">
        <v>204</v>
      </c>
      <c r="C678" s="14"/>
      <c r="D678" s="6">
        <v>907</v>
      </c>
      <c r="E678" s="6">
        <v>617</v>
      </c>
      <c r="F678" s="6">
        <v>462</v>
      </c>
      <c r="G678" s="6">
        <v>339</v>
      </c>
      <c r="H678" s="6">
        <v>199</v>
      </c>
      <c r="I678" s="6">
        <v>319</v>
      </c>
      <c r="J678" s="6">
        <v>206</v>
      </c>
      <c r="K678" s="6">
        <v>285</v>
      </c>
      <c r="L678" s="6">
        <v>133</v>
      </c>
      <c r="M678" s="6">
        <v>435</v>
      </c>
      <c r="N678" s="6">
        <v>199</v>
      </c>
      <c r="O678" s="6">
        <v>206</v>
      </c>
      <c r="P678" s="6">
        <v>58</v>
      </c>
      <c r="Q678" s="6">
        <v>13</v>
      </c>
      <c r="R678" s="6">
        <v>24</v>
      </c>
    </row>
    <row r="679" spans="1:18" x14ac:dyDescent="0.4">
      <c r="B679" s="14"/>
      <c r="C679" s="14"/>
      <c r="D679" s="7">
        <v>1</v>
      </c>
      <c r="E679" s="7">
        <v>0.68</v>
      </c>
      <c r="F679" s="7">
        <v>0.50900000000000001</v>
      </c>
      <c r="G679" s="7">
        <v>0.374</v>
      </c>
      <c r="H679" s="7">
        <v>0.219</v>
      </c>
      <c r="I679" s="7">
        <v>0.35199999999999998</v>
      </c>
      <c r="J679" s="7">
        <v>0.22700000000000001</v>
      </c>
      <c r="K679" s="7">
        <v>0.314</v>
      </c>
      <c r="L679" s="7">
        <v>0.14699999999999999</v>
      </c>
      <c r="M679" s="7">
        <v>0.48</v>
      </c>
      <c r="N679" s="7">
        <v>0.219</v>
      </c>
      <c r="O679" s="7">
        <v>0.22700000000000001</v>
      </c>
      <c r="P679" s="7">
        <v>6.4000000000000001E-2</v>
      </c>
      <c r="Q679" s="7">
        <v>1.4E-2</v>
      </c>
      <c r="R679" s="7">
        <v>2.5999999999999999E-2</v>
      </c>
    </row>
    <row r="680" spans="1:18" x14ac:dyDescent="0.4">
      <c r="B680" s="15" t="s">
        <v>7</v>
      </c>
      <c r="C680" s="14" t="s">
        <v>205</v>
      </c>
      <c r="D680" s="6">
        <v>367</v>
      </c>
      <c r="E680" s="6">
        <v>256</v>
      </c>
      <c r="F680" s="6">
        <v>179</v>
      </c>
      <c r="G680" s="6">
        <v>101</v>
      </c>
      <c r="H680" s="6">
        <v>78</v>
      </c>
      <c r="I680" s="6">
        <v>124</v>
      </c>
      <c r="J680" s="6">
        <v>82</v>
      </c>
      <c r="K680" s="6">
        <v>93</v>
      </c>
      <c r="L680" s="6">
        <v>54</v>
      </c>
      <c r="M680" s="6">
        <v>155</v>
      </c>
      <c r="N680" s="6">
        <v>65</v>
      </c>
      <c r="O680" s="6">
        <v>60</v>
      </c>
      <c r="P680" s="6">
        <v>32</v>
      </c>
      <c r="Q680" s="6">
        <v>7</v>
      </c>
      <c r="R680" s="6">
        <v>12</v>
      </c>
    </row>
    <row r="681" spans="1:18" x14ac:dyDescent="0.4">
      <c r="B681" s="15"/>
      <c r="C681" s="14"/>
      <c r="D681" s="7">
        <v>1</v>
      </c>
      <c r="E681" s="7">
        <v>0.69799999999999995</v>
      </c>
      <c r="F681" s="7">
        <v>0.48799999999999999</v>
      </c>
      <c r="G681" s="7">
        <v>0.27500000000000002</v>
      </c>
      <c r="H681" s="7">
        <v>0.21299999999999999</v>
      </c>
      <c r="I681" s="7">
        <v>0.33800000000000002</v>
      </c>
      <c r="J681" s="7">
        <v>0.223</v>
      </c>
      <c r="K681" s="7">
        <v>0.253</v>
      </c>
      <c r="L681" s="7">
        <v>0.14699999999999999</v>
      </c>
      <c r="M681" s="7">
        <v>0.42199999999999999</v>
      </c>
      <c r="N681" s="7">
        <v>0.17699999999999999</v>
      </c>
      <c r="O681" s="7">
        <v>0.16300000000000001</v>
      </c>
      <c r="P681" s="7">
        <v>8.6999999999999994E-2</v>
      </c>
      <c r="Q681" s="7">
        <v>1.9E-2</v>
      </c>
      <c r="R681" s="7">
        <v>3.3000000000000002E-2</v>
      </c>
    </row>
    <row r="682" spans="1:18" x14ac:dyDescent="0.4">
      <c r="B682" s="15"/>
      <c r="C682" s="14" t="s">
        <v>206</v>
      </c>
      <c r="D682" s="6">
        <v>530</v>
      </c>
      <c r="E682" s="6">
        <v>359</v>
      </c>
      <c r="F682" s="6">
        <v>282</v>
      </c>
      <c r="G682" s="6">
        <v>237</v>
      </c>
      <c r="H682" s="6">
        <v>119</v>
      </c>
      <c r="I682" s="6">
        <v>194</v>
      </c>
      <c r="J682" s="6">
        <v>124</v>
      </c>
      <c r="K682" s="6">
        <v>190</v>
      </c>
      <c r="L682" s="6">
        <v>78</v>
      </c>
      <c r="M682" s="6">
        <v>277</v>
      </c>
      <c r="N682" s="6">
        <v>129</v>
      </c>
      <c r="O682" s="6">
        <v>143</v>
      </c>
      <c r="P682" s="6">
        <v>26</v>
      </c>
      <c r="Q682" s="6">
        <v>6</v>
      </c>
      <c r="R682" s="6">
        <v>11</v>
      </c>
    </row>
    <row r="683" spans="1:18" x14ac:dyDescent="0.4">
      <c r="B683" s="15"/>
      <c r="C683" s="14"/>
      <c r="D683" s="7">
        <v>1</v>
      </c>
      <c r="E683" s="7">
        <v>0.67700000000000005</v>
      </c>
      <c r="F683" s="7">
        <v>0.53200000000000003</v>
      </c>
      <c r="G683" s="7">
        <v>0.44700000000000001</v>
      </c>
      <c r="H683" s="7">
        <v>0.22500000000000001</v>
      </c>
      <c r="I683" s="7">
        <v>0.36599999999999999</v>
      </c>
      <c r="J683" s="7">
        <v>0.23400000000000001</v>
      </c>
      <c r="K683" s="7">
        <v>0.35799999999999998</v>
      </c>
      <c r="L683" s="7">
        <v>0.14699999999999999</v>
      </c>
      <c r="M683" s="7">
        <v>0.52300000000000002</v>
      </c>
      <c r="N683" s="7">
        <v>0.24299999999999999</v>
      </c>
      <c r="O683" s="7">
        <v>0.27</v>
      </c>
      <c r="P683" s="7">
        <v>4.9000000000000002E-2</v>
      </c>
      <c r="Q683" s="7">
        <v>1.0999999999999999E-2</v>
      </c>
      <c r="R683" s="7">
        <v>2.1000000000000001E-2</v>
      </c>
    </row>
    <row r="684" spans="1:18" x14ac:dyDescent="0.4">
      <c r="B684" s="15"/>
      <c r="C684" s="14" t="s">
        <v>207</v>
      </c>
      <c r="D684" s="6">
        <v>4</v>
      </c>
      <c r="E684" s="6">
        <v>1</v>
      </c>
      <c r="F684" s="6">
        <v>1</v>
      </c>
      <c r="G684" s="6">
        <v>0</v>
      </c>
      <c r="H684" s="6">
        <v>1</v>
      </c>
      <c r="I684" s="6">
        <v>0</v>
      </c>
      <c r="J684" s="6">
        <v>0</v>
      </c>
      <c r="K684" s="6">
        <v>2</v>
      </c>
      <c r="L684" s="6">
        <v>1</v>
      </c>
      <c r="M684" s="6">
        <v>2</v>
      </c>
      <c r="N684" s="6">
        <v>3</v>
      </c>
      <c r="O684" s="6">
        <v>3</v>
      </c>
      <c r="P684" s="6">
        <v>0</v>
      </c>
      <c r="Q684" s="6">
        <v>0</v>
      </c>
      <c r="R684" s="6">
        <v>1</v>
      </c>
    </row>
    <row r="685" spans="1:18" x14ac:dyDescent="0.4">
      <c r="B685" s="15"/>
      <c r="C685" s="14"/>
      <c r="D685" s="7">
        <v>1</v>
      </c>
      <c r="E685" s="7">
        <v>0.25</v>
      </c>
      <c r="F685" s="7">
        <v>0.25</v>
      </c>
      <c r="G685" s="7">
        <v>0</v>
      </c>
      <c r="H685" s="7">
        <v>0.25</v>
      </c>
      <c r="I685" s="7">
        <v>0</v>
      </c>
      <c r="J685" s="7">
        <v>0</v>
      </c>
      <c r="K685" s="7">
        <v>0.5</v>
      </c>
      <c r="L685" s="7">
        <v>0.25</v>
      </c>
      <c r="M685" s="7">
        <v>0.5</v>
      </c>
      <c r="N685" s="7">
        <v>0.75</v>
      </c>
      <c r="O685" s="7">
        <v>0.75</v>
      </c>
      <c r="P685" s="7">
        <v>0</v>
      </c>
      <c r="Q685" s="7">
        <v>0</v>
      </c>
      <c r="R685" s="7">
        <v>0.25</v>
      </c>
    </row>
    <row r="687" spans="1:18" x14ac:dyDescent="0.4">
      <c r="A687" s="9">
        <v>50</v>
      </c>
    </row>
    <row r="688" spans="1:18" x14ac:dyDescent="0.4">
      <c r="B688" s="1" t="s">
        <v>413</v>
      </c>
    </row>
    <row r="689" spans="1:13" x14ac:dyDescent="0.4">
      <c r="B689" s="1" t="s">
        <v>104</v>
      </c>
    </row>
    <row r="690" spans="1:13" x14ac:dyDescent="0.4">
      <c r="B690" s="14" t="s">
        <v>202</v>
      </c>
      <c r="C690" s="14"/>
      <c r="D690" s="6"/>
      <c r="E690" s="6">
        <v>1</v>
      </c>
      <c r="F690" s="6">
        <v>2</v>
      </c>
      <c r="G690" s="6">
        <v>3</v>
      </c>
      <c r="H690" s="6">
        <v>4</v>
      </c>
      <c r="I690" s="6"/>
    </row>
    <row r="691" spans="1:13" ht="40.5" x14ac:dyDescent="0.4">
      <c r="B691" s="14" t="s">
        <v>203</v>
      </c>
      <c r="C691" s="14"/>
      <c r="D691" s="6" t="s">
        <v>204</v>
      </c>
      <c r="E691" s="6" t="s">
        <v>414</v>
      </c>
      <c r="F691" s="6" t="s">
        <v>415</v>
      </c>
      <c r="G691" s="6" t="s">
        <v>416</v>
      </c>
      <c r="H691" s="6" t="s">
        <v>323</v>
      </c>
      <c r="I691" s="6" t="s">
        <v>208</v>
      </c>
    </row>
    <row r="692" spans="1:13" x14ac:dyDescent="0.4">
      <c r="B692" s="14" t="s">
        <v>204</v>
      </c>
      <c r="C692" s="14"/>
      <c r="D692" s="6">
        <v>907</v>
      </c>
      <c r="E692" s="6">
        <v>663</v>
      </c>
      <c r="F692" s="6">
        <v>51</v>
      </c>
      <c r="G692" s="6">
        <v>52</v>
      </c>
      <c r="H692" s="6">
        <v>130</v>
      </c>
      <c r="I692" s="6">
        <v>11</v>
      </c>
    </row>
    <row r="693" spans="1:13" x14ac:dyDescent="0.4">
      <c r="B693" s="14"/>
      <c r="C693" s="14"/>
      <c r="D693" s="7">
        <v>1</v>
      </c>
      <c r="E693" s="7">
        <v>0.73099999999999998</v>
      </c>
      <c r="F693" s="7">
        <v>5.6000000000000001E-2</v>
      </c>
      <c r="G693" s="7">
        <v>5.7000000000000002E-2</v>
      </c>
      <c r="H693" s="7">
        <v>0.14299999999999999</v>
      </c>
      <c r="I693" s="7">
        <v>1.2E-2</v>
      </c>
    </row>
    <row r="694" spans="1:13" x14ac:dyDescent="0.4">
      <c r="B694" s="15" t="s">
        <v>7</v>
      </c>
      <c r="C694" s="14" t="s">
        <v>205</v>
      </c>
      <c r="D694" s="6">
        <v>367</v>
      </c>
      <c r="E694" s="6">
        <v>234</v>
      </c>
      <c r="F694" s="6">
        <v>39</v>
      </c>
      <c r="G694" s="6">
        <v>32</v>
      </c>
      <c r="H694" s="6">
        <v>60</v>
      </c>
      <c r="I694" s="6">
        <v>2</v>
      </c>
    </row>
    <row r="695" spans="1:13" x14ac:dyDescent="0.4">
      <c r="B695" s="15"/>
      <c r="C695" s="14"/>
      <c r="D695" s="7">
        <v>1</v>
      </c>
      <c r="E695" s="7">
        <v>0.63800000000000001</v>
      </c>
      <c r="F695" s="7">
        <v>0.106</v>
      </c>
      <c r="G695" s="7">
        <v>8.6999999999999994E-2</v>
      </c>
      <c r="H695" s="7">
        <v>0.16300000000000001</v>
      </c>
      <c r="I695" s="7">
        <v>5.0000000000000001E-3</v>
      </c>
    </row>
    <row r="696" spans="1:13" x14ac:dyDescent="0.4">
      <c r="B696" s="15"/>
      <c r="C696" s="14" t="s">
        <v>206</v>
      </c>
      <c r="D696" s="6">
        <v>530</v>
      </c>
      <c r="E696" s="6">
        <v>424</v>
      </c>
      <c r="F696" s="6">
        <v>12</v>
      </c>
      <c r="G696" s="6">
        <v>20</v>
      </c>
      <c r="H696" s="6">
        <v>68</v>
      </c>
      <c r="I696" s="6">
        <v>6</v>
      </c>
    </row>
    <row r="697" spans="1:13" x14ac:dyDescent="0.4">
      <c r="B697" s="15"/>
      <c r="C697" s="14"/>
      <c r="D697" s="7">
        <v>1</v>
      </c>
      <c r="E697" s="7">
        <v>0.8</v>
      </c>
      <c r="F697" s="7">
        <v>2.3E-2</v>
      </c>
      <c r="G697" s="7">
        <v>3.7999999999999999E-2</v>
      </c>
      <c r="H697" s="7">
        <v>0.128</v>
      </c>
      <c r="I697" s="7">
        <v>1.0999999999999999E-2</v>
      </c>
    </row>
    <row r="698" spans="1:13" x14ac:dyDescent="0.4">
      <c r="B698" s="15"/>
      <c r="C698" s="14" t="s">
        <v>207</v>
      </c>
      <c r="D698" s="6">
        <v>4</v>
      </c>
      <c r="E698" s="6">
        <v>2</v>
      </c>
      <c r="F698" s="6">
        <v>0</v>
      </c>
      <c r="G698" s="6">
        <v>0</v>
      </c>
      <c r="H698" s="6">
        <v>2</v>
      </c>
      <c r="I698" s="6">
        <v>0</v>
      </c>
    </row>
    <row r="699" spans="1:13" x14ac:dyDescent="0.4">
      <c r="B699" s="15"/>
      <c r="C699" s="14"/>
      <c r="D699" s="7">
        <v>1</v>
      </c>
      <c r="E699" s="7">
        <v>0.5</v>
      </c>
      <c r="F699" s="7">
        <v>0</v>
      </c>
      <c r="G699" s="7">
        <v>0</v>
      </c>
      <c r="H699" s="7">
        <v>0.5</v>
      </c>
      <c r="I699" s="7">
        <v>0</v>
      </c>
    </row>
    <row r="701" spans="1:13" x14ac:dyDescent="0.4">
      <c r="A701" s="9">
        <v>51</v>
      </c>
    </row>
    <row r="702" spans="1:13" x14ac:dyDescent="0.4">
      <c r="B702" s="1" t="s">
        <v>417</v>
      </c>
    </row>
    <row r="703" spans="1:13" x14ac:dyDescent="0.4">
      <c r="B703" s="1" t="s">
        <v>106</v>
      </c>
    </row>
    <row r="704" spans="1:13" x14ac:dyDescent="0.4">
      <c r="B704" s="14" t="s">
        <v>202</v>
      </c>
      <c r="C704" s="14"/>
      <c r="D704" s="6"/>
      <c r="E704" s="6">
        <v>1</v>
      </c>
      <c r="F704" s="6">
        <v>2</v>
      </c>
      <c r="G704" s="6">
        <v>3</v>
      </c>
      <c r="H704" s="6">
        <v>4</v>
      </c>
      <c r="I704" s="6">
        <v>5</v>
      </c>
      <c r="J704" s="6">
        <v>6</v>
      </c>
      <c r="K704" s="6">
        <v>7</v>
      </c>
      <c r="L704" s="6">
        <v>8</v>
      </c>
      <c r="M704" s="6">
        <v>9</v>
      </c>
    </row>
    <row r="705" spans="1:16" ht="81" x14ac:dyDescent="0.4">
      <c r="B705" s="14" t="s">
        <v>203</v>
      </c>
      <c r="C705" s="14"/>
      <c r="D705" s="6" t="s">
        <v>204</v>
      </c>
      <c r="E705" s="6" t="s">
        <v>418</v>
      </c>
      <c r="F705" s="6" t="s">
        <v>419</v>
      </c>
      <c r="G705" s="6" t="s">
        <v>420</v>
      </c>
      <c r="H705" s="6" t="s">
        <v>421</v>
      </c>
      <c r="I705" s="6" t="s">
        <v>422</v>
      </c>
      <c r="J705" s="6" t="s">
        <v>423</v>
      </c>
      <c r="K705" s="6" t="s">
        <v>424</v>
      </c>
      <c r="L705" s="6" t="s">
        <v>207</v>
      </c>
      <c r="M705" s="6" t="s">
        <v>385</v>
      </c>
    </row>
    <row r="706" spans="1:16" x14ac:dyDescent="0.4">
      <c r="B706" s="14" t="s">
        <v>204</v>
      </c>
      <c r="C706" s="14"/>
      <c r="D706" s="6">
        <v>51</v>
      </c>
      <c r="E706" s="6">
        <v>15</v>
      </c>
      <c r="F706" s="6">
        <v>8</v>
      </c>
      <c r="G706" s="6">
        <v>4</v>
      </c>
      <c r="H706" s="6">
        <v>5</v>
      </c>
      <c r="I706" s="6">
        <v>6</v>
      </c>
      <c r="J706" s="6">
        <v>15</v>
      </c>
      <c r="K706" s="6">
        <v>13</v>
      </c>
      <c r="L706" s="6">
        <v>10</v>
      </c>
      <c r="M706" s="6">
        <v>1</v>
      </c>
    </row>
    <row r="707" spans="1:16" x14ac:dyDescent="0.4">
      <c r="B707" s="14"/>
      <c r="C707" s="14"/>
      <c r="D707" s="7">
        <v>1</v>
      </c>
      <c r="E707" s="7">
        <v>0.29399999999999998</v>
      </c>
      <c r="F707" s="7">
        <v>0.157</v>
      </c>
      <c r="G707" s="7">
        <v>7.8E-2</v>
      </c>
      <c r="H707" s="7">
        <v>9.8000000000000004E-2</v>
      </c>
      <c r="I707" s="7">
        <v>0.11799999999999999</v>
      </c>
      <c r="J707" s="7">
        <v>0.29399999999999998</v>
      </c>
      <c r="K707" s="7">
        <v>0.255</v>
      </c>
      <c r="L707" s="7">
        <v>0.19600000000000001</v>
      </c>
      <c r="M707" s="7">
        <v>0.02</v>
      </c>
    </row>
    <row r="708" spans="1:16" x14ac:dyDescent="0.4">
      <c r="B708" s="15" t="s">
        <v>7</v>
      </c>
      <c r="C708" s="14" t="s">
        <v>205</v>
      </c>
      <c r="D708" s="6">
        <v>39</v>
      </c>
      <c r="E708" s="6">
        <v>10</v>
      </c>
      <c r="F708" s="6">
        <v>7</v>
      </c>
      <c r="G708" s="6">
        <v>4</v>
      </c>
      <c r="H708" s="6">
        <v>4</v>
      </c>
      <c r="I708" s="6">
        <v>4</v>
      </c>
      <c r="J708" s="6">
        <v>13</v>
      </c>
      <c r="K708" s="6">
        <v>9</v>
      </c>
      <c r="L708" s="6">
        <v>8</v>
      </c>
      <c r="M708" s="6">
        <v>0</v>
      </c>
    </row>
    <row r="709" spans="1:16" x14ac:dyDescent="0.4">
      <c r="B709" s="15"/>
      <c r="C709" s="14"/>
      <c r="D709" s="7">
        <v>1</v>
      </c>
      <c r="E709" s="7">
        <v>0.25600000000000001</v>
      </c>
      <c r="F709" s="7">
        <v>0.17899999999999999</v>
      </c>
      <c r="G709" s="7">
        <v>0.10299999999999999</v>
      </c>
      <c r="H709" s="7">
        <v>0.10299999999999999</v>
      </c>
      <c r="I709" s="7">
        <v>0.10299999999999999</v>
      </c>
      <c r="J709" s="7">
        <v>0.33300000000000002</v>
      </c>
      <c r="K709" s="7">
        <v>0.23100000000000001</v>
      </c>
      <c r="L709" s="7">
        <v>0.20499999999999999</v>
      </c>
      <c r="M709" s="7">
        <v>0</v>
      </c>
    </row>
    <row r="710" spans="1:16" x14ac:dyDescent="0.4">
      <c r="B710" s="15"/>
      <c r="C710" s="14" t="s">
        <v>206</v>
      </c>
      <c r="D710" s="6">
        <v>12</v>
      </c>
      <c r="E710" s="6">
        <v>5</v>
      </c>
      <c r="F710" s="6">
        <v>1</v>
      </c>
      <c r="G710" s="6">
        <v>0</v>
      </c>
      <c r="H710" s="6">
        <v>1</v>
      </c>
      <c r="I710" s="6">
        <v>2</v>
      </c>
      <c r="J710" s="6">
        <v>2</v>
      </c>
      <c r="K710" s="6">
        <v>4</v>
      </c>
      <c r="L710" s="6">
        <v>2</v>
      </c>
      <c r="M710" s="6">
        <v>1</v>
      </c>
    </row>
    <row r="711" spans="1:16" x14ac:dyDescent="0.4">
      <c r="B711" s="15"/>
      <c r="C711" s="14"/>
      <c r="D711" s="7">
        <v>1</v>
      </c>
      <c r="E711" s="7">
        <v>0.41699999999999998</v>
      </c>
      <c r="F711" s="7">
        <v>8.3000000000000004E-2</v>
      </c>
      <c r="G711" s="7">
        <v>0</v>
      </c>
      <c r="H711" s="7">
        <v>8.3000000000000004E-2</v>
      </c>
      <c r="I711" s="7">
        <v>0.16700000000000001</v>
      </c>
      <c r="J711" s="7">
        <v>0.16700000000000001</v>
      </c>
      <c r="K711" s="7">
        <v>0.33300000000000002</v>
      </c>
      <c r="L711" s="7">
        <v>0.16700000000000001</v>
      </c>
      <c r="M711" s="7">
        <v>8.3000000000000004E-2</v>
      </c>
    </row>
    <row r="712" spans="1:16" x14ac:dyDescent="0.4">
      <c r="B712" s="15"/>
      <c r="C712" s="14" t="s">
        <v>207</v>
      </c>
      <c r="D712" s="6">
        <v>0</v>
      </c>
      <c r="E712" s="6"/>
      <c r="F712" s="6"/>
      <c r="G712" s="6"/>
      <c r="H712" s="6"/>
      <c r="I712" s="6"/>
      <c r="J712" s="6"/>
      <c r="K712" s="6"/>
      <c r="L712" s="6"/>
      <c r="M712" s="6"/>
    </row>
    <row r="713" spans="1:16" x14ac:dyDescent="0.4">
      <c r="B713" s="15"/>
      <c r="C713" s="14"/>
      <c r="D713" s="8" t="s">
        <v>229</v>
      </c>
      <c r="E713" s="6"/>
      <c r="F713" s="6"/>
      <c r="G713" s="6"/>
      <c r="H713" s="6"/>
      <c r="I713" s="6"/>
      <c r="J713" s="6"/>
      <c r="K713" s="6"/>
      <c r="L713" s="6"/>
      <c r="M713" s="6"/>
    </row>
    <row r="715" spans="1:16" x14ac:dyDescent="0.4">
      <c r="A715" s="9">
        <v>52</v>
      </c>
    </row>
    <row r="716" spans="1:16" x14ac:dyDescent="0.4">
      <c r="B716" s="1" t="s">
        <v>425</v>
      </c>
    </row>
    <row r="717" spans="1:16" x14ac:dyDescent="0.4">
      <c r="B717" s="1" t="s">
        <v>108</v>
      </c>
    </row>
    <row r="718" spans="1:16" x14ac:dyDescent="0.4">
      <c r="B718" s="14" t="s">
        <v>202</v>
      </c>
      <c r="C718" s="14"/>
      <c r="D718" s="6"/>
      <c r="E718" s="6">
        <v>1</v>
      </c>
      <c r="F718" s="6">
        <v>2</v>
      </c>
      <c r="G718" s="6">
        <v>3</v>
      </c>
      <c r="H718" s="6">
        <v>4</v>
      </c>
      <c r="I718" s="6">
        <v>5</v>
      </c>
      <c r="J718" s="6">
        <v>6</v>
      </c>
      <c r="K718" s="6">
        <v>7</v>
      </c>
      <c r="L718" s="6">
        <v>8</v>
      </c>
      <c r="M718" s="6">
        <v>9</v>
      </c>
      <c r="N718" s="6">
        <v>10</v>
      </c>
      <c r="O718" s="6">
        <v>11</v>
      </c>
      <c r="P718" s="6">
        <v>12</v>
      </c>
    </row>
    <row r="719" spans="1:16" ht="94.5" x14ac:dyDescent="0.4">
      <c r="B719" s="14" t="s">
        <v>203</v>
      </c>
      <c r="C719" s="14"/>
      <c r="D719" s="6" t="s">
        <v>204</v>
      </c>
      <c r="E719" s="6" t="s">
        <v>426</v>
      </c>
      <c r="F719" s="6" t="s">
        <v>427</v>
      </c>
      <c r="G719" s="6" t="s">
        <v>428</v>
      </c>
      <c r="H719" s="6" t="s">
        <v>429</v>
      </c>
      <c r="I719" s="6" t="s">
        <v>430</v>
      </c>
      <c r="J719" s="6" t="s">
        <v>431</v>
      </c>
      <c r="K719" s="6" t="s">
        <v>432</v>
      </c>
      <c r="L719" s="6" t="s">
        <v>433</v>
      </c>
      <c r="M719" s="6" t="s">
        <v>434</v>
      </c>
      <c r="N719" s="6" t="s">
        <v>207</v>
      </c>
      <c r="O719" s="6" t="s">
        <v>333</v>
      </c>
      <c r="P719" s="6" t="s">
        <v>323</v>
      </c>
    </row>
    <row r="720" spans="1:16" x14ac:dyDescent="0.4">
      <c r="B720" s="14" t="s">
        <v>204</v>
      </c>
      <c r="C720" s="14"/>
      <c r="D720" s="6">
        <v>888</v>
      </c>
      <c r="E720" s="6">
        <v>312</v>
      </c>
      <c r="F720" s="6">
        <v>334</v>
      </c>
      <c r="G720" s="6">
        <v>317</v>
      </c>
      <c r="H720" s="6">
        <v>32</v>
      </c>
      <c r="I720" s="6">
        <v>207</v>
      </c>
      <c r="J720" s="6">
        <v>25</v>
      </c>
      <c r="K720" s="6">
        <v>132</v>
      </c>
      <c r="L720" s="6">
        <v>200</v>
      </c>
      <c r="M720" s="6">
        <v>31</v>
      </c>
      <c r="N720" s="6">
        <v>38</v>
      </c>
      <c r="O720" s="6">
        <v>10</v>
      </c>
      <c r="P720" s="6">
        <v>20</v>
      </c>
    </row>
    <row r="721" spans="1:16" x14ac:dyDescent="0.4">
      <c r="B721" s="14"/>
      <c r="C721" s="14"/>
      <c r="D721" s="7">
        <v>1</v>
      </c>
      <c r="E721" s="7">
        <v>0.35099999999999998</v>
      </c>
      <c r="F721" s="7">
        <v>0.376</v>
      </c>
      <c r="G721" s="7">
        <v>0.35699999999999998</v>
      </c>
      <c r="H721" s="7">
        <v>3.5999999999999997E-2</v>
      </c>
      <c r="I721" s="7">
        <v>0.23300000000000001</v>
      </c>
      <c r="J721" s="7">
        <v>2.8000000000000001E-2</v>
      </c>
      <c r="K721" s="7">
        <v>0.14899999999999999</v>
      </c>
      <c r="L721" s="7">
        <v>0.22500000000000001</v>
      </c>
      <c r="M721" s="7">
        <v>3.5000000000000003E-2</v>
      </c>
      <c r="N721" s="7">
        <v>4.2999999999999997E-2</v>
      </c>
      <c r="O721" s="7">
        <v>1.0999999999999999E-2</v>
      </c>
      <c r="P721" s="7">
        <v>2.3E-2</v>
      </c>
    </row>
    <row r="722" spans="1:16" x14ac:dyDescent="0.4">
      <c r="B722" s="15" t="s">
        <v>7</v>
      </c>
      <c r="C722" s="14" t="s">
        <v>205</v>
      </c>
      <c r="D722" s="6">
        <v>361</v>
      </c>
      <c r="E722" s="6">
        <v>150</v>
      </c>
      <c r="F722" s="6">
        <v>131</v>
      </c>
      <c r="G722" s="6">
        <v>154</v>
      </c>
      <c r="H722" s="6">
        <v>12</v>
      </c>
      <c r="I722" s="6">
        <v>69</v>
      </c>
      <c r="J722" s="6">
        <v>12</v>
      </c>
      <c r="K722" s="6">
        <v>47</v>
      </c>
      <c r="L722" s="6">
        <v>47</v>
      </c>
      <c r="M722" s="6">
        <v>12</v>
      </c>
      <c r="N722" s="6">
        <v>27</v>
      </c>
      <c r="O722" s="6">
        <v>6</v>
      </c>
      <c r="P722" s="6">
        <v>5</v>
      </c>
    </row>
    <row r="723" spans="1:16" x14ac:dyDescent="0.4">
      <c r="B723" s="15"/>
      <c r="C723" s="14"/>
      <c r="D723" s="7">
        <v>1</v>
      </c>
      <c r="E723" s="7">
        <v>0.41599999999999998</v>
      </c>
      <c r="F723" s="7">
        <v>0.36299999999999999</v>
      </c>
      <c r="G723" s="7">
        <v>0.42699999999999999</v>
      </c>
      <c r="H723" s="7">
        <v>3.3000000000000002E-2</v>
      </c>
      <c r="I723" s="7">
        <v>0.191</v>
      </c>
      <c r="J723" s="7">
        <v>3.3000000000000002E-2</v>
      </c>
      <c r="K723" s="7">
        <v>0.13</v>
      </c>
      <c r="L723" s="7">
        <v>0.13</v>
      </c>
      <c r="M723" s="7">
        <v>3.3000000000000002E-2</v>
      </c>
      <c r="N723" s="7">
        <v>7.4999999999999997E-2</v>
      </c>
      <c r="O723" s="7">
        <v>1.7000000000000001E-2</v>
      </c>
      <c r="P723" s="7">
        <v>1.4E-2</v>
      </c>
    </row>
    <row r="724" spans="1:16" x14ac:dyDescent="0.4">
      <c r="B724" s="15"/>
      <c r="C724" s="14" t="s">
        <v>206</v>
      </c>
      <c r="D724" s="6">
        <v>517</v>
      </c>
      <c r="E724" s="6">
        <v>158</v>
      </c>
      <c r="F724" s="6">
        <v>200</v>
      </c>
      <c r="G724" s="6">
        <v>162</v>
      </c>
      <c r="H724" s="6">
        <v>20</v>
      </c>
      <c r="I724" s="6">
        <v>136</v>
      </c>
      <c r="J724" s="6">
        <v>13</v>
      </c>
      <c r="K724" s="6">
        <v>85</v>
      </c>
      <c r="L724" s="6">
        <v>151</v>
      </c>
      <c r="M724" s="6">
        <v>19</v>
      </c>
      <c r="N724" s="6">
        <v>11</v>
      </c>
      <c r="O724" s="6">
        <v>4</v>
      </c>
      <c r="P724" s="6">
        <v>14</v>
      </c>
    </row>
    <row r="725" spans="1:16" x14ac:dyDescent="0.4">
      <c r="B725" s="15"/>
      <c r="C725" s="14"/>
      <c r="D725" s="7">
        <v>1</v>
      </c>
      <c r="E725" s="7">
        <v>0.30599999999999999</v>
      </c>
      <c r="F725" s="7">
        <v>0.38700000000000001</v>
      </c>
      <c r="G725" s="7">
        <v>0.313</v>
      </c>
      <c r="H725" s="7">
        <v>3.9E-2</v>
      </c>
      <c r="I725" s="7">
        <v>0.26300000000000001</v>
      </c>
      <c r="J725" s="7">
        <v>2.5000000000000001E-2</v>
      </c>
      <c r="K725" s="7">
        <v>0.16400000000000001</v>
      </c>
      <c r="L725" s="7">
        <v>0.29199999999999998</v>
      </c>
      <c r="M725" s="7">
        <v>3.6999999999999998E-2</v>
      </c>
      <c r="N725" s="7">
        <v>2.1000000000000001E-2</v>
      </c>
      <c r="O725" s="7">
        <v>8.0000000000000002E-3</v>
      </c>
      <c r="P725" s="7">
        <v>2.7E-2</v>
      </c>
    </row>
    <row r="726" spans="1:16" x14ac:dyDescent="0.4">
      <c r="B726" s="15"/>
      <c r="C726" s="14" t="s">
        <v>207</v>
      </c>
      <c r="D726" s="6">
        <v>4</v>
      </c>
      <c r="E726" s="6">
        <v>2</v>
      </c>
      <c r="F726" s="6">
        <v>1</v>
      </c>
      <c r="G726" s="6">
        <v>1</v>
      </c>
      <c r="H726" s="6">
        <v>0</v>
      </c>
      <c r="I726" s="6">
        <v>1</v>
      </c>
      <c r="J726" s="6">
        <v>0</v>
      </c>
      <c r="K726" s="6">
        <v>0</v>
      </c>
      <c r="L726" s="6">
        <v>1</v>
      </c>
      <c r="M726" s="6">
        <v>0</v>
      </c>
      <c r="N726" s="6">
        <v>0</v>
      </c>
      <c r="O726" s="6">
        <v>0</v>
      </c>
      <c r="P726" s="6">
        <v>1</v>
      </c>
    </row>
    <row r="727" spans="1:16" x14ac:dyDescent="0.4">
      <c r="B727" s="15"/>
      <c r="C727" s="14"/>
      <c r="D727" s="7">
        <v>1</v>
      </c>
      <c r="E727" s="7">
        <v>0.5</v>
      </c>
      <c r="F727" s="7">
        <v>0.25</v>
      </c>
      <c r="G727" s="7">
        <v>0.25</v>
      </c>
      <c r="H727" s="7">
        <v>0</v>
      </c>
      <c r="I727" s="7">
        <v>0.25</v>
      </c>
      <c r="J727" s="7">
        <v>0</v>
      </c>
      <c r="K727" s="7">
        <v>0</v>
      </c>
      <c r="L727" s="7">
        <v>0.25</v>
      </c>
      <c r="M727" s="7">
        <v>0</v>
      </c>
      <c r="N727" s="7">
        <v>0</v>
      </c>
      <c r="O727" s="7">
        <v>0</v>
      </c>
      <c r="P727" s="7">
        <v>0.25</v>
      </c>
    </row>
    <row r="729" spans="1:16" x14ac:dyDescent="0.4">
      <c r="A729" s="9">
        <v>53</v>
      </c>
    </row>
    <row r="730" spans="1:16" x14ac:dyDescent="0.4">
      <c r="B730" s="1" t="s">
        <v>435</v>
      </c>
    </row>
    <row r="731" spans="1:16" x14ac:dyDescent="0.4">
      <c r="B731" s="1" t="s">
        <v>110</v>
      </c>
    </row>
    <row r="732" spans="1:16" x14ac:dyDescent="0.4">
      <c r="B732" s="14" t="s">
        <v>202</v>
      </c>
      <c r="C732" s="14"/>
      <c r="D732" s="6"/>
      <c r="E732" s="6">
        <v>1</v>
      </c>
      <c r="F732" s="6">
        <v>2</v>
      </c>
      <c r="G732" s="6">
        <v>3</v>
      </c>
      <c r="H732" s="6">
        <v>4</v>
      </c>
      <c r="I732" s="6">
        <v>5</v>
      </c>
      <c r="J732" s="6">
        <v>6</v>
      </c>
      <c r="K732" s="6">
        <v>7</v>
      </c>
      <c r="L732" s="6">
        <v>8</v>
      </c>
      <c r="M732" s="6">
        <v>9</v>
      </c>
      <c r="N732" s="6">
        <v>10</v>
      </c>
    </row>
    <row r="733" spans="1:16" ht="121.5" x14ac:dyDescent="0.4">
      <c r="B733" s="14" t="s">
        <v>203</v>
      </c>
      <c r="C733" s="14"/>
      <c r="D733" s="6" t="s">
        <v>204</v>
      </c>
      <c r="E733" s="6" t="s">
        <v>436</v>
      </c>
      <c r="F733" s="6" t="s">
        <v>437</v>
      </c>
      <c r="G733" s="6" t="s">
        <v>438</v>
      </c>
      <c r="H733" s="6" t="s">
        <v>439</v>
      </c>
      <c r="I733" s="6" t="s">
        <v>440</v>
      </c>
      <c r="J733" s="6" t="s">
        <v>441</v>
      </c>
      <c r="K733" s="6" t="s">
        <v>442</v>
      </c>
      <c r="L733" s="6" t="s">
        <v>207</v>
      </c>
      <c r="M733" s="6" t="s">
        <v>333</v>
      </c>
      <c r="N733" s="6" t="s">
        <v>323</v>
      </c>
    </row>
    <row r="734" spans="1:16" x14ac:dyDescent="0.4">
      <c r="B734" s="14" t="s">
        <v>204</v>
      </c>
      <c r="C734" s="14"/>
      <c r="D734" s="6">
        <v>900</v>
      </c>
      <c r="E734" s="6">
        <v>502</v>
      </c>
      <c r="F734" s="6">
        <v>311</v>
      </c>
      <c r="G734" s="6">
        <v>492</v>
      </c>
      <c r="H734" s="6">
        <v>167</v>
      </c>
      <c r="I734" s="6">
        <v>302</v>
      </c>
      <c r="J734" s="6">
        <v>267</v>
      </c>
      <c r="K734" s="6">
        <v>170</v>
      </c>
      <c r="L734" s="6">
        <v>42</v>
      </c>
      <c r="M734" s="6">
        <v>9</v>
      </c>
      <c r="N734" s="6">
        <v>24</v>
      </c>
    </row>
    <row r="735" spans="1:16" x14ac:dyDescent="0.4">
      <c r="B735" s="14"/>
      <c r="C735" s="14"/>
      <c r="D735" s="7">
        <v>1</v>
      </c>
      <c r="E735" s="7">
        <v>0.55800000000000005</v>
      </c>
      <c r="F735" s="7">
        <v>0.34599999999999997</v>
      </c>
      <c r="G735" s="7">
        <v>0.54700000000000004</v>
      </c>
      <c r="H735" s="7">
        <v>0.186</v>
      </c>
      <c r="I735" s="7">
        <v>0.33600000000000002</v>
      </c>
      <c r="J735" s="7">
        <v>0.29699999999999999</v>
      </c>
      <c r="K735" s="7">
        <v>0.189</v>
      </c>
      <c r="L735" s="7">
        <v>4.7E-2</v>
      </c>
      <c r="M735" s="7">
        <v>0.01</v>
      </c>
      <c r="N735" s="7">
        <v>2.7E-2</v>
      </c>
    </row>
    <row r="736" spans="1:16" x14ac:dyDescent="0.4">
      <c r="B736" s="15" t="s">
        <v>7</v>
      </c>
      <c r="C736" s="14" t="s">
        <v>205</v>
      </c>
      <c r="D736" s="6">
        <v>367</v>
      </c>
      <c r="E736" s="6">
        <v>204</v>
      </c>
      <c r="F736" s="6">
        <v>145</v>
      </c>
      <c r="G736" s="6">
        <v>168</v>
      </c>
      <c r="H736" s="6">
        <v>71</v>
      </c>
      <c r="I736" s="6">
        <v>129</v>
      </c>
      <c r="J736" s="6">
        <v>102</v>
      </c>
      <c r="K736" s="6">
        <v>52</v>
      </c>
      <c r="L736" s="6">
        <v>27</v>
      </c>
      <c r="M736" s="6">
        <v>5</v>
      </c>
      <c r="N736" s="6">
        <v>9</v>
      </c>
    </row>
    <row r="737" spans="1:14" x14ac:dyDescent="0.4">
      <c r="B737" s="15"/>
      <c r="C737" s="14"/>
      <c r="D737" s="7">
        <v>1</v>
      </c>
      <c r="E737" s="7">
        <v>0.55600000000000005</v>
      </c>
      <c r="F737" s="7">
        <v>0.39500000000000002</v>
      </c>
      <c r="G737" s="7">
        <v>0.45800000000000002</v>
      </c>
      <c r="H737" s="7">
        <v>0.193</v>
      </c>
      <c r="I737" s="7">
        <v>0.35099999999999998</v>
      </c>
      <c r="J737" s="7">
        <v>0.27800000000000002</v>
      </c>
      <c r="K737" s="7">
        <v>0.14199999999999999</v>
      </c>
      <c r="L737" s="7">
        <v>7.3999999999999996E-2</v>
      </c>
      <c r="M737" s="7">
        <v>1.4E-2</v>
      </c>
      <c r="N737" s="7">
        <v>2.5000000000000001E-2</v>
      </c>
    </row>
    <row r="738" spans="1:14" x14ac:dyDescent="0.4">
      <c r="B738" s="15"/>
      <c r="C738" s="14" t="s">
        <v>206</v>
      </c>
      <c r="D738" s="6">
        <v>523</v>
      </c>
      <c r="E738" s="6">
        <v>293</v>
      </c>
      <c r="F738" s="6">
        <v>165</v>
      </c>
      <c r="G738" s="6">
        <v>320</v>
      </c>
      <c r="H738" s="6">
        <v>96</v>
      </c>
      <c r="I738" s="6">
        <v>168</v>
      </c>
      <c r="J738" s="6">
        <v>165</v>
      </c>
      <c r="K738" s="6">
        <v>116</v>
      </c>
      <c r="L738" s="6">
        <v>15</v>
      </c>
      <c r="M738" s="6">
        <v>4</v>
      </c>
      <c r="N738" s="6">
        <v>14</v>
      </c>
    </row>
    <row r="739" spans="1:14" x14ac:dyDescent="0.4">
      <c r="B739" s="15"/>
      <c r="C739" s="14"/>
      <c r="D739" s="7">
        <v>1</v>
      </c>
      <c r="E739" s="7">
        <v>0.56000000000000005</v>
      </c>
      <c r="F739" s="7">
        <v>0.315</v>
      </c>
      <c r="G739" s="7">
        <v>0.61199999999999999</v>
      </c>
      <c r="H739" s="7">
        <v>0.184</v>
      </c>
      <c r="I739" s="7">
        <v>0.32100000000000001</v>
      </c>
      <c r="J739" s="7">
        <v>0.315</v>
      </c>
      <c r="K739" s="7">
        <v>0.222</v>
      </c>
      <c r="L739" s="7">
        <v>2.9000000000000001E-2</v>
      </c>
      <c r="M739" s="7">
        <v>8.0000000000000002E-3</v>
      </c>
      <c r="N739" s="7">
        <v>2.7E-2</v>
      </c>
    </row>
    <row r="740" spans="1:14" x14ac:dyDescent="0.4">
      <c r="B740" s="15"/>
      <c r="C740" s="14" t="s">
        <v>207</v>
      </c>
      <c r="D740" s="6">
        <v>4</v>
      </c>
      <c r="E740" s="6">
        <v>2</v>
      </c>
      <c r="F740" s="6">
        <v>1</v>
      </c>
      <c r="G740" s="6">
        <v>2</v>
      </c>
      <c r="H740" s="6">
        <v>0</v>
      </c>
      <c r="I740" s="6">
        <v>3</v>
      </c>
      <c r="J740" s="6">
        <v>0</v>
      </c>
      <c r="K740" s="6">
        <v>1</v>
      </c>
      <c r="L740" s="6">
        <v>0</v>
      </c>
      <c r="M740" s="6">
        <v>0</v>
      </c>
      <c r="N740" s="6">
        <v>1</v>
      </c>
    </row>
    <row r="741" spans="1:14" x14ac:dyDescent="0.4">
      <c r="B741" s="15"/>
      <c r="C741" s="14"/>
      <c r="D741" s="7">
        <v>1</v>
      </c>
      <c r="E741" s="7">
        <v>0.5</v>
      </c>
      <c r="F741" s="7">
        <v>0.25</v>
      </c>
      <c r="G741" s="7">
        <v>0.5</v>
      </c>
      <c r="H741" s="7">
        <v>0</v>
      </c>
      <c r="I741" s="7">
        <v>0.75</v>
      </c>
      <c r="J741" s="7">
        <v>0</v>
      </c>
      <c r="K741" s="7">
        <v>0.25</v>
      </c>
      <c r="L741" s="7">
        <v>0</v>
      </c>
      <c r="M741" s="7">
        <v>0</v>
      </c>
      <c r="N741" s="7">
        <v>0.25</v>
      </c>
    </row>
    <row r="743" spans="1:14" x14ac:dyDescent="0.4">
      <c r="A743" s="9">
        <v>54</v>
      </c>
    </row>
    <row r="744" spans="1:14" x14ac:dyDescent="0.4">
      <c r="B744" s="1" t="s">
        <v>443</v>
      </c>
    </row>
    <row r="745" spans="1:14" x14ac:dyDescent="0.4">
      <c r="B745" s="1" t="s">
        <v>112</v>
      </c>
    </row>
    <row r="746" spans="1:14" x14ac:dyDescent="0.4">
      <c r="B746" s="14" t="s">
        <v>202</v>
      </c>
      <c r="C746" s="14"/>
      <c r="D746" s="6"/>
      <c r="E746" s="6">
        <v>1</v>
      </c>
      <c r="F746" s="6">
        <v>2</v>
      </c>
      <c r="G746" s="6">
        <v>3</v>
      </c>
      <c r="H746" s="6">
        <v>4</v>
      </c>
      <c r="I746" s="6">
        <v>5</v>
      </c>
      <c r="J746" s="6">
        <v>6</v>
      </c>
      <c r="K746" s="6">
        <v>7</v>
      </c>
    </row>
    <row r="747" spans="1:14" ht="81" x14ac:dyDescent="0.4">
      <c r="B747" s="14" t="s">
        <v>203</v>
      </c>
      <c r="C747" s="14"/>
      <c r="D747" s="6" t="s">
        <v>204</v>
      </c>
      <c r="E747" s="6" t="s">
        <v>444</v>
      </c>
      <c r="F747" s="6" t="s">
        <v>445</v>
      </c>
      <c r="G747" s="6" t="s">
        <v>446</v>
      </c>
      <c r="H747" s="6" t="s">
        <v>447</v>
      </c>
      <c r="I747" s="6" t="s">
        <v>448</v>
      </c>
      <c r="J747" s="6" t="s">
        <v>207</v>
      </c>
      <c r="K747" s="6" t="s">
        <v>323</v>
      </c>
    </row>
    <row r="748" spans="1:14" x14ac:dyDescent="0.4">
      <c r="B748" s="14" t="s">
        <v>204</v>
      </c>
      <c r="C748" s="14"/>
      <c r="D748" s="6">
        <v>905</v>
      </c>
      <c r="E748" s="6">
        <v>739</v>
      </c>
      <c r="F748" s="6">
        <v>406</v>
      </c>
      <c r="G748" s="6">
        <v>345</v>
      </c>
      <c r="H748" s="6">
        <v>208</v>
      </c>
      <c r="I748" s="6">
        <v>239</v>
      </c>
      <c r="J748" s="6">
        <v>63</v>
      </c>
      <c r="K748" s="6">
        <v>24</v>
      </c>
    </row>
    <row r="749" spans="1:14" x14ac:dyDescent="0.4">
      <c r="B749" s="14"/>
      <c r="C749" s="14"/>
      <c r="D749" s="7">
        <v>1</v>
      </c>
      <c r="E749" s="7">
        <v>0.81699999999999995</v>
      </c>
      <c r="F749" s="7">
        <v>0.44900000000000001</v>
      </c>
      <c r="G749" s="7">
        <v>0.38100000000000001</v>
      </c>
      <c r="H749" s="7">
        <v>0.23</v>
      </c>
      <c r="I749" s="7">
        <v>0.26400000000000001</v>
      </c>
      <c r="J749" s="7">
        <v>7.0000000000000007E-2</v>
      </c>
      <c r="K749" s="7">
        <v>2.7E-2</v>
      </c>
    </row>
    <row r="750" spans="1:14" x14ac:dyDescent="0.4">
      <c r="B750" s="15" t="s">
        <v>7</v>
      </c>
      <c r="C750" s="14" t="s">
        <v>205</v>
      </c>
      <c r="D750" s="6">
        <v>366</v>
      </c>
      <c r="E750" s="6">
        <v>295</v>
      </c>
      <c r="F750" s="6">
        <v>172</v>
      </c>
      <c r="G750" s="6">
        <v>140</v>
      </c>
      <c r="H750" s="6">
        <v>73</v>
      </c>
      <c r="I750" s="6">
        <v>96</v>
      </c>
      <c r="J750" s="6">
        <v>37</v>
      </c>
      <c r="K750" s="6">
        <v>8</v>
      </c>
    </row>
    <row r="751" spans="1:14" x14ac:dyDescent="0.4">
      <c r="B751" s="15"/>
      <c r="C751" s="14"/>
      <c r="D751" s="7">
        <v>1</v>
      </c>
      <c r="E751" s="7">
        <v>0.80600000000000005</v>
      </c>
      <c r="F751" s="7">
        <v>0.47</v>
      </c>
      <c r="G751" s="7">
        <v>0.38300000000000001</v>
      </c>
      <c r="H751" s="7">
        <v>0.19900000000000001</v>
      </c>
      <c r="I751" s="7">
        <v>0.26200000000000001</v>
      </c>
      <c r="J751" s="7">
        <v>0.10100000000000001</v>
      </c>
      <c r="K751" s="7">
        <v>2.1999999999999999E-2</v>
      </c>
    </row>
    <row r="752" spans="1:14" x14ac:dyDescent="0.4">
      <c r="B752" s="15"/>
      <c r="C752" s="14" t="s">
        <v>206</v>
      </c>
      <c r="D752" s="6">
        <v>529</v>
      </c>
      <c r="E752" s="6">
        <v>439</v>
      </c>
      <c r="F752" s="6">
        <v>231</v>
      </c>
      <c r="G752" s="6">
        <v>201</v>
      </c>
      <c r="H752" s="6">
        <v>133</v>
      </c>
      <c r="I752" s="6">
        <v>141</v>
      </c>
      <c r="J752" s="6">
        <v>26</v>
      </c>
      <c r="K752" s="6">
        <v>16</v>
      </c>
    </row>
    <row r="753" spans="1:17" x14ac:dyDescent="0.4">
      <c r="B753" s="15"/>
      <c r="C753" s="14"/>
      <c r="D753" s="7">
        <v>1</v>
      </c>
      <c r="E753" s="7">
        <v>0.83</v>
      </c>
      <c r="F753" s="7">
        <v>0.437</v>
      </c>
      <c r="G753" s="7">
        <v>0.38</v>
      </c>
      <c r="H753" s="7">
        <v>0.251</v>
      </c>
      <c r="I753" s="7">
        <v>0.26700000000000002</v>
      </c>
      <c r="J753" s="7">
        <v>4.9000000000000002E-2</v>
      </c>
      <c r="K753" s="7">
        <v>0.03</v>
      </c>
    </row>
    <row r="754" spans="1:17" x14ac:dyDescent="0.4">
      <c r="B754" s="15"/>
      <c r="C754" s="14" t="s">
        <v>207</v>
      </c>
      <c r="D754" s="6">
        <v>4</v>
      </c>
      <c r="E754" s="6">
        <v>3</v>
      </c>
      <c r="F754" s="6">
        <v>1</v>
      </c>
      <c r="G754" s="6">
        <v>3</v>
      </c>
      <c r="H754" s="6">
        <v>2</v>
      </c>
      <c r="I754" s="6">
        <v>2</v>
      </c>
      <c r="J754" s="6">
        <v>0</v>
      </c>
      <c r="K754" s="6">
        <v>0</v>
      </c>
    </row>
    <row r="755" spans="1:17" x14ac:dyDescent="0.4">
      <c r="B755" s="15"/>
      <c r="C755" s="14"/>
      <c r="D755" s="7">
        <v>1</v>
      </c>
      <c r="E755" s="7">
        <v>0.75</v>
      </c>
      <c r="F755" s="7">
        <v>0.25</v>
      </c>
      <c r="G755" s="7">
        <v>0.75</v>
      </c>
      <c r="H755" s="7">
        <v>0.5</v>
      </c>
      <c r="I755" s="7">
        <v>0.5</v>
      </c>
      <c r="J755" s="7">
        <v>0</v>
      </c>
      <c r="K755" s="7">
        <v>0</v>
      </c>
    </row>
    <row r="757" spans="1:17" x14ac:dyDescent="0.4">
      <c r="A757" s="9">
        <v>55</v>
      </c>
    </row>
    <row r="758" spans="1:17" x14ac:dyDescent="0.4">
      <c r="B758" s="1" t="s">
        <v>449</v>
      </c>
    </row>
    <row r="759" spans="1:17" x14ac:dyDescent="0.4">
      <c r="B759" s="1" t="s">
        <v>114</v>
      </c>
    </row>
    <row r="760" spans="1:17" x14ac:dyDescent="0.4">
      <c r="B760" s="14" t="s">
        <v>202</v>
      </c>
      <c r="C760" s="14"/>
      <c r="D760" s="6"/>
      <c r="E760" s="6">
        <v>1</v>
      </c>
      <c r="F760" s="6">
        <v>2</v>
      </c>
      <c r="G760" s="6">
        <v>3</v>
      </c>
      <c r="H760" s="6">
        <v>4</v>
      </c>
      <c r="I760" s="6">
        <v>5</v>
      </c>
      <c r="J760" s="6">
        <v>6</v>
      </c>
      <c r="K760" s="6">
        <v>7</v>
      </c>
      <c r="L760" s="6">
        <v>8</v>
      </c>
      <c r="M760" s="6">
        <v>9</v>
      </c>
      <c r="N760" s="6">
        <v>10</v>
      </c>
      <c r="O760" s="6">
        <v>11</v>
      </c>
      <c r="P760" s="6">
        <v>12</v>
      </c>
      <c r="Q760" s="6"/>
    </row>
    <row r="761" spans="1:17" ht="67.5" x14ac:dyDescent="0.4">
      <c r="B761" s="14" t="s">
        <v>203</v>
      </c>
      <c r="C761" s="14"/>
      <c r="D761" s="6" t="s">
        <v>204</v>
      </c>
      <c r="E761" s="6" t="s">
        <v>694</v>
      </c>
      <c r="F761" s="6" t="s">
        <v>450</v>
      </c>
      <c r="G761" s="6" t="s">
        <v>451</v>
      </c>
      <c r="H761" s="6" t="s">
        <v>452</v>
      </c>
      <c r="I761" s="6" t="s">
        <v>453</v>
      </c>
      <c r="J761" s="6" t="s">
        <v>454</v>
      </c>
      <c r="K761" s="6" t="s">
        <v>455</v>
      </c>
      <c r="L761" s="6" t="s">
        <v>456</v>
      </c>
      <c r="M761" s="6" t="s">
        <v>457</v>
      </c>
      <c r="N761" s="6" t="s">
        <v>458</v>
      </c>
      <c r="O761" s="6" t="s">
        <v>207</v>
      </c>
      <c r="P761" s="6" t="s">
        <v>323</v>
      </c>
      <c r="Q761" s="6" t="s">
        <v>208</v>
      </c>
    </row>
    <row r="762" spans="1:17" x14ac:dyDescent="0.4">
      <c r="B762" s="14" t="s">
        <v>204</v>
      </c>
      <c r="C762" s="14"/>
      <c r="D762" s="6">
        <v>907</v>
      </c>
      <c r="E762" s="6">
        <v>175</v>
      </c>
      <c r="F762" s="6">
        <v>26</v>
      </c>
      <c r="G762" s="6">
        <v>13</v>
      </c>
      <c r="H762" s="6">
        <v>0</v>
      </c>
      <c r="I762" s="6">
        <v>1</v>
      </c>
      <c r="J762" s="6">
        <v>9</v>
      </c>
      <c r="K762" s="6">
        <v>0</v>
      </c>
      <c r="L762" s="6">
        <v>0</v>
      </c>
      <c r="M762" s="6">
        <v>1</v>
      </c>
      <c r="N762" s="6">
        <v>563</v>
      </c>
      <c r="O762" s="6">
        <v>13</v>
      </c>
      <c r="P762" s="6">
        <v>92</v>
      </c>
      <c r="Q762" s="6">
        <v>14</v>
      </c>
    </row>
    <row r="763" spans="1:17" x14ac:dyDescent="0.4">
      <c r="B763" s="14"/>
      <c r="C763" s="14"/>
      <c r="D763" s="7">
        <v>1</v>
      </c>
      <c r="E763" s="7">
        <v>0.193</v>
      </c>
      <c r="F763" s="7">
        <v>2.9000000000000001E-2</v>
      </c>
      <c r="G763" s="7">
        <v>1.4E-2</v>
      </c>
      <c r="H763" s="7">
        <v>0</v>
      </c>
      <c r="I763" s="7">
        <v>1E-3</v>
      </c>
      <c r="J763" s="7">
        <v>0.01</v>
      </c>
      <c r="K763" s="7">
        <v>0</v>
      </c>
      <c r="L763" s="7">
        <v>0</v>
      </c>
      <c r="M763" s="7">
        <v>1E-3</v>
      </c>
      <c r="N763" s="7">
        <v>0.621</v>
      </c>
      <c r="O763" s="7">
        <v>1.4E-2</v>
      </c>
      <c r="P763" s="7">
        <v>0.10100000000000001</v>
      </c>
      <c r="Q763" s="7">
        <v>1.4999999999999999E-2</v>
      </c>
    </row>
    <row r="764" spans="1:17" x14ac:dyDescent="0.4">
      <c r="B764" s="15" t="s">
        <v>7</v>
      </c>
      <c r="C764" s="14" t="s">
        <v>205</v>
      </c>
      <c r="D764" s="6">
        <v>367</v>
      </c>
      <c r="E764" s="6">
        <v>102</v>
      </c>
      <c r="F764" s="6">
        <v>6</v>
      </c>
      <c r="G764" s="6">
        <v>11</v>
      </c>
      <c r="H764" s="6">
        <v>0</v>
      </c>
      <c r="I764" s="6">
        <v>0</v>
      </c>
      <c r="J764" s="6">
        <v>2</v>
      </c>
      <c r="K764" s="6">
        <v>0</v>
      </c>
      <c r="L764" s="6">
        <v>0</v>
      </c>
      <c r="M764" s="6">
        <v>1</v>
      </c>
      <c r="N764" s="6">
        <v>190</v>
      </c>
      <c r="O764" s="6">
        <v>5</v>
      </c>
      <c r="P764" s="6">
        <v>46</v>
      </c>
      <c r="Q764" s="6">
        <v>4</v>
      </c>
    </row>
    <row r="765" spans="1:17" x14ac:dyDescent="0.4">
      <c r="B765" s="15"/>
      <c r="C765" s="14"/>
      <c r="D765" s="7">
        <v>1</v>
      </c>
      <c r="E765" s="7">
        <v>0.27800000000000002</v>
      </c>
      <c r="F765" s="7">
        <v>1.6E-2</v>
      </c>
      <c r="G765" s="7">
        <v>0.03</v>
      </c>
      <c r="H765" s="7">
        <v>0</v>
      </c>
      <c r="I765" s="7">
        <v>0</v>
      </c>
      <c r="J765" s="7">
        <v>5.0000000000000001E-3</v>
      </c>
      <c r="K765" s="7">
        <v>0</v>
      </c>
      <c r="L765" s="7">
        <v>0</v>
      </c>
      <c r="M765" s="7">
        <v>3.0000000000000001E-3</v>
      </c>
      <c r="N765" s="7">
        <v>0.51800000000000002</v>
      </c>
      <c r="O765" s="7">
        <v>1.4E-2</v>
      </c>
      <c r="P765" s="7">
        <v>0.125</v>
      </c>
      <c r="Q765" s="7">
        <v>1.0999999999999999E-2</v>
      </c>
    </row>
    <row r="766" spans="1:17" x14ac:dyDescent="0.4">
      <c r="B766" s="15"/>
      <c r="C766" s="14" t="s">
        <v>206</v>
      </c>
      <c r="D766" s="6">
        <v>530</v>
      </c>
      <c r="E766" s="6">
        <v>73</v>
      </c>
      <c r="F766" s="6">
        <v>20</v>
      </c>
      <c r="G766" s="6">
        <v>2</v>
      </c>
      <c r="H766" s="6">
        <v>0</v>
      </c>
      <c r="I766" s="6">
        <v>1</v>
      </c>
      <c r="J766" s="6">
        <v>7</v>
      </c>
      <c r="K766" s="6">
        <v>0</v>
      </c>
      <c r="L766" s="6">
        <v>0</v>
      </c>
      <c r="M766" s="6">
        <v>0</v>
      </c>
      <c r="N766" s="6">
        <v>370</v>
      </c>
      <c r="O766" s="6">
        <v>6</v>
      </c>
      <c r="P766" s="6">
        <v>45</v>
      </c>
      <c r="Q766" s="6">
        <v>6</v>
      </c>
    </row>
    <row r="767" spans="1:17" x14ac:dyDescent="0.4">
      <c r="B767" s="15"/>
      <c r="C767" s="14"/>
      <c r="D767" s="7">
        <v>1</v>
      </c>
      <c r="E767" s="7">
        <v>0.13800000000000001</v>
      </c>
      <c r="F767" s="7">
        <v>3.7999999999999999E-2</v>
      </c>
      <c r="G767" s="7">
        <v>4.0000000000000001E-3</v>
      </c>
      <c r="H767" s="7">
        <v>0</v>
      </c>
      <c r="I767" s="7">
        <v>2E-3</v>
      </c>
      <c r="J767" s="7">
        <v>1.2999999999999999E-2</v>
      </c>
      <c r="K767" s="7">
        <v>0</v>
      </c>
      <c r="L767" s="7">
        <v>0</v>
      </c>
      <c r="M767" s="7">
        <v>0</v>
      </c>
      <c r="N767" s="7">
        <v>0.69799999999999995</v>
      </c>
      <c r="O767" s="7">
        <v>1.0999999999999999E-2</v>
      </c>
      <c r="P767" s="7">
        <v>8.5000000000000006E-2</v>
      </c>
      <c r="Q767" s="7">
        <v>1.0999999999999999E-2</v>
      </c>
    </row>
    <row r="768" spans="1:17" x14ac:dyDescent="0.4">
      <c r="B768" s="15"/>
      <c r="C768" s="14" t="s">
        <v>207</v>
      </c>
      <c r="D768" s="6">
        <v>4</v>
      </c>
      <c r="E768" s="6">
        <v>0</v>
      </c>
      <c r="F768" s="6">
        <v>0</v>
      </c>
      <c r="G768" s="6">
        <v>0</v>
      </c>
      <c r="H768" s="6">
        <v>0</v>
      </c>
      <c r="I768" s="6">
        <v>0</v>
      </c>
      <c r="J768" s="6">
        <v>0</v>
      </c>
      <c r="K768" s="6">
        <v>0</v>
      </c>
      <c r="L768" s="6">
        <v>0</v>
      </c>
      <c r="M768" s="6">
        <v>0</v>
      </c>
      <c r="N768" s="6">
        <v>1</v>
      </c>
      <c r="O768" s="6">
        <v>2</v>
      </c>
      <c r="P768" s="6">
        <v>1</v>
      </c>
      <c r="Q768" s="6">
        <v>0</v>
      </c>
    </row>
    <row r="769" spans="1:17" x14ac:dyDescent="0.4">
      <c r="B769" s="15"/>
      <c r="C769" s="14"/>
      <c r="D769" s="7">
        <v>1</v>
      </c>
      <c r="E769" s="7">
        <v>0</v>
      </c>
      <c r="F769" s="7">
        <v>0</v>
      </c>
      <c r="G769" s="7">
        <v>0</v>
      </c>
      <c r="H769" s="7">
        <v>0</v>
      </c>
      <c r="I769" s="7">
        <v>0</v>
      </c>
      <c r="J769" s="7">
        <v>0</v>
      </c>
      <c r="K769" s="7">
        <v>0</v>
      </c>
      <c r="L769" s="7">
        <v>0</v>
      </c>
      <c r="M769" s="7">
        <v>0</v>
      </c>
      <c r="N769" s="7">
        <v>0.25</v>
      </c>
      <c r="O769" s="7">
        <v>0.5</v>
      </c>
      <c r="P769" s="7">
        <v>0.25</v>
      </c>
      <c r="Q769" s="7">
        <v>0</v>
      </c>
    </row>
    <row r="771" spans="1:17" x14ac:dyDescent="0.4">
      <c r="A771" s="9">
        <v>56</v>
      </c>
    </row>
    <row r="772" spans="1:17" x14ac:dyDescent="0.4">
      <c r="B772" s="1" t="s">
        <v>459</v>
      </c>
    </row>
    <row r="773" spans="1:17" x14ac:dyDescent="0.4">
      <c r="B773" s="1" t="s">
        <v>116</v>
      </c>
    </row>
    <row r="774" spans="1:17" x14ac:dyDescent="0.4">
      <c r="B774" s="14" t="s">
        <v>202</v>
      </c>
      <c r="C774" s="14"/>
      <c r="D774" s="6"/>
      <c r="E774" s="6">
        <v>1</v>
      </c>
      <c r="F774" s="6">
        <v>2</v>
      </c>
      <c r="G774" s="6">
        <v>3</v>
      </c>
      <c r="H774" s="6">
        <v>4</v>
      </c>
      <c r="I774" s="6">
        <v>5</v>
      </c>
      <c r="J774" s="6">
        <v>6</v>
      </c>
      <c r="K774" s="6">
        <v>7</v>
      </c>
      <c r="L774" s="6">
        <v>8</v>
      </c>
    </row>
    <row r="775" spans="1:17" ht="121.5" x14ac:dyDescent="0.4">
      <c r="B775" s="14" t="s">
        <v>203</v>
      </c>
      <c r="C775" s="14"/>
      <c r="D775" s="6" t="s">
        <v>204</v>
      </c>
      <c r="E775" s="6" t="s">
        <v>460</v>
      </c>
      <c r="F775" s="6" t="s">
        <v>461</v>
      </c>
      <c r="G775" s="6" t="s">
        <v>462</v>
      </c>
      <c r="H775" s="6" t="s">
        <v>463</v>
      </c>
      <c r="I775" s="6" t="s">
        <v>464</v>
      </c>
      <c r="J775" s="6" t="s">
        <v>465</v>
      </c>
      <c r="K775" s="6" t="s">
        <v>207</v>
      </c>
      <c r="L775" s="6" t="s">
        <v>323</v>
      </c>
    </row>
    <row r="776" spans="1:17" x14ac:dyDescent="0.4">
      <c r="B776" s="14" t="s">
        <v>204</v>
      </c>
      <c r="C776" s="14"/>
      <c r="D776" s="6">
        <v>897</v>
      </c>
      <c r="E776" s="6">
        <v>599</v>
      </c>
      <c r="F776" s="6">
        <v>178</v>
      </c>
      <c r="G776" s="6">
        <v>199</v>
      </c>
      <c r="H776" s="6">
        <v>512</v>
      </c>
      <c r="I776" s="6">
        <v>20</v>
      </c>
      <c r="J776" s="6">
        <v>6</v>
      </c>
      <c r="K776" s="6">
        <v>31</v>
      </c>
      <c r="L776" s="6">
        <v>37</v>
      </c>
    </row>
    <row r="777" spans="1:17" x14ac:dyDescent="0.4">
      <c r="B777" s="14"/>
      <c r="C777" s="14"/>
      <c r="D777" s="7">
        <v>1</v>
      </c>
      <c r="E777" s="7">
        <v>0.66800000000000004</v>
      </c>
      <c r="F777" s="7">
        <v>0.19800000000000001</v>
      </c>
      <c r="G777" s="7">
        <v>0.222</v>
      </c>
      <c r="H777" s="7">
        <v>0.57099999999999995</v>
      </c>
      <c r="I777" s="7">
        <v>2.1999999999999999E-2</v>
      </c>
      <c r="J777" s="7">
        <v>7.0000000000000001E-3</v>
      </c>
      <c r="K777" s="7">
        <v>3.5000000000000003E-2</v>
      </c>
      <c r="L777" s="7">
        <v>4.1000000000000002E-2</v>
      </c>
    </row>
    <row r="778" spans="1:17" x14ac:dyDescent="0.4">
      <c r="B778" s="15" t="s">
        <v>7</v>
      </c>
      <c r="C778" s="14" t="s">
        <v>205</v>
      </c>
      <c r="D778" s="6">
        <v>364</v>
      </c>
      <c r="E778" s="6">
        <v>242</v>
      </c>
      <c r="F778" s="6">
        <v>70</v>
      </c>
      <c r="G778" s="6">
        <v>58</v>
      </c>
      <c r="H778" s="6">
        <v>202</v>
      </c>
      <c r="I778" s="6">
        <v>8</v>
      </c>
      <c r="J778" s="6">
        <v>4</v>
      </c>
      <c r="K778" s="6">
        <v>19</v>
      </c>
      <c r="L778" s="6">
        <v>21</v>
      </c>
    </row>
    <row r="779" spans="1:17" x14ac:dyDescent="0.4">
      <c r="B779" s="15"/>
      <c r="C779" s="14"/>
      <c r="D779" s="7">
        <v>1</v>
      </c>
      <c r="E779" s="7">
        <v>0.66500000000000004</v>
      </c>
      <c r="F779" s="7">
        <v>0.192</v>
      </c>
      <c r="G779" s="7">
        <v>0.159</v>
      </c>
      <c r="H779" s="7">
        <v>0.55500000000000005</v>
      </c>
      <c r="I779" s="7">
        <v>2.1999999999999999E-2</v>
      </c>
      <c r="J779" s="7">
        <v>1.0999999999999999E-2</v>
      </c>
      <c r="K779" s="7">
        <v>5.1999999999999998E-2</v>
      </c>
      <c r="L779" s="7">
        <v>5.8000000000000003E-2</v>
      </c>
    </row>
    <row r="780" spans="1:17" x14ac:dyDescent="0.4">
      <c r="B780" s="15"/>
      <c r="C780" s="14" t="s">
        <v>206</v>
      </c>
      <c r="D780" s="6">
        <v>523</v>
      </c>
      <c r="E780" s="6">
        <v>353</v>
      </c>
      <c r="F780" s="6">
        <v>103</v>
      </c>
      <c r="G780" s="6">
        <v>141</v>
      </c>
      <c r="H780" s="6">
        <v>307</v>
      </c>
      <c r="I780" s="6">
        <v>12</v>
      </c>
      <c r="J780" s="6">
        <v>2</v>
      </c>
      <c r="K780" s="6">
        <v>12</v>
      </c>
      <c r="L780" s="6">
        <v>16</v>
      </c>
    </row>
    <row r="781" spans="1:17" x14ac:dyDescent="0.4">
      <c r="B781" s="15"/>
      <c r="C781" s="14"/>
      <c r="D781" s="7">
        <v>1</v>
      </c>
      <c r="E781" s="7">
        <v>0.67500000000000004</v>
      </c>
      <c r="F781" s="7">
        <v>0.19700000000000001</v>
      </c>
      <c r="G781" s="7">
        <v>0.27</v>
      </c>
      <c r="H781" s="7">
        <v>0.58699999999999997</v>
      </c>
      <c r="I781" s="7">
        <v>2.3E-2</v>
      </c>
      <c r="J781" s="7">
        <v>4.0000000000000001E-3</v>
      </c>
      <c r="K781" s="7">
        <v>2.3E-2</v>
      </c>
      <c r="L781" s="7">
        <v>3.1E-2</v>
      </c>
    </row>
    <row r="782" spans="1:17" x14ac:dyDescent="0.4">
      <c r="B782" s="15"/>
      <c r="C782" s="14" t="s">
        <v>207</v>
      </c>
      <c r="D782" s="6">
        <v>4</v>
      </c>
      <c r="E782" s="6">
        <v>2</v>
      </c>
      <c r="F782" s="6">
        <v>4</v>
      </c>
      <c r="G782" s="6">
        <v>0</v>
      </c>
      <c r="H782" s="6">
        <v>1</v>
      </c>
      <c r="I782" s="6">
        <v>0</v>
      </c>
      <c r="J782" s="6">
        <v>0</v>
      </c>
      <c r="K782" s="6">
        <v>0</v>
      </c>
      <c r="L782" s="6">
        <v>0</v>
      </c>
    </row>
    <row r="783" spans="1:17" x14ac:dyDescent="0.4">
      <c r="B783" s="15"/>
      <c r="C783" s="14"/>
      <c r="D783" s="7">
        <v>1</v>
      </c>
      <c r="E783" s="7">
        <v>0.5</v>
      </c>
      <c r="F783" s="7">
        <v>1</v>
      </c>
      <c r="G783" s="7">
        <v>0</v>
      </c>
      <c r="H783" s="7">
        <v>0.25</v>
      </c>
      <c r="I783" s="7">
        <v>0</v>
      </c>
      <c r="J783" s="7">
        <v>0</v>
      </c>
      <c r="K783" s="7">
        <v>0</v>
      </c>
      <c r="L783" s="7">
        <v>0</v>
      </c>
    </row>
    <row r="785" spans="1:8" x14ac:dyDescent="0.4">
      <c r="A785" s="9">
        <v>57</v>
      </c>
    </row>
    <row r="786" spans="1:8" x14ac:dyDescent="0.4">
      <c r="B786" s="1" t="s">
        <v>466</v>
      </c>
    </row>
    <row r="787" spans="1:8" x14ac:dyDescent="0.4">
      <c r="B787" s="1" t="s">
        <v>118</v>
      </c>
    </row>
    <row r="788" spans="1:8" x14ac:dyDescent="0.4">
      <c r="B788" s="14" t="s">
        <v>202</v>
      </c>
      <c r="C788" s="14"/>
      <c r="D788" s="6"/>
      <c r="E788" s="6">
        <v>1</v>
      </c>
      <c r="F788" s="6">
        <v>2</v>
      </c>
      <c r="G788" s="6">
        <v>3</v>
      </c>
      <c r="H788" s="6"/>
    </row>
    <row r="789" spans="1:8" ht="54" x14ac:dyDescent="0.4">
      <c r="B789" s="14" t="s">
        <v>203</v>
      </c>
      <c r="C789" s="14"/>
      <c r="D789" s="6" t="s">
        <v>204</v>
      </c>
      <c r="E789" s="6" t="s">
        <v>467</v>
      </c>
      <c r="F789" s="6" t="s">
        <v>468</v>
      </c>
      <c r="G789" s="6" t="s">
        <v>469</v>
      </c>
      <c r="H789" s="6" t="s">
        <v>208</v>
      </c>
    </row>
    <row r="790" spans="1:8" x14ac:dyDescent="0.4">
      <c r="B790" s="14" t="s">
        <v>204</v>
      </c>
      <c r="C790" s="14"/>
      <c r="D790" s="6">
        <v>907</v>
      </c>
      <c r="E790" s="6">
        <v>389</v>
      </c>
      <c r="F790" s="6">
        <v>448</v>
      </c>
      <c r="G790" s="6">
        <v>65</v>
      </c>
      <c r="H790" s="6">
        <v>5</v>
      </c>
    </row>
    <row r="791" spans="1:8" x14ac:dyDescent="0.4">
      <c r="B791" s="14"/>
      <c r="C791" s="14"/>
      <c r="D791" s="7">
        <v>1</v>
      </c>
      <c r="E791" s="7">
        <v>0.42899999999999999</v>
      </c>
      <c r="F791" s="7">
        <v>0.49399999999999999</v>
      </c>
      <c r="G791" s="7">
        <v>7.1999999999999995E-2</v>
      </c>
      <c r="H791" s="7">
        <v>6.0000000000000001E-3</v>
      </c>
    </row>
    <row r="792" spans="1:8" x14ac:dyDescent="0.4">
      <c r="B792" s="15" t="s">
        <v>7</v>
      </c>
      <c r="C792" s="14" t="s">
        <v>205</v>
      </c>
      <c r="D792" s="6">
        <v>367</v>
      </c>
      <c r="E792" s="6">
        <v>164</v>
      </c>
      <c r="F792" s="6">
        <v>167</v>
      </c>
      <c r="G792" s="6">
        <v>34</v>
      </c>
      <c r="H792" s="6">
        <v>2</v>
      </c>
    </row>
    <row r="793" spans="1:8" x14ac:dyDescent="0.4">
      <c r="B793" s="15"/>
      <c r="C793" s="14"/>
      <c r="D793" s="7">
        <v>1</v>
      </c>
      <c r="E793" s="7">
        <v>0.44700000000000001</v>
      </c>
      <c r="F793" s="7">
        <v>0.45500000000000002</v>
      </c>
      <c r="G793" s="7">
        <v>9.2999999999999999E-2</v>
      </c>
      <c r="H793" s="7">
        <v>5.0000000000000001E-3</v>
      </c>
    </row>
    <row r="794" spans="1:8" x14ac:dyDescent="0.4">
      <c r="B794" s="15"/>
      <c r="C794" s="14" t="s">
        <v>206</v>
      </c>
      <c r="D794" s="6">
        <v>530</v>
      </c>
      <c r="E794" s="6">
        <v>222</v>
      </c>
      <c r="F794" s="6">
        <v>278</v>
      </c>
      <c r="G794" s="6">
        <v>30</v>
      </c>
      <c r="H794" s="6">
        <v>0</v>
      </c>
    </row>
    <row r="795" spans="1:8" x14ac:dyDescent="0.4">
      <c r="B795" s="15"/>
      <c r="C795" s="14"/>
      <c r="D795" s="7">
        <v>1</v>
      </c>
      <c r="E795" s="7">
        <v>0.41899999999999998</v>
      </c>
      <c r="F795" s="7">
        <v>0.52500000000000002</v>
      </c>
      <c r="G795" s="7">
        <v>5.7000000000000002E-2</v>
      </c>
      <c r="H795" s="7">
        <v>0</v>
      </c>
    </row>
    <row r="796" spans="1:8" x14ac:dyDescent="0.4">
      <c r="B796" s="15"/>
      <c r="C796" s="14" t="s">
        <v>207</v>
      </c>
      <c r="D796" s="6">
        <v>4</v>
      </c>
      <c r="E796" s="6">
        <v>1</v>
      </c>
      <c r="F796" s="6">
        <v>2</v>
      </c>
      <c r="G796" s="6">
        <v>1</v>
      </c>
      <c r="H796" s="6">
        <v>0</v>
      </c>
    </row>
    <row r="797" spans="1:8" x14ac:dyDescent="0.4">
      <c r="B797" s="15"/>
      <c r="C797" s="14"/>
      <c r="D797" s="7">
        <v>1</v>
      </c>
      <c r="E797" s="7">
        <v>0.25</v>
      </c>
      <c r="F797" s="7">
        <v>0.5</v>
      </c>
      <c r="G797" s="7">
        <v>0.25</v>
      </c>
      <c r="H797" s="7">
        <v>0</v>
      </c>
    </row>
    <row r="799" spans="1:8" x14ac:dyDescent="0.4">
      <c r="A799" s="9">
        <v>58</v>
      </c>
    </row>
    <row r="800" spans="1:8" x14ac:dyDescent="0.4">
      <c r="B800" s="1" t="s">
        <v>470</v>
      </c>
    </row>
    <row r="801" spans="1:17" x14ac:dyDescent="0.4">
      <c r="B801" s="1" t="s">
        <v>120</v>
      </c>
    </row>
    <row r="802" spans="1:17" x14ac:dyDescent="0.4">
      <c r="B802" s="14" t="s">
        <v>202</v>
      </c>
      <c r="C802" s="14"/>
      <c r="D802" s="6"/>
      <c r="E802" s="6">
        <v>1</v>
      </c>
      <c r="F802" s="6">
        <v>2</v>
      </c>
      <c r="G802" s="6">
        <v>3</v>
      </c>
      <c r="H802" s="6">
        <v>4</v>
      </c>
      <c r="I802" s="6">
        <v>5</v>
      </c>
      <c r="J802" s="6"/>
    </row>
    <row r="803" spans="1:17" ht="108" x14ac:dyDescent="0.4">
      <c r="B803" s="14" t="s">
        <v>203</v>
      </c>
      <c r="C803" s="14"/>
      <c r="D803" s="6" t="s">
        <v>204</v>
      </c>
      <c r="E803" s="6" t="s">
        <v>471</v>
      </c>
      <c r="F803" s="6" t="s">
        <v>472</v>
      </c>
      <c r="G803" s="6" t="s">
        <v>473</v>
      </c>
      <c r="H803" s="6" t="s">
        <v>207</v>
      </c>
      <c r="I803" s="6" t="s">
        <v>323</v>
      </c>
      <c r="J803" s="6" t="s">
        <v>208</v>
      </c>
    </row>
    <row r="804" spans="1:17" x14ac:dyDescent="0.4">
      <c r="B804" s="14" t="s">
        <v>204</v>
      </c>
      <c r="C804" s="14"/>
      <c r="D804" s="6">
        <v>907</v>
      </c>
      <c r="E804" s="6">
        <v>599</v>
      </c>
      <c r="F804" s="6">
        <v>200</v>
      </c>
      <c r="G804" s="6">
        <v>32</v>
      </c>
      <c r="H804" s="6">
        <v>28</v>
      </c>
      <c r="I804" s="6">
        <v>45</v>
      </c>
      <c r="J804" s="6">
        <v>3</v>
      </c>
    </row>
    <row r="805" spans="1:17" x14ac:dyDescent="0.4">
      <c r="B805" s="14"/>
      <c r="C805" s="14"/>
      <c r="D805" s="7">
        <v>1</v>
      </c>
      <c r="E805" s="7">
        <v>0.66</v>
      </c>
      <c r="F805" s="7">
        <v>0.221</v>
      </c>
      <c r="G805" s="7">
        <v>3.5000000000000003E-2</v>
      </c>
      <c r="H805" s="7">
        <v>3.1E-2</v>
      </c>
      <c r="I805" s="7">
        <v>0.05</v>
      </c>
      <c r="J805" s="7">
        <v>3.0000000000000001E-3</v>
      </c>
    </row>
    <row r="806" spans="1:17" x14ac:dyDescent="0.4">
      <c r="B806" s="15" t="s">
        <v>7</v>
      </c>
      <c r="C806" s="14" t="s">
        <v>205</v>
      </c>
      <c r="D806" s="6">
        <v>367</v>
      </c>
      <c r="E806" s="6">
        <v>202</v>
      </c>
      <c r="F806" s="6">
        <v>114</v>
      </c>
      <c r="G806" s="6">
        <v>18</v>
      </c>
      <c r="H806" s="6">
        <v>17</v>
      </c>
      <c r="I806" s="6">
        <v>16</v>
      </c>
      <c r="J806" s="6">
        <v>0</v>
      </c>
    </row>
    <row r="807" spans="1:17" x14ac:dyDescent="0.4">
      <c r="B807" s="15"/>
      <c r="C807" s="14"/>
      <c r="D807" s="7">
        <v>1</v>
      </c>
      <c r="E807" s="7">
        <v>0.55000000000000004</v>
      </c>
      <c r="F807" s="7">
        <v>0.311</v>
      </c>
      <c r="G807" s="7">
        <v>4.9000000000000002E-2</v>
      </c>
      <c r="H807" s="7">
        <v>4.5999999999999999E-2</v>
      </c>
      <c r="I807" s="7">
        <v>4.3999999999999997E-2</v>
      </c>
      <c r="J807" s="7">
        <v>0</v>
      </c>
    </row>
    <row r="808" spans="1:17" x14ac:dyDescent="0.4">
      <c r="B808" s="15"/>
      <c r="C808" s="14" t="s">
        <v>206</v>
      </c>
      <c r="D808" s="6">
        <v>530</v>
      </c>
      <c r="E808" s="6">
        <v>394</v>
      </c>
      <c r="F808" s="6">
        <v>84</v>
      </c>
      <c r="G808" s="6">
        <v>13</v>
      </c>
      <c r="H808" s="6">
        <v>10</v>
      </c>
      <c r="I808" s="6">
        <v>29</v>
      </c>
      <c r="J808" s="6">
        <v>0</v>
      </c>
    </row>
    <row r="809" spans="1:17" x14ac:dyDescent="0.4">
      <c r="B809" s="15"/>
      <c r="C809" s="14"/>
      <c r="D809" s="7">
        <v>1</v>
      </c>
      <c r="E809" s="7">
        <v>0.74299999999999999</v>
      </c>
      <c r="F809" s="7">
        <v>0.158</v>
      </c>
      <c r="G809" s="7">
        <v>2.5000000000000001E-2</v>
      </c>
      <c r="H809" s="7">
        <v>1.9E-2</v>
      </c>
      <c r="I809" s="7">
        <v>5.5E-2</v>
      </c>
      <c r="J809" s="7">
        <v>0</v>
      </c>
    </row>
    <row r="810" spans="1:17" x14ac:dyDescent="0.4">
      <c r="B810" s="15"/>
      <c r="C810" s="14" t="s">
        <v>207</v>
      </c>
      <c r="D810" s="6">
        <v>4</v>
      </c>
      <c r="E810" s="6">
        <v>2</v>
      </c>
      <c r="F810" s="6">
        <v>0</v>
      </c>
      <c r="G810" s="6">
        <v>1</v>
      </c>
      <c r="H810" s="6">
        <v>1</v>
      </c>
      <c r="I810" s="6">
        <v>0</v>
      </c>
      <c r="J810" s="6">
        <v>0</v>
      </c>
    </row>
    <row r="811" spans="1:17" x14ac:dyDescent="0.4">
      <c r="B811" s="15"/>
      <c r="C811" s="14"/>
      <c r="D811" s="7">
        <v>1</v>
      </c>
      <c r="E811" s="7">
        <v>0.5</v>
      </c>
      <c r="F811" s="7">
        <v>0</v>
      </c>
      <c r="G811" s="7">
        <v>0.25</v>
      </c>
      <c r="H811" s="7">
        <v>0.25</v>
      </c>
      <c r="I811" s="7">
        <v>0</v>
      </c>
      <c r="J811" s="7">
        <v>0</v>
      </c>
    </row>
    <row r="813" spans="1:17" x14ac:dyDescent="0.4">
      <c r="A813" s="9">
        <v>59</v>
      </c>
    </row>
    <row r="814" spans="1:17" x14ac:dyDescent="0.4">
      <c r="B814" s="1" t="s">
        <v>474</v>
      </c>
    </row>
    <row r="815" spans="1:17" x14ac:dyDescent="0.4">
      <c r="B815" s="1" t="s">
        <v>122</v>
      </c>
    </row>
    <row r="816" spans="1:17" x14ac:dyDescent="0.4">
      <c r="B816" s="14" t="s">
        <v>202</v>
      </c>
      <c r="C816" s="14"/>
      <c r="D816" s="6"/>
      <c r="E816" s="6">
        <v>1</v>
      </c>
      <c r="F816" s="6">
        <v>2</v>
      </c>
      <c r="G816" s="6">
        <v>3</v>
      </c>
      <c r="H816" s="6">
        <v>4</v>
      </c>
      <c r="I816" s="6">
        <v>5</v>
      </c>
      <c r="J816" s="6">
        <v>6</v>
      </c>
      <c r="K816" s="6">
        <v>7</v>
      </c>
      <c r="L816" s="6">
        <v>8</v>
      </c>
      <c r="M816" s="6">
        <v>9</v>
      </c>
      <c r="N816" s="6">
        <v>10</v>
      </c>
      <c r="O816" s="6">
        <v>11</v>
      </c>
      <c r="P816" s="6">
        <v>12</v>
      </c>
      <c r="Q816" s="6">
        <v>13</v>
      </c>
    </row>
    <row r="817" spans="1:17" ht="135" x14ac:dyDescent="0.4">
      <c r="B817" s="14" t="s">
        <v>203</v>
      </c>
      <c r="C817" s="14"/>
      <c r="D817" s="6" t="s">
        <v>204</v>
      </c>
      <c r="E817" s="6" t="s">
        <v>475</v>
      </c>
      <c r="F817" s="6" t="s">
        <v>476</v>
      </c>
      <c r="G817" s="6" t="s">
        <v>477</v>
      </c>
      <c r="H817" s="6" t="s">
        <v>478</v>
      </c>
      <c r="I817" s="6" t="s">
        <v>479</v>
      </c>
      <c r="J817" s="6" t="s">
        <v>480</v>
      </c>
      <c r="K817" s="6" t="s">
        <v>481</v>
      </c>
      <c r="L817" s="6" t="s">
        <v>482</v>
      </c>
      <c r="M817" s="6" t="s">
        <v>483</v>
      </c>
      <c r="N817" s="6" t="s">
        <v>484</v>
      </c>
      <c r="O817" s="6" t="s">
        <v>485</v>
      </c>
      <c r="P817" s="6" t="s">
        <v>207</v>
      </c>
      <c r="Q817" s="6" t="s">
        <v>333</v>
      </c>
    </row>
    <row r="818" spans="1:17" x14ac:dyDescent="0.4">
      <c r="B818" s="14" t="s">
        <v>204</v>
      </c>
      <c r="C818" s="14"/>
      <c r="D818" s="6">
        <v>907</v>
      </c>
      <c r="E818" s="6">
        <v>892</v>
      </c>
      <c r="F818" s="6">
        <v>887</v>
      </c>
      <c r="G818" s="6">
        <v>792</v>
      </c>
      <c r="H818" s="6">
        <v>824</v>
      </c>
      <c r="I818" s="6">
        <v>786</v>
      </c>
      <c r="J818" s="6">
        <v>759</v>
      </c>
      <c r="K818" s="6">
        <v>827</v>
      </c>
      <c r="L818" s="6">
        <v>785</v>
      </c>
      <c r="M818" s="6">
        <v>796</v>
      </c>
      <c r="N818" s="6">
        <v>777</v>
      </c>
      <c r="O818" s="6">
        <v>773</v>
      </c>
      <c r="P818" s="6">
        <v>16</v>
      </c>
      <c r="Q818" s="6">
        <v>1</v>
      </c>
    </row>
    <row r="819" spans="1:17" x14ac:dyDescent="0.4">
      <c r="B819" s="14"/>
      <c r="C819" s="14"/>
      <c r="D819" s="7">
        <v>1</v>
      </c>
      <c r="E819" s="7">
        <v>0.98299999999999998</v>
      </c>
      <c r="F819" s="7">
        <v>0.97799999999999998</v>
      </c>
      <c r="G819" s="7">
        <v>0.873</v>
      </c>
      <c r="H819" s="7">
        <v>0.90800000000000003</v>
      </c>
      <c r="I819" s="7">
        <v>0.86699999999999999</v>
      </c>
      <c r="J819" s="7">
        <v>0.83699999999999997</v>
      </c>
      <c r="K819" s="7">
        <v>0.91200000000000003</v>
      </c>
      <c r="L819" s="7">
        <v>0.86499999999999999</v>
      </c>
      <c r="M819" s="7">
        <v>0.878</v>
      </c>
      <c r="N819" s="7">
        <v>0.85699999999999998</v>
      </c>
      <c r="O819" s="7">
        <v>0.85199999999999998</v>
      </c>
      <c r="P819" s="7">
        <v>1.7999999999999999E-2</v>
      </c>
      <c r="Q819" s="7">
        <v>1E-3</v>
      </c>
    </row>
    <row r="820" spans="1:17" x14ac:dyDescent="0.4">
      <c r="B820" s="15" t="s">
        <v>7</v>
      </c>
      <c r="C820" s="14" t="s">
        <v>205</v>
      </c>
      <c r="D820" s="6">
        <v>367</v>
      </c>
      <c r="E820" s="6">
        <v>363</v>
      </c>
      <c r="F820" s="6">
        <v>358</v>
      </c>
      <c r="G820" s="6">
        <v>304</v>
      </c>
      <c r="H820" s="6">
        <v>329</v>
      </c>
      <c r="I820" s="6">
        <v>319</v>
      </c>
      <c r="J820" s="6">
        <v>296</v>
      </c>
      <c r="K820" s="6">
        <v>325</v>
      </c>
      <c r="L820" s="6">
        <v>306</v>
      </c>
      <c r="M820" s="6">
        <v>306</v>
      </c>
      <c r="N820" s="6">
        <v>302</v>
      </c>
      <c r="O820" s="6">
        <v>305</v>
      </c>
      <c r="P820" s="6">
        <v>7</v>
      </c>
      <c r="Q820" s="6">
        <v>1</v>
      </c>
    </row>
    <row r="821" spans="1:17" x14ac:dyDescent="0.4">
      <c r="B821" s="15"/>
      <c r="C821" s="14"/>
      <c r="D821" s="7">
        <v>1</v>
      </c>
      <c r="E821" s="7">
        <v>0.98899999999999999</v>
      </c>
      <c r="F821" s="7">
        <v>0.97499999999999998</v>
      </c>
      <c r="G821" s="7">
        <v>0.82799999999999996</v>
      </c>
      <c r="H821" s="7">
        <v>0.89600000000000002</v>
      </c>
      <c r="I821" s="7">
        <v>0.86899999999999999</v>
      </c>
      <c r="J821" s="7">
        <v>0.80700000000000005</v>
      </c>
      <c r="K821" s="7">
        <v>0.88600000000000001</v>
      </c>
      <c r="L821" s="7">
        <v>0.83399999999999996</v>
      </c>
      <c r="M821" s="7">
        <v>0.83399999999999996</v>
      </c>
      <c r="N821" s="7">
        <v>0.82299999999999995</v>
      </c>
      <c r="O821" s="7">
        <v>0.83099999999999996</v>
      </c>
      <c r="P821" s="7">
        <v>1.9E-2</v>
      </c>
      <c r="Q821" s="7">
        <v>3.0000000000000001E-3</v>
      </c>
    </row>
    <row r="822" spans="1:17" x14ac:dyDescent="0.4">
      <c r="B822" s="15"/>
      <c r="C822" s="14" t="s">
        <v>206</v>
      </c>
      <c r="D822" s="6">
        <v>530</v>
      </c>
      <c r="E822" s="6">
        <v>522</v>
      </c>
      <c r="F822" s="6">
        <v>522</v>
      </c>
      <c r="G822" s="6">
        <v>482</v>
      </c>
      <c r="H822" s="6">
        <v>488</v>
      </c>
      <c r="I822" s="6">
        <v>460</v>
      </c>
      <c r="J822" s="6">
        <v>456</v>
      </c>
      <c r="K822" s="6">
        <v>495</v>
      </c>
      <c r="L822" s="6">
        <v>472</v>
      </c>
      <c r="M822" s="6">
        <v>483</v>
      </c>
      <c r="N822" s="6">
        <v>468</v>
      </c>
      <c r="O822" s="6">
        <v>461</v>
      </c>
      <c r="P822" s="6">
        <v>9</v>
      </c>
      <c r="Q822" s="6">
        <v>0</v>
      </c>
    </row>
    <row r="823" spans="1:17" x14ac:dyDescent="0.4">
      <c r="B823" s="15"/>
      <c r="C823" s="14"/>
      <c r="D823" s="7">
        <v>1</v>
      </c>
      <c r="E823" s="7">
        <v>0.98499999999999999</v>
      </c>
      <c r="F823" s="7">
        <v>0.98499999999999999</v>
      </c>
      <c r="G823" s="7">
        <v>0.90900000000000003</v>
      </c>
      <c r="H823" s="7">
        <v>0.92100000000000004</v>
      </c>
      <c r="I823" s="7">
        <v>0.86799999999999999</v>
      </c>
      <c r="J823" s="7">
        <v>0.86</v>
      </c>
      <c r="K823" s="7">
        <v>0.93400000000000005</v>
      </c>
      <c r="L823" s="7">
        <v>0.89100000000000001</v>
      </c>
      <c r="M823" s="7">
        <v>0.91100000000000003</v>
      </c>
      <c r="N823" s="7">
        <v>0.88300000000000001</v>
      </c>
      <c r="O823" s="7">
        <v>0.87</v>
      </c>
      <c r="P823" s="7">
        <v>1.7000000000000001E-2</v>
      </c>
      <c r="Q823" s="7">
        <v>0</v>
      </c>
    </row>
    <row r="824" spans="1:17" x14ac:dyDescent="0.4">
      <c r="B824" s="15"/>
      <c r="C824" s="14" t="s">
        <v>207</v>
      </c>
      <c r="D824" s="6">
        <v>4</v>
      </c>
      <c r="E824" s="6">
        <v>4</v>
      </c>
      <c r="F824" s="6">
        <v>4</v>
      </c>
      <c r="G824" s="6">
        <v>3</v>
      </c>
      <c r="H824" s="6">
        <v>4</v>
      </c>
      <c r="I824" s="6">
        <v>4</v>
      </c>
      <c r="J824" s="6">
        <v>4</v>
      </c>
      <c r="K824" s="6">
        <v>4</v>
      </c>
      <c r="L824" s="6">
        <v>4</v>
      </c>
      <c r="M824" s="6">
        <v>4</v>
      </c>
      <c r="N824" s="6">
        <v>4</v>
      </c>
      <c r="O824" s="6">
        <v>4</v>
      </c>
      <c r="P824" s="6">
        <v>0</v>
      </c>
      <c r="Q824" s="6">
        <v>0</v>
      </c>
    </row>
    <row r="825" spans="1:17" x14ac:dyDescent="0.4">
      <c r="B825" s="15"/>
      <c r="C825" s="14"/>
      <c r="D825" s="7">
        <v>1</v>
      </c>
      <c r="E825" s="7">
        <v>1</v>
      </c>
      <c r="F825" s="7">
        <v>1</v>
      </c>
      <c r="G825" s="7">
        <v>0.75</v>
      </c>
      <c r="H825" s="7">
        <v>1</v>
      </c>
      <c r="I825" s="7">
        <v>1</v>
      </c>
      <c r="J825" s="7">
        <v>1</v>
      </c>
      <c r="K825" s="7">
        <v>1</v>
      </c>
      <c r="L825" s="7">
        <v>1</v>
      </c>
      <c r="M825" s="7">
        <v>1</v>
      </c>
      <c r="N825" s="7">
        <v>1</v>
      </c>
      <c r="O825" s="7">
        <v>1</v>
      </c>
      <c r="P825" s="7">
        <v>0</v>
      </c>
      <c r="Q825" s="7">
        <v>0</v>
      </c>
    </row>
    <row r="827" spans="1:17" x14ac:dyDescent="0.4">
      <c r="A827" s="9">
        <v>60</v>
      </c>
    </row>
    <row r="828" spans="1:17" x14ac:dyDescent="0.4">
      <c r="B828" s="1" t="s">
        <v>486</v>
      </c>
    </row>
    <row r="829" spans="1:17" x14ac:dyDescent="0.4">
      <c r="B829" s="1" t="s">
        <v>124</v>
      </c>
    </row>
    <row r="830" spans="1:17" x14ac:dyDescent="0.4">
      <c r="B830" s="14" t="s">
        <v>202</v>
      </c>
      <c r="C830" s="14"/>
      <c r="D830" s="6"/>
      <c r="E830" s="6">
        <v>1</v>
      </c>
      <c r="F830" s="6">
        <v>2</v>
      </c>
      <c r="G830" s="6">
        <v>3</v>
      </c>
      <c r="H830" s="6">
        <v>4</v>
      </c>
      <c r="I830" s="6">
        <v>5</v>
      </c>
      <c r="J830" s="6">
        <v>6</v>
      </c>
      <c r="K830" s="6">
        <v>7</v>
      </c>
      <c r="L830" s="6">
        <v>8</v>
      </c>
      <c r="M830" s="6">
        <v>9</v>
      </c>
      <c r="N830" s="6">
        <v>10</v>
      </c>
      <c r="O830" s="6">
        <v>11</v>
      </c>
      <c r="P830" s="6">
        <v>12</v>
      </c>
      <c r="Q830" s="6">
        <v>13</v>
      </c>
    </row>
    <row r="831" spans="1:17" ht="94.5" x14ac:dyDescent="0.4">
      <c r="B831" s="14" t="s">
        <v>203</v>
      </c>
      <c r="C831" s="14"/>
      <c r="D831" s="6" t="s">
        <v>204</v>
      </c>
      <c r="E831" s="6" t="s">
        <v>487</v>
      </c>
      <c r="F831" s="6" t="s">
        <v>488</v>
      </c>
      <c r="G831" s="6" t="s">
        <v>489</v>
      </c>
      <c r="H831" s="6" t="s">
        <v>490</v>
      </c>
      <c r="I831" s="6" t="s">
        <v>491</v>
      </c>
      <c r="J831" s="6" t="s">
        <v>492</v>
      </c>
      <c r="K831" s="6" t="s">
        <v>493</v>
      </c>
      <c r="L831" s="6" t="s">
        <v>494</v>
      </c>
      <c r="M831" s="6" t="s">
        <v>495</v>
      </c>
      <c r="N831" s="6" t="s">
        <v>496</v>
      </c>
      <c r="O831" s="6" t="s">
        <v>497</v>
      </c>
      <c r="P831" s="6" t="s">
        <v>207</v>
      </c>
      <c r="Q831" s="6" t="s">
        <v>323</v>
      </c>
    </row>
    <row r="832" spans="1:17" x14ac:dyDescent="0.4">
      <c r="B832" s="14" t="s">
        <v>204</v>
      </c>
      <c r="C832" s="14"/>
      <c r="D832" s="6">
        <v>896</v>
      </c>
      <c r="E832" s="6">
        <v>385</v>
      </c>
      <c r="F832" s="6">
        <v>583</v>
      </c>
      <c r="G832" s="6">
        <v>240</v>
      </c>
      <c r="H832" s="6">
        <v>284</v>
      </c>
      <c r="I832" s="6">
        <v>169</v>
      </c>
      <c r="J832" s="6">
        <v>73</v>
      </c>
      <c r="K832" s="6">
        <v>71</v>
      </c>
      <c r="L832" s="6">
        <v>193</v>
      </c>
      <c r="M832" s="6">
        <v>351</v>
      </c>
      <c r="N832" s="6">
        <v>96</v>
      </c>
      <c r="O832" s="6">
        <v>89</v>
      </c>
      <c r="P832" s="6">
        <v>18</v>
      </c>
      <c r="Q832" s="6">
        <v>8</v>
      </c>
    </row>
    <row r="833" spans="1:17" x14ac:dyDescent="0.4">
      <c r="B833" s="14"/>
      <c r="C833" s="14"/>
      <c r="D833" s="7">
        <v>1</v>
      </c>
      <c r="E833" s="7">
        <v>0.43</v>
      </c>
      <c r="F833" s="7">
        <v>0.65100000000000002</v>
      </c>
      <c r="G833" s="7">
        <v>0.26800000000000002</v>
      </c>
      <c r="H833" s="7">
        <v>0.317</v>
      </c>
      <c r="I833" s="7">
        <v>0.189</v>
      </c>
      <c r="J833" s="7">
        <v>8.1000000000000003E-2</v>
      </c>
      <c r="K833" s="7">
        <v>7.9000000000000001E-2</v>
      </c>
      <c r="L833" s="7">
        <v>0.215</v>
      </c>
      <c r="M833" s="7">
        <v>0.39200000000000002</v>
      </c>
      <c r="N833" s="7">
        <v>0.107</v>
      </c>
      <c r="O833" s="7">
        <v>9.9000000000000005E-2</v>
      </c>
      <c r="P833" s="7">
        <v>0.02</v>
      </c>
      <c r="Q833" s="7">
        <v>8.9999999999999993E-3</v>
      </c>
    </row>
    <row r="834" spans="1:17" x14ac:dyDescent="0.4">
      <c r="B834" s="15" t="s">
        <v>7</v>
      </c>
      <c r="C834" s="14" t="s">
        <v>205</v>
      </c>
      <c r="D834" s="6">
        <v>365</v>
      </c>
      <c r="E834" s="6">
        <v>166</v>
      </c>
      <c r="F834" s="6">
        <v>233</v>
      </c>
      <c r="G834" s="6">
        <v>125</v>
      </c>
      <c r="H834" s="6">
        <v>79</v>
      </c>
      <c r="I834" s="6">
        <v>75</v>
      </c>
      <c r="J834" s="6">
        <v>29</v>
      </c>
      <c r="K834" s="6">
        <v>31</v>
      </c>
      <c r="L834" s="6">
        <v>58</v>
      </c>
      <c r="M834" s="6">
        <v>148</v>
      </c>
      <c r="N834" s="6">
        <v>30</v>
      </c>
      <c r="O834" s="6">
        <v>30</v>
      </c>
      <c r="P834" s="6">
        <v>13</v>
      </c>
      <c r="Q834" s="6">
        <v>5</v>
      </c>
    </row>
    <row r="835" spans="1:17" x14ac:dyDescent="0.4">
      <c r="B835" s="15"/>
      <c r="C835" s="14"/>
      <c r="D835" s="7">
        <v>1</v>
      </c>
      <c r="E835" s="7">
        <v>0.45500000000000002</v>
      </c>
      <c r="F835" s="7">
        <v>0.63800000000000001</v>
      </c>
      <c r="G835" s="7">
        <v>0.34200000000000003</v>
      </c>
      <c r="H835" s="7">
        <v>0.216</v>
      </c>
      <c r="I835" s="7">
        <v>0.20499999999999999</v>
      </c>
      <c r="J835" s="7">
        <v>7.9000000000000001E-2</v>
      </c>
      <c r="K835" s="7">
        <v>8.5000000000000006E-2</v>
      </c>
      <c r="L835" s="7">
        <v>0.159</v>
      </c>
      <c r="M835" s="7">
        <v>0.40500000000000003</v>
      </c>
      <c r="N835" s="7">
        <v>8.2000000000000003E-2</v>
      </c>
      <c r="O835" s="7">
        <v>8.2000000000000003E-2</v>
      </c>
      <c r="P835" s="7">
        <v>3.5999999999999997E-2</v>
      </c>
      <c r="Q835" s="7">
        <v>1.4E-2</v>
      </c>
    </row>
    <row r="836" spans="1:17" x14ac:dyDescent="0.4">
      <c r="B836" s="15"/>
      <c r="C836" s="14" t="s">
        <v>206</v>
      </c>
      <c r="D836" s="6">
        <v>521</v>
      </c>
      <c r="E836" s="6">
        <v>217</v>
      </c>
      <c r="F836" s="6">
        <v>344</v>
      </c>
      <c r="G836" s="6">
        <v>113</v>
      </c>
      <c r="H836" s="6">
        <v>201</v>
      </c>
      <c r="I836" s="6">
        <v>94</v>
      </c>
      <c r="J836" s="6">
        <v>44</v>
      </c>
      <c r="K836" s="6">
        <v>39</v>
      </c>
      <c r="L836" s="6">
        <v>132</v>
      </c>
      <c r="M836" s="6">
        <v>201</v>
      </c>
      <c r="N836" s="6">
        <v>66</v>
      </c>
      <c r="O836" s="6">
        <v>58</v>
      </c>
      <c r="P836" s="6">
        <v>5</v>
      </c>
      <c r="Q836" s="6">
        <v>3</v>
      </c>
    </row>
    <row r="837" spans="1:17" x14ac:dyDescent="0.4">
      <c r="B837" s="15"/>
      <c r="C837" s="14"/>
      <c r="D837" s="7">
        <v>1</v>
      </c>
      <c r="E837" s="7">
        <v>0.41699999999999998</v>
      </c>
      <c r="F837" s="7">
        <v>0.66</v>
      </c>
      <c r="G837" s="7">
        <v>0.217</v>
      </c>
      <c r="H837" s="7">
        <v>0.38600000000000001</v>
      </c>
      <c r="I837" s="7">
        <v>0.18</v>
      </c>
      <c r="J837" s="7">
        <v>8.4000000000000005E-2</v>
      </c>
      <c r="K837" s="7">
        <v>7.4999999999999997E-2</v>
      </c>
      <c r="L837" s="7">
        <v>0.253</v>
      </c>
      <c r="M837" s="7">
        <v>0.38600000000000001</v>
      </c>
      <c r="N837" s="7">
        <v>0.127</v>
      </c>
      <c r="O837" s="7">
        <v>0.111</v>
      </c>
      <c r="P837" s="7">
        <v>0.01</v>
      </c>
      <c r="Q837" s="7">
        <v>6.0000000000000001E-3</v>
      </c>
    </row>
    <row r="838" spans="1:17" x14ac:dyDescent="0.4">
      <c r="B838" s="15"/>
      <c r="C838" s="14" t="s">
        <v>207</v>
      </c>
      <c r="D838" s="6">
        <v>4</v>
      </c>
      <c r="E838" s="6">
        <v>1</v>
      </c>
      <c r="F838" s="6">
        <v>4</v>
      </c>
      <c r="G838" s="6">
        <v>1</v>
      </c>
      <c r="H838" s="6">
        <v>2</v>
      </c>
      <c r="I838" s="6">
        <v>0</v>
      </c>
      <c r="J838" s="6">
        <v>0</v>
      </c>
      <c r="K838" s="6">
        <v>1</v>
      </c>
      <c r="L838" s="6">
        <v>1</v>
      </c>
      <c r="M838" s="6">
        <v>1</v>
      </c>
      <c r="N838" s="6">
        <v>0</v>
      </c>
      <c r="O838" s="6">
        <v>1</v>
      </c>
      <c r="P838" s="6">
        <v>0</v>
      </c>
      <c r="Q838" s="6">
        <v>0</v>
      </c>
    </row>
    <row r="839" spans="1:17" x14ac:dyDescent="0.4">
      <c r="B839" s="15"/>
      <c r="C839" s="14"/>
      <c r="D839" s="7">
        <v>1</v>
      </c>
      <c r="E839" s="7">
        <v>0.25</v>
      </c>
      <c r="F839" s="7">
        <v>1</v>
      </c>
      <c r="G839" s="7">
        <v>0.25</v>
      </c>
      <c r="H839" s="7">
        <v>0.5</v>
      </c>
      <c r="I839" s="7">
        <v>0</v>
      </c>
      <c r="J839" s="7">
        <v>0</v>
      </c>
      <c r="K839" s="7">
        <v>0.25</v>
      </c>
      <c r="L839" s="7">
        <v>0.25</v>
      </c>
      <c r="M839" s="7">
        <v>0.25</v>
      </c>
      <c r="N839" s="7">
        <v>0</v>
      </c>
      <c r="O839" s="7">
        <v>0.25</v>
      </c>
      <c r="P839" s="7">
        <v>0</v>
      </c>
      <c r="Q839" s="7">
        <v>0</v>
      </c>
    </row>
    <row r="841" spans="1:17" x14ac:dyDescent="0.4">
      <c r="A841" s="9">
        <v>61</v>
      </c>
    </row>
    <row r="842" spans="1:17" x14ac:dyDescent="0.4">
      <c r="B842" s="1" t="s">
        <v>498</v>
      </c>
    </row>
    <row r="843" spans="1:17" x14ac:dyDescent="0.4">
      <c r="B843" s="1" t="s">
        <v>126</v>
      </c>
    </row>
    <row r="844" spans="1:17" x14ac:dyDescent="0.4">
      <c r="B844" s="14" t="s">
        <v>202</v>
      </c>
      <c r="C844" s="14"/>
      <c r="D844" s="6"/>
      <c r="E844" s="6">
        <v>1</v>
      </c>
      <c r="F844" s="6">
        <v>2</v>
      </c>
      <c r="G844" s="6">
        <v>3</v>
      </c>
      <c r="H844" s="6">
        <v>4</v>
      </c>
      <c r="I844" s="6">
        <v>5</v>
      </c>
      <c r="J844" s="6"/>
    </row>
    <row r="845" spans="1:17" ht="40.5" x14ac:dyDescent="0.4">
      <c r="B845" s="14" t="s">
        <v>203</v>
      </c>
      <c r="C845" s="14"/>
      <c r="D845" s="6" t="s">
        <v>204</v>
      </c>
      <c r="E845" s="6" t="s">
        <v>499</v>
      </c>
      <c r="F845" s="6" t="s">
        <v>500</v>
      </c>
      <c r="G845" s="6" t="s">
        <v>501</v>
      </c>
      <c r="H845" s="6" t="s">
        <v>502</v>
      </c>
      <c r="I845" s="6" t="s">
        <v>323</v>
      </c>
      <c r="J845" s="6" t="s">
        <v>208</v>
      </c>
    </row>
    <row r="846" spans="1:17" x14ac:dyDescent="0.4">
      <c r="B846" s="14" t="s">
        <v>204</v>
      </c>
      <c r="C846" s="14"/>
      <c r="D846" s="6">
        <v>907</v>
      </c>
      <c r="E846" s="6">
        <v>3</v>
      </c>
      <c r="F846" s="6">
        <v>133</v>
      </c>
      <c r="G846" s="6">
        <v>372</v>
      </c>
      <c r="H846" s="6">
        <v>248</v>
      </c>
      <c r="I846" s="6">
        <v>148</v>
      </c>
      <c r="J846" s="6">
        <v>3</v>
      </c>
    </row>
    <row r="847" spans="1:17" x14ac:dyDescent="0.4">
      <c r="B847" s="14"/>
      <c r="C847" s="14"/>
      <c r="D847" s="7">
        <v>1</v>
      </c>
      <c r="E847" s="7">
        <v>3.0000000000000001E-3</v>
      </c>
      <c r="F847" s="7">
        <v>0.14699999999999999</v>
      </c>
      <c r="G847" s="7">
        <v>0.41</v>
      </c>
      <c r="H847" s="7">
        <v>0.27300000000000002</v>
      </c>
      <c r="I847" s="7">
        <v>0.16300000000000001</v>
      </c>
      <c r="J847" s="7">
        <v>3.0000000000000001E-3</v>
      </c>
    </row>
    <row r="848" spans="1:17" x14ac:dyDescent="0.4">
      <c r="B848" s="15" t="s">
        <v>7</v>
      </c>
      <c r="C848" s="14" t="s">
        <v>205</v>
      </c>
      <c r="D848" s="6">
        <v>367</v>
      </c>
      <c r="E848" s="6">
        <v>3</v>
      </c>
      <c r="F848" s="6">
        <v>70</v>
      </c>
      <c r="G848" s="6">
        <v>142</v>
      </c>
      <c r="H848" s="6">
        <v>77</v>
      </c>
      <c r="I848" s="6">
        <v>75</v>
      </c>
      <c r="J848" s="6">
        <v>0</v>
      </c>
    </row>
    <row r="849" spans="1:10" x14ac:dyDescent="0.4">
      <c r="B849" s="15"/>
      <c r="C849" s="14"/>
      <c r="D849" s="7">
        <v>1</v>
      </c>
      <c r="E849" s="7">
        <v>8.0000000000000002E-3</v>
      </c>
      <c r="F849" s="7">
        <v>0.191</v>
      </c>
      <c r="G849" s="7">
        <v>0.38700000000000001</v>
      </c>
      <c r="H849" s="7">
        <v>0.21</v>
      </c>
      <c r="I849" s="7">
        <v>0.20399999999999999</v>
      </c>
      <c r="J849" s="7">
        <v>0</v>
      </c>
    </row>
    <row r="850" spans="1:10" x14ac:dyDescent="0.4">
      <c r="B850" s="15"/>
      <c r="C850" s="14" t="s">
        <v>206</v>
      </c>
      <c r="D850" s="6">
        <v>530</v>
      </c>
      <c r="E850" s="6">
        <v>0</v>
      </c>
      <c r="F850" s="6">
        <v>63</v>
      </c>
      <c r="G850" s="6">
        <v>226</v>
      </c>
      <c r="H850" s="6">
        <v>168</v>
      </c>
      <c r="I850" s="6">
        <v>73</v>
      </c>
      <c r="J850" s="6">
        <v>0</v>
      </c>
    </row>
    <row r="851" spans="1:10" x14ac:dyDescent="0.4">
      <c r="B851" s="15"/>
      <c r="C851" s="14"/>
      <c r="D851" s="7">
        <v>1</v>
      </c>
      <c r="E851" s="7">
        <v>0</v>
      </c>
      <c r="F851" s="7">
        <v>0.11899999999999999</v>
      </c>
      <c r="G851" s="7">
        <v>0.42599999999999999</v>
      </c>
      <c r="H851" s="7">
        <v>0.317</v>
      </c>
      <c r="I851" s="7">
        <v>0.13800000000000001</v>
      </c>
      <c r="J851" s="7">
        <v>0</v>
      </c>
    </row>
    <row r="852" spans="1:10" x14ac:dyDescent="0.4">
      <c r="B852" s="15"/>
      <c r="C852" s="14" t="s">
        <v>207</v>
      </c>
      <c r="D852" s="6">
        <v>4</v>
      </c>
      <c r="E852" s="6">
        <v>0</v>
      </c>
      <c r="F852" s="6">
        <v>0</v>
      </c>
      <c r="G852" s="6">
        <v>2</v>
      </c>
      <c r="H852" s="6">
        <v>2</v>
      </c>
      <c r="I852" s="6">
        <v>0</v>
      </c>
      <c r="J852" s="6">
        <v>0</v>
      </c>
    </row>
    <row r="853" spans="1:10" x14ac:dyDescent="0.4">
      <c r="B853" s="15"/>
      <c r="C853" s="14"/>
      <c r="D853" s="7">
        <v>1</v>
      </c>
      <c r="E853" s="7">
        <v>0</v>
      </c>
      <c r="F853" s="7">
        <v>0</v>
      </c>
      <c r="G853" s="7">
        <v>0.5</v>
      </c>
      <c r="H853" s="7">
        <v>0.5</v>
      </c>
      <c r="I853" s="7">
        <v>0</v>
      </c>
      <c r="J853" s="7">
        <v>0</v>
      </c>
    </row>
    <row r="855" spans="1:10" x14ac:dyDescent="0.4">
      <c r="A855" s="9">
        <v>62</v>
      </c>
    </row>
    <row r="856" spans="1:10" x14ac:dyDescent="0.4">
      <c r="B856" s="1" t="s">
        <v>503</v>
      </c>
    </row>
    <row r="857" spans="1:10" x14ac:dyDescent="0.4">
      <c r="B857" s="1" t="s">
        <v>128</v>
      </c>
    </row>
    <row r="858" spans="1:10" x14ac:dyDescent="0.4">
      <c r="B858" s="14" t="s">
        <v>202</v>
      </c>
      <c r="C858" s="14"/>
      <c r="D858" s="6"/>
      <c r="E858" s="6">
        <v>1</v>
      </c>
      <c r="F858" s="6">
        <v>2</v>
      </c>
      <c r="G858" s="6">
        <v>3</v>
      </c>
      <c r="H858" s="6">
        <v>4</v>
      </c>
      <c r="I858" s="6">
        <v>5</v>
      </c>
      <c r="J858" s="6"/>
    </row>
    <row r="859" spans="1:10" ht="40.5" x14ac:dyDescent="0.4">
      <c r="B859" s="14" t="s">
        <v>203</v>
      </c>
      <c r="C859" s="14"/>
      <c r="D859" s="6" t="s">
        <v>204</v>
      </c>
      <c r="E859" s="6" t="s">
        <v>499</v>
      </c>
      <c r="F859" s="6" t="s">
        <v>500</v>
      </c>
      <c r="G859" s="6" t="s">
        <v>501</v>
      </c>
      <c r="H859" s="6" t="s">
        <v>502</v>
      </c>
      <c r="I859" s="6" t="s">
        <v>323</v>
      </c>
      <c r="J859" s="6" t="s">
        <v>208</v>
      </c>
    </row>
    <row r="860" spans="1:10" x14ac:dyDescent="0.4">
      <c r="B860" s="14" t="s">
        <v>204</v>
      </c>
      <c r="C860" s="14"/>
      <c r="D860" s="6">
        <v>907</v>
      </c>
      <c r="E860" s="6">
        <v>6</v>
      </c>
      <c r="F860" s="6">
        <v>93</v>
      </c>
      <c r="G860" s="6">
        <v>380</v>
      </c>
      <c r="H860" s="6">
        <v>304</v>
      </c>
      <c r="I860" s="6">
        <v>121</v>
      </c>
      <c r="J860" s="6">
        <v>3</v>
      </c>
    </row>
    <row r="861" spans="1:10" x14ac:dyDescent="0.4">
      <c r="B861" s="14"/>
      <c r="C861" s="14"/>
      <c r="D861" s="7">
        <v>1</v>
      </c>
      <c r="E861" s="7">
        <v>7.0000000000000001E-3</v>
      </c>
      <c r="F861" s="7">
        <v>0.10299999999999999</v>
      </c>
      <c r="G861" s="7">
        <v>0.41899999999999998</v>
      </c>
      <c r="H861" s="7">
        <v>0.33500000000000002</v>
      </c>
      <c r="I861" s="7">
        <v>0.13300000000000001</v>
      </c>
      <c r="J861" s="7">
        <v>3.0000000000000001E-3</v>
      </c>
    </row>
    <row r="862" spans="1:10" x14ac:dyDescent="0.4">
      <c r="B862" s="15" t="s">
        <v>7</v>
      </c>
      <c r="C862" s="14" t="s">
        <v>205</v>
      </c>
      <c r="D862" s="6">
        <v>367</v>
      </c>
      <c r="E862" s="6">
        <v>5</v>
      </c>
      <c r="F862" s="6">
        <v>62</v>
      </c>
      <c r="G862" s="6">
        <v>150</v>
      </c>
      <c r="H862" s="6">
        <v>94</v>
      </c>
      <c r="I862" s="6">
        <v>56</v>
      </c>
      <c r="J862" s="6">
        <v>0</v>
      </c>
    </row>
    <row r="863" spans="1:10" x14ac:dyDescent="0.4">
      <c r="B863" s="15"/>
      <c r="C863" s="14"/>
      <c r="D863" s="7">
        <v>1</v>
      </c>
      <c r="E863" s="7">
        <v>1.4E-2</v>
      </c>
      <c r="F863" s="7">
        <v>0.16900000000000001</v>
      </c>
      <c r="G863" s="7">
        <v>0.40899999999999997</v>
      </c>
      <c r="H863" s="7">
        <v>0.25600000000000001</v>
      </c>
      <c r="I863" s="7">
        <v>0.153</v>
      </c>
      <c r="J863" s="7">
        <v>0</v>
      </c>
    </row>
    <row r="864" spans="1:10" x14ac:dyDescent="0.4">
      <c r="B864" s="15"/>
      <c r="C864" s="14" t="s">
        <v>206</v>
      </c>
      <c r="D864" s="6">
        <v>530</v>
      </c>
      <c r="E864" s="6">
        <v>1</v>
      </c>
      <c r="F864" s="6">
        <v>31</v>
      </c>
      <c r="G864" s="6">
        <v>229</v>
      </c>
      <c r="H864" s="6">
        <v>204</v>
      </c>
      <c r="I864" s="6">
        <v>65</v>
      </c>
      <c r="J864" s="6">
        <v>0</v>
      </c>
    </row>
    <row r="865" spans="1:10" x14ac:dyDescent="0.4">
      <c r="B865" s="15"/>
      <c r="C865" s="14"/>
      <c r="D865" s="7">
        <v>1</v>
      </c>
      <c r="E865" s="7">
        <v>2E-3</v>
      </c>
      <c r="F865" s="7">
        <v>5.8000000000000003E-2</v>
      </c>
      <c r="G865" s="7">
        <v>0.432</v>
      </c>
      <c r="H865" s="7">
        <v>0.38500000000000001</v>
      </c>
      <c r="I865" s="7">
        <v>0.123</v>
      </c>
      <c r="J865" s="7">
        <v>0</v>
      </c>
    </row>
    <row r="866" spans="1:10" x14ac:dyDescent="0.4">
      <c r="B866" s="15"/>
      <c r="C866" s="14" t="s">
        <v>207</v>
      </c>
      <c r="D866" s="6">
        <v>4</v>
      </c>
      <c r="E866" s="6">
        <v>0</v>
      </c>
      <c r="F866" s="6">
        <v>0</v>
      </c>
      <c r="G866" s="6">
        <v>1</v>
      </c>
      <c r="H866" s="6">
        <v>3</v>
      </c>
      <c r="I866" s="6">
        <v>0</v>
      </c>
      <c r="J866" s="6">
        <v>0</v>
      </c>
    </row>
    <row r="867" spans="1:10" x14ac:dyDescent="0.4">
      <c r="B867" s="15"/>
      <c r="C867" s="14"/>
      <c r="D867" s="7">
        <v>1</v>
      </c>
      <c r="E867" s="7">
        <v>0</v>
      </c>
      <c r="F867" s="7">
        <v>0</v>
      </c>
      <c r="G867" s="7">
        <v>0.25</v>
      </c>
      <c r="H867" s="7">
        <v>0.75</v>
      </c>
      <c r="I867" s="7">
        <v>0</v>
      </c>
      <c r="J867" s="7">
        <v>0</v>
      </c>
    </row>
    <row r="869" spans="1:10" x14ac:dyDescent="0.4">
      <c r="A869" s="9">
        <v>63</v>
      </c>
    </row>
    <row r="870" spans="1:10" x14ac:dyDescent="0.4">
      <c r="B870" s="1" t="s">
        <v>504</v>
      </c>
    </row>
    <row r="871" spans="1:10" x14ac:dyDescent="0.4">
      <c r="B871" s="1" t="s">
        <v>130</v>
      </c>
    </row>
    <row r="872" spans="1:10" x14ac:dyDescent="0.4">
      <c r="B872" s="14" t="s">
        <v>202</v>
      </c>
      <c r="C872" s="14"/>
      <c r="D872" s="6"/>
      <c r="E872" s="6">
        <v>1</v>
      </c>
      <c r="F872" s="6">
        <v>2</v>
      </c>
      <c r="G872" s="6">
        <v>3</v>
      </c>
      <c r="H872" s="6">
        <v>4</v>
      </c>
      <c r="I872" s="6">
        <v>5</v>
      </c>
      <c r="J872" s="6"/>
    </row>
    <row r="873" spans="1:10" ht="40.5" x14ac:dyDescent="0.4">
      <c r="B873" s="14" t="s">
        <v>203</v>
      </c>
      <c r="C873" s="14"/>
      <c r="D873" s="6" t="s">
        <v>204</v>
      </c>
      <c r="E873" s="6" t="s">
        <v>499</v>
      </c>
      <c r="F873" s="6" t="s">
        <v>500</v>
      </c>
      <c r="G873" s="6" t="s">
        <v>501</v>
      </c>
      <c r="H873" s="6" t="s">
        <v>502</v>
      </c>
      <c r="I873" s="6" t="s">
        <v>323</v>
      </c>
      <c r="J873" s="6" t="s">
        <v>208</v>
      </c>
    </row>
    <row r="874" spans="1:10" x14ac:dyDescent="0.4">
      <c r="B874" s="14" t="s">
        <v>204</v>
      </c>
      <c r="C874" s="14"/>
      <c r="D874" s="6">
        <v>907</v>
      </c>
      <c r="E874" s="6">
        <v>11</v>
      </c>
      <c r="F874" s="6">
        <v>274</v>
      </c>
      <c r="G874" s="6">
        <v>355</v>
      </c>
      <c r="H874" s="6">
        <v>174</v>
      </c>
      <c r="I874" s="6">
        <v>90</v>
      </c>
      <c r="J874" s="6">
        <v>3</v>
      </c>
    </row>
    <row r="875" spans="1:10" x14ac:dyDescent="0.4">
      <c r="B875" s="14"/>
      <c r="C875" s="14"/>
      <c r="D875" s="7">
        <v>1</v>
      </c>
      <c r="E875" s="7">
        <v>1.2E-2</v>
      </c>
      <c r="F875" s="7">
        <v>0.30199999999999999</v>
      </c>
      <c r="G875" s="7">
        <v>0.39100000000000001</v>
      </c>
      <c r="H875" s="7">
        <v>0.192</v>
      </c>
      <c r="I875" s="7">
        <v>9.9000000000000005E-2</v>
      </c>
      <c r="J875" s="7">
        <v>3.0000000000000001E-3</v>
      </c>
    </row>
    <row r="876" spans="1:10" x14ac:dyDescent="0.4">
      <c r="B876" s="15" t="s">
        <v>7</v>
      </c>
      <c r="C876" s="14" t="s">
        <v>205</v>
      </c>
      <c r="D876" s="6">
        <v>367</v>
      </c>
      <c r="E876" s="6">
        <v>9</v>
      </c>
      <c r="F876" s="6">
        <v>141</v>
      </c>
      <c r="G876" s="6">
        <v>127</v>
      </c>
      <c r="H876" s="6">
        <v>47</v>
      </c>
      <c r="I876" s="6">
        <v>43</v>
      </c>
      <c r="J876" s="6">
        <v>0</v>
      </c>
    </row>
    <row r="877" spans="1:10" x14ac:dyDescent="0.4">
      <c r="B877" s="15"/>
      <c r="C877" s="14"/>
      <c r="D877" s="7">
        <v>1</v>
      </c>
      <c r="E877" s="7">
        <v>2.5000000000000001E-2</v>
      </c>
      <c r="F877" s="7">
        <v>0.38400000000000001</v>
      </c>
      <c r="G877" s="7">
        <v>0.34599999999999997</v>
      </c>
      <c r="H877" s="7">
        <v>0.128</v>
      </c>
      <c r="I877" s="7">
        <v>0.11700000000000001</v>
      </c>
      <c r="J877" s="7">
        <v>0</v>
      </c>
    </row>
    <row r="878" spans="1:10" x14ac:dyDescent="0.4">
      <c r="B878" s="15"/>
      <c r="C878" s="14" t="s">
        <v>206</v>
      </c>
      <c r="D878" s="6">
        <v>530</v>
      </c>
      <c r="E878" s="6">
        <v>2</v>
      </c>
      <c r="F878" s="6">
        <v>131</v>
      </c>
      <c r="G878" s="6">
        <v>224</v>
      </c>
      <c r="H878" s="6">
        <v>126</v>
      </c>
      <c r="I878" s="6">
        <v>47</v>
      </c>
      <c r="J878" s="6">
        <v>0</v>
      </c>
    </row>
    <row r="879" spans="1:10" x14ac:dyDescent="0.4">
      <c r="B879" s="15"/>
      <c r="C879" s="14"/>
      <c r="D879" s="7">
        <v>1</v>
      </c>
      <c r="E879" s="7">
        <v>4.0000000000000001E-3</v>
      </c>
      <c r="F879" s="7">
        <v>0.247</v>
      </c>
      <c r="G879" s="7">
        <v>0.42299999999999999</v>
      </c>
      <c r="H879" s="7">
        <v>0.23799999999999999</v>
      </c>
      <c r="I879" s="7">
        <v>8.8999999999999996E-2</v>
      </c>
      <c r="J879" s="7">
        <v>0</v>
      </c>
    </row>
    <row r="880" spans="1:10" x14ac:dyDescent="0.4">
      <c r="B880" s="15"/>
      <c r="C880" s="14" t="s">
        <v>207</v>
      </c>
      <c r="D880" s="6">
        <v>4</v>
      </c>
      <c r="E880" s="6">
        <v>0</v>
      </c>
      <c r="F880" s="6">
        <v>1</v>
      </c>
      <c r="G880" s="6">
        <v>3</v>
      </c>
      <c r="H880" s="6">
        <v>0</v>
      </c>
      <c r="I880" s="6">
        <v>0</v>
      </c>
      <c r="J880" s="6">
        <v>0</v>
      </c>
    </row>
    <row r="881" spans="1:10" x14ac:dyDescent="0.4">
      <c r="B881" s="15"/>
      <c r="C881" s="14"/>
      <c r="D881" s="7">
        <v>1</v>
      </c>
      <c r="E881" s="7">
        <v>0</v>
      </c>
      <c r="F881" s="7">
        <v>0.25</v>
      </c>
      <c r="G881" s="7">
        <v>0.75</v>
      </c>
      <c r="H881" s="7">
        <v>0</v>
      </c>
      <c r="I881" s="7">
        <v>0</v>
      </c>
      <c r="J881" s="7">
        <v>0</v>
      </c>
    </row>
    <row r="883" spans="1:10" x14ac:dyDescent="0.4">
      <c r="A883" s="9">
        <v>64</v>
      </c>
    </row>
    <row r="884" spans="1:10" x14ac:dyDescent="0.4">
      <c r="B884" s="1" t="s">
        <v>505</v>
      </c>
    </row>
    <row r="885" spans="1:10" x14ac:dyDescent="0.4">
      <c r="B885" s="1" t="s">
        <v>132</v>
      </c>
    </row>
    <row r="886" spans="1:10" x14ac:dyDescent="0.4">
      <c r="B886" s="14" t="s">
        <v>202</v>
      </c>
      <c r="C886" s="14"/>
      <c r="D886" s="6"/>
      <c r="E886" s="6">
        <v>1</v>
      </c>
      <c r="F886" s="6">
        <v>2</v>
      </c>
      <c r="G886" s="6">
        <v>3</v>
      </c>
      <c r="H886" s="6">
        <v>4</v>
      </c>
      <c r="I886" s="6">
        <v>5</v>
      </c>
      <c r="J886" s="6"/>
    </row>
    <row r="887" spans="1:10" ht="40.5" x14ac:dyDescent="0.4">
      <c r="B887" s="14" t="s">
        <v>203</v>
      </c>
      <c r="C887" s="14"/>
      <c r="D887" s="6" t="s">
        <v>204</v>
      </c>
      <c r="E887" s="6" t="s">
        <v>499</v>
      </c>
      <c r="F887" s="6" t="s">
        <v>500</v>
      </c>
      <c r="G887" s="6" t="s">
        <v>501</v>
      </c>
      <c r="H887" s="6" t="s">
        <v>502</v>
      </c>
      <c r="I887" s="6" t="s">
        <v>323</v>
      </c>
      <c r="J887" s="6" t="s">
        <v>208</v>
      </c>
    </row>
    <row r="888" spans="1:10" x14ac:dyDescent="0.4">
      <c r="B888" s="14" t="s">
        <v>204</v>
      </c>
      <c r="C888" s="14"/>
      <c r="D888" s="6">
        <v>907</v>
      </c>
      <c r="E888" s="6">
        <v>11</v>
      </c>
      <c r="F888" s="6">
        <v>116</v>
      </c>
      <c r="G888" s="6">
        <v>340</v>
      </c>
      <c r="H888" s="6">
        <v>302</v>
      </c>
      <c r="I888" s="6">
        <v>135</v>
      </c>
      <c r="J888" s="6">
        <v>3</v>
      </c>
    </row>
    <row r="889" spans="1:10" x14ac:dyDescent="0.4">
      <c r="B889" s="14"/>
      <c r="C889" s="14"/>
      <c r="D889" s="7">
        <v>1</v>
      </c>
      <c r="E889" s="7">
        <v>1.2E-2</v>
      </c>
      <c r="F889" s="7">
        <v>0.128</v>
      </c>
      <c r="G889" s="7">
        <v>0.375</v>
      </c>
      <c r="H889" s="7">
        <v>0.33300000000000002</v>
      </c>
      <c r="I889" s="7">
        <v>0.14899999999999999</v>
      </c>
      <c r="J889" s="7">
        <v>3.0000000000000001E-3</v>
      </c>
    </row>
    <row r="890" spans="1:10" x14ac:dyDescent="0.4">
      <c r="B890" s="15" t="s">
        <v>7</v>
      </c>
      <c r="C890" s="14" t="s">
        <v>205</v>
      </c>
      <c r="D890" s="6">
        <v>367</v>
      </c>
      <c r="E890" s="6">
        <v>10</v>
      </c>
      <c r="F890" s="6">
        <v>76</v>
      </c>
      <c r="G890" s="6">
        <v>127</v>
      </c>
      <c r="H890" s="6">
        <v>96</v>
      </c>
      <c r="I890" s="6">
        <v>58</v>
      </c>
      <c r="J890" s="6">
        <v>0</v>
      </c>
    </row>
    <row r="891" spans="1:10" x14ac:dyDescent="0.4">
      <c r="B891" s="15"/>
      <c r="C891" s="14"/>
      <c r="D891" s="7">
        <v>1</v>
      </c>
      <c r="E891" s="7">
        <v>2.7E-2</v>
      </c>
      <c r="F891" s="7">
        <v>0.20699999999999999</v>
      </c>
      <c r="G891" s="7">
        <v>0.34599999999999997</v>
      </c>
      <c r="H891" s="7">
        <v>0.26200000000000001</v>
      </c>
      <c r="I891" s="7">
        <v>0.158</v>
      </c>
      <c r="J891" s="7">
        <v>0</v>
      </c>
    </row>
    <row r="892" spans="1:10" x14ac:dyDescent="0.4">
      <c r="B892" s="15"/>
      <c r="C892" s="14" t="s">
        <v>206</v>
      </c>
      <c r="D892" s="6">
        <v>530</v>
      </c>
      <c r="E892" s="6">
        <v>1</v>
      </c>
      <c r="F892" s="6">
        <v>40</v>
      </c>
      <c r="G892" s="6">
        <v>211</v>
      </c>
      <c r="H892" s="6">
        <v>201</v>
      </c>
      <c r="I892" s="6">
        <v>77</v>
      </c>
      <c r="J892" s="6">
        <v>0</v>
      </c>
    </row>
    <row r="893" spans="1:10" x14ac:dyDescent="0.4">
      <c r="B893" s="15"/>
      <c r="C893" s="14"/>
      <c r="D893" s="7">
        <v>1</v>
      </c>
      <c r="E893" s="7">
        <v>2E-3</v>
      </c>
      <c r="F893" s="7">
        <v>7.4999999999999997E-2</v>
      </c>
      <c r="G893" s="7">
        <v>0.39800000000000002</v>
      </c>
      <c r="H893" s="7">
        <v>0.379</v>
      </c>
      <c r="I893" s="7">
        <v>0.14499999999999999</v>
      </c>
      <c r="J893" s="7">
        <v>0</v>
      </c>
    </row>
    <row r="894" spans="1:10" x14ac:dyDescent="0.4">
      <c r="B894" s="15"/>
      <c r="C894" s="14" t="s">
        <v>207</v>
      </c>
      <c r="D894" s="6">
        <v>4</v>
      </c>
      <c r="E894" s="6">
        <v>0</v>
      </c>
      <c r="F894" s="6">
        <v>0</v>
      </c>
      <c r="G894" s="6">
        <v>2</v>
      </c>
      <c r="H894" s="6">
        <v>2</v>
      </c>
      <c r="I894" s="6">
        <v>0</v>
      </c>
      <c r="J894" s="6">
        <v>0</v>
      </c>
    </row>
    <row r="895" spans="1:10" x14ac:dyDescent="0.4">
      <c r="B895" s="15"/>
      <c r="C895" s="14"/>
      <c r="D895" s="7">
        <v>1</v>
      </c>
      <c r="E895" s="7">
        <v>0</v>
      </c>
      <c r="F895" s="7">
        <v>0</v>
      </c>
      <c r="G895" s="7">
        <v>0.5</v>
      </c>
      <c r="H895" s="7">
        <v>0.5</v>
      </c>
      <c r="I895" s="7">
        <v>0</v>
      </c>
      <c r="J895" s="7">
        <v>0</v>
      </c>
    </row>
    <row r="897" spans="1:10" x14ac:dyDescent="0.4">
      <c r="A897" s="9">
        <v>65</v>
      </c>
    </row>
    <row r="898" spans="1:10" x14ac:dyDescent="0.4">
      <c r="B898" s="1" t="s">
        <v>506</v>
      </c>
    </row>
    <row r="899" spans="1:10" x14ac:dyDescent="0.4">
      <c r="B899" s="1" t="s">
        <v>134</v>
      </c>
    </row>
    <row r="900" spans="1:10" x14ac:dyDescent="0.4">
      <c r="B900" s="14" t="s">
        <v>202</v>
      </c>
      <c r="C900" s="14"/>
      <c r="D900" s="6"/>
      <c r="E900" s="6">
        <v>1</v>
      </c>
      <c r="F900" s="6">
        <v>2</v>
      </c>
      <c r="G900" s="6">
        <v>3</v>
      </c>
      <c r="H900" s="6">
        <v>4</v>
      </c>
      <c r="I900" s="6">
        <v>5</v>
      </c>
      <c r="J900" s="6"/>
    </row>
    <row r="901" spans="1:10" ht="40.5" x14ac:dyDescent="0.4">
      <c r="B901" s="14" t="s">
        <v>203</v>
      </c>
      <c r="C901" s="14"/>
      <c r="D901" s="6" t="s">
        <v>204</v>
      </c>
      <c r="E901" s="6" t="s">
        <v>499</v>
      </c>
      <c r="F901" s="6" t="s">
        <v>500</v>
      </c>
      <c r="G901" s="6" t="s">
        <v>501</v>
      </c>
      <c r="H901" s="6" t="s">
        <v>502</v>
      </c>
      <c r="I901" s="6" t="s">
        <v>323</v>
      </c>
      <c r="J901" s="6" t="s">
        <v>208</v>
      </c>
    </row>
    <row r="902" spans="1:10" x14ac:dyDescent="0.4">
      <c r="B902" s="14" t="s">
        <v>204</v>
      </c>
      <c r="C902" s="14"/>
      <c r="D902" s="6">
        <v>907</v>
      </c>
      <c r="E902" s="6">
        <v>7</v>
      </c>
      <c r="F902" s="6">
        <v>136</v>
      </c>
      <c r="G902" s="6">
        <v>355</v>
      </c>
      <c r="H902" s="6">
        <v>286</v>
      </c>
      <c r="I902" s="6">
        <v>119</v>
      </c>
      <c r="J902" s="6">
        <v>4</v>
      </c>
    </row>
    <row r="903" spans="1:10" x14ac:dyDescent="0.4">
      <c r="B903" s="14"/>
      <c r="C903" s="14"/>
      <c r="D903" s="7">
        <v>1</v>
      </c>
      <c r="E903" s="7">
        <v>8.0000000000000002E-3</v>
      </c>
      <c r="F903" s="7">
        <v>0.15</v>
      </c>
      <c r="G903" s="7">
        <v>0.39100000000000001</v>
      </c>
      <c r="H903" s="7">
        <v>0.315</v>
      </c>
      <c r="I903" s="7">
        <v>0.13100000000000001</v>
      </c>
      <c r="J903" s="7">
        <v>4.0000000000000001E-3</v>
      </c>
    </row>
    <row r="904" spans="1:10" x14ac:dyDescent="0.4">
      <c r="B904" s="15" t="s">
        <v>7</v>
      </c>
      <c r="C904" s="14" t="s">
        <v>205</v>
      </c>
      <c r="D904" s="6">
        <v>367</v>
      </c>
      <c r="E904" s="6">
        <v>6</v>
      </c>
      <c r="F904" s="6">
        <v>72</v>
      </c>
      <c r="G904" s="6">
        <v>141</v>
      </c>
      <c r="H904" s="6">
        <v>93</v>
      </c>
      <c r="I904" s="6">
        <v>55</v>
      </c>
      <c r="J904" s="6">
        <v>0</v>
      </c>
    </row>
    <row r="905" spans="1:10" x14ac:dyDescent="0.4">
      <c r="B905" s="15"/>
      <c r="C905" s="14"/>
      <c r="D905" s="7">
        <v>1</v>
      </c>
      <c r="E905" s="7">
        <v>1.6E-2</v>
      </c>
      <c r="F905" s="7">
        <v>0.19600000000000001</v>
      </c>
      <c r="G905" s="7">
        <v>0.38400000000000001</v>
      </c>
      <c r="H905" s="7">
        <v>0.253</v>
      </c>
      <c r="I905" s="7">
        <v>0.15</v>
      </c>
      <c r="J905" s="7">
        <v>0</v>
      </c>
    </row>
    <row r="906" spans="1:10" x14ac:dyDescent="0.4">
      <c r="B906" s="15"/>
      <c r="C906" s="14" t="s">
        <v>206</v>
      </c>
      <c r="D906" s="6">
        <v>530</v>
      </c>
      <c r="E906" s="6">
        <v>1</v>
      </c>
      <c r="F906" s="6">
        <v>62</v>
      </c>
      <c r="G906" s="6">
        <v>211</v>
      </c>
      <c r="H906" s="6">
        <v>192</v>
      </c>
      <c r="I906" s="6">
        <v>63</v>
      </c>
      <c r="J906" s="6">
        <v>1</v>
      </c>
    </row>
    <row r="907" spans="1:10" x14ac:dyDescent="0.4">
      <c r="B907" s="15"/>
      <c r="C907" s="14"/>
      <c r="D907" s="7">
        <v>1</v>
      </c>
      <c r="E907" s="7">
        <v>2E-3</v>
      </c>
      <c r="F907" s="7">
        <v>0.11700000000000001</v>
      </c>
      <c r="G907" s="7">
        <v>0.39800000000000002</v>
      </c>
      <c r="H907" s="7">
        <v>0.36199999999999999</v>
      </c>
      <c r="I907" s="7">
        <v>0.11899999999999999</v>
      </c>
      <c r="J907" s="7">
        <v>2E-3</v>
      </c>
    </row>
    <row r="908" spans="1:10" x14ac:dyDescent="0.4">
      <c r="B908" s="15"/>
      <c r="C908" s="14" t="s">
        <v>207</v>
      </c>
      <c r="D908" s="6">
        <v>4</v>
      </c>
      <c r="E908" s="6">
        <v>0</v>
      </c>
      <c r="F908" s="6">
        <v>2</v>
      </c>
      <c r="G908" s="6">
        <v>1</v>
      </c>
      <c r="H908" s="6">
        <v>0</v>
      </c>
      <c r="I908" s="6">
        <v>1</v>
      </c>
      <c r="J908" s="6">
        <v>0</v>
      </c>
    </row>
    <row r="909" spans="1:10" x14ac:dyDescent="0.4">
      <c r="B909" s="15"/>
      <c r="C909" s="14"/>
      <c r="D909" s="7">
        <v>1</v>
      </c>
      <c r="E909" s="7">
        <v>0</v>
      </c>
      <c r="F909" s="7">
        <v>0.5</v>
      </c>
      <c r="G909" s="7">
        <v>0.25</v>
      </c>
      <c r="H909" s="7">
        <v>0</v>
      </c>
      <c r="I909" s="7">
        <v>0.25</v>
      </c>
      <c r="J909" s="7">
        <v>0</v>
      </c>
    </row>
    <row r="911" spans="1:10" x14ac:dyDescent="0.4">
      <c r="A911" s="9">
        <v>66</v>
      </c>
    </row>
    <row r="912" spans="1:10" x14ac:dyDescent="0.4">
      <c r="B912" s="1" t="s">
        <v>507</v>
      </c>
    </row>
    <row r="913" spans="1:10" x14ac:dyDescent="0.4">
      <c r="B913" s="1" t="s">
        <v>693</v>
      </c>
    </row>
    <row r="914" spans="1:10" x14ac:dyDescent="0.4">
      <c r="B914" s="14" t="s">
        <v>202</v>
      </c>
      <c r="C914" s="14"/>
      <c r="D914" s="6"/>
      <c r="E914" s="6">
        <v>1</v>
      </c>
      <c r="F914" s="6">
        <v>2</v>
      </c>
      <c r="G914" s="6">
        <v>3</v>
      </c>
      <c r="H914" s="6">
        <v>4</v>
      </c>
      <c r="I914" s="6">
        <v>5</v>
      </c>
      <c r="J914" s="6"/>
    </row>
    <row r="915" spans="1:10" ht="40.5" x14ac:dyDescent="0.4">
      <c r="B915" s="14" t="s">
        <v>203</v>
      </c>
      <c r="C915" s="14"/>
      <c r="D915" s="6" t="s">
        <v>204</v>
      </c>
      <c r="E915" s="6" t="s">
        <v>499</v>
      </c>
      <c r="F915" s="6" t="s">
        <v>500</v>
      </c>
      <c r="G915" s="6" t="s">
        <v>501</v>
      </c>
      <c r="H915" s="6" t="s">
        <v>502</v>
      </c>
      <c r="I915" s="6" t="s">
        <v>323</v>
      </c>
      <c r="J915" s="6" t="s">
        <v>208</v>
      </c>
    </row>
    <row r="916" spans="1:10" x14ac:dyDescent="0.4">
      <c r="B916" s="14" t="s">
        <v>204</v>
      </c>
      <c r="C916" s="14"/>
      <c r="D916" s="6">
        <v>907</v>
      </c>
      <c r="E916" s="6">
        <v>26</v>
      </c>
      <c r="F916" s="6">
        <v>196</v>
      </c>
      <c r="G916" s="6">
        <v>320</v>
      </c>
      <c r="H916" s="6">
        <v>214</v>
      </c>
      <c r="I916" s="6">
        <v>148</v>
      </c>
      <c r="J916" s="6">
        <v>3</v>
      </c>
    </row>
    <row r="917" spans="1:10" x14ac:dyDescent="0.4">
      <c r="B917" s="14"/>
      <c r="C917" s="14"/>
      <c r="D917" s="7">
        <v>1</v>
      </c>
      <c r="E917" s="7">
        <v>2.9000000000000001E-2</v>
      </c>
      <c r="F917" s="7">
        <v>0.216</v>
      </c>
      <c r="G917" s="7">
        <v>0.35299999999999998</v>
      </c>
      <c r="H917" s="7">
        <v>0.23599999999999999</v>
      </c>
      <c r="I917" s="7">
        <v>0.16300000000000001</v>
      </c>
      <c r="J917" s="7">
        <v>3.0000000000000001E-3</v>
      </c>
    </row>
    <row r="918" spans="1:10" x14ac:dyDescent="0.4">
      <c r="B918" s="15" t="s">
        <v>7</v>
      </c>
      <c r="C918" s="14" t="s">
        <v>205</v>
      </c>
      <c r="D918" s="6">
        <v>367</v>
      </c>
      <c r="E918" s="6">
        <v>18</v>
      </c>
      <c r="F918" s="6">
        <v>94</v>
      </c>
      <c r="G918" s="6">
        <v>112</v>
      </c>
      <c r="H918" s="6">
        <v>83</v>
      </c>
      <c r="I918" s="6">
        <v>60</v>
      </c>
      <c r="J918" s="6">
        <v>0</v>
      </c>
    </row>
    <row r="919" spans="1:10" x14ac:dyDescent="0.4">
      <c r="B919" s="15"/>
      <c r="C919" s="14"/>
      <c r="D919" s="7">
        <v>1</v>
      </c>
      <c r="E919" s="7">
        <v>4.9000000000000002E-2</v>
      </c>
      <c r="F919" s="7">
        <v>0.25600000000000001</v>
      </c>
      <c r="G919" s="7">
        <v>0.30499999999999999</v>
      </c>
      <c r="H919" s="7">
        <v>0.22600000000000001</v>
      </c>
      <c r="I919" s="7">
        <v>0.16300000000000001</v>
      </c>
      <c r="J919" s="7">
        <v>0</v>
      </c>
    </row>
    <row r="920" spans="1:10" x14ac:dyDescent="0.4">
      <c r="B920" s="15"/>
      <c r="C920" s="14" t="s">
        <v>206</v>
      </c>
      <c r="D920" s="6">
        <v>530</v>
      </c>
      <c r="E920" s="6">
        <v>8</v>
      </c>
      <c r="F920" s="6">
        <v>101</v>
      </c>
      <c r="G920" s="6">
        <v>205</v>
      </c>
      <c r="H920" s="6">
        <v>129</v>
      </c>
      <c r="I920" s="6">
        <v>87</v>
      </c>
      <c r="J920" s="6">
        <v>0</v>
      </c>
    </row>
    <row r="921" spans="1:10" x14ac:dyDescent="0.4">
      <c r="B921" s="15"/>
      <c r="C921" s="14"/>
      <c r="D921" s="7">
        <v>1</v>
      </c>
      <c r="E921" s="7">
        <v>1.4999999999999999E-2</v>
      </c>
      <c r="F921" s="7">
        <v>0.191</v>
      </c>
      <c r="G921" s="7">
        <v>0.38700000000000001</v>
      </c>
      <c r="H921" s="7">
        <v>0.24299999999999999</v>
      </c>
      <c r="I921" s="7">
        <v>0.16400000000000001</v>
      </c>
      <c r="J921" s="7">
        <v>0</v>
      </c>
    </row>
    <row r="922" spans="1:10" x14ac:dyDescent="0.4">
      <c r="B922" s="15"/>
      <c r="C922" s="14" t="s">
        <v>207</v>
      </c>
      <c r="D922" s="6">
        <v>4</v>
      </c>
      <c r="E922" s="6">
        <v>0</v>
      </c>
      <c r="F922" s="6">
        <v>1</v>
      </c>
      <c r="G922" s="6">
        <v>2</v>
      </c>
      <c r="H922" s="6">
        <v>1</v>
      </c>
      <c r="I922" s="6">
        <v>0</v>
      </c>
      <c r="J922" s="6">
        <v>0</v>
      </c>
    </row>
    <row r="923" spans="1:10" x14ac:dyDescent="0.4">
      <c r="B923" s="15"/>
      <c r="C923" s="14"/>
      <c r="D923" s="7">
        <v>1</v>
      </c>
      <c r="E923" s="7">
        <v>0</v>
      </c>
      <c r="F923" s="7">
        <v>0.25</v>
      </c>
      <c r="G923" s="7">
        <v>0.5</v>
      </c>
      <c r="H923" s="7">
        <v>0.25</v>
      </c>
      <c r="I923" s="7">
        <v>0</v>
      </c>
      <c r="J923" s="7">
        <v>0</v>
      </c>
    </row>
    <row r="925" spans="1:10" x14ac:dyDescent="0.4">
      <c r="A925" s="9">
        <v>67</v>
      </c>
    </row>
    <row r="926" spans="1:10" x14ac:dyDescent="0.4">
      <c r="B926" s="1" t="s">
        <v>508</v>
      </c>
    </row>
    <row r="927" spans="1:10" x14ac:dyDescent="0.4">
      <c r="B927" s="1" t="s">
        <v>137</v>
      </c>
    </row>
    <row r="928" spans="1:10" x14ac:dyDescent="0.4">
      <c r="B928" s="14" t="s">
        <v>202</v>
      </c>
      <c r="C928" s="14"/>
      <c r="D928" s="6"/>
      <c r="E928" s="6">
        <v>1</v>
      </c>
      <c r="F928" s="6">
        <v>2</v>
      </c>
      <c r="G928" s="6">
        <v>3</v>
      </c>
      <c r="H928" s="6">
        <v>4</v>
      </c>
      <c r="I928" s="6">
        <v>5</v>
      </c>
      <c r="J928" s="6"/>
    </row>
    <row r="929" spans="1:10" ht="40.5" x14ac:dyDescent="0.4">
      <c r="B929" s="14" t="s">
        <v>203</v>
      </c>
      <c r="C929" s="14"/>
      <c r="D929" s="6" t="s">
        <v>204</v>
      </c>
      <c r="E929" s="6" t="s">
        <v>499</v>
      </c>
      <c r="F929" s="6" t="s">
        <v>500</v>
      </c>
      <c r="G929" s="6" t="s">
        <v>501</v>
      </c>
      <c r="H929" s="6" t="s">
        <v>502</v>
      </c>
      <c r="I929" s="6" t="s">
        <v>323</v>
      </c>
      <c r="J929" s="6" t="s">
        <v>208</v>
      </c>
    </row>
    <row r="930" spans="1:10" x14ac:dyDescent="0.4">
      <c r="B930" s="14" t="s">
        <v>204</v>
      </c>
      <c r="C930" s="14"/>
      <c r="D930" s="6">
        <v>907</v>
      </c>
      <c r="E930" s="6">
        <v>28</v>
      </c>
      <c r="F930" s="6">
        <v>182</v>
      </c>
      <c r="G930" s="6">
        <v>320</v>
      </c>
      <c r="H930" s="6">
        <v>226</v>
      </c>
      <c r="I930" s="6">
        <v>148</v>
      </c>
      <c r="J930" s="6">
        <v>3</v>
      </c>
    </row>
    <row r="931" spans="1:10" x14ac:dyDescent="0.4">
      <c r="B931" s="14"/>
      <c r="C931" s="14"/>
      <c r="D931" s="7">
        <v>1</v>
      </c>
      <c r="E931" s="7">
        <v>3.1E-2</v>
      </c>
      <c r="F931" s="7">
        <v>0.20100000000000001</v>
      </c>
      <c r="G931" s="7">
        <v>0.35299999999999998</v>
      </c>
      <c r="H931" s="7">
        <v>0.249</v>
      </c>
      <c r="I931" s="7">
        <v>0.16300000000000001</v>
      </c>
      <c r="J931" s="7">
        <v>3.0000000000000001E-3</v>
      </c>
    </row>
    <row r="932" spans="1:10" x14ac:dyDescent="0.4">
      <c r="B932" s="15" t="s">
        <v>7</v>
      </c>
      <c r="C932" s="14" t="s">
        <v>205</v>
      </c>
      <c r="D932" s="6">
        <v>367</v>
      </c>
      <c r="E932" s="6">
        <v>21</v>
      </c>
      <c r="F932" s="6">
        <v>85</v>
      </c>
      <c r="G932" s="6">
        <v>113</v>
      </c>
      <c r="H932" s="6">
        <v>85</v>
      </c>
      <c r="I932" s="6">
        <v>63</v>
      </c>
      <c r="J932" s="6">
        <v>0</v>
      </c>
    </row>
    <row r="933" spans="1:10" x14ac:dyDescent="0.4">
      <c r="B933" s="15"/>
      <c r="C933" s="14"/>
      <c r="D933" s="7">
        <v>1</v>
      </c>
      <c r="E933" s="7">
        <v>5.7000000000000002E-2</v>
      </c>
      <c r="F933" s="7">
        <v>0.23200000000000001</v>
      </c>
      <c r="G933" s="7">
        <v>0.308</v>
      </c>
      <c r="H933" s="7">
        <v>0.23200000000000001</v>
      </c>
      <c r="I933" s="7">
        <v>0.17199999999999999</v>
      </c>
      <c r="J933" s="7">
        <v>0</v>
      </c>
    </row>
    <row r="934" spans="1:10" x14ac:dyDescent="0.4">
      <c r="B934" s="15"/>
      <c r="C934" s="14" t="s">
        <v>206</v>
      </c>
      <c r="D934" s="6">
        <v>530</v>
      </c>
      <c r="E934" s="6">
        <v>7</v>
      </c>
      <c r="F934" s="6">
        <v>95</v>
      </c>
      <c r="G934" s="6">
        <v>205</v>
      </c>
      <c r="H934" s="6">
        <v>139</v>
      </c>
      <c r="I934" s="6">
        <v>84</v>
      </c>
      <c r="J934" s="6">
        <v>0</v>
      </c>
    </row>
    <row r="935" spans="1:10" x14ac:dyDescent="0.4">
      <c r="B935" s="15"/>
      <c r="C935" s="14"/>
      <c r="D935" s="7">
        <v>1</v>
      </c>
      <c r="E935" s="7">
        <v>1.2999999999999999E-2</v>
      </c>
      <c r="F935" s="7">
        <v>0.17899999999999999</v>
      </c>
      <c r="G935" s="7">
        <v>0.38700000000000001</v>
      </c>
      <c r="H935" s="7">
        <v>0.26200000000000001</v>
      </c>
      <c r="I935" s="7">
        <v>0.158</v>
      </c>
      <c r="J935" s="7">
        <v>0</v>
      </c>
    </row>
    <row r="936" spans="1:10" x14ac:dyDescent="0.4">
      <c r="B936" s="15"/>
      <c r="C936" s="14" t="s">
        <v>207</v>
      </c>
      <c r="D936" s="6">
        <v>4</v>
      </c>
      <c r="E936" s="6">
        <v>0</v>
      </c>
      <c r="F936" s="6">
        <v>1</v>
      </c>
      <c r="G936" s="6">
        <v>2</v>
      </c>
      <c r="H936" s="6">
        <v>1</v>
      </c>
      <c r="I936" s="6">
        <v>0</v>
      </c>
      <c r="J936" s="6">
        <v>0</v>
      </c>
    </row>
    <row r="937" spans="1:10" x14ac:dyDescent="0.4">
      <c r="B937" s="15"/>
      <c r="C937" s="14"/>
      <c r="D937" s="7">
        <v>1</v>
      </c>
      <c r="E937" s="7">
        <v>0</v>
      </c>
      <c r="F937" s="7">
        <v>0.25</v>
      </c>
      <c r="G937" s="7">
        <v>0.5</v>
      </c>
      <c r="H937" s="7">
        <v>0.25</v>
      </c>
      <c r="I937" s="7">
        <v>0</v>
      </c>
      <c r="J937" s="7">
        <v>0</v>
      </c>
    </row>
    <row r="939" spans="1:10" x14ac:dyDescent="0.4">
      <c r="A939" s="9">
        <v>68</v>
      </c>
    </row>
    <row r="940" spans="1:10" x14ac:dyDescent="0.4">
      <c r="B940" s="1" t="s">
        <v>509</v>
      </c>
    </row>
    <row r="941" spans="1:10" x14ac:dyDescent="0.4">
      <c r="B941" s="1" t="s">
        <v>139</v>
      </c>
    </row>
    <row r="942" spans="1:10" x14ac:dyDescent="0.4">
      <c r="B942" s="14" t="s">
        <v>202</v>
      </c>
      <c r="C942" s="14"/>
      <c r="D942" s="6"/>
      <c r="E942" s="6">
        <v>1</v>
      </c>
      <c r="F942" s="6">
        <v>2</v>
      </c>
      <c r="G942" s="6"/>
    </row>
    <row r="943" spans="1:10" ht="27" x14ac:dyDescent="0.4">
      <c r="B943" s="14" t="s">
        <v>203</v>
      </c>
      <c r="C943" s="14"/>
      <c r="D943" s="6" t="s">
        <v>204</v>
      </c>
      <c r="E943" s="6" t="s">
        <v>510</v>
      </c>
      <c r="F943" s="6" t="s">
        <v>511</v>
      </c>
      <c r="G943" s="6" t="s">
        <v>208</v>
      </c>
    </row>
    <row r="944" spans="1:10" x14ac:dyDescent="0.4">
      <c r="B944" s="14" t="s">
        <v>204</v>
      </c>
      <c r="C944" s="14"/>
      <c r="D944" s="6">
        <v>907</v>
      </c>
      <c r="E944" s="6">
        <v>227</v>
      </c>
      <c r="F944" s="6">
        <v>668</v>
      </c>
      <c r="G944" s="6">
        <v>12</v>
      </c>
    </row>
    <row r="945" spans="1:12" x14ac:dyDescent="0.4">
      <c r="B945" s="14"/>
      <c r="C945" s="14"/>
      <c r="D945" s="7">
        <v>1</v>
      </c>
      <c r="E945" s="7">
        <v>0.25</v>
      </c>
      <c r="F945" s="7">
        <v>0.73599999999999999</v>
      </c>
      <c r="G945" s="7">
        <v>1.2999999999999999E-2</v>
      </c>
    </row>
    <row r="946" spans="1:12" x14ac:dyDescent="0.4">
      <c r="B946" s="15" t="s">
        <v>7</v>
      </c>
      <c r="C946" s="14" t="s">
        <v>205</v>
      </c>
      <c r="D946" s="6">
        <v>367</v>
      </c>
      <c r="E946" s="6">
        <v>92</v>
      </c>
      <c r="F946" s="6">
        <v>274</v>
      </c>
      <c r="G946" s="6">
        <v>1</v>
      </c>
    </row>
    <row r="947" spans="1:12" x14ac:dyDescent="0.4">
      <c r="B947" s="15"/>
      <c r="C947" s="14"/>
      <c r="D947" s="7">
        <v>1</v>
      </c>
      <c r="E947" s="7">
        <v>0.251</v>
      </c>
      <c r="F947" s="7">
        <v>0.747</v>
      </c>
      <c r="G947" s="7">
        <v>3.0000000000000001E-3</v>
      </c>
    </row>
    <row r="948" spans="1:12" x14ac:dyDescent="0.4">
      <c r="B948" s="15"/>
      <c r="C948" s="14" t="s">
        <v>206</v>
      </c>
      <c r="D948" s="6">
        <v>530</v>
      </c>
      <c r="E948" s="6">
        <v>133</v>
      </c>
      <c r="F948" s="6">
        <v>389</v>
      </c>
      <c r="G948" s="6">
        <v>8</v>
      </c>
    </row>
    <row r="949" spans="1:12" x14ac:dyDescent="0.4">
      <c r="B949" s="15"/>
      <c r="C949" s="14"/>
      <c r="D949" s="7">
        <v>1</v>
      </c>
      <c r="E949" s="7">
        <v>0.251</v>
      </c>
      <c r="F949" s="7">
        <v>0.73399999999999999</v>
      </c>
      <c r="G949" s="7">
        <v>1.4999999999999999E-2</v>
      </c>
    </row>
    <row r="950" spans="1:12" x14ac:dyDescent="0.4">
      <c r="B950" s="15"/>
      <c r="C950" s="14" t="s">
        <v>207</v>
      </c>
      <c r="D950" s="6">
        <v>4</v>
      </c>
      <c r="E950" s="6">
        <v>1</v>
      </c>
      <c r="F950" s="6">
        <v>3</v>
      </c>
      <c r="G950" s="6">
        <v>0</v>
      </c>
    </row>
    <row r="951" spans="1:12" x14ac:dyDescent="0.4">
      <c r="B951" s="15"/>
      <c r="C951" s="14"/>
      <c r="D951" s="7">
        <v>1</v>
      </c>
      <c r="E951" s="7">
        <v>0.25</v>
      </c>
      <c r="F951" s="7">
        <v>0.75</v>
      </c>
      <c r="G951" s="7">
        <v>0</v>
      </c>
    </row>
    <row r="953" spans="1:12" x14ac:dyDescent="0.4">
      <c r="A953" s="9">
        <v>69</v>
      </c>
    </row>
    <row r="954" spans="1:12" x14ac:dyDescent="0.4">
      <c r="B954" s="1" t="s">
        <v>512</v>
      </c>
    </row>
    <row r="955" spans="1:12" x14ac:dyDescent="0.4">
      <c r="B955" s="1" t="s">
        <v>141</v>
      </c>
    </row>
    <row r="956" spans="1:12" x14ac:dyDescent="0.4">
      <c r="B956" s="14" t="s">
        <v>202</v>
      </c>
      <c r="C956" s="14"/>
      <c r="D956" s="6"/>
      <c r="E956" s="6">
        <v>1</v>
      </c>
      <c r="F956" s="6">
        <v>2</v>
      </c>
      <c r="G956" s="6">
        <v>3</v>
      </c>
      <c r="H956" s="6">
        <v>4</v>
      </c>
      <c r="I956" s="6">
        <v>5</v>
      </c>
      <c r="J956" s="6">
        <v>6</v>
      </c>
      <c r="K956" s="6">
        <v>7</v>
      </c>
      <c r="L956" s="6">
        <v>8</v>
      </c>
    </row>
    <row r="957" spans="1:12" ht="54" x14ac:dyDescent="0.4">
      <c r="B957" s="14" t="s">
        <v>203</v>
      </c>
      <c r="C957" s="14"/>
      <c r="D957" s="6" t="s">
        <v>204</v>
      </c>
      <c r="E957" s="6" t="s">
        <v>513</v>
      </c>
      <c r="F957" s="6" t="s">
        <v>514</v>
      </c>
      <c r="G957" s="6" t="s">
        <v>515</v>
      </c>
      <c r="H957" s="6" t="s">
        <v>516</v>
      </c>
      <c r="I957" s="6" t="s">
        <v>517</v>
      </c>
      <c r="J957" s="6" t="s">
        <v>518</v>
      </c>
      <c r="K957" s="6" t="s">
        <v>519</v>
      </c>
      <c r="L957" s="6" t="s">
        <v>207</v>
      </c>
    </row>
    <row r="958" spans="1:12" x14ac:dyDescent="0.4">
      <c r="B958" s="14" t="s">
        <v>204</v>
      </c>
      <c r="C958" s="14"/>
      <c r="D958" s="6">
        <v>227</v>
      </c>
      <c r="E958" s="6">
        <v>82</v>
      </c>
      <c r="F958" s="6">
        <v>128</v>
      </c>
      <c r="G958" s="6">
        <v>29</v>
      </c>
      <c r="H958" s="6">
        <v>35</v>
      </c>
      <c r="I958" s="6">
        <v>19</v>
      </c>
      <c r="J958" s="6">
        <v>16</v>
      </c>
      <c r="K958" s="6">
        <v>6</v>
      </c>
      <c r="L958" s="6">
        <v>10</v>
      </c>
    </row>
    <row r="959" spans="1:12" x14ac:dyDescent="0.4">
      <c r="B959" s="14"/>
      <c r="C959" s="14"/>
      <c r="D959" s="7">
        <v>1</v>
      </c>
      <c r="E959" s="7">
        <v>0.36099999999999999</v>
      </c>
      <c r="F959" s="7">
        <v>0.56399999999999995</v>
      </c>
      <c r="G959" s="7">
        <v>0.128</v>
      </c>
      <c r="H959" s="7">
        <v>0.154</v>
      </c>
      <c r="I959" s="7">
        <v>8.4000000000000005E-2</v>
      </c>
      <c r="J959" s="7">
        <v>7.0000000000000007E-2</v>
      </c>
      <c r="K959" s="7">
        <v>2.5999999999999999E-2</v>
      </c>
      <c r="L959" s="7">
        <v>4.3999999999999997E-2</v>
      </c>
    </row>
    <row r="960" spans="1:12" x14ac:dyDescent="0.4">
      <c r="B960" s="15" t="s">
        <v>7</v>
      </c>
      <c r="C960" s="14" t="s">
        <v>205</v>
      </c>
      <c r="D960" s="6">
        <v>92</v>
      </c>
      <c r="E960" s="6">
        <v>41</v>
      </c>
      <c r="F960" s="6">
        <v>43</v>
      </c>
      <c r="G960" s="6">
        <v>11</v>
      </c>
      <c r="H960" s="6">
        <v>14</v>
      </c>
      <c r="I960" s="6">
        <v>8</v>
      </c>
      <c r="J960" s="6">
        <v>4</v>
      </c>
      <c r="K960" s="6">
        <v>2</v>
      </c>
      <c r="L960" s="6">
        <v>6</v>
      </c>
    </row>
    <row r="961" spans="1:16" x14ac:dyDescent="0.4">
      <c r="B961" s="15"/>
      <c r="C961" s="14"/>
      <c r="D961" s="7">
        <v>1</v>
      </c>
      <c r="E961" s="7">
        <v>0.44600000000000001</v>
      </c>
      <c r="F961" s="7">
        <v>0.46700000000000003</v>
      </c>
      <c r="G961" s="7">
        <v>0.12</v>
      </c>
      <c r="H961" s="7">
        <v>0.152</v>
      </c>
      <c r="I961" s="7">
        <v>8.6999999999999994E-2</v>
      </c>
      <c r="J961" s="7">
        <v>4.2999999999999997E-2</v>
      </c>
      <c r="K961" s="7">
        <v>2.1999999999999999E-2</v>
      </c>
      <c r="L961" s="7">
        <v>6.5000000000000002E-2</v>
      </c>
    </row>
    <row r="962" spans="1:16" x14ac:dyDescent="0.4">
      <c r="B962" s="15"/>
      <c r="C962" s="14" t="s">
        <v>206</v>
      </c>
      <c r="D962" s="6">
        <v>133</v>
      </c>
      <c r="E962" s="6">
        <v>41</v>
      </c>
      <c r="F962" s="6">
        <v>84</v>
      </c>
      <c r="G962" s="6">
        <v>17</v>
      </c>
      <c r="H962" s="6">
        <v>21</v>
      </c>
      <c r="I962" s="6">
        <v>11</v>
      </c>
      <c r="J962" s="6">
        <v>12</v>
      </c>
      <c r="K962" s="6">
        <v>4</v>
      </c>
      <c r="L962" s="6">
        <v>4</v>
      </c>
    </row>
    <row r="963" spans="1:16" x14ac:dyDescent="0.4">
      <c r="B963" s="15"/>
      <c r="C963" s="14"/>
      <c r="D963" s="7">
        <v>1</v>
      </c>
      <c r="E963" s="7">
        <v>0.308</v>
      </c>
      <c r="F963" s="7">
        <v>0.63200000000000001</v>
      </c>
      <c r="G963" s="7">
        <v>0.128</v>
      </c>
      <c r="H963" s="7">
        <v>0.158</v>
      </c>
      <c r="I963" s="7">
        <v>8.3000000000000004E-2</v>
      </c>
      <c r="J963" s="7">
        <v>0.09</v>
      </c>
      <c r="K963" s="7">
        <v>0.03</v>
      </c>
      <c r="L963" s="7">
        <v>0.03</v>
      </c>
    </row>
    <row r="964" spans="1:16" x14ac:dyDescent="0.4">
      <c r="B964" s="15"/>
      <c r="C964" s="14" t="s">
        <v>207</v>
      </c>
      <c r="D964" s="6">
        <v>1</v>
      </c>
      <c r="E964" s="6">
        <v>0</v>
      </c>
      <c r="F964" s="6">
        <v>1</v>
      </c>
      <c r="G964" s="6">
        <v>0</v>
      </c>
      <c r="H964" s="6">
        <v>0</v>
      </c>
      <c r="I964" s="6">
        <v>0</v>
      </c>
      <c r="J964" s="6">
        <v>0</v>
      </c>
      <c r="K964" s="6">
        <v>0</v>
      </c>
      <c r="L964" s="6">
        <v>0</v>
      </c>
    </row>
    <row r="965" spans="1:16" x14ac:dyDescent="0.4">
      <c r="B965" s="15"/>
      <c r="C965" s="14"/>
      <c r="D965" s="7">
        <v>1</v>
      </c>
      <c r="E965" s="7">
        <v>0</v>
      </c>
      <c r="F965" s="7">
        <v>1</v>
      </c>
      <c r="G965" s="7">
        <v>0</v>
      </c>
      <c r="H965" s="7">
        <v>0</v>
      </c>
      <c r="I965" s="7">
        <v>0</v>
      </c>
      <c r="J965" s="7">
        <v>0</v>
      </c>
      <c r="K965" s="7">
        <v>0</v>
      </c>
      <c r="L965" s="7">
        <v>0</v>
      </c>
    </row>
    <row r="967" spans="1:16" x14ac:dyDescent="0.4">
      <c r="A967" s="9">
        <v>70</v>
      </c>
    </row>
    <row r="968" spans="1:16" x14ac:dyDescent="0.4">
      <c r="B968" s="1" t="s">
        <v>520</v>
      </c>
    </row>
    <row r="969" spans="1:16" x14ac:dyDescent="0.4">
      <c r="B969" s="1" t="s">
        <v>143</v>
      </c>
    </row>
    <row r="970" spans="1:16" x14ac:dyDescent="0.4">
      <c r="B970" s="14" t="s">
        <v>202</v>
      </c>
      <c r="C970" s="14"/>
      <c r="D970" s="6"/>
      <c r="E970" s="6">
        <v>1</v>
      </c>
      <c r="F970" s="6">
        <v>2</v>
      </c>
      <c r="G970" s="6">
        <v>3</v>
      </c>
      <c r="H970" s="6">
        <v>4</v>
      </c>
      <c r="I970" s="6">
        <v>5</v>
      </c>
      <c r="J970" s="6">
        <v>6</v>
      </c>
      <c r="K970" s="6">
        <v>7</v>
      </c>
      <c r="L970" s="6">
        <v>8</v>
      </c>
      <c r="M970" s="6">
        <v>9</v>
      </c>
      <c r="N970" s="6">
        <v>10</v>
      </c>
      <c r="O970" s="6">
        <v>11</v>
      </c>
      <c r="P970" s="6">
        <v>12</v>
      </c>
    </row>
    <row r="971" spans="1:16" ht="67.5" x14ac:dyDescent="0.4">
      <c r="B971" s="14" t="s">
        <v>203</v>
      </c>
      <c r="C971" s="14"/>
      <c r="D971" s="6" t="s">
        <v>204</v>
      </c>
      <c r="E971" s="6" t="s">
        <v>521</v>
      </c>
      <c r="F971" s="6" t="s">
        <v>522</v>
      </c>
      <c r="G971" s="6" t="s">
        <v>523</v>
      </c>
      <c r="H971" s="6" t="s">
        <v>524</v>
      </c>
      <c r="I971" s="6" t="s">
        <v>525</v>
      </c>
      <c r="J971" s="6" t="s">
        <v>526</v>
      </c>
      <c r="K971" s="6" t="s">
        <v>527</v>
      </c>
      <c r="L971" s="6" t="s">
        <v>528</v>
      </c>
      <c r="M971" s="6" t="s">
        <v>529</v>
      </c>
      <c r="N971" s="6" t="s">
        <v>530</v>
      </c>
      <c r="O971" s="6" t="s">
        <v>531</v>
      </c>
      <c r="P971" s="6" t="s">
        <v>207</v>
      </c>
    </row>
    <row r="972" spans="1:16" x14ac:dyDescent="0.4">
      <c r="B972" s="14" t="s">
        <v>204</v>
      </c>
      <c r="C972" s="14"/>
      <c r="D972" s="6">
        <v>680</v>
      </c>
      <c r="E972" s="6">
        <v>314</v>
      </c>
      <c r="F972" s="6">
        <v>228</v>
      </c>
      <c r="G972" s="6">
        <v>52</v>
      </c>
      <c r="H972" s="6">
        <v>129</v>
      </c>
      <c r="I972" s="6">
        <v>74</v>
      </c>
      <c r="J972" s="6">
        <v>27</v>
      </c>
      <c r="K972" s="6">
        <v>62</v>
      </c>
      <c r="L972" s="6">
        <v>53</v>
      </c>
      <c r="M972" s="6">
        <v>2</v>
      </c>
      <c r="N972" s="6">
        <v>153</v>
      </c>
      <c r="O972" s="6">
        <v>194</v>
      </c>
      <c r="P972" s="6">
        <v>24</v>
      </c>
    </row>
    <row r="973" spans="1:16" x14ac:dyDescent="0.4">
      <c r="B973" s="14"/>
      <c r="C973" s="14"/>
      <c r="D973" s="7">
        <v>1</v>
      </c>
      <c r="E973" s="7">
        <v>0.46200000000000002</v>
      </c>
      <c r="F973" s="7">
        <v>0.33500000000000002</v>
      </c>
      <c r="G973" s="7">
        <v>7.5999999999999998E-2</v>
      </c>
      <c r="H973" s="7">
        <v>0.19</v>
      </c>
      <c r="I973" s="7">
        <v>0.109</v>
      </c>
      <c r="J973" s="7">
        <v>0.04</v>
      </c>
      <c r="K973" s="7">
        <v>9.0999999999999998E-2</v>
      </c>
      <c r="L973" s="7">
        <v>7.8E-2</v>
      </c>
      <c r="M973" s="7">
        <v>3.0000000000000001E-3</v>
      </c>
      <c r="N973" s="7">
        <v>0.22500000000000001</v>
      </c>
      <c r="O973" s="7">
        <v>0.28499999999999998</v>
      </c>
      <c r="P973" s="7">
        <v>3.5000000000000003E-2</v>
      </c>
    </row>
    <row r="974" spans="1:16" x14ac:dyDescent="0.4">
      <c r="B974" s="15" t="s">
        <v>7</v>
      </c>
      <c r="C974" s="14" t="s">
        <v>205</v>
      </c>
      <c r="D974" s="6">
        <v>275</v>
      </c>
      <c r="E974" s="6">
        <v>121</v>
      </c>
      <c r="F974" s="6">
        <v>106</v>
      </c>
      <c r="G974" s="6">
        <v>18</v>
      </c>
      <c r="H974" s="6">
        <v>48</v>
      </c>
      <c r="I974" s="6">
        <v>39</v>
      </c>
      <c r="J974" s="6">
        <v>7</v>
      </c>
      <c r="K974" s="6">
        <v>26</v>
      </c>
      <c r="L974" s="6">
        <v>16</v>
      </c>
      <c r="M974" s="6">
        <v>1</v>
      </c>
      <c r="N974" s="6">
        <v>62</v>
      </c>
      <c r="O974" s="6">
        <v>86</v>
      </c>
      <c r="P974" s="6">
        <v>13</v>
      </c>
    </row>
    <row r="975" spans="1:16" x14ac:dyDescent="0.4">
      <c r="B975" s="15"/>
      <c r="C975" s="14"/>
      <c r="D975" s="7">
        <v>1</v>
      </c>
      <c r="E975" s="7">
        <v>0.44</v>
      </c>
      <c r="F975" s="7">
        <v>0.38500000000000001</v>
      </c>
      <c r="G975" s="7">
        <v>6.5000000000000002E-2</v>
      </c>
      <c r="H975" s="7">
        <v>0.17499999999999999</v>
      </c>
      <c r="I975" s="7">
        <v>0.14199999999999999</v>
      </c>
      <c r="J975" s="7">
        <v>2.5000000000000001E-2</v>
      </c>
      <c r="K975" s="7">
        <v>9.5000000000000001E-2</v>
      </c>
      <c r="L975" s="7">
        <v>5.8000000000000003E-2</v>
      </c>
      <c r="M975" s="7">
        <v>4.0000000000000001E-3</v>
      </c>
      <c r="N975" s="7">
        <v>0.22500000000000001</v>
      </c>
      <c r="O975" s="7">
        <v>0.313</v>
      </c>
      <c r="P975" s="7">
        <v>4.7E-2</v>
      </c>
    </row>
    <row r="976" spans="1:16" x14ac:dyDescent="0.4">
      <c r="B976" s="15"/>
      <c r="C976" s="14" t="s">
        <v>206</v>
      </c>
      <c r="D976" s="6">
        <v>397</v>
      </c>
      <c r="E976" s="6">
        <v>191</v>
      </c>
      <c r="F976" s="6">
        <v>121</v>
      </c>
      <c r="G976" s="6">
        <v>34</v>
      </c>
      <c r="H976" s="6">
        <v>79</v>
      </c>
      <c r="I976" s="6">
        <v>34</v>
      </c>
      <c r="J976" s="6">
        <v>20</v>
      </c>
      <c r="K976" s="6">
        <v>35</v>
      </c>
      <c r="L976" s="6">
        <v>37</v>
      </c>
      <c r="M976" s="6">
        <v>1</v>
      </c>
      <c r="N976" s="6">
        <v>89</v>
      </c>
      <c r="O976" s="6">
        <v>108</v>
      </c>
      <c r="P976" s="6">
        <v>11</v>
      </c>
    </row>
    <row r="977" spans="1:16" x14ac:dyDescent="0.4">
      <c r="B977" s="15"/>
      <c r="C977" s="14"/>
      <c r="D977" s="7">
        <v>1</v>
      </c>
      <c r="E977" s="7">
        <v>0.48099999999999998</v>
      </c>
      <c r="F977" s="7">
        <v>0.30499999999999999</v>
      </c>
      <c r="G977" s="7">
        <v>8.5999999999999993E-2</v>
      </c>
      <c r="H977" s="7">
        <v>0.19900000000000001</v>
      </c>
      <c r="I977" s="7">
        <v>8.5999999999999993E-2</v>
      </c>
      <c r="J977" s="7">
        <v>0.05</v>
      </c>
      <c r="K977" s="7">
        <v>8.7999999999999995E-2</v>
      </c>
      <c r="L977" s="7">
        <v>9.2999999999999999E-2</v>
      </c>
      <c r="M977" s="7">
        <v>3.0000000000000001E-3</v>
      </c>
      <c r="N977" s="7">
        <v>0.224</v>
      </c>
      <c r="O977" s="7">
        <v>0.27200000000000002</v>
      </c>
      <c r="P977" s="7">
        <v>2.8000000000000001E-2</v>
      </c>
    </row>
    <row r="978" spans="1:16" x14ac:dyDescent="0.4">
      <c r="B978" s="15"/>
      <c r="C978" s="14" t="s">
        <v>207</v>
      </c>
      <c r="D978" s="6">
        <v>3</v>
      </c>
      <c r="E978" s="6">
        <v>2</v>
      </c>
      <c r="F978" s="6">
        <v>1</v>
      </c>
      <c r="G978" s="6">
        <v>0</v>
      </c>
      <c r="H978" s="6">
        <v>2</v>
      </c>
      <c r="I978" s="6">
        <v>1</v>
      </c>
      <c r="J978" s="6">
        <v>0</v>
      </c>
      <c r="K978" s="6">
        <v>0</v>
      </c>
      <c r="L978" s="6">
        <v>0</v>
      </c>
      <c r="M978" s="6">
        <v>0</v>
      </c>
      <c r="N978" s="6">
        <v>0</v>
      </c>
      <c r="O978" s="6">
        <v>0</v>
      </c>
      <c r="P978" s="6">
        <v>0</v>
      </c>
    </row>
    <row r="979" spans="1:16" x14ac:dyDescent="0.4">
      <c r="B979" s="15"/>
      <c r="C979" s="14"/>
      <c r="D979" s="7">
        <v>1</v>
      </c>
      <c r="E979" s="7">
        <v>0.66700000000000004</v>
      </c>
      <c r="F979" s="7">
        <v>0.33300000000000002</v>
      </c>
      <c r="G979" s="7">
        <v>0</v>
      </c>
      <c r="H979" s="7">
        <v>0.66700000000000004</v>
      </c>
      <c r="I979" s="7">
        <v>0.33300000000000002</v>
      </c>
      <c r="J979" s="7">
        <v>0</v>
      </c>
      <c r="K979" s="7">
        <v>0</v>
      </c>
      <c r="L979" s="7">
        <v>0</v>
      </c>
      <c r="M979" s="7">
        <v>0</v>
      </c>
      <c r="N979" s="7">
        <v>0</v>
      </c>
      <c r="O979" s="7">
        <v>0</v>
      </c>
      <c r="P979" s="7">
        <v>0</v>
      </c>
    </row>
    <row r="981" spans="1:16" x14ac:dyDescent="0.4">
      <c r="A981" s="9">
        <v>71</v>
      </c>
    </row>
    <row r="982" spans="1:16" x14ac:dyDescent="0.4">
      <c r="B982" s="1" t="s">
        <v>532</v>
      </c>
    </row>
    <row r="983" spans="1:16" x14ac:dyDescent="0.4">
      <c r="B983" s="1" t="s">
        <v>145</v>
      </c>
    </row>
    <row r="984" spans="1:16" x14ac:dyDescent="0.4">
      <c r="B984" s="14" t="s">
        <v>202</v>
      </c>
      <c r="C984" s="14"/>
      <c r="D984" s="6"/>
      <c r="E984" s="6">
        <v>1</v>
      </c>
      <c r="F984" s="6">
        <v>2</v>
      </c>
      <c r="G984" s="6">
        <v>3</v>
      </c>
      <c r="H984" s="6"/>
    </row>
    <row r="985" spans="1:16" ht="54" x14ac:dyDescent="0.4">
      <c r="B985" s="14" t="s">
        <v>203</v>
      </c>
      <c r="C985" s="14"/>
      <c r="D985" s="6" t="s">
        <v>204</v>
      </c>
      <c r="E985" s="6" t="s">
        <v>533</v>
      </c>
      <c r="F985" s="6" t="s">
        <v>534</v>
      </c>
      <c r="G985" s="6" t="s">
        <v>469</v>
      </c>
      <c r="H985" s="6" t="s">
        <v>208</v>
      </c>
    </row>
    <row r="986" spans="1:16" x14ac:dyDescent="0.4">
      <c r="B986" s="14" t="s">
        <v>204</v>
      </c>
      <c r="C986" s="14"/>
      <c r="D986" s="6">
        <v>907</v>
      </c>
      <c r="E986" s="6">
        <v>12</v>
      </c>
      <c r="F986" s="6">
        <v>135</v>
      </c>
      <c r="G986" s="6">
        <v>755</v>
      </c>
      <c r="H986" s="6">
        <v>5</v>
      </c>
    </row>
    <row r="987" spans="1:16" x14ac:dyDescent="0.4">
      <c r="B987" s="14"/>
      <c r="C987" s="14"/>
      <c r="D987" s="7">
        <v>1</v>
      </c>
      <c r="E987" s="7">
        <v>1.2999999999999999E-2</v>
      </c>
      <c r="F987" s="7">
        <v>0.14899999999999999</v>
      </c>
      <c r="G987" s="7">
        <v>0.83199999999999996</v>
      </c>
      <c r="H987" s="7">
        <v>6.0000000000000001E-3</v>
      </c>
    </row>
    <row r="988" spans="1:16" x14ac:dyDescent="0.4">
      <c r="B988" s="15" t="s">
        <v>7</v>
      </c>
      <c r="C988" s="14" t="s">
        <v>205</v>
      </c>
      <c r="D988" s="6">
        <v>367</v>
      </c>
      <c r="E988" s="6">
        <v>3</v>
      </c>
      <c r="F988" s="6">
        <v>50</v>
      </c>
      <c r="G988" s="6">
        <v>314</v>
      </c>
      <c r="H988" s="6">
        <v>0</v>
      </c>
    </row>
    <row r="989" spans="1:16" x14ac:dyDescent="0.4">
      <c r="B989" s="15"/>
      <c r="C989" s="14"/>
      <c r="D989" s="7">
        <v>1</v>
      </c>
      <c r="E989" s="7">
        <v>8.0000000000000002E-3</v>
      </c>
      <c r="F989" s="7">
        <v>0.13600000000000001</v>
      </c>
      <c r="G989" s="7">
        <v>0.85599999999999998</v>
      </c>
      <c r="H989" s="7">
        <v>0</v>
      </c>
    </row>
    <row r="990" spans="1:16" x14ac:dyDescent="0.4">
      <c r="B990" s="15"/>
      <c r="C990" s="14" t="s">
        <v>206</v>
      </c>
      <c r="D990" s="6">
        <v>530</v>
      </c>
      <c r="E990" s="6">
        <v>9</v>
      </c>
      <c r="F990" s="6">
        <v>84</v>
      </c>
      <c r="G990" s="6">
        <v>435</v>
      </c>
      <c r="H990" s="6">
        <v>2</v>
      </c>
    </row>
    <row r="991" spans="1:16" x14ac:dyDescent="0.4">
      <c r="B991" s="15"/>
      <c r="C991" s="14"/>
      <c r="D991" s="7">
        <v>1</v>
      </c>
      <c r="E991" s="7">
        <v>1.7000000000000001E-2</v>
      </c>
      <c r="F991" s="7">
        <v>0.158</v>
      </c>
      <c r="G991" s="7">
        <v>0.82099999999999995</v>
      </c>
      <c r="H991" s="7">
        <v>4.0000000000000001E-3</v>
      </c>
    </row>
    <row r="992" spans="1:16" x14ac:dyDescent="0.4">
      <c r="B992" s="15"/>
      <c r="C992" s="14" t="s">
        <v>207</v>
      </c>
      <c r="D992" s="6">
        <v>4</v>
      </c>
      <c r="E992" s="6">
        <v>0</v>
      </c>
      <c r="F992" s="6">
        <v>1</v>
      </c>
      <c r="G992" s="6">
        <v>3</v>
      </c>
      <c r="H992" s="6">
        <v>0</v>
      </c>
    </row>
    <row r="993" spans="1:14" x14ac:dyDescent="0.4">
      <c r="B993" s="15"/>
      <c r="C993" s="14"/>
      <c r="D993" s="7">
        <v>1</v>
      </c>
      <c r="E993" s="7">
        <v>0</v>
      </c>
      <c r="F993" s="7">
        <v>0.25</v>
      </c>
      <c r="G993" s="7">
        <v>0.75</v>
      </c>
      <c r="H993" s="7">
        <v>0</v>
      </c>
    </row>
    <row r="995" spans="1:14" x14ac:dyDescent="0.4">
      <c r="A995" s="9">
        <v>72</v>
      </c>
    </row>
    <row r="996" spans="1:14" x14ac:dyDescent="0.4">
      <c r="B996" s="1" t="s">
        <v>535</v>
      </c>
    </row>
    <row r="997" spans="1:14" x14ac:dyDescent="0.4">
      <c r="B997" s="1" t="s">
        <v>147</v>
      </c>
    </row>
    <row r="998" spans="1:14" x14ac:dyDescent="0.4">
      <c r="B998" s="14" t="s">
        <v>202</v>
      </c>
      <c r="C998" s="14"/>
      <c r="D998" s="6"/>
      <c r="E998" s="6">
        <v>1</v>
      </c>
      <c r="F998" s="6">
        <v>2</v>
      </c>
      <c r="G998" s="6">
        <v>3</v>
      </c>
      <c r="H998" s="6">
        <v>4</v>
      </c>
      <c r="I998" s="6">
        <v>5</v>
      </c>
      <c r="J998" s="6">
        <v>6</v>
      </c>
      <c r="K998" s="6">
        <v>7</v>
      </c>
      <c r="L998" s="6">
        <v>8</v>
      </c>
      <c r="M998" s="6">
        <v>9</v>
      </c>
      <c r="N998" s="6">
        <v>10</v>
      </c>
    </row>
    <row r="999" spans="1:14" ht="121.5" x14ac:dyDescent="0.4">
      <c r="B999" s="14" t="s">
        <v>203</v>
      </c>
      <c r="C999" s="14"/>
      <c r="D999" s="6" t="s">
        <v>204</v>
      </c>
      <c r="E999" s="6" t="s">
        <v>536</v>
      </c>
      <c r="F999" s="6" t="s">
        <v>537</v>
      </c>
      <c r="G999" s="6" t="s">
        <v>538</v>
      </c>
      <c r="H999" s="6" t="s">
        <v>695</v>
      </c>
      <c r="I999" s="6" t="s">
        <v>539</v>
      </c>
      <c r="J999" s="6" t="s">
        <v>540</v>
      </c>
      <c r="K999" s="6" t="s">
        <v>541</v>
      </c>
      <c r="L999" s="6" t="s">
        <v>542</v>
      </c>
      <c r="M999" s="6" t="s">
        <v>543</v>
      </c>
      <c r="N999" s="6" t="s">
        <v>207</v>
      </c>
    </row>
    <row r="1000" spans="1:14" x14ac:dyDescent="0.4">
      <c r="B1000" s="14" t="s">
        <v>204</v>
      </c>
      <c r="C1000" s="14"/>
      <c r="D1000" s="6">
        <v>905</v>
      </c>
      <c r="E1000" s="6">
        <v>394</v>
      </c>
      <c r="F1000" s="6">
        <v>339</v>
      </c>
      <c r="G1000" s="6">
        <v>330</v>
      </c>
      <c r="H1000" s="6">
        <v>113</v>
      </c>
      <c r="I1000" s="6">
        <v>153</v>
      </c>
      <c r="J1000" s="6">
        <v>199</v>
      </c>
      <c r="K1000" s="6">
        <v>289</v>
      </c>
      <c r="L1000" s="6">
        <v>63</v>
      </c>
      <c r="M1000" s="6">
        <v>75</v>
      </c>
      <c r="N1000" s="6">
        <v>46</v>
      </c>
    </row>
    <row r="1001" spans="1:14" x14ac:dyDescent="0.4">
      <c r="B1001" s="14"/>
      <c r="C1001" s="14"/>
      <c r="D1001" s="7">
        <v>1</v>
      </c>
      <c r="E1001" s="7">
        <v>0.435</v>
      </c>
      <c r="F1001" s="7">
        <v>0.375</v>
      </c>
      <c r="G1001" s="7">
        <v>0.36499999999999999</v>
      </c>
      <c r="H1001" s="7">
        <v>0.125</v>
      </c>
      <c r="I1001" s="7">
        <v>0.16900000000000001</v>
      </c>
      <c r="J1001" s="7">
        <v>0.22</v>
      </c>
      <c r="K1001" s="7">
        <v>0.31900000000000001</v>
      </c>
      <c r="L1001" s="7">
        <v>7.0000000000000007E-2</v>
      </c>
      <c r="M1001" s="7">
        <v>8.3000000000000004E-2</v>
      </c>
      <c r="N1001" s="7">
        <v>5.0999999999999997E-2</v>
      </c>
    </row>
    <row r="1002" spans="1:14" x14ac:dyDescent="0.4">
      <c r="B1002" s="15" t="s">
        <v>7</v>
      </c>
      <c r="C1002" s="14" t="s">
        <v>205</v>
      </c>
      <c r="D1002" s="6">
        <v>367</v>
      </c>
      <c r="E1002" s="6">
        <v>149</v>
      </c>
      <c r="F1002" s="6">
        <v>112</v>
      </c>
      <c r="G1002" s="6">
        <v>127</v>
      </c>
      <c r="H1002" s="6">
        <v>45</v>
      </c>
      <c r="I1002" s="6">
        <v>73</v>
      </c>
      <c r="J1002" s="6">
        <v>89</v>
      </c>
      <c r="K1002" s="6">
        <v>103</v>
      </c>
      <c r="L1002" s="6">
        <v>30</v>
      </c>
      <c r="M1002" s="6">
        <v>28</v>
      </c>
      <c r="N1002" s="6">
        <v>35</v>
      </c>
    </row>
    <row r="1003" spans="1:14" x14ac:dyDescent="0.4">
      <c r="B1003" s="15"/>
      <c r="C1003" s="14"/>
      <c r="D1003" s="7">
        <v>1</v>
      </c>
      <c r="E1003" s="7">
        <v>0.40600000000000003</v>
      </c>
      <c r="F1003" s="7">
        <v>0.30499999999999999</v>
      </c>
      <c r="G1003" s="7">
        <v>0.34599999999999997</v>
      </c>
      <c r="H1003" s="7">
        <v>0.123</v>
      </c>
      <c r="I1003" s="7">
        <v>0.19900000000000001</v>
      </c>
      <c r="J1003" s="7">
        <v>0.24299999999999999</v>
      </c>
      <c r="K1003" s="7">
        <v>0.28100000000000003</v>
      </c>
      <c r="L1003" s="7">
        <v>8.2000000000000003E-2</v>
      </c>
      <c r="M1003" s="7">
        <v>7.5999999999999998E-2</v>
      </c>
      <c r="N1003" s="7">
        <v>9.5000000000000001E-2</v>
      </c>
    </row>
    <row r="1004" spans="1:14" x14ac:dyDescent="0.4">
      <c r="B1004" s="15"/>
      <c r="C1004" s="14" t="s">
        <v>206</v>
      </c>
      <c r="D1004" s="6">
        <v>528</v>
      </c>
      <c r="E1004" s="6">
        <v>244</v>
      </c>
      <c r="F1004" s="6">
        <v>226</v>
      </c>
      <c r="G1004" s="6">
        <v>198</v>
      </c>
      <c r="H1004" s="6">
        <v>67</v>
      </c>
      <c r="I1004" s="6">
        <v>80</v>
      </c>
      <c r="J1004" s="6">
        <v>107</v>
      </c>
      <c r="K1004" s="6">
        <v>185</v>
      </c>
      <c r="L1004" s="6">
        <v>30</v>
      </c>
      <c r="M1004" s="6">
        <v>47</v>
      </c>
      <c r="N1004" s="6">
        <v>11</v>
      </c>
    </row>
    <row r="1005" spans="1:14" x14ac:dyDescent="0.4">
      <c r="B1005" s="15"/>
      <c r="C1005" s="14"/>
      <c r="D1005" s="7">
        <v>1</v>
      </c>
      <c r="E1005" s="7">
        <v>0.46200000000000002</v>
      </c>
      <c r="F1005" s="7">
        <v>0.42799999999999999</v>
      </c>
      <c r="G1005" s="7">
        <v>0.375</v>
      </c>
      <c r="H1005" s="7">
        <v>0.127</v>
      </c>
      <c r="I1005" s="7">
        <v>0.152</v>
      </c>
      <c r="J1005" s="7">
        <v>0.20300000000000001</v>
      </c>
      <c r="K1005" s="7">
        <v>0.35</v>
      </c>
      <c r="L1005" s="7">
        <v>5.7000000000000002E-2</v>
      </c>
      <c r="M1005" s="7">
        <v>8.8999999999999996E-2</v>
      </c>
      <c r="N1005" s="7">
        <v>2.1000000000000001E-2</v>
      </c>
    </row>
    <row r="1006" spans="1:14" x14ac:dyDescent="0.4">
      <c r="B1006" s="15"/>
      <c r="C1006" s="14" t="s">
        <v>207</v>
      </c>
      <c r="D1006" s="6">
        <v>4</v>
      </c>
      <c r="E1006" s="6">
        <v>1</v>
      </c>
      <c r="F1006" s="6">
        <v>0</v>
      </c>
      <c r="G1006" s="6">
        <v>3</v>
      </c>
      <c r="H1006" s="6">
        <v>1</v>
      </c>
      <c r="I1006" s="6">
        <v>0</v>
      </c>
      <c r="J1006" s="6">
        <v>2</v>
      </c>
      <c r="K1006" s="6">
        <v>1</v>
      </c>
      <c r="L1006" s="6">
        <v>2</v>
      </c>
      <c r="M1006" s="6">
        <v>0</v>
      </c>
      <c r="N1006" s="6">
        <v>0</v>
      </c>
    </row>
    <row r="1007" spans="1:14" x14ac:dyDescent="0.4">
      <c r="B1007" s="15"/>
      <c r="C1007" s="14"/>
      <c r="D1007" s="7">
        <v>1</v>
      </c>
      <c r="E1007" s="7">
        <v>0.25</v>
      </c>
      <c r="F1007" s="7">
        <v>0</v>
      </c>
      <c r="G1007" s="7">
        <v>0.75</v>
      </c>
      <c r="H1007" s="7">
        <v>0.25</v>
      </c>
      <c r="I1007" s="7">
        <v>0</v>
      </c>
      <c r="J1007" s="7">
        <v>0.5</v>
      </c>
      <c r="K1007" s="7">
        <v>0.25</v>
      </c>
      <c r="L1007" s="7">
        <v>0.5</v>
      </c>
      <c r="M1007" s="7">
        <v>0</v>
      </c>
      <c r="N1007" s="7">
        <v>0</v>
      </c>
    </row>
    <row r="1009" spans="1:10" x14ac:dyDescent="0.4">
      <c r="A1009" s="9">
        <v>73</v>
      </c>
    </row>
    <row r="1010" spans="1:10" x14ac:dyDescent="0.4">
      <c r="B1010" s="1" t="s">
        <v>544</v>
      </c>
    </row>
    <row r="1011" spans="1:10" x14ac:dyDescent="0.4">
      <c r="B1011" s="1" t="s">
        <v>149</v>
      </c>
    </row>
    <row r="1012" spans="1:10" x14ac:dyDescent="0.4">
      <c r="B1012" s="14" t="s">
        <v>202</v>
      </c>
      <c r="C1012" s="14"/>
      <c r="D1012" s="6"/>
      <c r="E1012" s="6">
        <v>1</v>
      </c>
      <c r="F1012" s="6">
        <v>2</v>
      </c>
      <c r="G1012" s="6">
        <v>3</v>
      </c>
      <c r="H1012" s="6">
        <v>4</v>
      </c>
      <c r="I1012" s="6">
        <v>5</v>
      </c>
      <c r="J1012" s="6"/>
    </row>
    <row r="1013" spans="1:10" ht="40.5" x14ac:dyDescent="0.4">
      <c r="B1013" s="14" t="s">
        <v>203</v>
      </c>
      <c r="C1013" s="14"/>
      <c r="D1013" s="6" t="s">
        <v>204</v>
      </c>
      <c r="E1013" s="6" t="s">
        <v>545</v>
      </c>
      <c r="F1013" s="6" t="s">
        <v>546</v>
      </c>
      <c r="G1013" s="6" t="s">
        <v>547</v>
      </c>
      <c r="H1013" s="6" t="s">
        <v>548</v>
      </c>
      <c r="I1013" s="6" t="s">
        <v>323</v>
      </c>
      <c r="J1013" s="6" t="s">
        <v>208</v>
      </c>
    </row>
    <row r="1014" spans="1:10" x14ac:dyDescent="0.4">
      <c r="B1014" s="14" t="s">
        <v>204</v>
      </c>
      <c r="C1014" s="14"/>
      <c r="D1014" s="6">
        <v>907</v>
      </c>
      <c r="E1014" s="6">
        <v>151</v>
      </c>
      <c r="F1014" s="6">
        <v>284</v>
      </c>
      <c r="G1014" s="6">
        <v>295</v>
      </c>
      <c r="H1014" s="6">
        <v>130</v>
      </c>
      <c r="I1014" s="6">
        <v>43</v>
      </c>
      <c r="J1014" s="6">
        <v>4</v>
      </c>
    </row>
    <row r="1015" spans="1:10" x14ac:dyDescent="0.4">
      <c r="B1015" s="14"/>
      <c r="C1015" s="14"/>
      <c r="D1015" s="7">
        <v>1</v>
      </c>
      <c r="E1015" s="7">
        <v>0.16600000000000001</v>
      </c>
      <c r="F1015" s="7">
        <v>0.313</v>
      </c>
      <c r="G1015" s="7">
        <v>0.32500000000000001</v>
      </c>
      <c r="H1015" s="7">
        <v>0.14299999999999999</v>
      </c>
      <c r="I1015" s="7">
        <v>4.7E-2</v>
      </c>
      <c r="J1015" s="7">
        <v>4.0000000000000001E-3</v>
      </c>
    </row>
    <row r="1016" spans="1:10" x14ac:dyDescent="0.4">
      <c r="B1016" s="15" t="s">
        <v>7</v>
      </c>
      <c r="C1016" s="14" t="s">
        <v>205</v>
      </c>
      <c r="D1016" s="6">
        <v>367</v>
      </c>
      <c r="E1016" s="6">
        <v>92</v>
      </c>
      <c r="F1016" s="6">
        <v>125</v>
      </c>
      <c r="G1016" s="6">
        <v>99</v>
      </c>
      <c r="H1016" s="6">
        <v>29</v>
      </c>
      <c r="I1016" s="6">
        <v>21</v>
      </c>
      <c r="J1016" s="6">
        <v>1</v>
      </c>
    </row>
    <row r="1017" spans="1:10" x14ac:dyDescent="0.4">
      <c r="B1017" s="15"/>
      <c r="C1017" s="14"/>
      <c r="D1017" s="7">
        <v>1</v>
      </c>
      <c r="E1017" s="7">
        <v>0.251</v>
      </c>
      <c r="F1017" s="7">
        <v>0.34100000000000003</v>
      </c>
      <c r="G1017" s="7">
        <v>0.27</v>
      </c>
      <c r="H1017" s="7">
        <v>7.9000000000000001E-2</v>
      </c>
      <c r="I1017" s="7">
        <v>5.7000000000000002E-2</v>
      </c>
      <c r="J1017" s="7">
        <v>3.0000000000000001E-3</v>
      </c>
    </row>
    <row r="1018" spans="1:10" x14ac:dyDescent="0.4">
      <c r="B1018" s="15"/>
      <c r="C1018" s="14" t="s">
        <v>206</v>
      </c>
      <c r="D1018" s="6">
        <v>530</v>
      </c>
      <c r="E1018" s="6">
        <v>57</v>
      </c>
      <c r="F1018" s="6">
        <v>156</v>
      </c>
      <c r="G1018" s="6">
        <v>195</v>
      </c>
      <c r="H1018" s="6">
        <v>101</v>
      </c>
      <c r="I1018" s="6">
        <v>20</v>
      </c>
      <c r="J1018" s="6">
        <v>1</v>
      </c>
    </row>
    <row r="1019" spans="1:10" x14ac:dyDescent="0.4">
      <c r="B1019" s="15"/>
      <c r="C1019" s="14"/>
      <c r="D1019" s="7">
        <v>1</v>
      </c>
      <c r="E1019" s="7">
        <v>0.108</v>
      </c>
      <c r="F1019" s="7">
        <v>0.29399999999999998</v>
      </c>
      <c r="G1019" s="7">
        <v>0.36799999999999999</v>
      </c>
      <c r="H1019" s="7">
        <v>0.191</v>
      </c>
      <c r="I1019" s="7">
        <v>3.7999999999999999E-2</v>
      </c>
      <c r="J1019" s="7">
        <v>2E-3</v>
      </c>
    </row>
    <row r="1020" spans="1:10" x14ac:dyDescent="0.4">
      <c r="B1020" s="15"/>
      <c r="C1020" s="14" t="s">
        <v>207</v>
      </c>
      <c r="D1020" s="6">
        <v>4</v>
      </c>
      <c r="E1020" s="6">
        <v>0</v>
      </c>
      <c r="F1020" s="6">
        <v>2</v>
      </c>
      <c r="G1020" s="6">
        <v>1</v>
      </c>
      <c r="H1020" s="6">
        <v>0</v>
      </c>
      <c r="I1020" s="6">
        <v>1</v>
      </c>
      <c r="J1020" s="6">
        <v>0</v>
      </c>
    </row>
    <row r="1021" spans="1:10" x14ac:dyDescent="0.4">
      <c r="B1021" s="15"/>
      <c r="C1021" s="14"/>
      <c r="D1021" s="7">
        <v>1</v>
      </c>
      <c r="E1021" s="7">
        <v>0</v>
      </c>
      <c r="F1021" s="7">
        <v>0.5</v>
      </c>
      <c r="G1021" s="7">
        <v>0.25</v>
      </c>
      <c r="H1021" s="7">
        <v>0</v>
      </c>
      <c r="I1021" s="7">
        <v>0.25</v>
      </c>
      <c r="J1021" s="7">
        <v>0</v>
      </c>
    </row>
    <row r="1023" spans="1:10" x14ac:dyDescent="0.4">
      <c r="A1023" s="9">
        <v>74</v>
      </c>
    </row>
    <row r="1024" spans="1:10" x14ac:dyDescent="0.4">
      <c r="B1024" s="1" t="s">
        <v>549</v>
      </c>
    </row>
    <row r="1025" spans="1:10" x14ac:dyDescent="0.4">
      <c r="B1025" s="1" t="s">
        <v>151</v>
      </c>
    </row>
    <row r="1026" spans="1:10" x14ac:dyDescent="0.4">
      <c r="B1026" s="14" t="s">
        <v>202</v>
      </c>
      <c r="C1026" s="14"/>
      <c r="D1026" s="6"/>
      <c r="E1026" s="6">
        <v>1</v>
      </c>
      <c r="F1026" s="6">
        <v>2</v>
      </c>
      <c r="G1026" s="6">
        <v>3</v>
      </c>
      <c r="H1026" s="6">
        <v>4</v>
      </c>
      <c r="I1026" s="6">
        <v>5</v>
      </c>
      <c r="J1026" s="6"/>
    </row>
    <row r="1027" spans="1:10" ht="40.5" x14ac:dyDescent="0.4">
      <c r="B1027" s="14" t="s">
        <v>203</v>
      </c>
      <c r="C1027" s="14"/>
      <c r="D1027" s="6" t="s">
        <v>204</v>
      </c>
      <c r="E1027" s="6" t="s">
        <v>545</v>
      </c>
      <c r="F1027" s="6" t="s">
        <v>546</v>
      </c>
      <c r="G1027" s="6" t="s">
        <v>547</v>
      </c>
      <c r="H1027" s="6" t="s">
        <v>548</v>
      </c>
      <c r="I1027" s="6" t="s">
        <v>323</v>
      </c>
      <c r="J1027" s="6" t="s">
        <v>208</v>
      </c>
    </row>
    <row r="1028" spans="1:10" x14ac:dyDescent="0.4">
      <c r="B1028" s="14" t="s">
        <v>204</v>
      </c>
      <c r="C1028" s="14"/>
      <c r="D1028" s="6">
        <v>907</v>
      </c>
      <c r="E1028" s="6">
        <v>126</v>
      </c>
      <c r="F1028" s="6">
        <v>311</v>
      </c>
      <c r="G1028" s="6">
        <v>283</v>
      </c>
      <c r="H1028" s="6">
        <v>117</v>
      </c>
      <c r="I1028" s="6">
        <v>65</v>
      </c>
      <c r="J1028" s="6">
        <v>5</v>
      </c>
    </row>
    <row r="1029" spans="1:10" x14ac:dyDescent="0.4">
      <c r="B1029" s="14"/>
      <c r="C1029" s="14"/>
      <c r="D1029" s="7">
        <v>1</v>
      </c>
      <c r="E1029" s="7">
        <v>0.13900000000000001</v>
      </c>
      <c r="F1029" s="7">
        <v>0.34300000000000003</v>
      </c>
      <c r="G1029" s="7">
        <v>0.312</v>
      </c>
      <c r="H1029" s="7">
        <v>0.129</v>
      </c>
      <c r="I1029" s="7">
        <v>7.1999999999999995E-2</v>
      </c>
      <c r="J1029" s="7">
        <v>6.0000000000000001E-3</v>
      </c>
    </row>
    <row r="1030" spans="1:10" x14ac:dyDescent="0.4">
      <c r="B1030" s="15" t="s">
        <v>7</v>
      </c>
      <c r="C1030" s="14" t="s">
        <v>205</v>
      </c>
      <c r="D1030" s="6">
        <v>367</v>
      </c>
      <c r="E1030" s="6">
        <v>74</v>
      </c>
      <c r="F1030" s="6">
        <v>136</v>
      </c>
      <c r="G1030" s="6">
        <v>96</v>
      </c>
      <c r="H1030" s="6">
        <v>35</v>
      </c>
      <c r="I1030" s="6">
        <v>24</v>
      </c>
      <c r="J1030" s="6">
        <v>2</v>
      </c>
    </row>
    <row r="1031" spans="1:10" x14ac:dyDescent="0.4">
      <c r="B1031" s="15"/>
      <c r="C1031" s="14"/>
      <c r="D1031" s="7">
        <v>1</v>
      </c>
      <c r="E1031" s="7">
        <v>0.20200000000000001</v>
      </c>
      <c r="F1031" s="7">
        <v>0.371</v>
      </c>
      <c r="G1031" s="7">
        <v>0.26200000000000001</v>
      </c>
      <c r="H1031" s="7">
        <v>9.5000000000000001E-2</v>
      </c>
      <c r="I1031" s="7">
        <v>6.5000000000000002E-2</v>
      </c>
      <c r="J1031" s="7">
        <v>5.0000000000000001E-3</v>
      </c>
    </row>
    <row r="1032" spans="1:10" x14ac:dyDescent="0.4">
      <c r="B1032" s="15"/>
      <c r="C1032" s="14" t="s">
        <v>206</v>
      </c>
      <c r="D1032" s="6">
        <v>530</v>
      </c>
      <c r="E1032" s="6">
        <v>51</v>
      </c>
      <c r="F1032" s="6">
        <v>173</v>
      </c>
      <c r="G1032" s="6">
        <v>184</v>
      </c>
      <c r="H1032" s="6">
        <v>82</v>
      </c>
      <c r="I1032" s="6">
        <v>39</v>
      </c>
      <c r="J1032" s="6">
        <v>1</v>
      </c>
    </row>
    <row r="1033" spans="1:10" x14ac:dyDescent="0.4">
      <c r="B1033" s="15"/>
      <c r="C1033" s="14"/>
      <c r="D1033" s="7">
        <v>1</v>
      </c>
      <c r="E1033" s="7">
        <v>9.6000000000000002E-2</v>
      </c>
      <c r="F1033" s="7">
        <v>0.32600000000000001</v>
      </c>
      <c r="G1033" s="7">
        <v>0.34699999999999998</v>
      </c>
      <c r="H1033" s="7">
        <v>0.155</v>
      </c>
      <c r="I1033" s="7">
        <v>7.3999999999999996E-2</v>
      </c>
      <c r="J1033" s="7">
        <v>2E-3</v>
      </c>
    </row>
    <row r="1034" spans="1:10" x14ac:dyDescent="0.4">
      <c r="B1034" s="15"/>
      <c r="C1034" s="14" t="s">
        <v>207</v>
      </c>
      <c r="D1034" s="6">
        <v>4</v>
      </c>
      <c r="E1034" s="6">
        <v>0</v>
      </c>
      <c r="F1034" s="6">
        <v>2</v>
      </c>
      <c r="G1034" s="6">
        <v>1</v>
      </c>
      <c r="H1034" s="6">
        <v>0</v>
      </c>
      <c r="I1034" s="6">
        <v>1</v>
      </c>
      <c r="J1034" s="6">
        <v>0</v>
      </c>
    </row>
    <row r="1035" spans="1:10" x14ac:dyDescent="0.4">
      <c r="B1035" s="15"/>
      <c r="C1035" s="14"/>
      <c r="D1035" s="7">
        <v>1</v>
      </c>
      <c r="E1035" s="7">
        <v>0</v>
      </c>
      <c r="F1035" s="7">
        <v>0.5</v>
      </c>
      <c r="G1035" s="7">
        <v>0.25</v>
      </c>
      <c r="H1035" s="7">
        <v>0</v>
      </c>
      <c r="I1035" s="7">
        <v>0.25</v>
      </c>
      <c r="J1035" s="7">
        <v>0</v>
      </c>
    </row>
    <row r="1037" spans="1:10" x14ac:dyDescent="0.4">
      <c r="A1037" s="9">
        <v>75</v>
      </c>
    </row>
    <row r="1038" spans="1:10" x14ac:dyDescent="0.4">
      <c r="B1038" s="1" t="s">
        <v>550</v>
      </c>
    </row>
    <row r="1039" spans="1:10" x14ac:dyDescent="0.4">
      <c r="B1039" s="1" t="s">
        <v>153</v>
      </c>
    </row>
    <row r="1040" spans="1:10" x14ac:dyDescent="0.4">
      <c r="B1040" s="14" t="s">
        <v>202</v>
      </c>
      <c r="C1040" s="14"/>
      <c r="D1040" s="6"/>
      <c r="E1040" s="6">
        <v>1</v>
      </c>
      <c r="F1040" s="6">
        <v>2</v>
      </c>
      <c r="G1040" s="6">
        <v>3</v>
      </c>
      <c r="H1040" s="6">
        <v>4</v>
      </c>
      <c r="I1040" s="6">
        <v>5</v>
      </c>
      <c r="J1040" s="6"/>
    </row>
    <row r="1041" spans="1:10" ht="40.5" x14ac:dyDescent="0.4">
      <c r="B1041" s="14" t="s">
        <v>203</v>
      </c>
      <c r="C1041" s="14"/>
      <c r="D1041" s="6" t="s">
        <v>204</v>
      </c>
      <c r="E1041" s="6" t="s">
        <v>545</v>
      </c>
      <c r="F1041" s="6" t="s">
        <v>546</v>
      </c>
      <c r="G1041" s="6" t="s">
        <v>547</v>
      </c>
      <c r="H1041" s="6" t="s">
        <v>548</v>
      </c>
      <c r="I1041" s="6" t="s">
        <v>323</v>
      </c>
      <c r="J1041" s="6" t="s">
        <v>208</v>
      </c>
    </row>
    <row r="1042" spans="1:10" x14ac:dyDescent="0.4">
      <c r="B1042" s="14" t="s">
        <v>204</v>
      </c>
      <c r="C1042" s="14"/>
      <c r="D1042" s="6">
        <v>907</v>
      </c>
      <c r="E1042" s="6">
        <v>170</v>
      </c>
      <c r="F1042" s="6">
        <v>409</v>
      </c>
      <c r="G1042" s="6">
        <v>148</v>
      </c>
      <c r="H1042" s="6">
        <v>49</v>
      </c>
      <c r="I1042" s="6">
        <v>125</v>
      </c>
      <c r="J1042" s="6">
        <v>6</v>
      </c>
    </row>
    <row r="1043" spans="1:10" x14ac:dyDescent="0.4">
      <c r="B1043" s="14"/>
      <c r="C1043" s="14"/>
      <c r="D1043" s="7">
        <v>1</v>
      </c>
      <c r="E1043" s="7">
        <v>0.187</v>
      </c>
      <c r="F1043" s="7">
        <v>0.45100000000000001</v>
      </c>
      <c r="G1043" s="7">
        <v>0.16300000000000001</v>
      </c>
      <c r="H1043" s="7">
        <v>5.3999999999999999E-2</v>
      </c>
      <c r="I1043" s="7">
        <v>0.13800000000000001</v>
      </c>
      <c r="J1043" s="7">
        <v>7.0000000000000001E-3</v>
      </c>
    </row>
    <row r="1044" spans="1:10" x14ac:dyDescent="0.4">
      <c r="B1044" s="15" t="s">
        <v>7</v>
      </c>
      <c r="C1044" s="14" t="s">
        <v>205</v>
      </c>
      <c r="D1044" s="6">
        <v>367</v>
      </c>
      <c r="E1044" s="6">
        <v>88</v>
      </c>
      <c r="F1044" s="6">
        <v>171</v>
      </c>
      <c r="G1044" s="6">
        <v>41</v>
      </c>
      <c r="H1044" s="6">
        <v>17</v>
      </c>
      <c r="I1044" s="6">
        <v>49</v>
      </c>
      <c r="J1044" s="6">
        <v>1</v>
      </c>
    </row>
    <row r="1045" spans="1:10" x14ac:dyDescent="0.4">
      <c r="B1045" s="15"/>
      <c r="C1045" s="14"/>
      <c r="D1045" s="7">
        <v>1</v>
      </c>
      <c r="E1045" s="7">
        <v>0.24</v>
      </c>
      <c r="F1045" s="7">
        <v>0.46600000000000003</v>
      </c>
      <c r="G1045" s="7">
        <v>0.112</v>
      </c>
      <c r="H1045" s="7">
        <v>4.5999999999999999E-2</v>
      </c>
      <c r="I1045" s="7">
        <v>0.13400000000000001</v>
      </c>
      <c r="J1045" s="7">
        <v>3.0000000000000001E-3</v>
      </c>
    </row>
    <row r="1046" spans="1:10" x14ac:dyDescent="0.4">
      <c r="B1046" s="15"/>
      <c r="C1046" s="14" t="s">
        <v>206</v>
      </c>
      <c r="D1046" s="6">
        <v>530</v>
      </c>
      <c r="E1046" s="6">
        <v>81</v>
      </c>
      <c r="F1046" s="6">
        <v>234</v>
      </c>
      <c r="G1046" s="6">
        <v>106</v>
      </c>
      <c r="H1046" s="6">
        <v>32</v>
      </c>
      <c r="I1046" s="6">
        <v>74</v>
      </c>
      <c r="J1046" s="6">
        <v>3</v>
      </c>
    </row>
    <row r="1047" spans="1:10" x14ac:dyDescent="0.4">
      <c r="B1047" s="15"/>
      <c r="C1047" s="14"/>
      <c r="D1047" s="7">
        <v>1</v>
      </c>
      <c r="E1047" s="7">
        <v>0.153</v>
      </c>
      <c r="F1047" s="7">
        <v>0.442</v>
      </c>
      <c r="G1047" s="7">
        <v>0.2</v>
      </c>
      <c r="H1047" s="7">
        <v>0.06</v>
      </c>
      <c r="I1047" s="7">
        <v>0.14000000000000001</v>
      </c>
      <c r="J1047" s="7">
        <v>6.0000000000000001E-3</v>
      </c>
    </row>
    <row r="1048" spans="1:10" x14ac:dyDescent="0.4">
      <c r="B1048" s="15"/>
      <c r="C1048" s="14" t="s">
        <v>207</v>
      </c>
      <c r="D1048" s="6">
        <v>4</v>
      </c>
      <c r="E1048" s="6">
        <v>0</v>
      </c>
      <c r="F1048" s="6">
        <v>2</v>
      </c>
      <c r="G1048" s="6">
        <v>0</v>
      </c>
      <c r="H1048" s="6">
        <v>0</v>
      </c>
      <c r="I1048" s="6">
        <v>2</v>
      </c>
      <c r="J1048" s="6">
        <v>0</v>
      </c>
    </row>
    <row r="1049" spans="1:10" x14ac:dyDescent="0.4">
      <c r="B1049" s="15"/>
      <c r="C1049" s="14"/>
      <c r="D1049" s="7">
        <v>1</v>
      </c>
      <c r="E1049" s="7">
        <v>0</v>
      </c>
      <c r="F1049" s="7">
        <v>0.5</v>
      </c>
      <c r="G1049" s="7">
        <v>0</v>
      </c>
      <c r="H1049" s="7">
        <v>0</v>
      </c>
      <c r="I1049" s="7">
        <v>0.5</v>
      </c>
      <c r="J1049" s="7">
        <v>0</v>
      </c>
    </row>
    <row r="1051" spans="1:10" x14ac:dyDescent="0.4">
      <c r="A1051" s="9">
        <v>76</v>
      </c>
    </row>
    <row r="1052" spans="1:10" x14ac:dyDescent="0.4">
      <c r="B1052" s="1" t="s">
        <v>551</v>
      </c>
    </row>
    <row r="1053" spans="1:10" x14ac:dyDescent="0.4">
      <c r="B1053" s="1" t="s">
        <v>155</v>
      </c>
    </row>
    <row r="1054" spans="1:10" x14ac:dyDescent="0.4">
      <c r="B1054" s="14" t="s">
        <v>202</v>
      </c>
      <c r="C1054" s="14"/>
      <c r="D1054" s="6"/>
      <c r="E1054" s="6">
        <v>1</v>
      </c>
      <c r="F1054" s="6">
        <v>2</v>
      </c>
      <c r="G1054" s="6">
        <v>3</v>
      </c>
      <c r="H1054" s="6">
        <v>4</v>
      </c>
      <c r="I1054" s="6">
        <v>5</v>
      </c>
      <c r="J1054" s="6"/>
    </row>
    <row r="1055" spans="1:10" ht="40.5" x14ac:dyDescent="0.4">
      <c r="B1055" s="14" t="s">
        <v>203</v>
      </c>
      <c r="C1055" s="14"/>
      <c r="D1055" s="6" t="s">
        <v>204</v>
      </c>
      <c r="E1055" s="6" t="s">
        <v>545</v>
      </c>
      <c r="F1055" s="6" t="s">
        <v>546</v>
      </c>
      <c r="G1055" s="6" t="s">
        <v>547</v>
      </c>
      <c r="H1055" s="6" t="s">
        <v>548</v>
      </c>
      <c r="I1055" s="6" t="s">
        <v>323</v>
      </c>
      <c r="J1055" s="6" t="s">
        <v>208</v>
      </c>
    </row>
    <row r="1056" spans="1:10" x14ac:dyDescent="0.4">
      <c r="B1056" s="14" t="s">
        <v>204</v>
      </c>
      <c r="C1056" s="14"/>
      <c r="D1056" s="6">
        <v>907</v>
      </c>
      <c r="E1056" s="6">
        <v>70</v>
      </c>
      <c r="F1056" s="6">
        <v>288</v>
      </c>
      <c r="G1056" s="6">
        <v>313</v>
      </c>
      <c r="H1056" s="6">
        <v>106</v>
      </c>
      <c r="I1056" s="6">
        <v>123</v>
      </c>
      <c r="J1056" s="6">
        <v>7</v>
      </c>
    </row>
    <row r="1057" spans="1:10" x14ac:dyDescent="0.4">
      <c r="B1057" s="14"/>
      <c r="C1057" s="14"/>
      <c r="D1057" s="7">
        <v>1</v>
      </c>
      <c r="E1057" s="7">
        <v>7.6999999999999999E-2</v>
      </c>
      <c r="F1057" s="7">
        <v>0.318</v>
      </c>
      <c r="G1057" s="7">
        <v>0.34499999999999997</v>
      </c>
      <c r="H1057" s="7">
        <v>0.11700000000000001</v>
      </c>
      <c r="I1057" s="7">
        <v>0.13600000000000001</v>
      </c>
      <c r="J1057" s="7">
        <v>8.0000000000000002E-3</v>
      </c>
    </row>
    <row r="1058" spans="1:10" x14ac:dyDescent="0.4">
      <c r="B1058" s="15" t="s">
        <v>7</v>
      </c>
      <c r="C1058" s="14" t="s">
        <v>205</v>
      </c>
      <c r="D1058" s="6">
        <v>367</v>
      </c>
      <c r="E1058" s="6">
        <v>44</v>
      </c>
      <c r="F1058" s="6">
        <v>142</v>
      </c>
      <c r="G1058" s="6">
        <v>102</v>
      </c>
      <c r="H1058" s="6">
        <v>31</v>
      </c>
      <c r="I1058" s="6">
        <v>47</v>
      </c>
      <c r="J1058" s="6">
        <v>1</v>
      </c>
    </row>
    <row r="1059" spans="1:10" x14ac:dyDescent="0.4">
      <c r="B1059" s="15"/>
      <c r="C1059" s="14"/>
      <c r="D1059" s="7">
        <v>1</v>
      </c>
      <c r="E1059" s="7">
        <v>0.12</v>
      </c>
      <c r="F1059" s="7">
        <v>0.38700000000000001</v>
      </c>
      <c r="G1059" s="7">
        <v>0.27800000000000002</v>
      </c>
      <c r="H1059" s="7">
        <v>8.4000000000000005E-2</v>
      </c>
      <c r="I1059" s="7">
        <v>0.128</v>
      </c>
      <c r="J1059" s="7">
        <v>3.0000000000000001E-3</v>
      </c>
    </row>
    <row r="1060" spans="1:10" x14ac:dyDescent="0.4">
      <c r="B1060" s="15"/>
      <c r="C1060" s="14" t="s">
        <v>206</v>
      </c>
      <c r="D1060" s="6">
        <v>530</v>
      </c>
      <c r="E1060" s="6">
        <v>25</v>
      </c>
      <c r="F1060" s="6">
        <v>144</v>
      </c>
      <c r="G1060" s="6">
        <v>209</v>
      </c>
      <c r="H1060" s="6">
        <v>75</v>
      </c>
      <c r="I1060" s="6">
        <v>73</v>
      </c>
      <c r="J1060" s="6">
        <v>4</v>
      </c>
    </row>
    <row r="1061" spans="1:10" x14ac:dyDescent="0.4">
      <c r="B1061" s="15"/>
      <c r="C1061" s="14"/>
      <c r="D1061" s="7">
        <v>1</v>
      </c>
      <c r="E1061" s="7">
        <v>4.7E-2</v>
      </c>
      <c r="F1061" s="7">
        <v>0.27200000000000002</v>
      </c>
      <c r="G1061" s="7">
        <v>0.39400000000000002</v>
      </c>
      <c r="H1061" s="7">
        <v>0.14199999999999999</v>
      </c>
      <c r="I1061" s="7">
        <v>0.13800000000000001</v>
      </c>
      <c r="J1061" s="7">
        <v>8.0000000000000002E-3</v>
      </c>
    </row>
    <row r="1062" spans="1:10" x14ac:dyDescent="0.4">
      <c r="B1062" s="15"/>
      <c r="C1062" s="14" t="s">
        <v>207</v>
      </c>
      <c r="D1062" s="6">
        <v>4</v>
      </c>
      <c r="E1062" s="6">
        <v>0</v>
      </c>
      <c r="F1062" s="6">
        <v>1</v>
      </c>
      <c r="G1062" s="6">
        <v>1</v>
      </c>
      <c r="H1062" s="6">
        <v>0</v>
      </c>
      <c r="I1062" s="6">
        <v>2</v>
      </c>
      <c r="J1062" s="6">
        <v>0</v>
      </c>
    </row>
    <row r="1063" spans="1:10" x14ac:dyDescent="0.4">
      <c r="B1063" s="15"/>
      <c r="C1063" s="14"/>
      <c r="D1063" s="7">
        <v>1</v>
      </c>
      <c r="E1063" s="7">
        <v>0</v>
      </c>
      <c r="F1063" s="7">
        <v>0.25</v>
      </c>
      <c r="G1063" s="7">
        <v>0.25</v>
      </c>
      <c r="H1063" s="7">
        <v>0</v>
      </c>
      <c r="I1063" s="7">
        <v>0.5</v>
      </c>
      <c r="J1063" s="7">
        <v>0</v>
      </c>
    </row>
    <row r="1065" spans="1:10" x14ac:dyDescent="0.4">
      <c r="A1065" s="9">
        <v>77</v>
      </c>
    </row>
    <row r="1066" spans="1:10" x14ac:dyDescent="0.4">
      <c r="B1066" s="1" t="s">
        <v>552</v>
      </c>
    </row>
    <row r="1067" spans="1:10" x14ac:dyDescent="0.4">
      <c r="B1067" s="1" t="s">
        <v>157</v>
      </c>
    </row>
    <row r="1068" spans="1:10" x14ac:dyDescent="0.4">
      <c r="B1068" s="14" t="s">
        <v>202</v>
      </c>
      <c r="C1068" s="14"/>
      <c r="D1068" s="6"/>
      <c r="E1068" s="6">
        <v>1</v>
      </c>
      <c r="F1068" s="6">
        <v>2</v>
      </c>
      <c r="G1068" s="6">
        <v>3</v>
      </c>
      <c r="H1068" s="6">
        <v>4</v>
      </c>
      <c r="I1068" s="6">
        <v>5</v>
      </c>
      <c r="J1068" s="6"/>
    </row>
    <row r="1069" spans="1:10" ht="40.5" x14ac:dyDescent="0.4">
      <c r="B1069" s="14" t="s">
        <v>203</v>
      </c>
      <c r="C1069" s="14"/>
      <c r="D1069" s="6" t="s">
        <v>204</v>
      </c>
      <c r="E1069" s="6" t="s">
        <v>545</v>
      </c>
      <c r="F1069" s="6" t="s">
        <v>546</v>
      </c>
      <c r="G1069" s="6" t="s">
        <v>547</v>
      </c>
      <c r="H1069" s="6" t="s">
        <v>548</v>
      </c>
      <c r="I1069" s="6" t="s">
        <v>323</v>
      </c>
      <c r="J1069" s="6" t="s">
        <v>208</v>
      </c>
    </row>
    <row r="1070" spans="1:10" x14ac:dyDescent="0.4">
      <c r="B1070" s="14" t="s">
        <v>204</v>
      </c>
      <c r="C1070" s="14"/>
      <c r="D1070" s="6">
        <v>907</v>
      </c>
      <c r="E1070" s="6">
        <v>29</v>
      </c>
      <c r="F1070" s="6">
        <v>174</v>
      </c>
      <c r="G1070" s="6">
        <v>425</v>
      </c>
      <c r="H1070" s="6">
        <v>231</v>
      </c>
      <c r="I1070" s="6">
        <v>43</v>
      </c>
      <c r="J1070" s="6">
        <v>5</v>
      </c>
    </row>
    <row r="1071" spans="1:10" x14ac:dyDescent="0.4">
      <c r="B1071" s="14"/>
      <c r="C1071" s="14"/>
      <c r="D1071" s="7">
        <v>1</v>
      </c>
      <c r="E1071" s="7">
        <v>3.2000000000000001E-2</v>
      </c>
      <c r="F1071" s="7">
        <v>0.192</v>
      </c>
      <c r="G1071" s="7">
        <v>0.46899999999999997</v>
      </c>
      <c r="H1071" s="7">
        <v>0.255</v>
      </c>
      <c r="I1071" s="7">
        <v>4.7E-2</v>
      </c>
      <c r="J1071" s="7">
        <v>6.0000000000000001E-3</v>
      </c>
    </row>
    <row r="1072" spans="1:10" x14ac:dyDescent="0.4">
      <c r="B1072" s="15" t="s">
        <v>7</v>
      </c>
      <c r="C1072" s="14" t="s">
        <v>205</v>
      </c>
      <c r="D1072" s="6">
        <v>367</v>
      </c>
      <c r="E1072" s="6">
        <v>23</v>
      </c>
      <c r="F1072" s="6">
        <v>99</v>
      </c>
      <c r="G1072" s="6">
        <v>151</v>
      </c>
      <c r="H1072" s="6">
        <v>69</v>
      </c>
      <c r="I1072" s="6">
        <v>24</v>
      </c>
      <c r="J1072" s="6">
        <v>1</v>
      </c>
    </row>
    <row r="1073" spans="1:10" x14ac:dyDescent="0.4">
      <c r="B1073" s="15"/>
      <c r="C1073" s="14"/>
      <c r="D1073" s="7">
        <v>1</v>
      </c>
      <c r="E1073" s="7">
        <v>6.3E-2</v>
      </c>
      <c r="F1073" s="7">
        <v>0.27</v>
      </c>
      <c r="G1073" s="7">
        <v>0.41099999999999998</v>
      </c>
      <c r="H1073" s="7">
        <v>0.188</v>
      </c>
      <c r="I1073" s="7">
        <v>6.5000000000000002E-2</v>
      </c>
      <c r="J1073" s="7">
        <v>3.0000000000000001E-3</v>
      </c>
    </row>
    <row r="1074" spans="1:10" x14ac:dyDescent="0.4">
      <c r="B1074" s="15"/>
      <c r="C1074" s="14" t="s">
        <v>206</v>
      </c>
      <c r="D1074" s="6">
        <v>530</v>
      </c>
      <c r="E1074" s="6">
        <v>5</v>
      </c>
      <c r="F1074" s="6">
        <v>74</v>
      </c>
      <c r="G1074" s="6">
        <v>270</v>
      </c>
      <c r="H1074" s="6">
        <v>160</v>
      </c>
      <c r="I1074" s="6">
        <v>19</v>
      </c>
      <c r="J1074" s="6">
        <v>2</v>
      </c>
    </row>
    <row r="1075" spans="1:10" x14ac:dyDescent="0.4">
      <c r="B1075" s="15"/>
      <c r="C1075" s="14"/>
      <c r="D1075" s="7">
        <v>1</v>
      </c>
      <c r="E1075" s="7">
        <v>8.9999999999999993E-3</v>
      </c>
      <c r="F1075" s="7">
        <v>0.14000000000000001</v>
      </c>
      <c r="G1075" s="7">
        <v>0.50900000000000001</v>
      </c>
      <c r="H1075" s="7">
        <v>0.30199999999999999</v>
      </c>
      <c r="I1075" s="7">
        <v>3.5999999999999997E-2</v>
      </c>
      <c r="J1075" s="7">
        <v>4.0000000000000001E-3</v>
      </c>
    </row>
    <row r="1076" spans="1:10" x14ac:dyDescent="0.4">
      <c r="B1076" s="15"/>
      <c r="C1076" s="14" t="s">
        <v>207</v>
      </c>
      <c r="D1076" s="6">
        <v>4</v>
      </c>
      <c r="E1076" s="6">
        <v>0</v>
      </c>
      <c r="F1076" s="6">
        <v>0</v>
      </c>
      <c r="G1076" s="6">
        <v>3</v>
      </c>
      <c r="H1076" s="6">
        <v>1</v>
      </c>
      <c r="I1076" s="6">
        <v>0</v>
      </c>
      <c r="J1076" s="6">
        <v>0</v>
      </c>
    </row>
    <row r="1077" spans="1:10" x14ac:dyDescent="0.4">
      <c r="B1077" s="15"/>
      <c r="C1077" s="14"/>
      <c r="D1077" s="7">
        <v>1</v>
      </c>
      <c r="E1077" s="7">
        <v>0</v>
      </c>
      <c r="F1077" s="7">
        <v>0</v>
      </c>
      <c r="G1077" s="7">
        <v>0.75</v>
      </c>
      <c r="H1077" s="7">
        <v>0.25</v>
      </c>
      <c r="I1077" s="7">
        <v>0</v>
      </c>
      <c r="J1077" s="7">
        <v>0</v>
      </c>
    </row>
    <row r="1079" spans="1:10" x14ac:dyDescent="0.4">
      <c r="A1079" s="9">
        <v>78</v>
      </c>
    </row>
    <row r="1080" spans="1:10" x14ac:dyDescent="0.4">
      <c r="B1080" s="1" t="s">
        <v>553</v>
      </c>
    </row>
    <row r="1081" spans="1:10" x14ac:dyDescent="0.4">
      <c r="B1081" s="1" t="s">
        <v>159</v>
      </c>
    </row>
    <row r="1082" spans="1:10" x14ac:dyDescent="0.4">
      <c r="B1082" s="14" t="s">
        <v>202</v>
      </c>
      <c r="C1082" s="14"/>
      <c r="D1082" s="6"/>
      <c r="E1082" s="6">
        <v>1</v>
      </c>
      <c r="F1082" s="6">
        <v>2</v>
      </c>
      <c r="G1082" s="6">
        <v>3</v>
      </c>
      <c r="H1082" s="6">
        <v>4</v>
      </c>
      <c r="I1082" s="6">
        <v>5</v>
      </c>
      <c r="J1082" s="6"/>
    </row>
    <row r="1083" spans="1:10" ht="40.5" x14ac:dyDescent="0.4">
      <c r="B1083" s="14" t="s">
        <v>203</v>
      </c>
      <c r="C1083" s="14"/>
      <c r="D1083" s="6" t="s">
        <v>204</v>
      </c>
      <c r="E1083" s="6" t="s">
        <v>554</v>
      </c>
      <c r="F1083" s="6" t="s">
        <v>555</v>
      </c>
      <c r="G1083" s="6" t="s">
        <v>556</v>
      </c>
      <c r="H1083" s="6" t="s">
        <v>557</v>
      </c>
      <c r="I1083" s="6" t="s">
        <v>323</v>
      </c>
      <c r="J1083" s="6" t="s">
        <v>208</v>
      </c>
    </row>
    <row r="1084" spans="1:10" x14ac:dyDescent="0.4">
      <c r="B1084" s="14" t="s">
        <v>204</v>
      </c>
      <c r="C1084" s="14"/>
      <c r="D1084" s="6">
        <v>907</v>
      </c>
      <c r="E1084" s="6">
        <v>44</v>
      </c>
      <c r="F1084" s="6">
        <v>315</v>
      </c>
      <c r="G1084" s="6">
        <v>312</v>
      </c>
      <c r="H1084" s="6">
        <v>101</v>
      </c>
      <c r="I1084" s="6">
        <v>128</v>
      </c>
      <c r="J1084" s="6">
        <v>7</v>
      </c>
    </row>
    <row r="1085" spans="1:10" x14ac:dyDescent="0.4">
      <c r="B1085" s="14"/>
      <c r="C1085" s="14"/>
      <c r="D1085" s="7">
        <v>1</v>
      </c>
      <c r="E1085" s="7">
        <v>4.9000000000000002E-2</v>
      </c>
      <c r="F1085" s="7">
        <v>0.34699999999999998</v>
      </c>
      <c r="G1085" s="7">
        <v>0.34399999999999997</v>
      </c>
      <c r="H1085" s="7">
        <v>0.111</v>
      </c>
      <c r="I1085" s="7">
        <v>0.14099999999999999</v>
      </c>
      <c r="J1085" s="7">
        <v>8.0000000000000002E-3</v>
      </c>
    </row>
    <row r="1086" spans="1:10" x14ac:dyDescent="0.4">
      <c r="B1086" s="15" t="s">
        <v>7</v>
      </c>
      <c r="C1086" s="14" t="s">
        <v>205</v>
      </c>
      <c r="D1086" s="6">
        <v>367</v>
      </c>
      <c r="E1086" s="6">
        <v>36</v>
      </c>
      <c r="F1086" s="6">
        <v>168</v>
      </c>
      <c r="G1086" s="6">
        <v>93</v>
      </c>
      <c r="H1086" s="6">
        <v>17</v>
      </c>
      <c r="I1086" s="6">
        <v>52</v>
      </c>
      <c r="J1086" s="6">
        <v>1</v>
      </c>
    </row>
    <row r="1087" spans="1:10" x14ac:dyDescent="0.4">
      <c r="B1087" s="15"/>
      <c r="C1087" s="14"/>
      <c r="D1087" s="7">
        <v>1</v>
      </c>
      <c r="E1087" s="7">
        <v>9.8000000000000004E-2</v>
      </c>
      <c r="F1087" s="7">
        <v>0.45800000000000002</v>
      </c>
      <c r="G1087" s="7">
        <v>0.253</v>
      </c>
      <c r="H1087" s="7">
        <v>4.5999999999999999E-2</v>
      </c>
      <c r="I1087" s="7">
        <v>0.14199999999999999</v>
      </c>
      <c r="J1087" s="7">
        <v>3.0000000000000001E-3</v>
      </c>
    </row>
    <row r="1088" spans="1:10" x14ac:dyDescent="0.4">
      <c r="B1088" s="15"/>
      <c r="C1088" s="14" t="s">
        <v>206</v>
      </c>
      <c r="D1088" s="6">
        <v>530</v>
      </c>
      <c r="E1088" s="6">
        <v>8</v>
      </c>
      <c r="F1088" s="6">
        <v>146</v>
      </c>
      <c r="G1088" s="6">
        <v>215</v>
      </c>
      <c r="H1088" s="6">
        <v>83</v>
      </c>
      <c r="I1088" s="6">
        <v>75</v>
      </c>
      <c r="J1088" s="6">
        <v>3</v>
      </c>
    </row>
    <row r="1089" spans="1:12" x14ac:dyDescent="0.4">
      <c r="B1089" s="15"/>
      <c r="C1089" s="14"/>
      <c r="D1089" s="7">
        <v>1</v>
      </c>
      <c r="E1089" s="7">
        <v>1.4999999999999999E-2</v>
      </c>
      <c r="F1089" s="7">
        <v>0.27500000000000002</v>
      </c>
      <c r="G1089" s="7">
        <v>0.40600000000000003</v>
      </c>
      <c r="H1089" s="7">
        <v>0.157</v>
      </c>
      <c r="I1089" s="7">
        <v>0.14199999999999999</v>
      </c>
      <c r="J1089" s="7">
        <v>6.0000000000000001E-3</v>
      </c>
    </row>
    <row r="1090" spans="1:12" x14ac:dyDescent="0.4">
      <c r="B1090" s="15"/>
      <c r="C1090" s="14" t="s">
        <v>207</v>
      </c>
      <c r="D1090" s="6">
        <v>4</v>
      </c>
      <c r="E1090" s="6">
        <v>0</v>
      </c>
      <c r="F1090" s="6">
        <v>0</v>
      </c>
      <c r="G1090" s="6">
        <v>3</v>
      </c>
      <c r="H1090" s="6">
        <v>0</v>
      </c>
      <c r="I1090" s="6">
        <v>1</v>
      </c>
      <c r="J1090" s="6">
        <v>0</v>
      </c>
    </row>
    <row r="1091" spans="1:12" x14ac:dyDescent="0.4">
      <c r="B1091" s="15"/>
      <c r="C1091" s="14"/>
      <c r="D1091" s="7">
        <v>1</v>
      </c>
      <c r="E1091" s="7">
        <v>0</v>
      </c>
      <c r="F1091" s="7">
        <v>0</v>
      </c>
      <c r="G1091" s="7">
        <v>0.75</v>
      </c>
      <c r="H1091" s="7">
        <v>0</v>
      </c>
      <c r="I1091" s="7">
        <v>0.25</v>
      </c>
      <c r="J1091" s="7">
        <v>0</v>
      </c>
    </row>
    <row r="1093" spans="1:12" x14ac:dyDescent="0.4">
      <c r="A1093" s="9">
        <v>79</v>
      </c>
    </row>
    <row r="1094" spans="1:12" x14ac:dyDescent="0.4">
      <c r="B1094" s="1" t="s">
        <v>558</v>
      </c>
    </row>
    <row r="1095" spans="1:12" x14ac:dyDescent="0.4">
      <c r="B1095" s="1" t="s">
        <v>161</v>
      </c>
    </row>
    <row r="1096" spans="1:12" x14ac:dyDescent="0.4">
      <c r="B1096" s="14" t="s">
        <v>202</v>
      </c>
      <c r="C1096" s="14"/>
      <c r="D1096" s="6"/>
      <c r="E1096" s="6">
        <v>1</v>
      </c>
      <c r="F1096" s="6">
        <v>2</v>
      </c>
      <c r="G1096" s="6">
        <v>3</v>
      </c>
      <c r="H1096" s="6">
        <v>4</v>
      </c>
      <c r="I1096" s="6">
        <v>5</v>
      </c>
      <c r="J1096" s="6">
        <v>6</v>
      </c>
      <c r="K1096" s="6">
        <v>7</v>
      </c>
      <c r="L1096" s="6">
        <v>8</v>
      </c>
    </row>
    <row r="1097" spans="1:12" ht="94.5" x14ac:dyDescent="0.4">
      <c r="B1097" s="14" t="s">
        <v>203</v>
      </c>
      <c r="C1097" s="14"/>
      <c r="D1097" s="6" t="s">
        <v>204</v>
      </c>
      <c r="E1097" s="6" t="s">
        <v>559</v>
      </c>
      <c r="F1097" s="6" t="s">
        <v>560</v>
      </c>
      <c r="G1097" s="6" t="s">
        <v>561</v>
      </c>
      <c r="H1097" s="6" t="s">
        <v>562</v>
      </c>
      <c r="I1097" s="6" t="s">
        <v>563</v>
      </c>
      <c r="J1097" s="6" t="s">
        <v>564</v>
      </c>
      <c r="K1097" s="6" t="s">
        <v>565</v>
      </c>
      <c r="L1097" s="6" t="s">
        <v>207</v>
      </c>
    </row>
    <row r="1098" spans="1:12" x14ac:dyDescent="0.4">
      <c r="B1098" s="14" t="s">
        <v>204</v>
      </c>
      <c r="C1098" s="14"/>
      <c r="D1098" s="6">
        <v>412</v>
      </c>
      <c r="E1098" s="6">
        <v>229</v>
      </c>
      <c r="F1098" s="6">
        <v>187</v>
      </c>
      <c r="G1098" s="6">
        <v>153</v>
      </c>
      <c r="H1098" s="6">
        <v>60</v>
      </c>
      <c r="I1098" s="6">
        <v>177</v>
      </c>
      <c r="J1098" s="6">
        <v>181</v>
      </c>
      <c r="K1098" s="6">
        <v>85</v>
      </c>
      <c r="L1098" s="6">
        <v>13</v>
      </c>
    </row>
    <row r="1099" spans="1:12" x14ac:dyDescent="0.4">
      <c r="B1099" s="14"/>
      <c r="C1099" s="14"/>
      <c r="D1099" s="7">
        <v>1</v>
      </c>
      <c r="E1099" s="7">
        <v>0.55600000000000005</v>
      </c>
      <c r="F1099" s="7">
        <v>0.45400000000000001</v>
      </c>
      <c r="G1099" s="7">
        <v>0.371</v>
      </c>
      <c r="H1099" s="7">
        <v>0.14599999999999999</v>
      </c>
      <c r="I1099" s="7">
        <v>0.43</v>
      </c>
      <c r="J1099" s="7">
        <v>0.439</v>
      </c>
      <c r="K1099" s="7">
        <v>0.20599999999999999</v>
      </c>
      <c r="L1099" s="7">
        <v>3.2000000000000001E-2</v>
      </c>
    </row>
    <row r="1100" spans="1:12" x14ac:dyDescent="0.4">
      <c r="B1100" s="15" t="s">
        <v>7</v>
      </c>
      <c r="C1100" s="14" t="s">
        <v>205</v>
      </c>
      <c r="D1100" s="6">
        <v>110</v>
      </c>
      <c r="E1100" s="6">
        <v>61</v>
      </c>
      <c r="F1100" s="6">
        <v>43</v>
      </c>
      <c r="G1100" s="6">
        <v>30</v>
      </c>
      <c r="H1100" s="6">
        <v>22</v>
      </c>
      <c r="I1100" s="6">
        <v>46</v>
      </c>
      <c r="J1100" s="6">
        <v>46</v>
      </c>
      <c r="K1100" s="6">
        <v>20</v>
      </c>
      <c r="L1100" s="6">
        <v>8</v>
      </c>
    </row>
    <row r="1101" spans="1:12" x14ac:dyDescent="0.4">
      <c r="B1101" s="15"/>
      <c r="C1101" s="14"/>
      <c r="D1101" s="7">
        <v>1</v>
      </c>
      <c r="E1101" s="7">
        <v>0.55500000000000005</v>
      </c>
      <c r="F1101" s="7">
        <v>0.39100000000000001</v>
      </c>
      <c r="G1101" s="7">
        <v>0.27300000000000002</v>
      </c>
      <c r="H1101" s="7">
        <v>0.2</v>
      </c>
      <c r="I1101" s="7">
        <v>0.41799999999999998</v>
      </c>
      <c r="J1101" s="7">
        <v>0.41799999999999998</v>
      </c>
      <c r="K1101" s="7">
        <v>0.182</v>
      </c>
      <c r="L1101" s="7">
        <v>7.2999999999999995E-2</v>
      </c>
    </row>
    <row r="1102" spans="1:12" x14ac:dyDescent="0.4">
      <c r="B1102" s="15"/>
      <c r="C1102" s="14" t="s">
        <v>206</v>
      </c>
      <c r="D1102" s="6">
        <v>297</v>
      </c>
      <c r="E1102" s="6">
        <v>165</v>
      </c>
      <c r="F1102" s="6">
        <v>143</v>
      </c>
      <c r="G1102" s="6">
        <v>119</v>
      </c>
      <c r="H1102" s="6">
        <v>38</v>
      </c>
      <c r="I1102" s="6">
        <v>130</v>
      </c>
      <c r="J1102" s="6">
        <v>134</v>
      </c>
      <c r="K1102" s="6">
        <v>64</v>
      </c>
      <c r="L1102" s="6">
        <v>5</v>
      </c>
    </row>
    <row r="1103" spans="1:12" x14ac:dyDescent="0.4">
      <c r="B1103" s="15"/>
      <c r="C1103" s="14"/>
      <c r="D1103" s="7">
        <v>1</v>
      </c>
      <c r="E1103" s="7">
        <v>0.55600000000000005</v>
      </c>
      <c r="F1103" s="7">
        <v>0.48099999999999998</v>
      </c>
      <c r="G1103" s="7">
        <v>0.40100000000000002</v>
      </c>
      <c r="H1103" s="7">
        <v>0.128</v>
      </c>
      <c r="I1103" s="7">
        <v>0.438</v>
      </c>
      <c r="J1103" s="7">
        <v>0.45100000000000001</v>
      </c>
      <c r="K1103" s="7">
        <v>0.215</v>
      </c>
      <c r="L1103" s="7">
        <v>1.7000000000000001E-2</v>
      </c>
    </row>
    <row r="1104" spans="1:12" x14ac:dyDescent="0.4">
      <c r="B1104" s="15"/>
      <c r="C1104" s="14" t="s">
        <v>207</v>
      </c>
      <c r="D1104" s="6">
        <v>3</v>
      </c>
      <c r="E1104" s="6">
        <v>2</v>
      </c>
      <c r="F1104" s="6">
        <v>1</v>
      </c>
      <c r="G1104" s="6">
        <v>2</v>
      </c>
      <c r="H1104" s="6">
        <v>0</v>
      </c>
      <c r="I1104" s="6">
        <v>1</v>
      </c>
      <c r="J1104" s="6">
        <v>0</v>
      </c>
      <c r="K1104" s="6">
        <v>1</v>
      </c>
      <c r="L1104" s="6">
        <v>0</v>
      </c>
    </row>
    <row r="1105" spans="1:18" x14ac:dyDescent="0.4">
      <c r="B1105" s="15"/>
      <c r="C1105" s="14"/>
      <c r="D1105" s="7">
        <v>1</v>
      </c>
      <c r="E1105" s="7">
        <v>0.66700000000000004</v>
      </c>
      <c r="F1105" s="7">
        <v>0.33300000000000002</v>
      </c>
      <c r="G1105" s="7">
        <v>0.66700000000000004</v>
      </c>
      <c r="H1105" s="7">
        <v>0</v>
      </c>
      <c r="I1105" s="7">
        <v>0.33300000000000002</v>
      </c>
      <c r="J1105" s="7">
        <v>0</v>
      </c>
      <c r="K1105" s="7">
        <v>0.33300000000000002</v>
      </c>
      <c r="L1105" s="7">
        <v>0</v>
      </c>
    </row>
    <row r="1107" spans="1:18" x14ac:dyDescent="0.4">
      <c r="A1107" s="9">
        <v>80</v>
      </c>
    </row>
    <row r="1108" spans="1:18" x14ac:dyDescent="0.4">
      <c r="B1108" s="1" t="s">
        <v>566</v>
      </c>
    </row>
    <row r="1109" spans="1:18" x14ac:dyDescent="0.4">
      <c r="B1109" s="1" t="s">
        <v>163</v>
      </c>
    </row>
    <row r="1110" spans="1:18" x14ac:dyDescent="0.4">
      <c r="B1110" s="14" t="s">
        <v>202</v>
      </c>
      <c r="C1110" s="14"/>
      <c r="D1110" s="6"/>
      <c r="E1110" s="6">
        <v>1</v>
      </c>
      <c r="F1110" s="6">
        <v>2</v>
      </c>
      <c r="G1110" s="6">
        <v>3</v>
      </c>
      <c r="H1110" s="6">
        <v>4</v>
      </c>
      <c r="I1110" s="6">
        <v>5</v>
      </c>
      <c r="J1110" s="6">
        <v>6</v>
      </c>
      <c r="K1110" s="6">
        <v>7</v>
      </c>
      <c r="L1110" s="6">
        <v>8</v>
      </c>
      <c r="M1110" s="6">
        <v>9</v>
      </c>
      <c r="N1110" s="6">
        <v>10</v>
      </c>
      <c r="O1110" s="6">
        <v>11</v>
      </c>
      <c r="P1110" s="6">
        <v>12</v>
      </c>
      <c r="Q1110" s="6">
        <v>13</v>
      </c>
      <c r="R1110" s="6">
        <v>14</v>
      </c>
    </row>
    <row r="1111" spans="1:18" ht="148.5" x14ac:dyDescent="0.4">
      <c r="B1111" s="14" t="s">
        <v>203</v>
      </c>
      <c r="C1111" s="14"/>
      <c r="D1111" s="6" t="s">
        <v>204</v>
      </c>
      <c r="E1111" s="6" t="s">
        <v>567</v>
      </c>
      <c r="F1111" s="6" t="s">
        <v>568</v>
      </c>
      <c r="G1111" s="6" t="s">
        <v>569</v>
      </c>
      <c r="H1111" s="6" t="s">
        <v>570</v>
      </c>
      <c r="I1111" s="6" t="s">
        <v>571</v>
      </c>
      <c r="J1111" s="6" t="s">
        <v>572</v>
      </c>
      <c r="K1111" s="6" t="s">
        <v>573</v>
      </c>
      <c r="L1111" s="6" t="s">
        <v>574</v>
      </c>
      <c r="M1111" s="6" t="s">
        <v>575</v>
      </c>
      <c r="N1111" s="6" t="s">
        <v>576</v>
      </c>
      <c r="O1111" s="6" t="s">
        <v>577</v>
      </c>
      <c r="P1111" s="6" t="s">
        <v>578</v>
      </c>
      <c r="Q1111" s="6" t="s">
        <v>207</v>
      </c>
      <c r="R1111" s="6" t="s">
        <v>323</v>
      </c>
    </row>
    <row r="1112" spans="1:18" x14ac:dyDescent="0.4">
      <c r="B1112" s="14" t="s">
        <v>204</v>
      </c>
      <c r="C1112" s="14"/>
      <c r="D1112" s="6">
        <v>907</v>
      </c>
      <c r="E1112" s="6">
        <v>96</v>
      </c>
      <c r="F1112" s="6">
        <v>469</v>
      </c>
      <c r="G1112" s="6">
        <v>560</v>
      </c>
      <c r="H1112" s="6">
        <v>434</v>
      </c>
      <c r="I1112" s="6">
        <v>389</v>
      </c>
      <c r="J1112" s="6">
        <v>72</v>
      </c>
      <c r="K1112" s="6">
        <v>285</v>
      </c>
      <c r="L1112" s="6">
        <v>80</v>
      </c>
      <c r="M1112" s="6">
        <v>188</v>
      </c>
      <c r="N1112" s="6">
        <v>103</v>
      </c>
      <c r="O1112" s="6">
        <v>147</v>
      </c>
      <c r="P1112" s="6">
        <v>48</v>
      </c>
      <c r="Q1112" s="6">
        <v>29</v>
      </c>
      <c r="R1112" s="6">
        <v>55</v>
      </c>
    </row>
    <row r="1113" spans="1:18" x14ac:dyDescent="0.4">
      <c r="B1113" s="14"/>
      <c r="C1113" s="14"/>
      <c r="D1113" s="7">
        <v>1</v>
      </c>
      <c r="E1113" s="7">
        <v>0.106</v>
      </c>
      <c r="F1113" s="7">
        <v>0.51700000000000002</v>
      </c>
      <c r="G1113" s="7">
        <v>0.61699999999999999</v>
      </c>
      <c r="H1113" s="7">
        <v>0.47899999999999998</v>
      </c>
      <c r="I1113" s="7">
        <v>0.42899999999999999</v>
      </c>
      <c r="J1113" s="7">
        <v>7.9000000000000001E-2</v>
      </c>
      <c r="K1113" s="7">
        <v>0.314</v>
      </c>
      <c r="L1113" s="7">
        <v>8.7999999999999995E-2</v>
      </c>
      <c r="M1113" s="7">
        <v>0.20699999999999999</v>
      </c>
      <c r="N1113" s="7">
        <v>0.114</v>
      </c>
      <c r="O1113" s="7">
        <v>0.16200000000000001</v>
      </c>
      <c r="P1113" s="7">
        <v>5.2999999999999999E-2</v>
      </c>
      <c r="Q1113" s="7">
        <v>3.2000000000000001E-2</v>
      </c>
      <c r="R1113" s="7">
        <v>6.0999999999999999E-2</v>
      </c>
    </row>
    <row r="1114" spans="1:18" x14ac:dyDescent="0.4">
      <c r="B1114" s="15" t="s">
        <v>7</v>
      </c>
      <c r="C1114" s="14" t="s">
        <v>205</v>
      </c>
      <c r="D1114" s="6">
        <v>367</v>
      </c>
      <c r="E1114" s="6">
        <v>55</v>
      </c>
      <c r="F1114" s="6">
        <v>182</v>
      </c>
      <c r="G1114" s="6">
        <v>219</v>
      </c>
      <c r="H1114" s="6">
        <v>166</v>
      </c>
      <c r="I1114" s="6">
        <v>147</v>
      </c>
      <c r="J1114" s="6">
        <v>33</v>
      </c>
      <c r="K1114" s="6">
        <v>108</v>
      </c>
      <c r="L1114" s="6">
        <v>48</v>
      </c>
      <c r="M1114" s="6">
        <v>87</v>
      </c>
      <c r="N1114" s="6">
        <v>45</v>
      </c>
      <c r="O1114" s="6">
        <v>70</v>
      </c>
      <c r="P1114" s="6">
        <v>19</v>
      </c>
      <c r="Q1114" s="6">
        <v>20</v>
      </c>
      <c r="R1114" s="6">
        <v>28</v>
      </c>
    </row>
    <row r="1115" spans="1:18" x14ac:dyDescent="0.4">
      <c r="B1115" s="15"/>
      <c r="C1115" s="14"/>
      <c r="D1115" s="7">
        <v>1</v>
      </c>
      <c r="E1115" s="7">
        <v>0.15</v>
      </c>
      <c r="F1115" s="7">
        <v>0.496</v>
      </c>
      <c r="G1115" s="7">
        <v>0.59699999999999998</v>
      </c>
      <c r="H1115" s="7">
        <v>0.45200000000000001</v>
      </c>
      <c r="I1115" s="7">
        <v>0.40100000000000002</v>
      </c>
      <c r="J1115" s="7">
        <v>0.09</v>
      </c>
      <c r="K1115" s="7">
        <v>0.29399999999999998</v>
      </c>
      <c r="L1115" s="7">
        <v>0.13100000000000001</v>
      </c>
      <c r="M1115" s="7">
        <v>0.23699999999999999</v>
      </c>
      <c r="N1115" s="7">
        <v>0.123</v>
      </c>
      <c r="O1115" s="7">
        <v>0.191</v>
      </c>
      <c r="P1115" s="7">
        <v>5.1999999999999998E-2</v>
      </c>
      <c r="Q1115" s="7">
        <v>5.3999999999999999E-2</v>
      </c>
      <c r="R1115" s="7">
        <v>7.5999999999999998E-2</v>
      </c>
    </row>
    <row r="1116" spans="1:18" x14ac:dyDescent="0.4">
      <c r="B1116" s="15"/>
      <c r="C1116" s="14" t="s">
        <v>206</v>
      </c>
      <c r="D1116" s="6">
        <v>530</v>
      </c>
      <c r="E1116" s="6">
        <v>40</v>
      </c>
      <c r="F1116" s="6">
        <v>282</v>
      </c>
      <c r="G1116" s="6">
        <v>340</v>
      </c>
      <c r="H1116" s="6">
        <v>266</v>
      </c>
      <c r="I1116" s="6">
        <v>239</v>
      </c>
      <c r="J1116" s="6">
        <v>38</v>
      </c>
      <c r="K1116" s="6">
        <v>176</v>
      </c>
      <c r="L1116" s="6">
        <v>32</v>
      </c>
      <c r="M1116" s="6">
        <v>99</v>
      </c>
      <c r="N1116" s="6">
        <v>56</v>
      </c>
      <c r="O1116" s="6">
        <v>76</v>
      </c>
      <c r="P1116" s="6">
        <v>28</v>
      </c>
      <c r="Q1116" s="6">
        <v>9</v>
      </c>
      <c r="R1116" s="6">
        <v>26</v>
      </c>
    </row>
    <row r="1117" spans="1:18" x14ac:dyDescent="0.4">
      <c r="B1117" s="15"/>
      <c r="C1117" s="14"/>
      <c r="D1117" s="7">
        <v>1</v>
      </c>
      <c r="E1117" s="7">
        <v>7.4999999999999997E-2</v>
      </c>
      <c r="F1117" s="7">
        <v>0.53200000000000003</v>
      </c>
      <c r="G1117" s="7">
        <v>0.64200000000000002</v>
      </c>
      <c r="H1117" s="7">
        <v>0.502</v>
      </c>
      <c r="I1117" s="7">
        <v>0.45100000000000001</v>
      </c>
      <c r="J1117" s="7">
        <v>7.1999999999999995E-2</v>
      </c>
      <c r="K1117" s="7">
        <v>0.33200000000000002</v>
      </c>
      <c r="L1117" s="7">
        <v>0.06</v>
      </c>
      <c r="M1117" s="7">
        <v>0.187</v>
      </c>
      <c r="N1117" s="7">
        <v>0.106</v>
      </c>
      <c r="O1117" s="7">
        <v>0.14299999999999999</v>
      </c>
      <c r="P1117" s="7">
        <v>5.2999999999999999E-2</v>
      </c>
      <c r="Q1117" s="7">
        <v>1.7000000000000001E-2</v>
      </c>
      <c r="R1117" s="7">
        <v>4.9000000000000002E-2</v>
      </c>
    </row>
    <row r="1118" spans="1:18" x14ac:dyDescent="0.4">
      <c r="B1118" s="15"/>
      <c r="C1118" s="14" t="s">
        <v>207</v>
      </c>
      <c r="D1118" s="6">
        <v>4</v>
      </c>
      <c r="E1118" s="6">
        <v>1</v>
      </c>
      <c r="F1118" s="6">
        <v>3</v>
      </c>
      <c r="G1118" s="6">
        <v>0</v>
      </c>
      <c r="H1118" s="6">
        <v>2</v>
      </c>
      <c r="I1118" s="6">
        <v>2</v>
      </c>
      <c r="J1118" s="6">
        <v>0</v>
      </c>
      <c r="K1118" s="6">
        <v>0</v>
      </c>
      <c r="L1118" s="6">
        <v>0</v>
      </c>
      <c r="M1118" s="6">
        <v>1</v>
      </c>
      <c r="N1118" s="6">
        <v>2</v>
      </c>
      <c r="O1118" s="6">
        <v>1</v>
      </c>
      <c r="P1118" s="6">
        <v>0</v>
      </c>
      <c r="Q1118" s="6">
        <v>0</v>
      </c>
      <c r="R1118" s="6">
        <v>0</v>
      </c>
    </row>
    <row r="1119" spans="1:18" x14ac:dyDescent="0.4">
      <c r="B1119" s="15"/>
      <c r="C1119" s="14"/>
      <c r="D1119" s="7">
        <v>1</v>
      </c>
      <c r="E1119" s="7">
        <v>0.25</v>
      </c>
      <c r="F1119" s="7">
        <v>0.75</v>
      </c>
      <c r="G1119" s="7">
        <v>0</v>
      </c>
      <c r="H1119" s="7">
        <v>0.5</v>
      </c>
      <c r="I1119" s="7">
        <v>0.5</v>
      </c>
      <c r="J1119" s="7">
        <v>0</v>
      </c>
      <c r="K1119" s="7">
        <v>0</v>
      </c>
      <c r="L1119" s="7">
        <v>0</v>
      </c>
      <c r="M1119" s="7">
        <v>0.25</v>
      </c>
      <c r="N1119" s="7">
        <v>0.5</v>
      </c>
      <c r="O1119" s="7">
        <v>0.25</v>
      </c>
      <c r="P1119" s="7">
        <v>0</v>
      </c>
      <c r="Q1119" s="7">
        <v>0</v>
      </c>
      <c r="R1119" s="7">
        <v>0</v>
      </c>
    </row>
    <row r="1121" spans="1:18" x14ac:dyDescent="0.4">
      <c r="A1121" s="9">
        <v>81</v>
      </c>
    </row>
    <row r="1122" spans="1:18" x14ac:dyDescent="0.4">
      <c r="B1122" s="1" t="s">
        <v>579</v>
      </c>
    </row>
    <row r="1123" spans="1:18" x14ac:dyDescent="0.4">
      <c r="B1123" s="1" t="s">
        <v>165</v>
      </c>
    </row>
    <row r="1124" spans="1:18" x14ac:dyDescent="0.4">
      <c r="B1124" s="14" t="s">
        <v>202</v>
      </c>
      <c r="C1124" s="14"/>
      <c r="D1124" s="6"/>
      <c r="E1124" s="6">
        <v>1</v>
      </c>
      <c r="F1124" s="6">
        <v>2</v>
      </c>
      <c r="G1124" s="6">
        <v>3</v>
      </c>
      <c r="H1124" s="6">
        <v>4</v>
      </c>
      <c r="I1124" s="6">
        <v>5</v>
      </c>
      <c r="J1124" s="6">
        <v>6</v>
      </c>
      <c r="K1124" s="6">
        <v>7</v>
      </c>
      <c r="L1124" s="6">
        <v>8</v>
      </c>
      <c r="M1124" s="6">
        <v>9</v>
      </c>
      <c r="N1124" s="6">
        <v>10</v>
      </c>
      <c r="O1124" s="6">
        <v>11</v>
      </c>
      <c r="P1124" s="6">
        <v>12</v>
      </c>
      <c r="Q1124" s="6">
        <v>13</v>
      </c>
      <c r="R1124" s="6">
        <v>14</v>
      </c>
    </row>
    <row r="1125" spans="1:18" ht="94.5" x14ac:dyDescent="0.4">
      <c r="B1125" s="14" t="s">
        <v>203</v>
      </c>
      <c r="C1125" s="14"/>
      <c r="D1125" s="6" t="s">
        <v>204</v>
      </c>
      <c r="E1125" s="6" t="s">
        <v>580</v>
      </c>
      <c r="F1125" s="6" t="s">
        <v>581</v>
      </c>
      <c r="G1125" s="6" t="s">
        <v>582</v>
      </c>
      <c r="H1125" s="6" t="s">
        <v>583</v>
      </c>
      <c r="I1125" s="6" t="s">
        <v>584</v>
      </c>
      <c r="J1125" s="6" t="s">
        <v>585</v>
      </c>
      <c r="K1125" s="6" t="s">
        <v>586</v>
      </c>
      <c r="L1125" s="6" t="s">
        <v>587</v>
      </c>
      <c r="M1125" s="6" t="s">
        <v>588</v>
      </c>
      <c r="N1125" s="6" t="s">
        <v>589</v>
      </c>
      <c r="O1125" s="6" t="s">
        <v>590</v>
      </c>
      <c r="P1125" s="6" t="s">
        <v>591</v>
      </c>
      <c r="Q1125" s="6" t="s">
        <v>207</v>
      </c>
      <c r="R1125" s="6" t="s">
        <v>333</v>
      </c>
    </row>
    <row r="1126" spans="1:18" x14ac:dyDescent="0.4">
      <c r="B1126" s="14" t="s">
        <v>204</v>
      </c>
      <c r="C1126" s="14"/>
      <c r="D1126" s="6">
        <v>895</v>
      </c>
      <c r="E1126" s="6">
        <v>353</v>
      </c>
      <c r="F1126" s="6">
        <v>189</v>
      </c>
      <c r="G1126" s="6">
        <v>76</v>
      </c>
      <c r="H1126" s="6">
        <v>87</v>
      </c>
      <c r="I1126" s="6">
        <v>264</v>
      </c>
      <c r="J1126" s="6">
        <v>354</v>
      </c>
      <c r="K1126" s="6">
        <v>228</v>
      </c>
      <c r="L1126" s="6">
        <v>160</v>
      </c>
      <c r="M1126" s="6">
        <v>213</v>
      </c>
      <c r="N1126" s="6">
        <v>30</v>
      </c>
      <c r="O1126" s="6">
        <v>55</v>
      </c>
      <c r="P1126" s="6">
        <v>134</v>
      </c>
      <c r="Q1126" s="6">
        <v>47</v>
      </c>
      <c r="R1126" s="6">
        <v>35</v>
      </c>
    </row>
    <row r="1127" spans="1:18" x14ac:dyDescent="0.4">
      <c r="B1127" s="14"/>
      <c r="C1127" s="14"/>
      <c r="D1127" s="7">
        <v>1</v>
      </c>
      <c r="E1127" s="7">
        <v>0.39400000000000002</v>
      </c>
      <c r="F1127" s="7">
        <v>0.21099999999999999</v>
      </c>
      <c r="G1127" s="7">
        <v>8.5000000000000006E-2</v>
      </c>
      <c r="H1127" s="7">
        <v>9.7000000000000003E-2</v>
      </c>
      <c r="I1127" s="7">
        <v>0.29499999999999998</v>
      </c>
      <c r="J1127" s="7">
        <v>0.39600000000000002</v>
      </c>
      <c r="K1127" s="7">
        <v>0.255</v>
      </c>
      <c r="L1127" s="7">
        <v>0.17899999999999999</v>
      </c>
      <c r="M1127" s="7">
        <v>0.23799999999999999</v>
      </c>
      <c r="N1127" s="7">
        <v>3.4000000000000002E-2</v>
      </c>
      <c r="O1127" s="7">
        <v>6.0999999999999999E-2</v>
      </c>
      <c r="P1127" s="7">
        <v>0.15</v>
      </c>
      <c r="Q1127" s="7">
        <v>5.2999999999999999E-2</v>
      </c>
      <c r="R1127" s="7">
        <v>3.9E-2</v>
      </c>
    </row>
    <row r="1128" spans="1:18" x14ac:dyDescent="0.4">
      <c r="B1128" s="15" t="s">
        <v>7</v>
      </c>
      <c r="C1128" s="14" t="s">
        <v>205</v>
      </c>
      <c r="D1128" s="6">
        <v>365</v>
      </c>
      <c r="E1128" s="6">
        <v>133</v>
      </c>
      <c r="F1128" s="6">
        <v>81</v>
      </c>
      <c r="G1128" s="6">
        <v>43</v>
      </c>
      <c r="H1128" s="6">
        <v>38</v>
      </c>
      <c r="I1128" s="6">
        <v>94</v>
      </c>
      <c r="J1128" s="6">
        <v>141</v>
      </c>
      <c r="K1128" s="6">
        <v>81</v>
      </c>
      <c r="L1128" s="6">
        <v>57</v>
      </c>
      <c r="M1128" s="6">
        <v>68</v>
      </c>
      <c r="N1128" s="6">
        <v>14</v>
      </c>
      <c r="O1128" s="6">
        <v>17</v>
      </c>
      <c r="P1128" s="6">
        <v>42</v>
      </c>
      <c r="Q1128" s="6">
        <v>30</v>
      </c>
      <c r="R1128" s="6">
        <v>26</v>
      </c>
    </row>
    <row r="1129" spans="1:18" x14ac:dyDescent="0.4">
      <c r="B1129" s="15"/>
      <c r="C1129" s="14"/>
      <c r="D1129" s="7">
        <v>1</v>
      </c>
      <c r="E1129" s="7">
        <v>0.36399999999999999</v>
      </c>
      <c r="F1129" s="7">
        <v>0.222</v>
      </c>
      <c r="G1129" s="7">
        <v>0.11799999999999999</v>
      </c>
      <c r="H1129" s="7">
        <v>0.104</v>
      </c>
      <c r="I1129" s="7">
        <v>0.25800000000000001</v>
      </c>
      <c r="J1129" s="7">
        <v>0.38600000000000001</v>
      </c>
      <c r="K1129" s="7">
        <v>0.222</v>
      </c>
      <c r="L1129" s="7">
        <v>0.156</v>
      </c>
      <c r="M1129" s="7">
        <v>0.186</v>
      </c>
      <c r="N1129" s="7">
        <v>3.7999999999999999E-2</v>
      </c>
      <c r="O1129" s="7">
        <v>4.7E-2</v>
      </c>
      <c r="P1129" s="7">
        <v>0.115</v>
      </c>
      <c r="Q1129" s="7">
        <v>8.2000000000000003E-2</v>
      </c>
      <c r="R1129" s="7">
        <v>7.0999999999999994E-2</v>
      </c>
    </row>
    <row r="1130" spans="1:18" x14ac:dyDescent="0.4">
      <c r="B1130" s="15"/>
      <c r="C1130" s="14" t="s">
        <v>206</v>
      </c>
      <c r="D1130" s="6">
        <v>520</v>
      </c>
      <c r="E1130" s="6">
        <v>218</v>
      </c>
      <c r="F1130" s="6">
        <v>106</v>
      </c>
      <c r="G1130" s="6">
        <v>32</v>
      </c>
      <c r="H1130" s="6">
        <v>48</v>
      </c>
      <c r="I1130" s="6">
        <v>168</v>
      </c>
      <c r="J1130" s="6">
        <v>211</v>
      </c>
      <c r="K1130" s="6">
        <v>145</v>
      </c>
      <c r="L1130" s="6">
        <v>102</v>
      </c>
      <c r="M1130" s="6">
        <v>144</v>
      </c>
      <c r="N1130" s="6">
        <v>14</v>
      </c>
      <c r="O1130" s="6">
        <v>37</v>
      </c>
      <c r="P1130" s="6">
        <v>91</v>
      </c>
      <c r="Q1130" s="6">
        <v>17</v>
      </c>
      <c r="R1130" s="6">
        <v>9</v>
      </c>
    </row>
    <row r="1131" spans="1:18" x14ac:dyDescent="0.4">
      <c r="B1131" s="15"/>
      <c r="C1131" s="14"/>
      <c r="D1131" s="7">
        <v>1</v>
      </c>
      <c r="E1131" s="7">
        <v>0.41899999999999998</v>
      </c>
      <c r="F1131" s="7">
        <v>0.20399999999999999</v>
      </c>
      <c r="G1131" s="7">
        <v>6.2E-2</v>
      </c>
      <c r="H1131" s="7">
        <v>9.1999999999999998E-2</v>
      </c>
      <c r="I1131" s="7">
        <v>0.32300000000000001</v>
      </c>
      <c r="J1131" s="7">
        <v>0.40600000000000003</v>
      </c>
      <c r="K1131" s="7">
        <v>0.27900000000000003</v>
      </c>
      <c r="L1131" s="7">
        <v>0.19600000000000001</v>
      </c>
      <c r="M1131" s="7">
        <v>0.27700000000000002</v>
      </c>
      <c r="N1131" s="7">
        <v>2.7E-2</v>
      </c>
      <c r="O1131" s="7">
        <v>7.0999999999999994E-2</v>
      </c>
      <c r="P1131" s="7">
        <v>0.17499999999999999</v>
      </c>
      <c r="Q1131" s="7">
        <v>3.3000000000000002E-2</v>
      </c>
      <c r="R1131" s="7">
        <v>1.7000000000000001E-2</v>
      </c>
    </row>
    <row r="1132" spans="1:18" x14ac:dyDescent="0.4">
      <c r="B1132" s="15"/>
      <c r="C1132" s="14" t="s">
        <v>207</v>
      </c>
      <c r="D1132" s="6">
        <v>4</v>
      </c>
      <c r="E1132" s="6">
        <v>1</v>
      </c>
      <c r="F1132" s="6">
        <v>1</v>
      </c>
      <c r="G1132" s="6">
        <v>1</v>
      </c>
      <c r="H1132" s="6">
        <v>0</v>
      </c>
      <c r="I1132" s="6">
        <v>1</v>
      </c>
      <c r="J1132" s="6">
        <v>1</v>
      </c>
      <c r="K1132" s="6">
        <v>2</v>
      </c>
      <c r="L1132" s="6">
        <v>0</v>
      </c>
      <c r="M1132" s="6">
        <v>0</v>
      </c>
      <c r="N1132" s="6">
        <v>1</v>
      </c>
      <c r="O1132" s="6">
        <v>1</v>
      </c>
      <c r="P1132" s="6">
        <v>1</v>
      </c>
      <c r="Q1132" s="6">
        <v>0</v>
      </c>
      <c r="R1132" s="6">
        <v>0</v>
      </c>
    </row>
    <row r="1133" spans="1:18" x14ac:dyDescent="0.4">
      <c r="B1133" s="15"/>
      <c r="C1133" s="14"/>
      <c r="D1133" s="7">
        <v>1</v>
      </c>
      <c r="E1133" s="7">
        <v>0.25</v>
      </c>
      <c r="F1133" s="7">
        <v>0.25</v>
      </c>
      <c r="G1133" s="7">
        <v>0.25</v>
      </c>
      <c r="H1133" s="7">
        <v>0</v>
      </c>
      <c r="I1133" s="7">
        <v>0.25</v>
      </c>
      <c r="J1133" s="7">
        <v>0.25</v>
      </c>
      <c r="K1133" s="7">
        <v>0.5</v>
      </c>
      <c r="L1133" s="7">
        <v>0</v>
      </c>
      <c r="M1133" s="7">
        <v>0</v>
      </c>
      <c r="N1133" s="7">
        <v>0.25</v>
      </c>
      <c r="O1133" s="7">
        <v>0.25</v>
      </c>
      <c r="P1133" s="7">
        <v>0.25</v>
      </c>
      <c r="Q1133" s="7">
        <v>0</v>
      </c>
      <c r="R1133" s="7">
        <v>0</v>
      </c>
    </row>
    <row r="1135" spans="1:18" x14ac:dyDescent="0.4">
      <c r="A1135" s="9">
        <v>82</v>
      </c>
    </row>
    <row r="1136" spans="1:18" x14ac:dyDescent="0.4">
      <c r="B1136" s="1" t="s">
        <v>592</v>
      </c>
    </row>
    <row r="1137" spans="1:13" x14ac:dyDescent="0.4">
      <c r="B1137" s="1" t="s">
        <v>167</v>
      </c>
    </row>
    <row r="1138" spans="1:13" x14ac:dyDescent="0.4">
      <c r="B1138" s="14" t="s">
        <v>202</v>
      </c>
      <c r="C1138" s="14"/>
      <c r="D1138" s="6"/>
      <c r="E1138" s="6">
        <v>1</v>
      </c>
      <c r="F1138" s="6">
        <v>2</v>
      </c>
      <c r="G1138" s="6">
        <v>3</v>
      </c>
      <c r="H1138" s="6">
        <v>4</v>
      </c>
      <c r="I1138" s="6">
        <v>5</v>
      </c>
      <c r="J1138" s="6">
        <v>6</v>
      </c>
      <c r="K1138" s="6">
        <v>7</v>
      </c>
      <c r="L1138" s="6">
        <v>8</v>
      </c>
      <c r="M1138" s="6"/>
    </row>
    <row r="1139" spans="1:13" ht="81" x14ac:dyDescent="0.4">
      <c r="B1139" s="14" t="s">
        <v>203</v>
      </c>
      <c r="C1139" s="14"/>
      <c r="D1139" s="6" t="s">
        <v>204</v>
      </c>
      <c r="E1139" s="6" t="s">
        <v>593</v>
      </c>
      <c r="F1139" s="6" t="s">
        <v>594</v>
      </c>
      <c r="G1139" s="6" t="s">
        <v>595</v>
      </c>
      <c r="H1139" s="6" t="s">
        <v>596</v>
      </c>
      <c r="I1139" s="6" t="s">
        <v>597</v>
      </c>
      <c r="J1139" s="6" t="s">
        <v>598</v>
      </c>
      <c r="K1139" s="6" t="s">
        <v>599</v>
      </c>
      <c r="L1139" s="6" t="s">
        <v>323</v>
      </c>
      <c r="M1139" s="6" t="s">
        <v>208</v>
      </c>
    </row>
    <row r="1140" spans="1:13" x14ac:dyDescent="0.4">
      <c r="B1140" s="14" t="s">
        <v>204</v>
      </c>
      <c r="C1140" s="14"/>
      <c r="D1140" s="6">
        <v>907</v>
      </c>
      <c r="E1140" s="6">
        <v>40</v>
      </c>
      <c r="F1140" s="6">
        <v>177</v>
      </c>
      <c r="G1140" s="6">
        <v>56</v>
      </c>
      <c r="H1140" s="6">
        <v>289</v>
      </c>
      <c r="I1140" s="6">
        <v>52</v>
      </c>
      <c r="J1140" s="6">
        <v>101</v>
      </c>
      <c r="K1140" s="6">
        <v>169</v>
      </c>
      <c r="L1140" s="6">
        <v>16</v>
      </c>
      <c r="M1140" s="6">
        <v>7</v>
      </c>
    </row>
    <row r="1141" spans="1:13" x14ac:dyDescent="0.4">
      <c r="B1141" s="14"/>
      <c r="C1141" s="14"/>
      <c r="D1141" s="7">
        <v>1</v>
      </c>
      <c r="E1141" s="7">
        <v>4.3999999999999997E-2</v>
      </c>
      <c r="F1141" s="7">
        <v>0.19500000000000001</v>
      </c>
      <c r="G1141" s="7">
        <v>6.2E-2</v>
      </c>
      <c r="H1141" s="7">
        <v>0.31900000000000001</v>
      </c>
      <c r="I1141" s="7">
        <v>5.7000000000000002E-2</v>
      </c>
      <c r="J1141" s="7">
        <v>0.111</v>
      </c>
      <c r="K1141" s="7">
        <v>0.186</v>
      </c>
      <c r="L1141" s="7">
        <v>1.7999999999999999E-2</v>
      </c>
      <c r="M1141" s="7">
        <v>8.0000000000000002E-3</v>
      </c>
    </row>
    <row r="1142" spans="1:13" x14ac:dyDescent="0.4">
      <c r="B1142" s="15" t="s">
        <v>7</v>
      </c>
      <c r="C1142" s="14" t="s">
        <v>205</v>
      </c>
      <c r="D1142" s="6">
        <v>367</v>
      </c>
      <c r="E1142" s="6">
        <v>25</v>
      </c>
      <c r="F1142" s="6">
        <v>61</v>
      </c>
      <c r="G1142" s="6">
        <v>27</v>
      </c>
      <c r="H1142" s="6">
        <v>129</v>
      </c>
      <c r="I1142" s="6">
        <v>21</v>
      </c>
      <c r="J1142" s="6">
        <v>35</v>
      </c>
      <c r="K1142" s="6">
        <v>59</v>
      </c>
      <c r="L1142" s="6">
        <v>7</v>
      </c>
      <c r="M1142" s="6">
        <v>3</v>
      </c>
    </row>
    <row r="1143" spans="1:13" x14ac:dyDescent="0.4">
      <c r="B1143" s="15"/>
      <c r="C1143" s="14"/>
      <c r="D1143" s="7">
        <v>1</v>
      </c>
      <c r="E1143" s="7">
        <v>6.8000000000000005E-2</v>
      </c>
      <c r="F1143" s="7">
        <v>0.16600000000000001</v>
      </c>
      <c r="G1143" s="7">
        <v>7.3999999999999996E-2</v>
      </c>
      <c r="H1143" s="7">
        <v>0.35099999999999998</v>
      </c>
      <c r="I1143" s="7">
        <v>5.7000000000000002E-2</v>
      </c>
      <c r="J1143" s="7">
        <v>9.5000000000000001E-2</v>
      </c>
      <c r="K1143" s="7">
        <v>0.161</v>
      </c>
      <c r="L1143" s="7">
        <v>1.9E-2</v>
      </c>
      <c r="M1143" s="7">
        <v>8.0000000000000002E-3</v>
      </c>
    </row>
    <row r="1144" spans="1:13" x14ac:dyDescent="0.4">
      <c r="B1144" s="15"/>
      <c r="C1144" s="14" t="s">
        <v>206</v>
      </c>
      <c r="D1144" s="6">
        <v>530</v>
      </c>
      <c r="E1144" s="6">
        <v>15</v>
      </c>
      <c r="F1144" s="6">
        <v>115</v>
      </c>
      <c r="G1144" s="6">
        <v>27</v>
      </c>
      <c r="H1144" s="6">
        <v>159</v>
      </c>
      <c r="I1144" s="6">
        <v>29</v>
      </c>
      <c r="J1144" s="6">
        <v>65</v>
      </c>
      <c r="K1144" s="6">
        <v>110</v>
      </c>
      <c r="L1144" s="6">
        <v>9</v>
      </c>
      <c r="M1144" s="6">
        <v>1</v>
      </c>
    </row>
    <row r="1145" spans="1:13" x14ac:dyDescent="0.4">
      <c r="B1145" s="15"/>
      <c r="C1145" s="14"/>
      <c r="D1145" s="7">
        <v>1</v>
      </c>
      <c r="E1145" s="7">
        <v>2.8000000000000001E-2</v>
      </c>
      <c r="F1145" s="7">
        <v>0.217</v>
      </c>
      <c r="G1145" s="7">
        <v>5.0999999999999997E-2</v>
      </c>
      <c r="H1145" s="7">
        <v>0.3</v>
      </c>
      <c r="I1145" s="7">
        <v>5.5E-2</v>
      </c>
      <c r="J1145" s="7">
        <v>0.123</v>
      </c>
      <c r="K1145" s="7">
        <v>0.20799999999999999</v>
      </c>
      <c r="L1145" s="7">
        <v>1.7000000000000001E-2</v>
      </c>
      <c r="M1145" s="7">
        <v>2E-3</v>
      </c>
    </row>
    <row r="1146" spans="1:13" x14ac:dyDescent="0.4">
      <c r="B1146" s="15"/>
      <c r="C1146" s="14" t="s">
        <v>207</v>
      </c>
      <c r="D1146" s="6">
        <v>4</v>
      </c>
      <c r="E1146" s="6">
        <v>0</v>
      </c>
      <c r="F1146" s="6">
        <v>0</v>
      </c>
      <c r="G1146" s="6">
        <v>2</v>
      </c>
      <c r="H1146" s="6">
        <v>0</v>
      </c>
      <c r="I1146" s="6">
        <v>2</v>
      </c>
      <c r="J1146" s="6">
        <v>0</v>
      </c>
      <c r="K1146" s="6">
        <v>0</v>
      </c>
      <c r="L1146" s="6">
        <v>0</v>
      </c>
      <c r="M1146" s="6">
        <v>0</v>
      </c>
    </row>
    <row r="1147" spans="1:13" x14ac:dyDescent="0.4">
      <c r="B1147" s="15"/>
      <c r="C1147" s="14"/>
      <c r="D1147" s="7">
        <v>1</v>
      </c>
      <c r="E1147" s="7">
        <v>0</v>
      </c>
      <c r="F1147" s="7">
        <v>0</v>
      </c>
      <c r="G1147" s="7">
        <v>0.5</v>
      </c>
      <c r="H1147" s="7">
        <v>0</v>
      </c>
      <c r="I1147" s="7">
        <v>0.5</v>
      </c>
      <c r="J1147" s="7">
        <v>0</v>
      </c>
      <c r="K1147" s="7">
        <v>0</v>
      </c>
      <c r="L1147" s="7">
        <v>0</v>
      </c>
      <c r="M1147" s="7">
        <v>0</v>
      </c>
    </row>
    <row r="1149" spans="1:13" x14ac:dyDescent="0.4">
      <c r="A1149" s="9">
        <v>83</v>
      </c>
    </row>
    <row r="1150" spans="1:13" x14ac:dyDescent="0.4">
      <c r="B1150" s="1" t="s">
        <v>600</v>
      </c>
    </row>
    <row r="1151" spans="1:13" x14ac:dyDescent="0.4">
      <c r="B1151" s="1" t="s">
        <v>169</v>
      </c>
    </row>
    <row r="1152" spans="1:13" x14ac:dyDescent="0.4">
      <c r="B1152" s="14" t="s">
        <v>202</v>
      </c>
      <c r="C1152" s="14"/>
      <c r="D1152" s="6"/>
      <c r="E1152" s="6">
        <v>1</v>
      </c>
      <c r="F1152" s="6">
        <v>2</v>
      </c>
      <c r="G1152" s="6">
        <v>3</v>
      </c>
      <c r="H1152" s="6">
        <v>4</v>
      </c>
      <c r="I1152" s="6">
        <v>5</v>
      </c>
      <c r="J1152" s="6">
        <v>6</v>
      </c>
      <c r="K1152" s="6">
        <v>7</v>
      </c>
      <c r="L1152" s="6">
        <v>8</v>
      </c>
      <c r="M1152" s="6"/>
    </row>
    <row r="1153" spans="1:15" ht="81" x14ac:dyDescent="0.4">
      <c r="B1153" s="14" t="s">
        <v>203</v>
      </c>
      <c r="C1153" s="14"/>
      <c r="D1153" s="6" t="s">
        <v>204</v>
      </c>
      <c r="E1153" s="6" t="s">
        <v>601</v>
      </c>
      <c r="F1153" s="6" t="s">
        <v>602</v>
      </c>
      <c r="G1153" s="6" t="s">
        <v>603</v>
      </c>
      <c r="H1153" s="6" t="s">
        <v>604</v>
      </c>
      <c r="I1153" s="6" t="s">
        <v>605</v>
      </c>
      <c r="J1153" s="6" t="s">
        <v>606</v>
      </c>
      <c r="K1153" s="6" t="s">
        <v>607</v>
      </c>
      <c r="L1153" s="6" t="s">
        <v>323</v>
      </c>
      <c r="M1153" s="6" t="s">
        <v>208</v>
      </c>
    </row>
    <row r="1154" spans="1:15" x14ac:dyDescent="0.4">
      <c r="B1154" s="14" t="s">
        <v>204</v>
      </c>
      <c r="C1154" s="14"/>
      <c r="D1154" s="6">
        <v>907</v>
      </c>
      <c r="E1154" s="6">
        <v>261</v>
      </c>
      <c r="F1154" s="6">
        <v>217</v>
      </c>
      <c r="G1154" s="6">
        <v>48</v>
      </c>
      <c r="H1154" s="6">
        <v>219</v>
      </c>
      <c r="I1154" s="6">
        <v>41</v>
      </c>
      <c r="J1154" s="6">
        <v>41</v>
      </c>
      <c r="K1154" s="6">
        <v>48</v>
      </c>
      <c r="L1154" s="6">
        <v>25</v>
      </c>
      <c r="M1154" s="6">
        <v>7</v>
      </c>
    </row>
    <row r="1155" spans="1:15" x14ac:dyDescent="0.4">
      <c r="B1155" s="14"/>
      <c r="C1155" s="14"/>
      <c r="D1155" s="7">
        <v>1</v>
      </c>
      <c r="E1155" s="7">
        <v>0.28799999999999998</v>
      </c>
      <c r="F1155" s="7">
        <v>0.23899999999999999</v>
      </c>
      <c r="G1155" s="7">
        <v>5.2999999999999999E-2</v>
      </c>
      <c r="H1155" s="7">
        <v>0.24099999999999999</v>
      </c>
      <c r="I1155" s="7">
        <v>4.4999999999999998E-2</v>
      </c>
      <c r="J1155" s="7">
        <v>4.4999999999999998E-2</v>
      </c>
      <c r="K1155" s="7">
        <v>5.2999999999999999E-2</v>
      </c>
      <c r="L1155" s="7">
        <v>2.8000000000000001E-2</v>
      </c>
      <c r="M1155" s="7">
        <v>8.0000000000000002E-3</v>
      </c>
    </row>
    <row r="1156" spans="1:15" x14ac:dyDescent="0.4">
      <c r="B1156" s="15" t="s">
        <v>7</v>
      </c>
      <c r="C1156" s="14" t="s">
        <v>205</v>
      </c>
      <c r="D1156" s="6">
        <v>367</v>
      </c>
      <c r="E1156" s="6">
        <v>130</v>
      </c>
      <c r="F1156" s="6">
        <v>56</v>
      </c>
      <c r="G1156" s="6">
        <v>26</v>
      </c>
      <c r="H1156" s="6">
        <v>92</v>
      </c>
      <c r="I1156" s="6">
        <v>11</v>
      </c>
      <c r="J1156" s="6">
        <v>9</v>
      </c>
      <c r="K1156" s="6">
        <v>23</v>
      </c>
      <c r="L1156" s="6">
        <v>18</v>
      </c>
      <c r="M1156" s="6">
        <v>2</v>
      </c>
    </row>
    <row r="1157" spans="1:15" x14ac:dyDescent="0.4">
      <c r="B1157" s="15"/>
      <c r="C1157" s="14"/>
      <c r="D1157" s="7">
        <v>1</v>
      </c>
      <c r="E1157" s="7">
        <v>0.35399999999999998</v>
      </c>
      <c r="F1157" s="7">
        <v>0.153</v>
      </c>
      <c r="G1157" s="7">
        <v>7.0999999999999994E-2</v>
      </c>
      <c r="H1157" s="7">
        <v>0.251</v>
      </c>
      <c r="I1157" s="7">
        <v>0.03</v>
      </c>
      <c r="J1157" s="7">
        <v>2.5000000000000001E-2</v>
      </c>
      <c r="K1157" s="7">
        <v>6.3E-2</v>
      </c>
      <c r="L1157" s="7">
        <v>4.9000000000000002E-2</v>
      </c>
      <c r="M1157" s="7">
        <v>5.0000000000000001E-3</v>
      </c>
    </row>
    <row r="1158" spans="1:15" x14ac:dyDescent="0.4">
      <c r="B1158" s="15"/>
      <c r="C1158" s="14" t="s">
        <v>206</v>
      </c>
      <c r="D1158" s="6">
        <v>530</v>
      </c>
      <c r="E1158" s="6">
        <v>129</v>
      </c>
      <c r="F1158" s="6">
        <v>161</v>
      </c>
      <c r="G1158" s="6">
        <v>20</v>
      </c>
      <c r="H1158" s="6">
        <v>127</v>
      </c>
      <c r="I1158" s="6">
        <v>28</v>
      </c>
      <c r="J1158" s="6">
        <v>31</v>
      </c>
      <c r="K1158" s="6">
        <v>25</v>
      </c>
      <c r="L1158" s="6">
        <v>7</v>
      </c>
      <c r="M1158" s="6">
        <v>2</v>
      </c>
    </row>
    <row r="1159" spans="1:15" x14ac:dyDescent="0.4">
      <c r="B1159" s="15"/>
      <c r="C1159" s="14"/>
      <c r="D1159" s="7">
        <v>1</v>
      </c>
      <c r="E1159" s="7">
        <v>0.24299999999999999</v>
      </c>
      <c r="F1159" s="7">
        <v>0.30399999999999999</v>
      </c>
      <c r="G1159" s="7">
        <v>3.7999999999999999E-2</v>
      </c>
      <c r="H1159" s="7">
        <v>0.24</v>
      </c>
      <c r="I1159" s="7">
        <v>5.2999999999999999E-2</v>
      </c>
      <c r="J1159" s="7">
        <v>5.8000000000000003E-2</v>
      </c>
      <c r="K1159" s="7">
        <v>4.7E-2</v>
      </c>
      <c r="L1159" s="7">
        <v>1.2999999999999999E-2</v>
      </c>
      <c r="M1159" s="7">
        <v>4.0000000000000001E-3</v>
      </c>
    </row>
    <row r="1160" spans="1:15" x14ac:dyDescent="0.4">
      <c r="B1160" s="15"/>
      <c r="C1160" s="14" t="s">
        <v>207</v>
      </c>
      <c r="D1160" s="6">
        <v>4</v>
      </c>
      <c r="E1160" s="6">
        <v>0</v>
      </c>
      <c r="F1160" s="6">
        <v>0</v>
      </c>
      <c r="G1160" s="6">
        <v>2</v>
      </c>
      <c r="H1160" s="6">
        <v>0</v>
      </c>
      <c r="I1160" s="6">
        <v>2</v>
      </c>
      <c r="J1160" s="6">
        <v>0</v>
      </c>
      <c r="K1160" s="6">
        <v>0</v>
      </c>
      <c r="L1160" s="6">
        <v>0</v>
      </c>
      <c r="M1160" s="6">
        <v>0</v>
      </c>
    </row>
    <row r="1161" spans="1:15" x14ac:dyDescent="0.4">
      <c r="B1161" s="15"/>
      <c r="C1161" s="14"/>
      <c r="D1161" s="7">
        <v>1</v>
      </c>
      <c r="E1161" s="7">
        <v>0</v>
      </c>
      <c r="F1161" s="7">
        <v>0</v>
      </c>
      <c r="G1161" s="7">
        <v>0.5</v>
      </c>
      <c r="H1161" s="7">
        <v>0</v>
      </c>
      <c r="I1161" s="7">
        <v>0.5</v>
      </c>
      <c r="J1161" s="7">
        <v>0</v>
      </c>
      <c r="K1161" s="7">
        <v>0</v>
      </c>
      <c r="L1161" s="7">
        <v>0</v>
      </c>
      <c r="M1161" s="7">
        <v>0</v>
      </c>
    </row>
    <row r="1163" spans="1:15" x14ac:dyDescent="0.4">
      <c r="A1163" s="9">
        <v>84</v>
      </c>
    </row>
    <row r="1164" spans="1:15" x14ac:dyDescent="0.4">
      <c r="B1164" s="1" t="s">
        <v>608</v>
      </c>
    </row>
    <row r="1165" spans="1:15" x14ac:dyDescent="0.4">
      <c r="B1165" s="1" t="s">
        <v>171</v>
      </c>
    </row>
    <row r="1166" spans="1:15" x14ac:dyDescent="0.4">
      <c r="B1166" s="14" t="s">
        <v>202</v>
      </c>
      <c r="C1166" s="14"/>
      <c r="D1166" s="6"/>
      <c r="E1166" s="6">
        <v>1</v>
      </c>
      <c r="F1166" s="6">
        <v>2</v>
      </c>
      <c r="G1166" s="6">
        <v>3</v>
      </c>
      <c r="H1166" s="6">
        <v>4</v>
      </c>
      <c r="I1166" s="6">
        <v>5</v>
      </c>
      <c r="J1166" s="6">
        <v>6</v>
      </c>
      <c r="K1166" s="6">
        <v>7</v>
      </c>
      <c r="L1166" s="6">
        <v>8</v>
      </c>
      <c r="M1166" s="6">
        <v>9</v>
      </c>
      <c r="N1166" s="6">
        <v>10</v>
      </c>
      <c r="O1166" s="6">
        <v>11</v>
      </c>
    </row>
    <row r="1167" spans="1:15" ht="162" x14ac:dyDescent="0.4">
      <c r="B1167" s="14" t="s">
        <v>203</v>
      </c>
      <c r="C1167" s="14"/>
      <c r="D1167" s="6" t="s">
        <v>204</v>
      </c>
      <c r="E1167" s="6" t="s">
        <v>609</v>
      </c>
      <c r="F1167" s="6" t="s">
        <v>610</v>
      </c>
      <c r="G1167" s="6" t="s">
        <v>611</v>
      </c>
      <c r="H1167" s="6" t="s">
        <v>612</v>
      </c>
      <c r="I1167" s="6" t="s">
        <v>613</v>
      </c>
      <c r="J1167" s="6" t="s">
        <v>614</v>
      </c>
      <c r="K1167" s="6" t="s">
        <v>615</v>
      </c>
      <c r="L1167" s="6" t="s">
        <v>616</v>
      </c>
      <c r="M1167" s="6" t="s">
        <v>617</v>
      </c>
      <c r="N1167" s="6" t="s">
        <v>618</v>
      </c>
      <c r="O1167" s="6" t="s">
        <v>207</v>
      </c>
    </row>
    <row r="1168" spans="1:15" x14ac:dyDescent="0.4">
      <c r="B1168" s="14" t="s">
        <v>204</v>
      </c>
      <c r="C1168" s="14"/>
      <c r="D1168" s="6">
        <v>903</v>
      </c>
      <c r="E1168" s="6">
        <v>352</v>
      </c>
      <c r="F1168" s="6">
        <v>180</v>
      </c>
      <c r="G1168" s="6">
        <v>248</v>
      </c>
      <c r="H1168" s="6">
        <v>117</v>
      </c>
      <c r="I1168" s="6">
        <v>207</v>
      </c>
      <c r="J1168" s="6">
        <v>331</v>
      </c>
      <c r="K1168" s="6">
        <v>69</v>
      </c>
      <c r="L1168" s="6">
        <v>133</v>
      </c>
      <c r="M1168" s="6">
        <v>141</v>
      </c>
      <c r="N1168" s="6">
        <v>353</v>
      </c>
      <c r="O1168" s="6">
        <v>38</v>
      </c>
    </row>
    <row r="1169" spans="1:15" x14ac:dyDescent="0.4">
      <c r="B1169" s="14"/>
      <c r="C1169" s="14"/>
      <c r="D1169" s="7">
        <v>1</v>
      </c>
      <c r="E1169" s="7">
        <v>0.39</v>
      </c>
      <c r="F1169" s="7">
        <v>0.19900000000000001</v>
      </c>
      <c r="G1169" s="7">
        <v>0.27500000000000002</v>
      </c>
      <c r="H1169" s="7">
        <v>0.13</v>
      </c>
      <c r="I1169" s="7">
        <v>0.22900000000000001</v>
      </c>
      <c r="J1169" s="7">
        <v>0.36699999999999999</v>
      </c>
      <c r="K1169" s="7">
        <v>7.5999999999999998E-2</v>
      </c>
      <c r="L1169" s="7">
        <v>0.14699999999999999</v>
      </c>
      <c r="M1169" s="7">
        <v>0.156</v>
      </c>
      <c r="N1169" s="7">
        <v>0.39100000000000001</v>
      </c>
      <c r="O1169" s="7">
        <v>4.2000000000000003E-2</v>
      </c>
    </row>
    <row r="1170" spans="1:15" x14ac:dyDescent="0.4">
      <c r="B1170" s="15" t="s">
        <v>7</v>
      </c>
      <c r="C1170" s="14" t="s">
        <v>205</v>
      </c>
      <c r="D1170" s="6">
        <v>366</v>
      </c>
      <c r="E1170" s="6">
        <v>111</v>
      </c>
      <c r="F1170" s="6">
        <v>72</v>
      </c>
      <c r="G1170" s="6">
        <v>104</v>
      </c>
      <c r="H1170" s="6">
        <v>50</v>
      </c>
      <c r="I1170" s="6">
        <v>92</v>
      </c>
      <c r="J1170" s="6">
        <v>130</v>
      </c>
      <c r="K1170" s="6">
        <v>33</v>
      </c>
      <c r="L1170" s="6">
        <v>42</v>
      </c>
      <c r="M1170" s="6">
        <v>77</v>
      </c>
      <c r="N1170" s="6">
        <v>123</v>
      </c>
      <c r="O1170" s="6">
        <v>21</v>
      </c>
    </row>
    <row r="1171" spans="1:15" x14ac:dyDescent="0.4">
      <c r="B1171" s="15"/>
      <c r="C1171" s="14"/>
      <c r="D1171" s="7">
        <v>1</v>
      </c>
      <c r="E1171" s="7">
        <v>0.30299999999999999</v>
      </c>
      <c r="F1171" s="7">
        <v>0.19700000000000001</v>
      </c>
      <c r="G1171" s="7">
        <v>0.28399999999999997</v>
      </c>
      <c r="H1171" s="7">
        <v>0.13700000000000001</v>
      </c>
      <c r="I1171" s="7">
        <v>0.251</v>
      </c>
      <c r="J1171" s="7">
        <v>0.35499999999999998</v>
      </c>
      <c r="K1171" s="7">
        <v>0.09</v>
      </c>
      <c r="L1171" s="7">
        <v>0.115</v>
      </c>
      <c r="M1171" s="7">
        <v>0.21</v>
      </c>
      <c r="N1171" s="7">
        <v>0.33600000000000002</v>
      </c>
      <c r="O1171" s="7">
        <v>5.7000000000000002E-2</v>
      </c>
    </row>
    <row r="1172" spans="1:15" x14ac:dyDescent="0.4">
      <c r="B1172" s="15"/>
      <c r="C1172" s="14" t="s">
        <v>206</v>
      </c>
      <c r="D1172" s="6">
        <v>527</v>
      </c>
      <c r="E1172" s="6">
        <v>239</v>
      </c>
      <c r="F1172" s="6">
        <v>107</v>
      </c>
      <c r="G1172" s="6">
        <v>143</v>
      </c>
      <c r="H1172" s="6">
        <v>66</v>
      </c>
      <c r="I1172" s="6">
        <v>113</v>
      </c>
      <c r="J1172" s="6">
        <v>196</v>
      </c>
      <c r="K1172" s="6">
        <v>36</v>
      </c>
      <c r="L1172" s="6">
        <v>90</v>
      </c>
      <c r="M1172" s="6">
        <v>63</v>
      </c>
      <c r="N1172" s="6">
        <v>227</v>
      </c>
      <c r="O1172" s="6">
        <v>16</v>
      </c>
    </row>
    <row r="1173" spans="1:15" x14ac:dyDescent="0.4">
      <c r="B1173" s="15"/>
      <c r="C1173" s="14"/>
      <c r="D1173" s="7">
        <v>1</v>
      </c>
      <c r="E1173" s="7">
        <v>0.45400000000000001</v>
      </c>
      <c r="F1173" s="7">
        <v>0.20300000000000001</v>
      </c>
      <c r="G1173" s="7">
        <v>0.27100000000000002</v>
      </c>
      <c r="H1173" s="7">
        <v>0.125</v>
      </c>
      <c r="I1173" s="7">
        <v>0.214</v>
      </c>
      <c r="J1173" s="7">
        <v>0.372</v>
      </c>
      <c r="K1173" s="7">
        <v>6.8000000000000005E-2</v>
      </c>
      <c r="L1173" s="7">
        <v>0.17100000000000001</v>
      </c>
      <c r="M1173" s="7">
        <v>0.12</v>
      </c>
      <c r="N1173" s="7">
        <v>0.43099999999999999</v>
      </c>
      <c r="O1173" s="7">
        <v>0.03</v>
      </c>
    </row>
    <row r="1174" spans="1:15" x14ac:dyDescent="0.4">
      <c r="B1174" s="15"/>
      <c r="C1174" s="14" t="s">
        <v>207</v>
      </c>
      <c r="D1174" s="6">
        <v>4</v>
      </c>
      <c r="E1174" s="6">
        <v>1</v>
      </c>
      <c r="F1174" s="6">
        <v>0</v>
      </c>
      <c r="G1174" s="6">
        <v>1</v>
      </c>
      <c r="H1174" s="6">
        <v>1</v>
      </c>
      <c r="I1174" s="6">
        <v>2</v>
      </c>
      <c r="J1174" s="6">
        <v>3</v>
      </c>
      <c r="K1174" s="6">
        <v>0</v>
      </c>
      <c r="L1174" s="6">
        <v>0</v>
      </c>
      <c r="M1174" s="6">
        <v>1</v>
      </c>
      <c r="N1174" s="6">
        <v>2</v>
      </c>
      <c r="O1174" s="6">
        <v>0</v>
      </c>
    </row>
    <row r="1175" spans="1:15" x14ac:dyDescent="0.4">
      <c r="B1175" s="15"/>
      <c r="C1175" s="14"/>
      <c r="D1175" s="7">
        <v>1</v>
      </c>
      <c r="E1175" s="7">
        <v>0.25</v>
      </c>
      <c r="F1175" s="7">
        <v>0</v>
      </c>
      <c r="G1175" s="7">
        <v>0.25</v>
      </c>
      <c r="H1175" s="7">
        <v>0.25</v>
      </c>
      <c r="I1175" s="7">
        <v>0.5</v>
      </c>
      <c r="J1175" s="7">
        <v>0.75</v>
      </c>
      <c r="K1175" s="7">
        <v>0</v>
      </c>
      <c r="L1175" s="7">
        <v>0</v>
      </c>
      <c r="M1175" s="7">
        <v>0.25</v>
      </c>
      <c r="N1175" s="7">
        <v>0.5</v>
      </c>
      <c r="O1175" s="7">
        <v>0</v>
      </c>
    </row>
    <row r="1177" spans="1:15" x14ac:dyDescent="0.4">
      <c r="A1177" s="9">
        <v>85</v>
      </c>
    </row>
    <row r="1178" spans="1:15" x14ac:dyDescent="0.4">
      <c r="B1178" s="1" t="s">
        <v>619</v>
      </c>
    </row>
    <row r="1179" spans="1:15" x14ac:dyDescent="0.4">
      <c r="B1179" s="1" t="s">
        <v>173</v>
      </c>
    </row>
    <row r="1180" spans="1:15" x14ac:dyDescent="0.4">
      <c r="B1180" s="14" t="s">
        <v>202</v>
      </c>
      <c r="C1180" s="14"/>
      <c r="D1180" s="6"/>
      <c r="E1180" s="6">
        <v>1</v>
      </c>
      <c r="F1180" s="6">
        <v>2</v>
      </c>
      <c r="G1180" s="6">
        <v>3</v>
      </c>
      <c r="H1180" s="6">
        <v>4</v>
      </c>
      <c r="I1180" s="6">
        <v>5</v>
      </c>
      <c r="J1180" s="6">
        <v>6</v>
      </c>
      <c r="K1180" s="6">
        <v>7</v>
      </c>
      <c r="L1180" s="6">
        <v>8</v>
      </c>
      <c r="M1180" s="6">
        <v>9</v>
      </c>
    </row>
    <row r="1181" spans="1:15" ht="108" x14ac:dyDescent="0.4">
      <c r="B1181" s="14" t="s">
        <v>203</v>
      </c>
      <c r="C1181" s="14"/>
      <c r="D1181" s="6" t="s">
        <v>204</v>
      </c>
      <c r="E1181" s="6" t="s">
        <v>620</v>
      </c>
      <c r="F1181" s="6" t="s">
        <v>621</v>
      </c>
      <c r="G1181" s="6" t="s">
        <v>622</v>
      </c>
      <c r="H1181" s="6" t="s">
        <v>623</v>
      </c>
      <c r="I1181" s="6" t="s">
        <v>624</v>
      </c>
      <c r="J1181" s="6" t="s">
        <v>625</v>
      </c>
      <c r="K1181" s="6" t="s">
        <v>626</v>
      </c>
      <c r="L1181" s="6" t="s">
        <v>207</v>
      </c>
      <c r="M1181" s="6" t="s">
        <v>323</v>
      </c>
    </row>
    <row r="1182" spans="1:15" x14ac:dyDescent="0.4">
      <c r="B1182" s="14" t="s">
        <v>204</v>
      </c>
      <c r="C1182" s="14"/>
      <c r="D1182" s="6">
        <v>907</v>
      </c>
      <c r="E1182" s="6">
        <v>454</v>
      </c>
      <c r="F1182" s="6">
        <v>343</v>
      </c>
      <c r="G1182" s="6">
        <v>278</v>
      </c>
      <c r="H1182" s="6">
        <v>365</v>
      </c>
      <c r="I1182" s="6">
        <v>542</v>
      </c>
      <c r="J1182" s="6">
        <v>553</v>
      </c>
      <c r="K1182" s="6">
        <v>255</v>
      </c>
      <c r="L1182" s="6">
        <v>26</v>
      </c>
      <c r="M1182" s="6">
        <v>44</v>
      </c>
    </row>
    <row r="1183" spans="1:15" x14ac:dyDescent="0.4">
      <c r="B1183" s="14"/>
      <c r="C1183" s="14"/>
      <c r="D1183" s="7">
        <v>1</v>
      </c>
      <c r="E1183" s="7">
        <v>0.501</v>
      </c>
      <c r="F1183" s="7">
        <v>0.378</v>
      </c>
      <c r="G1183" s="7">
        <v>0.307</v>
      </c>
      <c r="H1183" s="7">
        <v>0.40200000000000002</v>
      </c>
      <c r="I1183" s="7">
        <v>0.59799999999999998</v>
      </c>
      <c r="J1183" s="7">
        <v>0.61</v>
      </c>
      <c r="K1183" s="7">
        <v>0.28100000000000003</v>
      </c>
      <c r="L1183" s="7">
        <v>2.9000000000000001E-2</v>
      </c>
      <c r="M1183" s="7">
        <v>4.9000000000000002E-2</v>
      </c>
    </row>
    <row r="1184" spans="1:15" x14ac:dyDescent="0.4">
      <c r="B1184" s="15" t="s">
        <v>7</v>
      </c>
      <c r="C1184" s="14" t="s">
        <v>205</v>
      </c>
      <c r="D1184" s="6">
        <v>367</v>
      </c>
      <c r="E1184" s="6">
        <v>176</v>
      </c>
      <c r="F1184" s="6">
        <v>146</v>
      </c>
      <c r="G1184" s="6">
        <v>125</v>
      </c>
      <c r="H1184" s="6">
        <v>148</v>
      </c>
      <c r="I1184" s="6">
        <v>185</v>
      </c>
      <c r="J1184" s="6">
        <v>200</v>
      </c>
      <c r="K1184" s="6">
        <v>91</v>
      </c>
      <c r="L1184" s="6">
        <v>20</v>
      </c>
      <c r="M1184" s="6">
        <v>28</v>
      </c>
    </row>
    <row r="1185" spans="1:13" x14ac:dyDescent="0.4">
      <c r="B1185" s="15"/>
      <c r="C1185" s="14"/>
      <c r="D1185" s="7">
        <v>1</v>
      </c>
      <c r="E1185" s="7">
        <v>0.48</v>
      </c>
      <c r="F1185" s="7">
        <v>0.39800000000000002</v>
      </c>
      <c r="G1185" s="7">
        <v>0.34100000000000003</v>
      </c>
      <c r="H1185" s="7">
        <v>0.40300000000000002</v>
      </c>
      <c r="I1185" s="7">
        <v>0.504</v>
      </c>
      <c r="J1185" s="7">
        <v>0.54500000000000004</v>
      </c>
      <c r="K1185" s="7">
        <v>0.248</v>
      </c>
      <c r="L1185" s="7">
        <v>5.3999999999999999E-2</v>
      </c>
      <c r="M1185" s="7">
        <v>7.5999999999999998E-2</v>
      </c>
    </row>
    <row r="1186" spans="1:13" x14ac:dyDescent="0.4">
      <c r="B1186" s="15"/>
      <c r="C1186" s="14" t="s">
        <v>206</v>
      </c>
      <c r="D1186" s="6">
        <v>530</v>
      </c>
      <c r="E1186" s="6">
        <v>274</v>
      </c>
      <c r="F1186" s="6">
        <v>194</v>
      </c>
      <c r="G1186" s="6">
        <v>152</v>
      </c>
      <c r="H1186" s="6">
        <v>215</v>
      </c>
      <c r="I1186" s="6">
        <v>354</v>
      </c>
      <c r="J1186" s="6">
        <v>349</v>
      </c>
      <c r="K1186" s="6">
        <v>162</v>
      </c>
      <c r="L1186" s="6">
        <v>6</v>
      </c>
      <c r="M1186" s="6">
        <v>16</v>
      </c>
    </row>
    <row r="1187" spans="1:13" x14ac:dyDescent="0.4">
      <c r="B1187" s="15"/>
      <c r="C1187" s="14"/>
      <c r="D1187" s="7">
        <v>1</v>
      </c>
      <c r="E1187" s="7">
        <v>0.51700000000000002</v>
      </c>
      <c r="F1187" s="7">
        <v>0.36599999999999999</v>
      </c>
      <c r="G1187" s="7">
        <v>0.28699999999999998</v>
      </c>
      <c r="H1187" s="7">
        <v>0.40600000000000003</v>
      </c>
      <c r="I1187" s="7">
        <v>0.66800000000000004</v>
      </c>
      <c r="J1187" s="7">
        <v>0.65800000000000003</v>
      </c>
      <c r="K1187" s="7">
        <v>0.30599999999999999</v>
      </c>
      <c r="L1187" s="7">
        <v>1.0999999999999999E-2</v>
      </c>
      <c r="M1187" s="7">
        <v>0.03</v>
      </c>
    </row>
    <row r="1188" spans="1:13" x14ac:dyDescent="0.4">
      <c r="B1188" s="15"/>
      <c r="C1188" s="14" t="s">
        <v>207</v>
      </c>
      <c r="D1188" s="6">
        <v>4</v>
      </c>
      <c r="E1188" s="6">
        <v>2</v>
      </c>
      <c r="F1188" s="6">
        <v>3</v>
      </c>
      <c r="G1188" s="6">
        <v>0</v>
      </c>
      <c r="H1188" s="6">
        <v>1</v>
      </c>
      <c r="I1188" s="6">
        <v>2</v>
      </c>
      <c r="J1188" s="6">
        <v>3</v>
      </c>
      <c r="K1188" s="6">
        <v>1</v>
      </c>
      <c r="L1188" s="6">
        <v>0</v>
      </c>
      <c r="M1188" s="6">
        <v>0</v>
      </c>
    </row>
    <row r="1189" spans="1:13" x14ac:dyDescent="0.4">
      <c r="B1189" s="15"/>
      <c r="C1189" s="14"/>
      <c r="D1189" s="7">
        <v>1</v>
      </c>
      <c r="E1189" s="7">
        <v>0.5</v>
      </c>
      <c r="F1189" s="7">
        <v>0.75</v>
      </c>
      <c r="G1189" s="7">
        <v>0</v>
      </c>
      <c r="H1189" s="7">
        <v>0.25</v>
      </c>
      <c r="I1189" s="7">
        <v>0.5</v>
      </c>
      <c r="J1189" s="7">
        <v>0.75</v>
      </c>
      <c r="K1189" s="7">
        <v>0.25</v>
      </c>
      <c r="L1189" s="7">
        <v>0</v>
      </c>
      <c r="M1189" s="7">
        <v>0</v>
      </c>
    </row>
    <row r="1191" spans="1:13" x14ac:dyDescent="0.4">
      <c r="A1191" s="9">
        <v>86</v>
      </c>
    </row>
    <row r="1192" spans="1:13" x14ac:dyDescent="0.4">
      <c r="B1192" s="1" t="s">
        <v>627</v>
      </c>
    </row>
    <row r="1193" spans="1:13" x14ac:dyDescent="0.4">
      <c r="B1193" s="1" t="s">
        <v>175</v>
      </c>
    </row>
    <row r="1194" spans="1:13" x14ac:dyDescent="0.4">
      <c r="B1194" s="14" t="s">
        <v>202</v>
      </c>
      <c r="C1194" s="14"/>
      <c r="D1194" s="6"/>
      <c r="E1194" s="6">
        <v>1</v>
      </c>
      <c r="F1194" s="6">
        <v>2</v>
      </c>
      <c r="G1194" s="6">
        <v>3</v>
      </c>
      <c r="H1194" s="6"/>
    </row>
    <row r="1195" spans="1:13" ht="27" x14ac:dyDescent="0.4">
      <c r="B1195" s="14" t="s">
        <v>203</v>
      </c>
      <c r="C1195" s="14"/>
      <c r="D1195" s="6" t="s">
        <v>204</v>
      </c>
      <c r="E1195" s="6" t="s">
        <v>628</v>
      </c>
      <c r="F1195" s="6" t="s">
        <v>629</v>
      </c>
      <c r="G1195" s="6" t="s">
        <v>323</v>
      </c>
      <c r="H1195" s="6" t="s">
        <v>208</v>
      </c>
    </row>
    <row r="1196" spans="1:13" x14ac:dyDescent="0.4">
      <c r="B1196" s="14" t="s">
        <v>204</v>
      </c>
      <c r="C1196" s="14"/>
      <c r="D1196" s="6">
        <v>907</v>
      </c>
      <c r="E1196" s="6">
        <v>337</v>
      </c>
      <c r="F1196" s="6">
        <v>439</v>
      </c>
      <c r="G1196" s="6">
        <v>120</v>
      </c>
      <c r="H1196" s="6">
        <v>11</v>
      </c>
    </row>
    <row r="1197" spans="1:13" x14ac:dyDescent="0.4">
      <c r="B1197" s="14"/>
      <c r="C1197" s="14"/>
      <c r="D1197" s="7">
        <v>1</v>
      </c>
      <c r="E1197" s="7">
        <v>0.372</v>
      </c>
      <c r="F1197" s="7">
        <v>0.48399999999999999</v>
      </c>
      <c r="G1197" s="7">
        <v>0.13200000000000001</v>
      </c>
      <c r="H1197" s="7">
        <v>1.2E-2</v>
      </c>
    </row>
    <row r="1198" spans="1:13" x14ac:dyDescent="0.4">
      <c r="B1198" s="15" t="s">
        <v>7</v>
      </c>
      <c r="C1198" s="14" t="s">
        <v>205</v>
      </c>
      <c r="D1198" s="6">
        <v>367</v>
      </c>
      <c r="E1198" s="6">
        <v>109</v>
      </c>
      <c r="F1198" s="6">
        <v>206</v>
      </c>
      <c r="G1198" s="6">
        <v>49</v>
      </c>
      <c r="H1198" s="6">
        <v>3</v>
      </c>
    </row>
    <row r="1199" spans="1:13" x14ac:dyDescent="0.4">
      <c r="B1199" s="15"/>
      <c r="C1199" s="14"/>
      <c r="D1199" s="7">
        <v>1</v>
      </c>
      <c r="E1199" s="7">
        <v>0.29699999999999999</v>
      </c>
      <c r="F1199" s="7">
        <v>0.56100000000000005</v>
      </c>
      <c r="G1199" s="7">
        <v>0.13400000000000001</v>
      </c>
      <c r="H1199" s="7">
        <v>8.0000000000000002E-3</v>
      </c>
    </row>
    <row r="1200" spans="1:13" x14ac:dyDescent="0.4">
      <c r="B1200" s="15"/>
      <c r="C1200" s="14" t="s">
        <v>206</v>
      </c>
      <c r="D1200" s="6">
        <v>530</v>
      </c>
      <c r="E1200" s="6">
        <v>225</v>
      </c>
      <c r="F1200" s="6">
        <v>231</v>
      </c>
      <c r="G1200" s="6">
        <v>69</v>
      </c>
      <c r="H1200" s="6">
        <v>5</v>
      </c>
    </row>
    <row r="1201" spans="1:13" x14ac:dyDescent="0.4">
      <c r="B1201" s="15"/>
      <c r="C1201" s="14"/>
      <c r="D1201" s="7">
        <v>1</v>
      </c>
      <c r="E1201" s="7">
        <v>0.42499999999999999</v>
      </c>
      <c r="F1201" s="7">
        <v>0.436</v>
      </c>
      <c r="G1201" s="7">
        <v>0.13</v>
      </c>
      <c r="H1201" s="7">
        <v>8.9999999999999993E-3</v>
      </c>
    </row>
    <row r="1202" spans="1:13" x14ac:dyDescent="0.4">
      <c r="B1202" s="15"/>
      <c r="C1202" s="14" t="s">
        <v>207</v>
      </c>
      <c r="D1202" s="6">
        <v>4</v>
      </c>
      <c r="E1202" s="6">
        <v>2</v>
      </c>
      <c r="F1202" s="6">
        <v>1</v>
      </c>
      <c r="G1202" s="6">
        <v>1</v>
      </c>
      <c r="H1202" s="6">
        <v>0</v>
      </c>
    </row>
    <row r="1203" spans="1:13" x14ac:dyDescent="0.4">
      <c r="B1203" s="15"/>
      <c r="C1203" s="14"/>
      <c r="D1203" s="7">
        <v>1</v>
      </c>
      <c r="E1203" s="7">
        <v>0.5</v>
      </c>
      <c r="F1203" s="7">
        <v>0.25</v>
      </c>
      <c r="G1203" s="7">
        <v>0.25</v>
      </c>
      <c r="H1203" s="7">
        <v>0</v>
      </c>
    </row>
    <row r="1205" spans="1:13" x14ac:dyDescent="0.4">
      <c r="A1205" s="9">
        <v>87</v>
      </c>
    </row>
    <row r="1206" spans="1:13" x14ac:dyDescent="0.4">
      <c r="B1206" s="1" t="s">
        <v>630</v>
      </c>
    </row>
    <row r="1207" spans="1:13" x14ac:dyDescent="0.4">
      <c r="B1207" s="1" t="s">
        <v>177</v>
      </c>
    </row>
    <row r="1208" spans="1:13" x14ac:dyDescent="0.4">
      <c r="B1208" s="14" t="s">
        <v>202</v>
      </c>
      <c r="C1208" s="14"/>
      <c r="D1208" s="6"/>
      <c r="E1208" s="6">
        <v>1</v>
      </c>
      <c r="F1208" s="6">
        <v>2</v>
      </c>
      <c r="G1208" s="6">
        <v>3</v>
      </c>
      <c r="H1208" s="6">
        <v>4</v>
      </c>
      <c r="I1208" s="6">
        <v>5</v>
      </c>
      <c r="J1208" s="6">
        <v>6</v>
      </c>
      <c r="K1208" s="6">
        <v>7</v>
      </c>
      <c r="L1208" s="6">
        <v>8</v>
      </c>
      <c r="M1208" s="6">
        <v>9</v>
      </c>
    </row>
    <row r="1209" spans="1:13" ht="108" x14ac:dyDescent="0.4">
      <c r="B1209" s="14" t="s">
        <v>203</v>
      </c>
      <c r="C1209" s="14"/>
      <c r="D1209" s="6" t="s">
        <v>204</v>
      </c>
      <c r="E1209" s="6" t="s">
        <v>631</v>
      </c>
      <c r="F1209" s="6" t="s">
        <v>632</v>
      </c>
      <c r="G1209" s="6" t="s">
        <v>633</v>
      </c>
      <c r="H1209" s="6" t="s">
        <v>634</v>
      </c>
      <c r="I1209" s="6" t="s">
        <v>635</v>
      </c>
      <c r="J1209" s="6" t="s">
        <v>636</v>
      </c>
      <c r="K1209" s="6" t="s">
        <v>637</v>
      </c>
      <c r="L1209" s="6" t="s">
        <v>207</v>
      </c>
      <c r="M1209" s="6" t="s">
        <v>323</v>
      </c>
    </row>
    <row r="1210" spans="1:13" x14ac:dyDescent="0.4">
      <c r="B1210" s="14" t="s">
        <v>204</v>
      </c>
      <c r="C1210" s="14"/>
      <c r="D1210" s="6">
        <v>907</v>
      </c>
      <c r="E1210" s="6">
        <v>410</v>
      </c>
      <c r="F1210" s="6">
        <v>346</v>
      </c>
      <c r="G1210" s="6">
        <v>244</v>
      </c>
      <c r="H1210" s="6">
        <v>569</v>
      </c>
      <c r="I1210" s="6">
        <v>265</v>
      </c>
      <c r="J1210" s="6">
        <v>400</v>
      </c>
      <c r="K1210" s="6">
        <v>230</v>
      </c>
      <c r="L1210" s="6">
        <v>26</v>
      </c>
      <c r="M1210" s="6">
        <v>75</v>
      </c>
    </row>
    <row r="1211" spans="1:13" x14ac:dyDescent="0.4">
      <c r="B1211" s="14"/>
      <c r="C1211" s="14"/>
      <c r="D1211" s="7">
        <v>1</v>
      </c>
      <c r="E1211" s="7">
        <v>0.45200000000000001</v>
      </c>
      <c r="F1211" s="7">
        <v>0.38100000000000001</v>
      </c>
      <c r="G1211" s="7">
        <v>0.26900000000000002</v>
      </c>
      <c r="H1211" s="7">
        <v>0.627</v>
      </c>
      <c r="I1211" s="7">
        <v>0.29199999999999998</v>
      </c>
      <c r="J1211" s="7">
        <v>0.441</v>
      </c>
      <c r="K1211" s="7">
        <v>0.254</v>
      </c>
      <c r="L1211" s="7">
        <v>2.9000000000000001E-2</v>
      </c>
      <c r="M1211" s="7">
        <v>8.3000000000000004E-2</v>
      </c>
    </row>
    <row r="1212" spans="1:13" x14ac:dyDescent="0.4">
      <c r="B1212" s="15" t="s">
        <v>7</v>
      </c>
      <c r="C1212" s="14" t="s">
        <v>205</v>
      </c>
      <c r="D1212" s="6">
        <v>367</v>
      </c>
      <c r="E1212" s="6">
        <v>157</v>
      </c>
      <c r="F1212" s="6">
        <v>108</v>
      </c>
      <c r="G1212" s="6">
        <v>115</v>
      </c>
      <c r="H1212" s="6">
        <v>204</v>
      </c>
      <c r="I1212" s="6">
        <v>80</v>
      </c>
      <c r="J1212" s="6">
        <v>143</v>
      </c>
      <c r="K1212" s="6">
        <v>70</v>
      </c>
      <c r="L1212" s="6">
        <v>24</v>
      </c>
      <c r="M1212" s="6">
        <v>40</v>
      </c>
    </row>
    <row r="1213" spans="1:13" x14ac:dyDescent="0.4">
      <c r="B1213" s="15"/>
      <c r="C1213" s="14"/>
      <c r="D1213" s="7">
        <v>1</v>
      </c>
      <c r="E1213" s="7">
        <v>0.42799999999999999</v>
      </c>
      <c r="F1213" s="7">
        <v>0.29399999999999998</v>
      </c>
      <c r="G1213" s="7">
        <v>0.313</v>
      </c>
      <c r="H1213" s="7">
        <v>0.55600000000000005</v>
      </c>
      <c r="I1213" s="7">
        <v>0.218</v>
      </c>
      <c r="J1213" s="7">
        <v>0.39</v>
      </c>
      <c r="K1213" s="7">
        <v>0.191</v>
      </c>
      <c r="L1213" s="7">
        <v>6.5000000000000002E-2</v>
      </c>
      <c r="M1213" s="7">
        <v>0.109</v>
      </c>
    </row>
    <row r="1214" spans="1:13" x14ac:dyDescent="0.4">
      <c r="B1214" s="15"/>
      <c r="C1214" s="14" t="s">
        <v>206</v>
      </c>
      <c r="D1214" s="6">
        <v>530</v>
      </c>
      <c r="E1214" s="6">
        <v>249</v>
      </c>
      <c r="F1214" s="6">
        <v>235</v>
      </c>
      <c r="G1214" s="6">
        <v>128</v>
      </c>
      <c r="H1214" s="6">
        <v>362</v>
      </c>
      <c r="I1214" s="6">
        <v>185</v>
      </c>
      <c r="J1214" s="6">
        <v>256</v>
      </c>
      <c r="K1214" s="6">
        <v>157</v>
      </c>
      <c r="L1214" s="6">
        <v>2</v>
      </c>
      <c r="M1214" s="6">
        <v>34</v>
      </c>
    </row>
    <row r="1215" spans="1:13" x14ac:dyDescent="0.4">
      <c r="B1215" s="15"/>
      <c r="C1215" s="14"/>
      <c r="D1215" s="7">
        <v>1</v>
      </c>
      <c r="E1215" s="7">
        <v>0.47</v>
      </c>
      <c r="F1215" s="7">
        <v>0.443</v>
      </c>
      <c r="G1215" s="7">
        <v>0.24199999999999999</v>
      </c>
      <c r="H1215" s="7">
        <v>0.68300000000000005</v>
      </c>
      <c r="I1215" s="7">
        <v>0.34899999999999998</v>
      </c>
      <c r="J1215" s="7">
        <v>0.48299999999999998</v>
      </c>
      <c r="K1215" s="7">
        <v>0.29599999999999999</v>
      </c>
      <c r="L1215" s="7">
        <v>4.0000000000000001E-3</v>
      </c>
      <c r="M1215" s="7">
        <v>6.4000000000000001E-2</v>
      </c>
    </row>
    <row r="1216" spans="1:13" x14ac:dyDescent="0.4">
      <c r="B1216" s="15"/>
      <c r="C1216" s="14" t="s">
        <v>207</v>
      </c>
      <c r="D1216" s="6">
        <v>4</v>
      </c>
      <c r="E1216" s="6">
        <v>3</v>
      </c>
      <c r="F1216" s="6">
        <v>1</v>
      </c>
      <c r="G1216" s="6">
        <v>0</v>
      </c>
      <c r="H1216" s="6">
        <v>1</v>
      </c>
      <c r="I1216" s="6">
        <v>0</v>
      </c>
      <c r="J1216" s="6">
        <v>0</v>
      </c>
      <c r="K1216" s="6">
        <v>2</v>
      </c>
      <c r="L1216" s="6">
        <v>0</v>
      </c>
      <c r="M1216" s="6">
        <v>0</v>
      </c>
    </row>
    <row r="1217" spans="1:13" x14ac:dyDescent="0.4">
      <c r="B1217" s="15"/>
      <c r="C1217" s="14"/>
      <c r="D1217" s="7">
        <v>1</v>
      </c>
      <c r="E1217" s="7">
        <v>0.75</v>
      </c>
      <c r="F1217" s="7">
        <v>0.25</v>
      </c>
      <c r="G1217" s="7">
        <v>0</v>
      </c>
      <c r="H1217" s="7">
        <v>0.25</v>
      </c>
      <c r="I1217" s="7">
        <v>0</v>
      </c>
      <c r="J1217" s="7">
        <v>0</v>
      </c>
      <c r="K1217" s="7">
        <v>0.5</v>
      </c>
      <c r="L1217" s="7">
        <v>0</v>
      </c>
      <c r="M1217" s="7">
        <v>0</v>
      </c>
    </row>
    <row r="1219" spans="1:13" x14ac:dyDescent="0.4">
      <c r="A1219" s="9">
        <v>88</v>
      </c>
    </row>
    <row r="1220" spans="1:13" x14ac:dyDescent="0.4">
      <c r="B1220" s="1" t="s">
        <v>638</v>
      </c>
    </row>
    <row r="1221" spans="1:13" x14ac:dyDescent="0.4">
      <c r="B1221" s="1" t="s">
        <v>179</v>
      </c>
    </row>
    <row r="1222" spans="1:13" x14ac:dyDescent="0.4">
      <c r="B1222" s="14" t="s">
        <v>202</v>
      </c>
      <c r="C1222" s="14"/>
      <c r="D1222" s="6"/>
      <c r="E1222" s="6">
        <v>1</v>
      </c>
      <c r="F1222" s="6">
        <v>2</v>
      </c>
      <c r="G1222" s="6">
        <v>3</v>
      </c>
      <c r="H1222" s="6">
        <v>4</v>
      </c>
      <c r="I1222" s="6">
        <v>5</v>
      </c>
      <c r="J1222" s="6">
        <v>6</v>
      </c>
      <c r="K1222" s="6">
        <v>7</v>
      </c>
      <c r="L1222" s="6">
        <v>8</v>
      </c>
      <c r="M1222" s="6"/>
    </row>
    <row r="1223" spans="1:13" ht="27" x14ac:dyDescent="0.4">
      <c r="B1223" s="14" t="s">
        <v>203</v>
      </c>
      <c r="C1223" s="14"/>
      <c r="D1223" s="6" t="s">
        <v>204</v>
      </c>
      <c r="E1223" s="6" t="s">
        <v>639</v>
      </c>
      <c r="F1223" s="6" t="s">
        <v>640</v>
      </c>
      <c r="G1223" s="6" t="s">
        <v>641</v>
      </c>
      <c r="H1223" s="6" t="s">
        <v>642</v>
      </c>
      <c r="I1223" s="6" t="s">
        <v>643</v>
      </c>
      <c r="J1223" s="6" t="s">
        <v>644</v>
      </c>
      <c r="K1223" s="6" t="s">
        <v>207</v>
      </c>
      <c r="L1223" s="6" t="s">
        <v>323</v>
      </c>
      <c r="M1223" s="6" t="s">
        <v>208</v>
      </c>
    </row>
    <row r="1224" spans="1:13" x14ac:dyDescent="0.4">
      <c r="B1224" s="14" t="s">
        <v>204</v>
      </c>
      <c r="C1224" s="14"/>
      <c r="D1224" s="6">
        <v>907</v>
      </c>
      <c r="E1224" s="6">
        <v>171</v>
      </c>
      <c r="F1224" s="6">
        <v>391</v>
      </c>
      <c r="G1224" s="6">
        <v>30</v>
      </c>
      <c r="H1224" s="6">
        <v>13</v>
      </c>
      <c r="I1224" s="6">
        <v>17</v>
      </c>
      <c r="J1224" s="6">
        <v>70</v>
      </c>
      <c r="K1224" s="6">
        <v>48</v>
      </c>
      <c r="L1224" s="6">
        <v>95</v>
      </c>
      <c r="M1224" s="6">
        <v>72</v>
      </c>
    </row>
    <row r="1225" spans="1:13" x14ac:dyDescent="0.4">
      <c r="B1225" s="14"/>
      <c r="C1225" s="14"/>
      <c r="D1225" s="7">
        <v>1</v>
      </c>
      <c r="E1225" s="7">
        <v>0.189</v>
      </c>
      <c r="F1225" s="7">
        <v>0.43099999999999999</v>
      </c>
      <c r="G1225" s="7">
        <v>3.3000000000000002E-2</v>
      </c>
      <c r="H1225" s="7">
        <v>1.4E-2</v>
      </c>
      <c r="I1225" s="7">
        <v>1.9E-2</v>
      </c>
      <c r="J1225" s="7">
        <v>7.6999999999999999E-2</v>
      </c>
      <c r="K1225" s="7">
        <v>5.2999999999999999E-2</v>
      </c>
      <c r="L1225" s="7">
        <v>0.105</v>
      </c>
      <c r="M1225" s="7">
        <v>7.9000000000000001E-2</v>
      </c>
    </row>
    <row r="1226" spans="1:13" x14ac:dyDescent="0.4">
      <c r="B1226" s="15" t="s">
        <v>7</v>
      </c>
      <c r="C1226" s="14" t="s">
        <v>205</v>
      </c>
      <c r="D1226" s="6">
        <v>367</v>
      </c>
      <c r="E1226" s="6">
        <v>86</v>
      </c>
      <c r="F1226" s="6">
        <v>135</v>
      </c>
      <c r="G1226" s="6">
        <v>12</v>
      </c>
      <c r="H1226" s="6">
        <v>4</v>
      </c>
      <c r="I1226" s="6">
        <v>8</v>
      </c>
      <c r="J1226" s="6">
        <v>23</v>
      </c>
      <c r="K1226" s="6">
        <v>27</v>
      </c>
      <c r="L1226" s="6">
        <v>51</v>
      </c>
      <c r="M1226" s="6">
        <v>21</v>
      </c>
    </row>
    <row r="1227" spans="1:13" x14ac:dyDescent="0.4">
      <c r="B1227" s="15"/>
      <c r="C1227" s="14"/>
      <c r="D1227" s="7">
        <v>1</v>
      </c>
      <c r="E1227" s="7">
        <v>0.23400000000000001</v>
      </c>
      <c r="F1227" s="7">
        <v>0.36799999999999999</v>
      </c>
      <c r="G1227" s="7">
        <v>3.3000000000000002E-2</v>
      </c>
      <c r="H1227" s="7">
        <v>1.0999999999999999E-2</v>
      </c>
      <c r="I1227" s="7">
        <v>2.1999999999999999E-2</v>
      </c>
      <c r="J1227" s="7">
        <v>6.3E-2</v>
      </c>
      <c r="K1227" s="7">
        <v>7.3999999999999996E-2</v>
      </c>
      <c r="L1227" s="7">
        <v>0.13900000000000001</v>
      </c>
      <c r="M1227" s="7">
        <v>5.7000000000000002E-2</v>
      </c>
    </row>
    <row r="1228" spans="1:13" x14ac:dyDescent="0.4">
      <c r="B1228" s="15"/>
      <c r="C1228" s="14" t="s">
        <v>206</v>
      </c>
      <c r="D1228" s="6">
        <v>530</v>
      </c>
      <c r="E1228" s="6">
        <v>85</v>
      </c>
      <c r="F1228" s="6">
        <v>252</v>
      </c>
      <c r="G1228" s="6">
        <v>18</v>
      </c>
      <c r="H1228" s="6">
        <v>9</v>
      </c>
      <c r="I1228" s="6">
        <v>9</v>
      </c>
      <c r="J1228" s="6">
        <v>47</v>
      </c>
      <c r="K1228" s="6">
        <v>20</v>
      </c>
      <c r="L1228" s="6">
        <v>42</v>
      </c>
      <c r="M1228" s="6">
        <v>48</v>
      </c>
    </row>
    <row r="1229" spans="1:13" x14ac:dyDescent="0.4">
      <c r="B1229" s="15"/>
      <c r="C1229" s="14"/>
      <c r="D1229" s="7">
        <v>1</v>
      </c>
      <c r="E1229" s="7">
        <v>0.16</v>
      </c>
      <c r="F1229" s="7">
        <v>0.47499999999999998</v>
      </c>
      <c r="G1229" s="7">
        <v>3.4000000000000002E-2</v>
      </c>
      <c r="H1229" s="7">
        <v>1.7000000000000001E-2</v>
      </c>
      <c r="I1229" s="7">
        <v>1.7000000000000001E-2</v>
      </c>
      <c r="J1229" s="7">
        <v>8.8999999999999996E-2</v>
      </c>
      <c r="K1229" s="7">
        <v>3.7999999999999999E-2</v>
      </c>
      <c r="L1229" s="7">
        <v>7.9000000000000001E-2</v>
      </c>
      <c r="M1229" s="7">
        <v>9.0999999999999998E-2</v>
      </c>
    </row>
    <row r="1230" spans="1:13" x14ac:dyDescent="0.4">
      <c r="B1230" s="15"/>
      <c r="C1230" s="14" t="s">
        <v>207</v>
      </c>
      <c r="D1230" s="6">
        <v>4</v>
      </c>
      <c r="E1230" s="6">
        <v>0</v>
      </c>
      <c r="F1230" s="6">
        <v>2</v>
      </c>
      <c r="G1230" s="6">
        <v>0</v>
      </c>
      <c r="H1230" s="6">
        <v>0</v>
      </c>
      <c r="I1230" s="6">
        <v>0</v>
      </c>
      <c r="J1230" s="6">
        <v>0</v>
      </c>
      <c r="K1230" s="6">
        <v>1</v>
      </c>
      <c r="L1230" s="6">
        <v>1</v>
      </c>
      <c r="M1230" s="6">
        <v>0</v>
      </c>
    </row>
    <row r="1231" spans="1:13" x14ac:dyDescent="0.4">
      <c r="B1231" s="15"/>
      <c r="C1231" s="14"/>
      <c r="D1231" s="7">
        <v>1</v>
      </c>
      <c r="E1231" s="7">
        <v>0</v>
      </c>
      <c r="F1231" s="7">
        <v>0.5</v>
      </c>
      <c r="G1231" s="7">
        <v>0</v>
      </c>
      <c r="H1231" s="7">
        <v>0</v>
      </c>
      <c r="I1231" s="7">
        <v>0</v>
      </c>
      <c r="J1231" s="7">
        <v>0</v>
      </c>
      <c r="K1231" s="7">
        <v>0.25</v>
      </c>
      <c r="L1231" s="7">
        <v>0.25</v>
      </c>
      <c r="M1231" s="7">
        <v>0</v>
      </c>
    </row>
    <row r="1233" spans="1:7" x14ac:dyDescent="0.4">
      <c r="A1233" s="9">
        <v>89</v>
      </c>
    </row>
    <row r="1234" spans="1:7" x14ac:dyDescent="0.4">
      <c r="B1234" s="1" t="s">
        <v>645</v>
      </c>
    </row>
    <row r="1235" spans="1:7" x14ac:dyDescent="0.4">
      <c r="B1235" s="1" t="s">
        <v>181</v>
      </c>
    </row>
    <row r="1236" spans="1:7" x14ac:dyDescent="0.4">
      <c r="B1236" s="14" t="s">
        <v>202</v>
      </c>
      <c r="C1236" s="14"/>
      <c r="D1236" s="6"/>
      <c r="E1236" s="6">
        <v>1</v>
      </c>
      <c r="F1236" s="6">
        <v>2</v>
      </c>
      <c r="G1236" s="6"/>
    </row>
    <row r="1237" spans="1:7" ht="27" x14ac:dyDescent="0.4">
      <c r="B1237" s="14" t="s">
        <v>203</v>
      </c>
      <c r="C1237" s="14"/>
      <c r="D1237" s="6" t="s">
        <v>204</v>
      </c>
      <c r="E1237" s="6" t="s">
        <v>628</v>
      </c>
      <c r="F1237" s="6" t="s">
        <v>629</v>
      </c>
      <c r="G1237" s="6" t="s">
        <v>208</v>
      </c>
    </row>
    <row r="1238" spans="1:7" x14ac:dyDescent="0.4">
      <c r="B1238" s="14" t="s">
        <v>204</v>
      </c>
      <c r="C1238" s="14"/>
      <c r="D1238" s="6">
        <v>907</v>
      </c>
      <c r="E1238" s="6">
        <v>35</v>
      </c>
      <c r="F1238" s="6">
        <v>866</v>
      </c>
      <c r="G1238" s="6">
        <v>6</v>
      </c>
    </row>
    <row r="1239" spans="1:7" x14ac:dyDescent="0.4">
      <c r="B1239" s="14"/>
      <c r="C1239" s="14"/>
      <c r="D1239" s="7">
        <v>1</v>
      </c>
      <c r="E1239" s="7">
        <v>3.9E-2</v>
      </c>
      <c r="F1239" s="7">
        <v>0.95499999999999996</v>
      </c>
      <c r="G1239" s="7">
        <v>7.0000000000000001E-3</v>
      </c>
    </row>
    <row r="1240" spans="1:7" x14ac:dyDescent="0.4">
      <c r="B1240" s="15" t="s">
        <v>7</v>
      </c>
      <c r="C1240" s="14" t="s">
        <v>205</v>
      </c>
      <c r="D1240" s="6">
        <v>367</v>
      </c>
      <c r="E1240" s="6">
        <v>12</v>
      </c>
      <c r="F1240" s="6">
        <v>353</v>
      </c>
      <c r="G1240" s="6">
        <v>2</v>
      </c>
    </row>
    <row r="1241" spans="1:7" x14ac:dyDescent="0.4">
      <c r="B1241" s="15"/>
      <c r="C1241" s="14"/>
      <c r="D1241" s="7">
        <v>1</v>
      </c>
      <c r="E1241" s="7">
        <v>3.3000000000000002E-2</v>
      </c>
      <c r="F1241" s="7">
        <v>0.96199999999999997</v>
      </c>
      <c r="G1241" s="7">
        <v>5.0000000000000001E-3</v>
      </c>
    </row>
    <row r="1242" spans="1:7" x14ac:dyDescent="0.4">
      <c r="B1242" s="15"/>
      <c r="C1242" s="14" t="s">
        <v>206</v>
      </c>
      <c r="D1242" s="6">
        <v>530</v>
      </c>
      <c r="E1242" s="6">
        <v>23</v>
      </c>
      <c r="F1242" s="6">
        <v>506</v>
      </c>
      <c r="G1242" s="6">
        <v>1</v>
      </c>
    </row>
    <row r="1243" spans="1:7" x14ac:dyDescent="0.4">
      <c r="B1243" s="15"/>
      <c r="C1243" s="14"/>
      <c r="D1243" s="7">
        <v>1</v>
      </c>
      <c r="E1243" s="7">
        <v>4.2999999999999997E-2</v>
      </c>
      <c r="F1243" s="7">
        <v>0.95499999999999996</v>
      </c>
      <c r="G1243" s="7">
        <v>2E-3</v>
      </c>
    </row>
    <row r="1244" spans="1:7" x14ac:dyDescent="0.4">
      <c r="B1244" s="15"/>
      <c r="C1244" s="14" t="s">
        <v>207</v>
      </c>
      <c r="D1244" s="6">
        <v>4</v>
      </c>
      <c r="E1244" s="6">
        <v>0</v>
      </c>
      <c r="F1244" s="6">
        <v>4</v>
      </c>
      <c r="G1244" s="6">
        <v>0</v>
      </c>
    </row>
    <row r="1245" spans="1:7" x14ac:dyDescent="0.4">
      <c r="B1245" s="15"/>
      <c r="C1245" s="14"/>
      <c r="D1245" s="7">
        <v>1</v>
      </c>
      <c r="E1245" s="7">
        <v>0</v>
      </c>
      <c r="F1245" s="7">
        <v>1</v>
      </c>
      <c r="G1245" s="7">
        <v>0</v>
      </c>
    </row>
    <row r="1247" spans="1:7" x14ac:dyDescent="0.4">
      <c r="A1247" s="9">
        <v>90</v>
      </c>
    </row>
    <row r="1248" spans="1:7" x14ac:dyDescent="0.4">
      <c r="B1248" s="1" t="s">
        <v>646</v>
      </c>
    </row>
    <row r="1249" spans="1:9" x14ac:dyDescent="0.4">
      <c r="B1249" s="1" t="s">
        <v>183</v>
      </c>
    </row>
    <row r="1250" spans="1:9" x14ac:dyDescent="0.4">
      <c r="B1250" s="14" t="s">
        <v>202</v>
      </c>
      <c r="C1250" s="14"/>
      <c r="D1250" s="6"/>
      <c r="E1250" s="6">
        <v>1</v>
      </c>
      <c r="F1250" s="6">
        <v>2</v>
      </c>
      <c r="G1250" s="6">
        <v>3</v>
      </c>
      <c r="H1250" s="6"/>
    </row>
    <row r="1251" spans="1:9" ht="27" x14ac:dyDescent="0.4">
      <c r="B1251" s="14" t="s">
        <v>203</v>
      </c>
      <c r="C1251" s="14"/>
      <c r="D1251" s="6" t="s">
        <v>204</v>
      </c>
      <c r="E1251" s="6" t="s">
        <v>647</v>
      </c>
      <c r="F1251" s="6" t="s">
        <v>648</v>
      </c>
      <c r="G1251" s="6" t="s">
        <v>207</v>
      </c>
      <c r="H1251" s="6" t="s">
        <v>208</v>
      </c>
    </row>
    <row r="1252" spans="1:9" x14ac:dyDescent="0.4">
      <c r="B1252" s="14" t="s">
        <v>204</v>
      </c>
      <c r="C1252" s="14"/>
      <c r="D1252" s="6">
        <v>907</v>
      </c>
      <c r="E1252" s="6">
        <v>859</v>
      </c>
      <c r="F1252" s="6">
        <v>42</v>
      </c>
      <c r="G1252" s="6">
        <v>1</v>
      </c>
      <c r="H1252" s="6">
        <v>5</v>
      </c>
    </row>
    <row r="1253" spans="1:9" x14ac:dyDescent="0.4">
      <c r="B1253" s="14"/>
      <c r="C1253" s="14"/>
      <c r="D1253" s="7">
        <v>1</v>
      </c>
      <c r="E1253" s="7">
        <v>0.94699999999999995</v>
      </c>
      <c r="F1253" s="7">
        <v>4.5999999999999999E-2</v>
      </c>
      <c r="G1253" s="7">
        <v>1E-3</v>
      </c>
      <c r="H1253" s="7">
        <v>6.0000000000000001E-3</v>
      </c>
    </row>
    <row r="1254" spans="1:9" x14ac:dyDescent="0.4">
      <c r="B1254" s="15" t="s">
        <v>7</v>
      </c>
      <c r="C1254" s="14" t="s">
        <v>205</v>
      </c>
      <c r="D1254" s="6">
        <v>367</v>
      </c>
      <c r="E1254" s="6">
        <v>344</v>
      </c>
      <c r="F1254" s="6">
        <v>20</v>
      </c>
      <c r="G1254" s="6">
        <v>1</v>
      </c>
      <c r="H1254" s="6">
        <v>2</v>
      </c>
    </row>
    <row r="1255" spans="1:9" x14ac:dyDescent="0.4">
      <c r="B1255" s="15"/>
      <c r="C1255" s="14"/>
      <c r="D1255" s="7">
        <v>1</v>
      </c>
      <c r="E1255" s="7">
        <v>0.93700000000000006</v>
      </c>
      <c r="F1255" s="7">
        <v>5.3999999999999999E-2</v>
      </c>
      <c r="G1255" s="7">
        <v>3.0000000000000001E-3</v>
      </c>
      <c r="H1255" s="7">
        <v>5.0000000000000001E-3</v>
      </c>
    </row>
    <row r="1256" spans="1:9" x14ac:dyDescent="0.4">
      <c r="B1256" s="15"/>
      <c r="C1256" s="14" t="s">
        <v>206</v>
      </c>
      <c r="D1256" s="6">
        <v>530</v>
      </c>
      <c r="E1256" s="6">
        <v>508</v>
      </c>
      <c r="F1256" s="6">
        <v>22</v>
      </c>
      <c r="G1256" s="6">
        <v>0</v>
      </c>
      <c r="H1256" s="6">
        <v>0</v>
      </c>
    </row>
    <row r="1257" spans="1:9" x14ac:dyDescent="0.4">
      <c r="B1257" s="15"/>
      <c r="C1257" s="14"/>
      <c r="D1257" s="7">
        <v>1</v>
      </c>
      <c r="E1257" s="7">
        <v>0.95799999999999996</v>
      </c>
      <c r="F1257" s="7">
        <v>4.2000000000000003E-2</v>
      </c>
      <c r="G1257" s="7">
        <v>0</v>
      </c>
      <c r="H1257" s="7">
        <v>0</v>
      </c>
    </row>
    <row r="1258" spans="1:9" x14ac:dyDescent="0.4">
      <c r="B1258" s="15"/>
      <c r="C1258" s="14" t="s">
        <v>207</v>
      </c>
      <c r="D1258" s="6">
        <v>4</v>
      </c>
      <c r="E1258" s="6">
        <v>4</v>
      </c>
      <c r="F1258" s="6">
        <v>0</v>
      </c>
      <c r="G1258" s="6">
        <v>0</v>
      </c>
      <c r="H1258" s="6">
        <v>0</v>
      </c>
    </row>
    <row r="1259" spans="1:9" x14ac:dyDescent="0.4">
      <c r="B1259" s="15"/>
      <c r="C1259" s="14"/>
      <c r="D1259" s="7">
        <v>1</v>
      </c>
      <c r="E1259" s="7">
        <v>1</v>
      </c>
      <c r="F1259" s="7">
        <v>0</v>
      </c>
      <c r="G1259" s="7">
        <v>0</v>
      </c>
      <c r="H1259" s="7">
        <v>0</v>
      </c>
    </row>
    <row r="1261" spans="1:9" x14ac:dyDescent="0.4">
      <c r="A1261" s="9">
        <v>91</v>
      </c>
    </row>
    <row r="1262" spans="1:9" x14ac:dyDescent="0.4">
      <c r="B1262" s="1" t="s">
        <v>649</v>
      </c>
    </row>
    <row r="1263" spans="1:9" x14ac:dyDescent="0.4">
      <c r="B1263" s="1" t="s">
        <v>185</v>
      </c>
    </row>
    <row r="1264" spans="1:9" x14ac:dyDescent="0.4">
      <c r="B1264" s="14" t="s">
        <v>202</v>
      </c>
      <c r="C1264" s="14"/>
      <c r="D1264" s="6"/>
      <c r="E1264" s="6">
        <v>1</v>
      </c>
      <c r="F1264" s="6">
        <v>2</v>
      </c>
      <c r="G1264" s="6">
        <v>3</v>
      </c>
      <c r="H1264" s="6">
        <v>4</v>
      </c>
      <c r="I1264" s="6"/>
    </row>
    <row r="1265" spans="1:13" ht="81" x14ac:dyDescent="0.4">
      <c r="B1265" s="14" t="s">
        <v>203</v>
      </c>
      <c r="C1265" s="14"/>
      <c r="D1265" s="6" t="s">
        <v>204</v>
      </c>
      <c r="E1265" s="6" t="s">
        <v>650</v>
      </c>
      <c r="F1265" s="6" t="s">
        <v>651</v>
      </c>
      <c r="G1265" s="6" t="s">
        <v>207</v>
      </c>
      <c r="H1265" s="6" t="s">
        <v>323</v>
      </c>
      <c r="I1265" s="6" t="s">
        <v>208</v>
      </c>
    </row>
    <row r="1266" spans="1:13" x14ac:dyDescent="0.4">
      <c r="B1266" s="14" t="s">
        <v>204</v>
      </c>
      <c r="C1266" s="14"/>
      <c r="D1266" s="6">
        <v>907</v>
      </c>
      <c r="E1266" s="6">
        <v>512</v>
      </c>
      <c r="F1266" s="6">
        <v>221</v>
      </c>
      <c r="G1266" s="6">
        <v>51</v>
      </c>
      <c r="H1266" s="6">
        <v>116</v>
      </c>
      <c r="I1266" s="6">
        <v>7</v>
      </c>
    </row>
    <row r="1267" spans="1:13" x14ac:dyDescent="0.4">
      <c r="B1267" s="14"/>
      <c r="C1267" s="14"/>
      <c r="D1267" s="7">
        <v>1</v>
      </c>
      <c r="E1267" s="7">
        <v>0.56399999999999995</v>
      </c>
      <c r="F1267" s="7">
        <v>0.24399999999999999</v>
      </c>
      <c r="G1267" s="7">
        <v>5.6000000000000001E-2</v>
      </c>
      <c r="H1267" s="7">
        <v>0.128</v>
      </c>
      <c r="I1267" s="7">
        <v>8.0000000000000002E-3</v>
      </c>
    </row>
    <row r="1268" spans="1:13" x14ac:dyDescent="0.4">
      <c r="B1268" s="15" t="s">
        <v>7</v>
      </c>
      <c r="C1268" s="14" t="s">
        <v>205</v>
      </c>
      <c r="D1268" s="6">
        <v>367</v>
      </c>
      <c r="E1268" s="6">
        <v>199</v>
      </c>
      <c r="F1268" s="6">
        <v>89</v>
      </c>
      <c r="G1268" s="6">
        <v>26</v>
      </c>
      <c r="H1268" s="6">
        <v>51</v>
      </c>
      <c r="I1268" s="6">
        <v>2</v>
      </c>
    </row>
    <row r="1269" spans="1:13" x14ac:dyDescent="0.4">
      <c r="B1269" s="15"/>
      <c r="C1269" s="14"/>
      <c r="D1269" s="7">
        <v>1</v>
      </c>
      <c r="E1269" s="7">
        <v>0.54200000000000004</v>
      </c>
      <c r="F1269" s="7">
        <v>0.24299999999999999</v>
      </c>
      <c r="G1269" s="7">
        <v>7.0999999999999994E-2</v>
      </c>
      <c r="H1269" s="7">
        <v>0.13900000000000001</v>
      </c>
      <c r="I1269" s="7">
        <v>5.0000000000000001E-3</v>
      </c>
    </row>
    <row r="1270" spans="1:13" x14ac:dyDescent="0.4">
      <c r="B1270" s="15"/>
      <c r="C1270" s="14" t="s">
        <v>206</v>
      </c>
      <c r="D1270" s="6">
        <v>530</v>
      </c>
      <c r="E1270" s="6">
        <v>311</v>
      </c>
      <c r="F1270" s="6">
        <v>129</v>
      </c>
      <c r="G1270" s="6">
        <v>23</v>
      </c>
      <c r="H1270" s="6">
        <v>65</v>
      </c>
      <c r="I1270" s="6">
        <v>2</v>
      </c>
    </row>
    <row r="1271" spans="1:13" x14ac:dyDescent="0.4">
      <c r="B1271" s="15"/>
      <c r="C1271" s="14"/>
      <c r="D1271" s="7">
        <v>1</v>
      </c>
      <c r="E1271" s="7">
        <v>0.58699999999999997</v>
      </c>
      <c r="F1271" s="7">
        <v>0.24299999999999999</v>
      </c>
      <c r="G1271" s="7">
        <v>4.2999999999999997E-2</v>
      </c>
      <c r="H1271" s="7">
        <v>0.123</v>
      </c>
      <c r="I1271" s="7">
        <v>4.0000000000000001E-3</v>
      </c>
    </row>
    <row r="1272" spans="1:13" x14ac:dyDescent="0.4">
      <c r="B1272" s="15"/>
      <c r="C1272" s="14" t="s">
        <v>207</v>
      </c>
      <c r="D1272" s="6">
        <v>4</v>
      </c>
      <c r="E1272" s="6">
        <v>0</v>
      </c>
      <c r="F1272" s="6">
        <v>2</v>
      </c>
      <c r="G1272" s="6">
        <v>2</v>
      </c>
      <c r="H1272" s="6">
        <v>0</v>
      </c>
      <c r="I1272" s="6">
        <v>0</v>
      </c>
    </row>
    <row r="1273" spans="1:13" x14ac:dyDescent="0.4">
      <c r="B1273" s="15"/>
      <c r="C1273" s="14"/>
      <c r="D1273" s="7">
        <v>1</v>
      </c>
      <c r="E1273" s="7">
        <v>0</v>
      </c>
      <c r="F1273" s="7">
        <v>0.5</v>
      </c>
      <c r="G1273" s="7">
        <v>0.5</v>
      </c>
      <c r="H1273" s="7">
        <v>0</v>
      </c>
      <c r="I1273" s="7">
        <v>0</v>
      </c>
    </row>
    <row r="1275" spans="1:13" x14ac:dyDescent="0.4">
      <c r="A1275" s="9">
        <v>92</v>
      </c>
    </row>
    <row r="1276" spans="1:13" x14ac:dyDescent="0.4">
      <c r="B1276" s="1" t="s">
        <v>652</v>
      </c>
    </row>
    <row r="1277" spans="1:13" x14ac:dyDescent="0.4">
      <c r="B1277" s="1" t="s">
        <v>187</v>
      </c>
    </row>
    <row r="1278" spans="1:13" x14ac:dyDescent="0.4">
      <c r="B1278" s="14" t="s">
        <v>202</v>
      </c>
      <c r="C1278" s="14"/>
      <c r="D1278" s="6"/>
      <c r="E1278" s="6">
        <v>1</v>
      </c>
      <c r="F1278" s="6">
        <v>2</v>
      </c>
      <c r="G1278" s="6">
        <v>3</v>
      </c>
      <c r="H1278" s="6">
        <v>4</v>
      </c>
      <c r="I1278" s="6">
        <v>5</v>
      </c>
      <c r="J1278" s="6">
        <v>6</v>
      </c>
      <c r="K1278" s="6">
        <v>7</v>
      </c>
      <c r="L1278" s="6">
        <v>8</v>
      </c>
      <c r="M1278" s="6">
        <v>9</v>
      </c>
    </row>
    <row r="1279" spans="1:13" ht="94.5" x14ac:dyDescent="0.4">
      <c r="B1279" s="14" t="s">
        <v>203</v>
      </c>
      <c r="C1279" s="14"/>
      <c r="D1279" s="6" t="s">
        <v>204</v>
      </c>
      <c r="E1279" s="6" t="s">
        <v>653</v>
      </c>
      <c r="F1279" s="6" t="s">
        <v>654</v>
      </c>
      <c r="G1279" s="6" t="s">
        <v>655</v>
      </c>
      <c r="H1279" s="6" t="s">
        <v>656</v>
      </c>
      <c r="I1279" s="6" t="s">
        <v>657</v>
      </c>
      <c r="J1279" s="6" t="s">
        <v>658</v>
      </c>
      <c r="K1279" s="6" t="s">
        <v>659</v>
      </c>
      <c r="L1279" s="6" t="s">
        <v>207</v>
      </c>
      <c r="M1279" s="6" t="s">
        <v>660</v>
      </c>
    </row>
    <row r="1280" spans="1:13" x14ac:dyDescent="0.4">
      <c r="B1280" s="14" t="s">
        <v>204</v>
      </c>
      <c r="C1280" s="14"/>
      <c r="D1280" s="6">
        <v>907</v>
      </c>
      <c r="E1280" s="6">
        <v>716</v>
      </c>
      <c r="F1280" s="6">
        <v>487</v>
      </c>
      <c r="G1280" s="6">
        <v>265</v>
      </c>
      <c r="H1280" s="6">
        <v>413</v>
      </c>
      <c r="I1280" s="6">
        <v>499</v>
      </c>
      <c r="J1280" s="6">
        <v>374</v>
      </c>
      <c r="K1280" s="6">
        <v>248</v>
      </c>
      <c r="L1280" s="6">
        <v>38</v>
      </c>
      <c r="M1280" s="6">
        <v>52</v>
      </c>
    </row>
    <row r="1281" spans="1:13" x14ac:dyDescent="0.4">
      <c r="B1281" s="14"/>
      <c r="C1281" s="14"/>
      <c r="D1281" s="7">
        <v>1</v>
      </c>
      <c r="E1281" s="7">
        <v>0.78900000000000003</v>
      </c>
      <c r="F1281" s="7">
        <v>0.53700000000000003</v>
      </c>
      <c r="G1281" s="7">
        <v>0.29199999999999998</v>
      </c>
      <c r="H1281" s="7">
        <v>0.45500000000000002</v>
      </c>
      <c r="I1281" s="7">
        <v>0.55000000000000004</v>
      </c>
      <c r="J1281" s="7">
        <v>0.41199999999999998</v>
      </c>
      <c r="K1281" s="7">
        <v>0.27300000000000002</v>
      </c>
      <c r="L1281" s="7">
        <v>4.2000000000000003E-2</v>
      </c>
      <c r="M1281" s="7">
        <v>5.7000000000000002E-2</v>
      </c>
    </row>
    <row r="1282" spans="1:13" x14ac:dyDescent="0.4">
      <c r="B1282" s="15" t="s">
        <v>7</v>
      </c>
      <c r="C1282" s="14" t="s">
        <v>205</v>
      </c>
      <c r="D1282" s="6">
        <v>367</v>
      </c>
      <c r="E1282" s="6">
        <v>283</v>
      </c>
      <c r="F1282" s="6">
        <v>168</v>
      </c>
      <c r="G1282" s="6">
        <v>103</v>
      </c>
      <c r="H1282" s="6">
        <v>162</v>
      </c>
      <c r="I1282" s="6">
        <v>169</v>
      </c>
      <c r="J1282" s="6">
        <v>122</v>
      </c>
      <c r="K1282" s="6">
        <v>82</v>
      </c>
      <c r="L1282" s="6">
        <v>19</v>
      </c>
      <c r="M1282" s="6">
        <v>28</v>
      </c>
    </row>
    <row r="1283" spans="1:13" x14ac:dyDescent="0.4">
      <c r="B1283" s="15"/>
      <c r="C1283" s="14"/>
      <c r="D1283" s="7">
        <v>1</v>
      </c>
      <c r="E1283" s="7">
        <v>0.77100000000000002</v>
      </c>
      <c r="F1283" s="7">
        <v>0.45800000000000002</v>
      </c>
      <c r="G1283" s="7">
        <v>0.28100000000000003</v>
      </c>
      <c r="H1283" s="7">
        <v>0.441</v>
      </c>
      <c r="I1283" s="7">
        <v>0.46</v>
      </c>
      <c r="J1283" s="7">
        <v>0.33200000000000002</v>
      </c>
      <c r="K1283" s="7">
        <v>0.223</v>
      </c>
      <c r="L1283" s="7">
        <v>5.1999999999999998E-2</v>
      </c>
      <c r="M1283" s="7">
        <v>7.5999999999999998E-2</v>
      </c>
    </row>
    <row r="1284" spans="1:13" x14ac:dyDescent="0.4">
      <c r="B1284" s="15"/>
      <c r="C1284" s="14" t="s">
        <v>206</v>
      </c>
      <c r="D1284" s="6">
        <v>530</v>
      </c>
      <c r="E1284" s="6">
        <v>427</v>
      </c>
      <c r="F1284" s="6">
        <v>315</v>
      </c>
      <c r="G1284" s="6">
        <v>159</v>
      </c>
      <c r="H1284" s="6">
        <v>248</v>
      </c>
      <c r="I1284" s="6">
        <v>324</v>
      </c>
      <c r="J1284" s="6">
        <v>249</v>
      </c>
      <c r="K1284" s="6">
        <v>163</v>
      </c>
      <c r="L1284" s="6">
        <v>18</v>
      </c>
      <c r="M1284" s="6">
        <v>24</v>
      </c>
    </row>
    <row r="1285" spans="1:13" x14ac:dyDescent="0.4">
      <c r="B1285" s="15"/>
      <c r="C1285" s="14"/>
      <c r="D1285" s="7">
        <v>1</v>
      </c>
      <c r="E1285" s="7">
        <v>0.80600000000000005</v>
      </c>
      <c r="F1285" s="7">
        <v>0.59399999999999997</v>
      </c>
      <c r="G1285" s="7">
        <v>0.3</v>
      </c>
      <c r="H1285" s="7">
        <v>0.46800000000000003</v>
      </c>
      <c r="I1285" s="7">
        <v>0.61099999999999999</v>
      </c>
      <c r="J1285" s="7">
        <v>0.47</v>
      </c>
      <c r="K1285" s="7">
        <v>0.308</v>
      </c>
      <c r="L1285" s="7">
        <v>3.4000000000000002E-2</v>
      </c>
      <c r="M1285" s="7">
        <v>4.4999999999999998E-2</v>
      </c>
    </row>
    <row r="1286" spans="1:13" x14ac:dyDescent="0.4">
      <c r="B1286" s="15"/>
      <c r="C1286" s="14" t="s">
        <v>207</v>
      </c>
      <c r="D1286" s="6">
        <v>4</v>
      </c>
      <c r="E1286" s="6">
        <v>3</v>
      </c>
      <c r="F1286" s="6">
        <v>3</v>
      </c>
      <c r="G1286" s="6">
        <v>2</v>
      </c>
      <c r="H1286" s="6">
        <v>2</v>
      </c>
      <c r="I1286" s="6">
        <v>4</v>
      </c>
      <c r="J1286" s="6">
        <v>2</v>
      </c>
      <c r="K1286" s="6">
        <v>2</v>
      </c>
      <c r="L1286" s="6">
        <v>1</v>
      </c>
      <c r="M1286" s="6">
        <v>0</v>
      </c>
    </row>
    <row r="1287" spans="1:13" x14ac:dyDescent="0.4">
      <c r="B1287" s="15"/>
      <c r="C1287" s="14"/>
      <c r="D1287" s="7">
        <v>1</v>
      </c>
      <c r="E1287" s="7">
        <v>0.75</v>
      </c>
      <c r="F1287" s="7">
        <v>0.75</v>
      </c>
      <c r="G1287" s="7">
        <v>0.5</v>
      </c>
      <c r="H1287" s="7">
        <v>0.5</v>
      </c>
      <c r="I1287" s="7">
        <v>1</v>
      </c>
      <c r="J1287" s="7">
        <v>0.5</v>
      </c>
      <c r="K1287" s="7">
        <v>0.5</v>
      </c>
      <c r="L1287" s="7">
        <v>0.25</v>
      </c>
      <c r="M1287" s="7">
        <v>0</v>
      </c>
    </row>
    <row r="1289" spans="1:13" x14ac:dyDescent="0.4">
      <c r="A1289" s="9">
        <v>93</v>
      </c>
    </row>
    <row r="1290" spans="1:13" x14ac:dyDescent="0.4">
      <c r="B1290" s="1" t="s">
        <v>661</v>
      </c>
    </row>
    <row r="1291" spans="1:13" x14ac:dyDescent="0.4">
      <c r="B1291" s="1" t="s">
        <v>189</v>
      </c>
    </row>
    <row r="1292" spans="1:13" x14ac:dyDescent="0.4">
      <c r="B1292" s="14" t="s">
        <v>202</v>
      </c>
      <c r="C1292" s="14"/>
      <c r="D1292" s="6"/>
      <c r="E1292" s="6">
        <v>1</v>
      </c>
      <c r="F1292" s="6">
        <v>2</v>
      </c>
      <c r="G1292" s="6">
        <v>3</v>
      </c>
      <c r="H1292" s="6">
        <v>4</v>
      </c>
      <c r="I1292" s="6"/>
    </row>
    <row r="1293" spans="1:13" ht="108" x14ac:dyDescent="0.4">
      <c r="B1293" s="14" t="s">
        <v>203</v>
      </c>
      <c r="C1293" s="14"/>
      <c r="D1293" s="6" t="s">
        <v>204</v>
      </c>
      <c r="E1293" s="6" t="s">
        <v>662</v>
      </c>
      <c r="F1293" s="6" t="s">
        <v>663</v>
      </c>
      <c r="G1293" s="6" t="s">
        <v>664</v>
      </c>
      <c r="H1293" s="6" t="s">
        <v>469</v>
      </c>
      <c r="I1293" s="6" t="s">
        <v>208</v>
      </c>
    </row>
    <row r="1294" spans="1:13" x14ac:dyDescent="0.4">
      <c r="B1294" s="14" t="s">
        <v>204</v>
      </c>
      <c r="C1294" s="14"/>
      <c r="D1294" s="6">
        <v>907</v>
      </c>
      <c r="E1294" s="6">
        <v>74</v>
      </c>
      <c r="F1294" s="6">
        <v>100</v>
      </c>
      <c r="G1294" s="6">
        <v>301</v>
      </c>
      <c r="H1294" s="6">
        <v>426</v>
      </c>
      <c r="I1294" s="6">
        <v>6</v>
      </c>
    </row>
    <row r="1295" spans="1:13" x14ac:dyDescent="0.4">
      <c r="B1295" s="14"/>
      <c r="C1295" s="14"/>
      <c r="D1295" s="7">
        <v>1</v>
      </c>
      <c r="E1295" s="7">
        <v>8.2000000000000003E-2</v>
      </c>
      <c r="F1295" s="7">
        <v>0.11</v>
      </c>
      <c r="G1295" s="7">
        <v>0.33200000000000002</v>
      </c>
      <c r="H1295" s="7">
        <v>0.47</v>
      </c>
      <c r="I1295" s="7">
        <v>7.0000000000000001E-3</v>
      </c>
    </row>
    <row r="1296" spans="1:13" x14ac:dyDescent="0.4">
      <c r="B1296" s="15" t="s">
        <v>7</v>
      </c>
      <c r="C1296" s="14" t="s">
        <v>205</v>
      </c>
      <c r="D1296" s="6">
        <v>367</v>
      </c>
      <c r="E1296" s="6">
        <v>25</v>
      </c>
      <c r="F1296" s="6">
        <v>31</v>
      </c>
      <c r="G1296" s="6">
        <v>111</v>
      </c>
      <c r="H1296" s="6">
        <v>197</v>
      </c>
      <c r="I1296" s="6">
        <v>3</v>
      </c>
    </row>
    <row r="1297" spans="1:9" x14ac:dyDescent="0.4">
      <c r="B1297" s="15"/>
      <c r="C1297" s="14"/>
      <c r="D1297" s="7">
        <v>1</v>
      </c>
      <c r="E1297" s="7">
        <v>6.8000000000000005E-2</v>
      </c>
      <c r="F1297" s="7">
        <v>8.4000000000000005E-2</v>
      </c>
      <c r="G1297" s="7">
        <v>0.30199999999999999</v>
      </c>
      <c r="H1297" s="7">
        <v>0.53700000000000003</v>
      </c>
      <c r="I1297" s="7">
        <v>8.0000000000000002E-3</v>
      </c>
    </row>
    <row r="1298" spans="1:9" x14ac:dyDescent="0.4">
      <c r="B1298" s="15"/>
      <c r="C1298" s="14" t="s">
        <v>206</v>
      </c>
      <c r="D1298" s="6">
        <v>530</v>
      </c>
      <c r="E1298" s="6">
        <v>49</v>
      </c>
      <c r="F1298" s="6">
        <v>66</v>
      </c>
      <c r="G1298" s="6">
        <v>189</v>
      </c>
      <c r="H1298" s="6">
        <v>226</v>
      </c>
      <c r="I1298" s="6">
        <v>0</v>
      </c>
    </row>
    <row r="1299" spans="1:9" x14ac:dyDescent="0.4">
      <c r="B1299" s="15"/>
      <c r="C1299" s="14"/>
      <c r="D1299" s="7">
        <v>1</v>
      </c>
      <c r="E1299" s="7">
        <v>9.1999999999999998E-2</v>
      </c>
      <c r="F1299" s="7">
        <v>0.125</v>
      </c>
      <c r="G1299" s="7">
        <v>0.35699999999999998</v>
      </c>
      <c r="H1299" s="7">
        <v>0.42599999999999999</v>
      </c>
      <c r="I1299" s="7">
        <v>0</v>
      </c>
    </row>
    <row r="1300" spans="1:9" x14ac:dyDescent="0.4">
      <c r="B1300" s="15"/>
      <c r="C1300" s="14" t="s">
        <v>207</v>
      </c>
      <c r="D1300" s="6">
        <v>4</v>
      </c>
      <c r="E1300" s="6">
        <v>0</v>
      </c>
      <c r="F1300" s="6">
        <v>2</v>
      </c>
      <c r="G1300" s="6">
        <v>0</v>
      </c>
      <c r="H1300" s="6">
        <v>2</v>
      </c>
      <c r="I1300" s="6">
        <v>0</v>
      </c>
    </row>
    <row r="1301" spans="1:9" x14ac:dyDescent="0.4">
      <c r="B1301" s="15"/>
      <c r="C1301" s="14"/>
      <c r="D1301" s="7">
        <v>1</v>
      </c>
      <c r="E1301" s="7">
        <v>0</v>
      </c>
      <c r="F1301" s="7">
        <v>0.5</v>
      </c>
      <c r="G1301" s="7">
        <v>0</v>
      </c>
      <c r="H1301" s="7">
        <v>0.5</v>
      </c>
      <c r="I1301" s="7">
        <v>0</v>
      </c>
    </row>
    <row r="1303" spans="1:9" x14ac:dyDescent="0.4">
      <c r="A1303" s="9">
        <v>94</v>
      </c>
    </row>
    <row r="1304" spans="1:9" x14ac:dyDescent="0.4">
      <c r="B1304" s="1" t="s">
        <v>665</v>
      </c>
    </row>
    <row r="1305" spans="1:9" x14ac:dyDescent="0.4">
      <c r="B1305" s="1" t="s">
        <v>191</v>
      </c>
    </row>
    <row r="1306" spans="1:9" x14ac:dyDescent="0.4">
      <c r="B1306" s="14" t="s">
        <v>202</v>
      </c>
      <c r="C1306" s="14"/>
      <c r="D1306" s="6"/>
      <c r="E1306" s="6">
        <v>1</v>
      </c>
      <c r="F1306" s="6">
        <v>2</v>
      </c>
      <c r="G1306" s="6">
        <v>3</v>
      </c>
      <c r="H1306" s="6"/>
    </row>
    <row r="1307" spans="1:9" ht="54" x14ac:dyDescent="0.4">
      <c r="B1307" s="14" t="s">
        <v>203</v>
      </c>
      <c r="C1307" s="14"/>
      <c r="D1307" s="6" t="s">
        <v>204</v>
      </c>
      <c r="E1307" s="6" t="s">
        <v>666</v>
      </c>
      <c r="F1307" s="6" t="s">
        <v>667</v>
      </c>
      <c r="G1307" s="6" t="s">
        <v>469</v>
      </c>
      <c r="H1307" s="6" t="s">
        <v>208</v>
      </c>
    </row>
    <row r="1308" spans="1:9" x14ac:dyDescent="0.4">
      <c r="B1308" s="14" t="s">
        <v>204</v>
      </c>
      <c r="C1308" s="14"/>
      <c r="D1308" s="6">
        <v>907</v>
      </c>
      <c r="E1308" s="6">
        <v>35</v>
      </c>
      <c r="F1308" s="6">
        <v>187</v>
      </c>
      <c r="G1308" s="6">
        <v>680</v>
      </c>
      <c r="H1308" s="6">
        <v>5</v>
      </c>
    </row>
    <row r="1309" spans="1:9" x14ac:dyDescent="0.4">
      <c r="B1309" s="14"/>
      <c r="C1309" s="14"/>
      <c r="D1309" s="7">
        <v>1</v>
      </c>
      <c r="E1309" s="7">
        <v>3.9E-2</v>
      </c>
      <c r="F1309" s="7">
        <v>0.20599999999999999</v>
      </c>
      <c r="G1309" s="7">
        <v>0.75</v>
      </c>
      <c r="H1309" s="7">
        <v>6.0000000000000001E-3</v>
      </c>
    </row>
    <row r="1310" spans="1:9" x14ac:dyDescent="0.4">
      <c r="B1310" s="15" t="s">
        <v>7</v>
      </c>
      <c r="C1310" s="14" t="s">
        <v>205</v>
      </c>
      <c r="D1310" s="6">
        <v>367</v>
      </c>
      <c r="E1310" s="6">
        <v>17</v>
      </c>
      <c r="F1310" s="6">
        <v>71</v>
      </c>
      <c r="G1310" s="6">
        <v>277</v>
      </c>
      <c r="H1310" s="6">
        <v>2</v>
      </c>
    </row>
    <row r="1311" spans="1:9" x14ac:dyDescent="0.4">
      <c r="B1311" s="15"/>
      <c r="C1311" s="14"/>
      <c r="D1311" s="7">
        <v>1</v>
      </c>
      <c r="E1311" s="7">
        <v>4.5999999999999999E-2</v>
      </c>
      <c r="F1311" s="7">
        <v>0.193</v>
      </c>
      <c r="G1311" s="7">
        <v>0.755</v>
      </c>
      <c r="H1311" s="7">
        <v>5.0000000000000001E-3</v>
      </c>
    </row>
    <row r="1312" spans="1:9" x14ac:dyDescent="0.4">
      <c r="B1312" s="15"/>
      <c r="C1312" s="14" t="s">
        <v>206</v>
      </c>
      <c r="D1312" s="6">
        <v>530</v>
      </c>
      <c r="E1312" s="6">
        <v>18</v>
      </c>
      <c r="F1312" s="6">
        <v>115</v>
      </c>
      <c r="G1312" s="6">
        <v>397</v>
      </c>
      <c r="H1312" s="6">
        <v>0</v>
      </c>
    </row>
    <row r="1313" spans="1:15" x14ac:dyDescent="0.4">
      <c r="B1313" s="15"/>
      <c r="C1313" s="14"/>
      <c r="D1313" s="7">
        <v>1</v>
      </c>
      <c r="E1313" s="7">
        <v>3.4000000000000002E-2</v>
      </c>
      <c r="F1313" s="7">
        <v>0.217</v>
      </c>
      <c r="G1313" s="7">
        <v>0.749</v>
      </c>
      <c r="H1313" s="7">
        <v>0</v>
      </c>
    </row>
    <row r="1314" spans="1:15" x14ac:dyDescent="0.4">
      <c r="B1314" s="15"/>
      <c r="C1314" s="14" t="s">
        <v>207</v>
      </c>
      <c r="D1314" s="6">
        <v>4</v>
      </c>
      <c r="E1314" s="6">
        <v>0</v>
      </c>
      <c r="F1314" s="6">
        <v>1</v>
      </c>
      <c r="G1314" s="6">
        <v>3</v>
      </c>
      <c r="H1314" s="6">
        <v>0</v>
      </c>
    </row>
    <row r="1315" spans="1:15" x14ac:dyDescent="0.4">
      <c r="B1315" s="15"/>
      <c r="C1315" s="14"/>
      <c r="D1315" s="7">
        <v>1</v>
      </c>
      <c r="E1315" s="7">
        <v>0</v>
      </c>
      <c r="F1315" s="7">
        <v>0.25</v>
      </c>
      <c r="G1315" s="7">
        <v>0.75</v>
      </c>
      <c r="H1315" s="7">
        <v>0</v>
      </c>
    </row>
    <row r="1317" spans="1:15" x14ac:dyDescent="0.4">
      <c r="A1317" s="9">
        <v>95</v>
      </c>
    </row>
    <row r="1318" spans="1:15" x14ac:dyDescent="0.4">
      <c r="B1318" s="1" t="s">
        <v>668</v>
      </c>
    </row>
    <row r="1319" spans="1:15" x14ac:dyDescent="0.4">
      <c r="B1319" s="1" t="s">
        <v>193</v>
      </c>
    </row>
    <row r="1320" spans="1:15" x14ac:dyDescent="0.4">
      <c r="B1320" s="14" t="s">
        <v>202</v>
      </c>
      <c r="C1320" s="14"/>
      <c r="D1320" s="6"/>
      <c r="E1320" s="6">
        <v>1</v>
      </c>
      <c r="F1320" s="6">
        <v>2</v>
      </c>
      <c r="G1320" s="6">
        <v>3</v>
      </c>
      <c r="H1320" s="6">
        <v>4</v>
      </c>
      <c r="I1320" s="6">
        <v>5</v>
      </c>
      <c r="J1320" s="6">
        <v>6</v>
      </c>
      <c r="K1320" s="6">
        <v>7</v>
      </c>
      <c r="L1320" s="6">
        <v>8</v>
      </c>
      <c r="M1320" s="6">
        <v>9</v>
      </c>
      <c r="N1320" s="6">
        <v>10</v>
      </c>
      <c r="O1320" s="6">
        <v>11</v>
      </c>
    </row>
    <row r="1321" spans="1:15" ht="67.5" x14ac:dyDescent="0.4">
      <c r="B1321" s="14" t="s">
        <v>203</v>
      </c>
      <c r="C1321" s="14"/>
      <c r="D1321" s="6" t="s">
        <v>204</v>
      </c>
      <c r="E1321" s="6" t="s">
        <v>669</v>
      </c>
      <c r="F1321" s="6" t="s">
        <v>670</v>
      </c>
      <c r="G1321" s="6" t="s">
        <v>671</v>
      </c>
      <c r="H1321" s="6" t="s">
        <v>672</v>
      </c>
      <c r="I1321" s="6" t="s">
        <v>673</v>
      </c>
      <c r="J1321" s="6" t="s">
        <v>674</v>
      </c>
      <c r="K1321" s="6" t="s">
        <v>675</v>
      </c>
      <c r="L1321" s="6" t="s">
        <v>676</v>
      </c>
      <c r="M1321" s="6" t="s">
        <v>677</v>
      </c>
      <c r="N1321" s="6" t="s">
        <v>678</v>
      </c>
      <c r="O1321" s="6" t="s">
        <v>207</v>
      </c>
    </row>
    <row r="1322" spans="1:15" x14ac:dyDescent="0.4">
      <c r="B1322" s="14" t="s">
        <v>204</v>
      </c>
      <c r="C1322" s="14"/>
      <c r="D1322" s="6">
        <v>904</v>
      </c>
      <c r="E1322" s="6">
        <v>121</v>
      </c>
      <c r="F1322" s="6">
        <v>128</v>
      </c>
      <c r="G1322" s="6">
        <v>231</v>
      </c>
      <c r="H1322" s="6">
        <v>42</v>
      </c>
      <c r="I1322" s="6">
        <v>79</v>
      </c>
      <c r="J1322" s="6">
        <v>246</v>
      </c>
      <c r="K1322" s="6">
        <v>142</v>
      </c>
      <c r="L1322" s="6">
        <v>26</v>
      </c>
      <c r="M1322" s="6">
        <v>192</v>
      </c>
      <c r="N1322" s="6">
        <v>10</v>
      </c>
      <c r="O1322" s="6">
        <v>155</v>
      </c>
    </row>
    <row r="1323" spans="1:15" x14ac:dyDescent="0.4">
      <c r="B1323" s="14"/>
      <c r="C1323" s="14"/>
      <c r="D1323" s="7">
        <v>1</v>
      </c>
      <c r="E1323" s="7">
        <v>0.13400000000000001</v>
      </c>
      <c r="F1323" s="7">
        <v>0.14199999999999999</v>
      </c>
      <c r="G1323" s="7">
        <v>0.25600000000000001</v>
      </c>
      <c r="H1323" s="7">
        <v>4.5999999999999999E-2</v>
      </c>
      <c r="I1323" s="7">
        <v>8.6999999999999994E-2</v>
      </c>
      <c r="J1323" s="7">
        <v>0.27200000000000002</v>
      </c>
      <c r="K1323" s="7">
        <v>0.157</v>
      </c>
      <c r="L1323" s="7">
        <v>2.9000000000000001E-2</v>
      </c>
      <c r="M1323" s="7">
        <v>0.21199999999999999</v>
      </c>
      <c r="N1323" s="7">
        <v>1.0999999999999999E-2</v>
      </c>
      <c r="O1323" s="7">
        <v>0.17100000000000001</v>
      </c>
    </row>
    <row r="1324" spans="1:15" x14ac:dyDescent="0.4">
      <c r="B1324" s="15" t="s">
        <v>7</v>
      </c>
      <c r="C1324" s="14" t="s">
        <v>205</v>
      </c>
      <c r="D1324" s="6">
        <v>365</v>
      </c>
      <c r="E1324" s="6">
        <v>47</v>
      </c>
      <c r="F1324" s="6">
        <v>64</v>
      </c>
      <c r="G1324" s="6">
        <v>106</v>
      </c>
      <c r="H1324" s="6">
        <v>16</v>
      </c>
      <c r="I1324" s="6">
        <v>30</v>
      </c>
      <c r="J1324" s="6">
        <v>90</v>
      </c>
      <c r="K1324" s="6">
        <v>57</v>
      </c>
      <c r="L1324" s="6">
        <v>15</v>
      </c>
      <c r="M1324" s="6">
        <v>73</v>
      </c>
      <c r="N1324" s="6">
        <v>2</v>
      </c>
      <c r="O1324" s="6">
        <v>68</v>
      </c>
    </row>
    <row r="1325" spans="1:15" x14ac:dyDescent="0.4">
      <c r="B1325" s="15"/>
      <c r="C1325" s="14"/>
      <c r="D1325" s="7">
        <v>1</v>
      </c>
      <c r="E1325" s="7">
        <v>0.129</v>
      </c>
      <c r="F1325" s="7">
        <v>0.17499999999999999</v>
      </c>
      <c r="G1325" s="7">
        <v>0.28999999999999998</v>
      </c>
      <c r="H1325" s="7">
        <v>4.3999999999999997E-2</v>
      </c>
      <c r="I1325" s="7">
        <v>8.2000000000000003E-2</v>
      </c>
      <c r="J1325" s="7">
        <v>0.247</v>
      </c>
      <c r="K1325" s="7">
        <v>0.156</v>
      </c>
      <c r="L1325" s="7">
        <v>4.1000000000000002E-2</v>
      </c>
      <c r="M1325" s="7">
        <v>0.2</v>
      </c>
      <c r="N1325" s="7">
        <v>5.0000000000000001E-3</v>
      </c>
      <c r="O1325" s="7">
        <v>0.186</v>
      </c>
    </row>
    <row r="1326" spans="1:15" x14ac:dyDescent="0.4">
      <c r="B1326" s="15"/>
      <c r="C1326" s="14" t="s">
        <v>206</v>
      </c>
      <c r="D1326" s="6">
        <v>529</v>
      </c>
      <c r="E1326" s="6">
        <v>74</v>
      </c>
      <c r="F1326" s="6">
        <v>63</v>
      </c>
      <c r="G1326" s="6">
        <v>123</v>
      </c>
      <c r="H1326" s="6">
        <v>26</v>
      </c>
      <c r="I1326" s="6">
        <v>48</v>
      </c>
      <c r="J1326" s="6">
        <v>154</v>
      </c>
      <c r="K1326" s="6">
        <v>84</v>
      </c>
      <c r="L1326" s="6">
        <v>11</v>
      </c>
      <c r="M1326" s="6">
        <v>118</v>
      </c>
      <c r="N1326" s="6">
        <v>8</v>
      </c>
      <c r="O1326" s="6">
        <v>86</v>
      </c>
    </row>
    <row r="1327" spans="1:15" x14ac:dyDescent="0.4">
      <c r="B1327" s="15"/>
      <c r="C1327" s="14"/>
      <c r="D1327" s="7">
        <v>1</v>
      </c>
      <c r="E1327" s="7">
        <v>0.14000000000000001</v>
      </c>
      <c r="F1327" s="7">
        <v>0.11899999999999999</v>
      </c>
      <c r="G1327" s="7">
        <v>0.23300000000000001</v>
      </c>
      <c r="H1327" s="7">
        <v>4.9000000000000002E-2</v>
      </c>
      <c r="I1327" s="7">
        <v>9.0999999999999998E-2</v>
      </c>
      <c r="J1327" s="7">
        <v>0.29099999999999998</v>
      </c>
      <c r="K1327" s="7">
        <v>0.159</v>
      </c>
      <c r="L1327" s="7">
        <v>2.1000000000000001E-2</v>
      </c>
      <c r="M1327" s="7">
        <v>0.223</v>
      </c>
      <c r="N1327" s="7">
        <v>1.4999999999999999E-2</v>
      </c>
      <c r="O1327" s="7">
        <v>0.16300000000000001</v>
      </c>
    </row>
    <row r="1328" spans="1:15" x14ac:dyDescent="0.4">
      <c r="B1328" s="15"/>
      <c r="C1328" s="14" t="s">
        <v>207</v>
      </c>
      <c r="D1328" s="6">
        <v>4</v>
      </c>
      <c r="E1328" s="6">
        <v>0</v>
      </c>
      <c r="F1328" s="6">
        <v>1</v>
      </c>
      <c r="G1328" s="6">
        <v>1</v>
      </c>
      <c r="H1328" s="6">
        <v>0</v>
      </c>
      <c r="I1328" s="6">
        <v>0</v>
      </c>
      <c r="J1328" s="6">
        <v>1</v>
      </c>
      <c r="K1328" s="6">
        <v>1</v>
      </c>
      <c r="L1328" s="6">
        <v>0</v>
      </c>
      <c r="M1328" s="6">
        <v>1</v>
      </c>
      <c r="N1328" s="6">
        <v>0</v>
      </c>
      <c r="O1328" s="6">
        <v>1</v>
      </c>
    </row>
    <row r="1329" spans="1:15" x14ac:dyDescent="0.4">
      <c r="B1329" s="15"/>
      <c r="C1329" s="14"/>
      <c r="D1329" s="7">
        <v>1</v>
      </c>
      <c r="E1329" s="7">
        <v>0</v>
      </c>
      <c r="F1329" s="7">
        <v>0.25</v>
      </c>
      <c r="G1329" s="7">
        <v>0.25</v>
      </c>
      <c r="H1329" s="7">
        <v>0</v>
      </c>
      <c r="I1329" s="7">
        <v>0</v>
      </c>
      <c r="J1329" s="7">
        <v>0.25</v>
      </c>
      <c r="K1329" s="7">
        <v>0.25</v>
      </c>
      <c r="L1329" s="7">
        <v>0</v>
      </c>
      <c r="M1329" s="7">
        <v>0.25</v>
      </c>
      <c r="N1329" s="7">
        <v>0</v>
      </c>
      <c r="O1329" s="7">
        <v>0.25</v>
      </c>
    </row>
    <row r="1331" spans="1:15" x14ac:dyDescent="0.4">
      <c r="A1331" s="9">
        <v>96</v>
      </c>
    </row>
    <row r="1332" spans="1:15" x14ac:dyDescent="0.4">
      <c r="B1332" s="1" t="s">
        <v>679</v>
      </c>
    </row>
    <row r="1333" spans="1:15" x14ac:dyDescent="0.4">
      <c r="B1333" s="1" t="s">
        <v>195</v>
      </c>
    </row>
    <row r="1334" spans="1:15" x14ac:dyDescent="0.4">
      <c r="B1334" s="14" t="s">
        <v>202</v>
      </c>
      <c r="C1334" s="14"/>
      <c r="D1334" s="6"/>
      <c r="E1334" s="6">
        <v>1</v>
      </c>
      <c r="F1334" s="6">
        <v>2</v>
      </c>
      <c r="G1334" s="6">
        <v>3</v>
      </c>
      <c r="H1334" s="6">
        <v>4</v>
      </c>
      <c r="I1334" s="6"/>
    </row>
    <row r="1335" spans="1:15" ht="54" x14ac:dyDescent="0.4">
      <c r="B1335" s="14" t="s">
        <v>203</v>
      </c>
      <c r="C1335" s="14"/>
      <c r="D1335" s="6" t="s">
        <v>204</v>
      </c>
      <c r="E1335" s="6" t="s">
        <v>289</v>
      </c>
      <c r="F1335" s="6" t="s">
        <v>290</v>
      </c>
      <c r="G1335" s="6" t="s">
        <v>291</v>
      </c>
      <c r="H1335" s="6" t="s">
        <v>292</v>
      </c>
      <c r="I1335" s="6" t="s">
        <v>208</v>
      </c>
    </row>
    <row r="1336" spans="1:15" x14ac:dyDescent="0.4">
      <c r="B1336" s="14" t="s">
        <v>204</v>
      </c>
      <c r="C1336" s="14"/>
      <c r="D1336" s="6">
        <v>907</v>
      </c>
      <c r="E1336" s="6">
        <v>270</v>
      </c>
      <c r="F1336" s="6">
        <v>464</v>
      </c>
      <c r="G1336" s="6">
        <v>119</v>
      </c>
      <c r="H1336" s="6">
        <v>46</v>
      </c>
      <c r="I1336" s="6">
        <v>8</v>
      </c>
    </row>
    <row r="1337" spans="1:15" x14ac:dyDescent="0.4">
      <c r="B1337" s="14"/>
      <c r="C1337" s="14"/>
      <c r="D1337" s="7">
        <v>1</v>
      </c>
      <c r="E1337" s="7">
        <v>0.29799999999999999</v>
      </c>
      <c r="F1337" s="7">
        <v>0.51200000000000001</v>
      </c>
      <c r="G1337" s="7">
        <v>0.13100000000000001</v>
      </c>
      <c r="H1337" s="7">
        <v>5.0999999999999997E-2</v>
      </c>
      <c r="I1337" s="7">
        <v>8.9999999999999993E-3</v>
      </c>
    </row>
    <row r="1338" spans="1:15" x14ac:dyDescent="0.4">
      <c r="B1338" s="15" t="s">
        <v>7</v>
      </c>
      <c r="C1338" s="14" t="s">
        <v>205</v>
      </c>
      <c r="D1338" s="6">
        <v>367</v>
      </c>
      <c r="E1338" s="6">
        <v>116</v>
      </c>
      <c r="F1338" s="6">
        <v>178</v>
      </c>
      <c r="G1338" s="6">
        <v>49</v>
      </c>
      <c r="H1338" s="6">
        <v>22</v>
      </c>
      <c r="I1338" s="6">
        <v>2</v>
      </c>
    </row>
    <row r="1339" spans="1:15" x14ac:dyDescent="0.4">
      <c r="B1339" s="15"/>
      <c r="C1339" s="14"/>
      <c r="D1339" s="7">
        <v>1</v>
      </c>
      <c r="E1339" s="7">
        <v>0.316</v>
      </c>
      <c r="F1339" s="7">
        <v>0.48499999999999999</v>
      </c>
      <c r="G1339" s="7">
        <v>0.13400000000000001</v>
      </c>
      <c r="H1339" s="7">
        <v>0.06</v>
      </c>
      <c r="I1339" s="7">
        <v>5.0000000000000001E-3</v>
      </c>
    </row>
    <row r="1340" spans="1:15" x14ac:dyDescent="0.4">
      <c r="B1340" s="15"/>
      <c r="C1340" s="14" t="s">
        <v>206</v>
      </c>
      <c r="D1340" s="6">
        <v>530</v>
      </c>
      <c r="E1340" s="6">
        <v>152</v>
      </c>
      <c r="F1340" s="6">
        <v>283</v>
      </c>
      <c r="G1340" s="6">
        <v>68</v>
      </c>
      <c r="H1340" s="6">
        <v>24</v>
      </c>
      <c r="I1340" s="6">
        <v>3</v>
      </c>
    </row>
    <row r="1341" spans="1:15" x14ac:dyDescent="0.4">
      <c r="B1341" s="15"/>
      <c r="C1341" s="14"/>
      <c r="D1341" s="7">
        <v>1</v>
      </c>
      <c r="E1341" s="7">
        <v>0.28699999999999998</v>
      </c>
      <c r="F1341" s="7">
        <v>0.53400000000000003</v>
      </c>
      <c r="G1341" s="7">
        <v>0.128</v>
      </c>
      <c r="H1341" s="7">
        <v>4.4999999999999998E-2</v>
      </c>
      <c r="I1341" s="7">
        <v>6.0000000000000001E-3</v>
      </c>
    </row>
    <row r="1342" spans="1:15" x14ac:dyDescent="0.4">
      <c r="B1342" s="15"/>
      <c r="C1342" s="14" t="s">
        <v>207</v>
      </c>
      <c r="D1342" s="6">
        <v>4</v>
      </c>
      <c r="E1342" s="6">
        <v>1</v>
      </c>
      <c r="F1342" s="6">
        <v>2</v>
      </c>
      <c r="G1342" s="6">
        <v>1</v>
      </c>
      <c r="H1342" s="6">
        <v>0</v>
      </c>
      <c r="I1342" s="6">
        <v>0</v>
      </c>
    </row>
    <row r="1343" spans="1:15" x14ac:dyDescent="0.4">
      <c r="B1343" s="15"/>
      <c r="C1343" s="14"/>
      <c r="D1343" s="7">
        <v>1</v>
      </c>
      <c r="E1343" s="7">
        <v>0.25</v>
      </c>
      <c r="F1343" s="7">
        <v>0.5</v>
      </c>
      <c r="G1343" s="7">
        <v>0.25</v>
      </c>
      <c r="H1343" s="7">
        <v>0</v>
      </c>
      <c r="I1343" s="7">
        <v>0</v>
      </c>
    </row>
    <row r="1345" spans="1:8" x14ac:dyDescent="0.4">
      <c r="A1345" s="9">
        <v>97</v>
      </c>
    </row>
    <row r="1346" spans="1:8" x14ac:dyDescent="0.4">
      <c r="B1346" s="1" t="s">
        <v>680</v>
      </c>
    </row>
    <row r="1347" spans="1:8" x14ac:dyDescent="0.4">
      <c r="B1347" s="1" t="s">
        <v>197</v>
      </c>
    </row>
    <row r="1348" spans="1:8" x14ac:dyDescent="0.4">
      <c r="B1348" s="14" t="s">
        <v>202</v>
      </c>
      <c r="C1348" s="14"/>
      <c r="D1348" s="6"/>
      <c r="E1348" s="6">
        <v>1</v>
      </c>
      <c r="F1348" s="6">
        <v>2</v>
      </c>
      <c r="G1348" s="6">
        <v>3</v>
      </c>
      <c r="H1348" s="6"/>
    </row>
    <row r="1349" spans="1:8" ht="54" x14ac:dyDescent="0.4">
      <c r="B1349" s="14" t="s">
        <v>203</v>
      </c>
      <c r="C1349" s="14"/>
      <c r="D1349" s="6" t="s">
        <v>204</v>
      </c>
      <c r="E1349" s="6" t="s">
        <v>647</v>
      </c>
      <c r="F1349" s="6" t="s">
        <v>681</v>
      </c>
      <c r="G1349" s="6" t="s">
        <v>469</v>
      </c>
      <c r="H1349" s="6" t="s">
        <v>208</v>
      </c>
    </row>
    <row r="1350" spans="1:8" x14ac:dyDescent="0.4">
      <c r="B1350" s="14" t="s">
        <v>204</v>
      </c>
      <c r="C1350" s="14"/>
      <c r="D1350" s="6">
        <v>907</v>
      </c>
      <c r="E1350" s="6">
        <v>144</v>
      </c>
      <c r="F1350" s="6">
        <v>236</v>
      </c>
      <c r="G1350" s="6">
        <v>521</v>
      </c>
      <c r="H1350" s="6">
        <v>6</v>
      </c>
    </row>
    <row r="1351" spans="1:8" x14ac:dyDescent="0.4">
      <c r="B1351" s="14"/>
      <c r="C1351" s="14"/>
      <c r="D1351" s="7">
        <v>1</v>
      </c>
      <c r="E1351" s="7">
        <v>0.159</v>
      </c>
      <c r="F1351" s="7">
        <v>0.26</v>
      </c>
      <c r="G1351" s="7">
        <v>0.57399999999999995</v>
      </c>
      <c r="H1351" s="7">
        <v>7.0000000000000001E-3</v>
      </c>
    </row>
    <row r="1352" spans="1:8" x14ac:dyDescent="0.4">
      <c r="B1352" s="15" t="s">
        <v>7</v>
      </c>
      <c r="C1352" s="14" t="s">
        <v>205</v>
      </c>
      <c r="D1352" s="6">
        <v>367</v>
      </c>
      <c r="E1352" s="6">
        <v>53</v>
      </c>
      <c r="F1352" s="6">
        <v>86</v>
      </c>
      <c r="G1352" s="6">
        <v>226</v>
      </c>
      <c r="H1352" s="6">
        <v>2</v>
      </c>
    </row>
    <row r="1353" spans="1:8" x14ac:dyDescent="0.4">
      <c r="B1353" s="15"/>
      <c r="C1353" s="14"/>
      <c r="D1353" s="7">
        <v>1</v>
      </c>
      <c r="E1353" s="7">
        <v>0.14399999999999999</v>
      </c>
      <c r="F1353" s="7">
        <v>0.23400000000000001</v>
      </c>
      <c r="G1353" s="7">
        <v>0.61599999999999999</v>
      </c>
      <c r="H1353" s="7">
        <v>5.0000000000000001E-3</v>
      </c>
    </row>
    <row r="1354" spans="1:8" x14ac:dyDescent="0.4">
      <c r="B1354" s="15"/>
      <c r="C1354" s="14" t="s">
        <v>206</v>
      </c>
      <c r="D1354" s="6">
        <v>530</v>
      </c>
      <c r="E1354" s="6">
        <v>89</v>
      </c>
      <c r="F1354" s="6">
        <v>149</v>
      </c>
      <c r="G1354" s="6">
        <v>291</v>
      </c>
      <c r="H1354" s="6">
        <v>1</v>
      </c>
    </row>
    <row r="1355" spans="1:8" x14ac:dyDescent="0.4">
      <c r="B1355" s="15"/>
      <c r="C1355" s="14"/>
      <c r="D1355" s="7">
        <v>1</v>
      </c>
      <c r="E1355" s="7">
        <v>0.16800000000000001</v>
      </c>
      <c r="F1355" s="7">
        <v>0.28100000000000003</v>
      </c>
      <c r="G1355" s="7">
        <v>0.54900000000000004</v>
      </c>
      <c r="H1355" s="7">
        <v>2E-3</v>
      </c>
    </row>
    <row r="1356" spans="1:8" x14ac:dyDescent="0.4">
      <c r="B1356" s="15"/>
      <c r="C1356" s="14" t="s">
        <v>207</v>
      </c>
      <c r="D1356" s="6">
        <v>4</v>
      </c>
      <c r="E1356" s="6">
        <v>2</v>
      </c>
      <c r="F1356" s="6">
        <v>0</v>
      </c>
      <c r="G1356" s="6">
        <v>2</v>
      </c>
      <c r="H1356" s="6">
        <v>0</v>
      </c>
    </row>
    <row r="1357" spans="1:8" x14ac:dyDescent="0.4">
      <c r="B1357" s="15"/>
      <c r="C1357" s="14"/>
      <c r="D1357" s="7">
        <v>1</v>
      </c>
      <c r="E1357" s="7">
        <v>0.5</v>
      </c>
      <c r="F1357" s="7">
        <v>0</v>
      </c>
      <c r="G1357" s="7">
        <v>0.5</v>
      </c>
      <c r="H1357" s="7">
        <v>0</v>
      </c>
    </row>
    <row r="1359" spans="1:8" x14ac:dyDescent="0.4">
      <c r="A1359" s="9">
        <v>98</v>
      </c>
    </row>
    <row r="1360" spans="1:8" x14ac:dyDescent="0.4">
      <c r="B1360" s="1" t="s">
        <v>682</v>
      </c>
    </row>
    <row r="1361" spans="2:16" x14ac:dyDescent="0.4">
      <c r="B1361" s="1" t="s">
        <v>199</v>
      </c>
    </row>
    <row r="1362" spans="2:16" x14ac:dyDescent="0.4">
      <c r="B1362" s="14" t="s">
        <v>202</v>
      </c>
      <c r="C1362" s="14"/>
      <c r="D1362" s="6"/>
      <c r="E1362" s="6">
        <v>1</v>
      </c>
      <c r="F1362" s="6">
        <v>2</v>
      </c>
      <c r="G1362" s="6">
        <v>3</v>
      </c>
      <c r="H1362" s="6">
        <v>4</v>
      </c>
      <c r="I1362" s="6">
        <v>5</v>
      </c>
      <c r="J1362" s="6">
        <v>6</v>
      </c>
      <c r="K1362" s="6">
        <v>7</v>
      </c>
      <c r="L1362" s="6">
        <v>8</v>
      </c>
      <c r="M1362" s="6">
        <v>9</v>
      </c>
      <c r="N1362" s="6">
        <v>10</v>
      </c>
      <c r="O1362" s="6">
        <v>11</v>
      </c>
      <c r="P1362" s="6"/>
    </row>
    <row r="1363" spans="2:16" ht="27" x14ac:dyDescent="0.4">
      <c r="B1363" s="14" t="s">
        <v>203</v>
      </c>
      <c r="C1363" s="14"/>
      <c r="D1363" s="6" t="s">
        <v>204</v>
      </c>
      <c r="E1363" s="6" t="s">
        <v>683</v>
      </c>
      <c r="F1363" s="6" t="s">
        <v>684</v>
      </c>
      <c r="G1363" s="6" t="s">
        <v>685</v>
      </c>
      <c r="H1363" s="6" t="s">
        <v>686</v>
      </c>
      <c r="I1363" s="6" t="s">
        <v>687</v>
      </c>
      <c r="J1363" s="6" t="s">
        <v>688</v>
      </c>
      <c r="K1363" s="6" t="s">
        <v>689</v>
      </c>
      <c r="L1363" s="6" t="s">
        <v>690</v>
      </c>
      <c r="M1363" s="6" t="s">
        <v>691</v>
      </c>
      <c r="N1363" s="6" t="s">
        <v>692</v>
      </c>
      <c r="O1363" s="6" t="s">
        <v>207</v>
      </c>
      <c r="P1363" s="6" t="s">
        <v>208</v>
      </c>
    </row>
    <row r="1364" spans="2:16" x14ac:dyDescent="0.4">
      <c r="B1364" s="14" t="s">
        <v>204</v>
      </c>
      <c r="C1364" s="14"/>
      <c r="D1364" s="6">
        <v>907</v>
      </c>
      <c r="E1364" s="6">
        <v>158</v>
      </c>
      <c r="F1364" s="6">
        <v>324</v>
      </c>
      <c r="G1364" s="6">
        <v>41</v>
      </c>
      <c r="H1364" s="6">
        <v>59</v>
      </c>
      <c r="I1364" s="6">
        <v>53</v>
      </c>
      <c r="J1364" s="6">
        <v>96</v>
      </c>
      <c r="K1364" s="6">
        <v>39</v>
      </c>
      <c r="L1364" s="6">
        <v>28</v>
      </c>
      <c r="M1364" s="6">
        <v>26</v>
      </c>
      <c r="N1364" s="6">
        <v>13</v>
      </c>
      <c r="O1364" s="6">
        <v>41</v>
      </c>
      <c r="P1364" s="6">
        <v>29</v>
      </c>
    </row>
    <row r="1365" spans="2:16" x14ac:dyDescent="0.4">
      <c r="B1365" s="14"/>
      <c r="C1365" s="14"/>
      <c r="D1365" s="7">
        <v>1</v>
      </c>
      <c r="E1365" s="7">
        <v>0.17399999999999999</v>
      </c>
      <c r="F1365" s="7">
        <v>0.35699999999999998</v>
      </c>
      <c r="G1365" s="7">
        <v>4.4999999999999998E-2</v>
      </c>
      <c r="H1365" s="7">
        <v>6.5000000000000002E-2</v>
      </c>
      <c r="I1365" s="7">
        <v>5.8000000000000003E-2</v>
      </c>
      <c r="J1365" s="7">
        <v>0.106</v>
      </c>
      <c r="K1365" s="7">
        <v>4.2999999999999997E-2</v>
      </c>
      <c r="L1365" s="7">
        <v>3.1E-2</v>
      </c>
      <c r="M1365" s="7">
        <v>2.9000000000000001E-2</v>
      </c>
      <c r="N1365" s="7">
        <v>1.4E-2</v>
      </c>
      <c r="O1365" s="7">
        <v>4.4999999999999998E-2</v>
      </c>
      <c r="P1365" s="7">
        <v>3.2000000000000001E-2</v>
      </c>
    </row>
    <row r="1366" spans="2:16" x14ac:dyDescent="0.4">
      <c r="B1366" s="15" t="s">
        <v>7</v>
      </c>
      <c r="C1366" s="14" t="s">
        <v>205</v>
      </c>
      <c r="D1366" s="6">
        <v>367</v>
      </c>
      <c r="E1366" s="6">
        <v>74</v>
      </c>
      <c r="F1366" s="6">
        <v>119</v>
      </c>
      <c r="G1366" s="6">
        <v>13</v>
      </c>
      <c r="H1366" s="6">
        <v>32</v>
      </c>
      <c r="I1366" s="6">
        <v>15</v>
      </c>
      <c r="J1366" s="6">
        <v>24</v>
      </c>
      <c r="K1366" s="6">
        <v>17</v>
      </c>
      <c r="L1366" s="6">
        <v>20</v>
      </c>
      <c r="M1366" s="6">
        <v>12</v>
      </c>
      <c r="N1366" s="6">
        <v>5</v>
      </c>
      <c r="O1366" s="6">
        <v>27</v>
      </c>
      <c r="P1366" s="6">
        <v>9</v>
      </c>
    </row>
    <row r="1367" spans="2:16" x14ac:dyDescent="0.4">
      <c r="B1367" s="15"/>
      <c r="C1367" s="14"/>
      <c r="D1367" s="7">
        <v>1</v>
      </c>
      <c r="E1367" s="7">
        <v>0.20200000000000001</v>
      </c>
      <c r="F1367" s="7">
        <v>0.32400000000000001</v>
      </c>
      <c r="G1367" s="7">
        <v>3.5000000000000003E-2</v>
      </c>
      <c r="H1367" s="7">
        <v>8.6999999999999994E-2</v>
      </c>
      <c r="I1367" s="7">
        <v>4.1000000000000002E-2</v>
      </c>
      <c r="J1367" s="7">
        <v>6.5000000000000002E-2</v>
      </c>
      <c r="K1367" s="7">
        <v>4.5999999999999999E-2</v>
      </c>
      <c r="L1367" s="7">
        <v>5.3999999999999999E-2</v>
      </c>
      <c r="M1367" s="7">
        <v>3.3000000000000002E-2</v>
      </c>
      <c r="N1367" s="7">
        <v>1.4E-2</v>
      </c>
      <c r="O1367" s="7">
        <v>7.3999999999999996E-2</v>
      </c>
      <c r="P1367" s="7">
        <v>2.5000000000000001E-2</v>
      </c>
    </row>
    <row r="1368" spans="2:16" x14ac:dyDescent="0.4">
      <c r="B1368" s="15"/>
      <c r="C1368" s="14" t="s">
        <v>206</v>
      </c>
      <c r="D1368" s="6">
        <v>530</v>
      </c>
      <c r="E1368" s="6">
        <v>82</v>
      </c>
      <c r="F1368" s="6">
        <v>203</v>
      </c>
      <c r="G1368" s="6">
        <v>28</v>
      </c>
      <c r="H1368" s="6">
        <v>27</v>
      </c>
      <c r="I1368" s="6">
        <v>38</v>
      </c>
      <c r="J1368" s="6">
        <v>72</v>
      </c>
      <c r="K1368" s="6">
        <v>19</v>
      </c>
      <c r="L1368" s="6">
        <v>8</v>
      </c>
      <c r="M1368" s="6">
        <v>14</v>
      </c>
      <c r="N1368" s="6">
        <v>8</v>
      </c>
      <c r="O1368" s="6">
        <v>14</v>
      </c>
      <c r="P1368" s="6">
        <v>17</v>
      </c>
    </row>
    <row r="1369" spans="2:16" x14ac:dyDescent="0.4">
      <c r="B1369" s="15"/>
      <c r="C1369" s="14"/>
      <c r="D1369" s="7">
        <v>1</v>
      </c>
      <c r="E1369" s="7">
        <v>0.155</v>
      </c>
      <c r="F1369" s="7">
        <v>0.38300000000000001</v>
      </c>
      <c r="G1369" s="7">
        <v>5.2999999999999999E-2</v>
      </c>
      <c r="H1369" s="7">
        <v>5.0999999999999997E-2</v>
      </c>
      <c r="I1369" s="7">
        <v>7.1999999999999995E-2</v>
      </c>
      <c r="J1369" s="7">
        <v>0.13600000000000001</v>
      </c>
      <c r="K1369" s="7">
        <v>3.5999999999999997E-2</v>
      </c>
      <c r="L1369" s="7">
        <v>1.4999999999999999E-2</v>
      </c>
      <c r="M1369" s="7">
        <v>2.5999999999999999E-2</v>
      </c>
      <c r="N1369" s="7">
        <v>1.4999999999999999E-2</v>
      </c>
      <c r="O1369" s="7">
        <v>2.5999999999999999E-2</v>
      </c>
      <c r="P1369" s="7">
        <v>3.2000000000000001E-2</v>
      </c>
    </row>
    <row r="1370" spans="2:16" x14ac:dyDescent="0.4">
      <c r="B1370" s="15"/>
      <c r="C1370" s="14" t="s">
        <v>207</v>
      </c>
      <c r="D1370" s="6">
        <v>4</v>
      </c>
      <c r="E1370" s="6">
        <v>1</v>
      </c>
      <c r="F1370" s="6">
        <v>1</v>
      </c>
      <c r="G1370" s="6">
        <v>0</v>
      </c>
      <c r="H1370" s="6">
        <v>0</v>
      </c>
      <c r="I1370" s="6">
        <v>0</v>
      </c>
      <c r="J1370" s="6">
        <v>0</v>
      </c>
      <c r="K1370" s="6">
        <v>2</v>
      </c>
      <c r="L1370" s="6">
        <v>0</v>
      </c>
      <c r="M1370" s="6">
        <v>0</v>
      </c>
      <c r="N1370" s="6">
        <v>0</v>
      </c>
      <c r="O1370" s="6">
        <v>0</v>
      </c>
      <c r="P1370" s="6">
        <v>0</v>
      </c>
    </row>
    <row r="1371" spans="2:16" x14ac:dyDescent="0.4">
      <c r="B1371" s="15"/>
      <c r="C1371" s="14"/>
      <c r="D1371" s="7">
        <v>1</v>
      </c>
      <c r="E1371" s="7">
        <v>0.25</v>
      </c>
      <c r="F1371" s="7">
        <v>0.25</v>
      </c>
      <c r="G1371" s="7">
        <v>0</v>
      </c>
      <c r="H1371" s="7">
        <v>0</v>
      </c>
      <c r="I1371" s="7">
        <v>0</v>
      </c>
      <c r="J1371" s="7">
        <v>0</v>
      </c>
      <c r="K1371" s="7">
        <v>0.5</v>
      </c>
      <c r="L1371" s="7">
        <v>0</v>
      </c>
      <c r="M1371" s="7">
        <v>0</v>
      </c>
      <c r="N1371" s="7">
        <v>0</v>
      </c>
      <c r="O1371" s="7">
        <v>0</v>
      </c>
      <c r="P1371" s="7">
        <v>0</v>
      </c>
    </row>
  </sheetData>
  <mergeCells count="686">
    <mergeCell ref="B1362:C1362"/>
    <mergeCell ref="B1363:C1363"/>
    <mergeCell ref="B1364:C1365"/>
    <mergeCell ref="B1366:B1371"/>
    <mergeCell ref="C1366:C1367"/>
    <mergeCell ref="C1368:C1369"/>
    <mergeCell ref="C1370:C1371"/>
    <mergeCell ref="B1348:C1348"/>
    <mergeCell ref="B1349:C1349"/>
    <mergeCell ref="B1350:C1351"/>
    <mergeCell ref="B1352:B1357"/>
    <mergeCell ref="C1352:C1353"/>
    <mergeCell ref="C1354:C1355"/>
    <mergeCell ref="C1356:C1357"/>
    <mergeCell ref="B1334:C1334"/>
    <mergeCell ref="B1335:C1335"/>
    <mergeCell ref="B1336:C1337"/>
    <mergeCell ref="B1338:B1343"/>
    <mergeCell ref="C1338:C1339"/>
    <mergeCell ref="C1340:C1341"/>
    <mergeCell ref="C1342:C1343"/>
    <mergeCell ref="B1320:C1320"/>
    <mergeCell ref="B1321:C1321"/>
    <mergeCell ref="B1322:C1323"/>
    <mergeCell ref="B1324:B1329"/>
    <mergeCell ref="C1324:C1325"/>
    <mergeCell ref="C1326:C1327"/>
    <mergeCell ref="C1328:C1329"/>
    <mergeCell ref="B1306:C1306"/>
    <mergeCell ref="B1307:C1307"/>
    <mergeCell ref="B1308:C1309"/>
    <mergeCell ref="B1310:B1315"/>
    <mergeCell ref="C1310:C1311"/>
    <mergeCell ref="C1312:C1313"/>
    <mergeCell ref="C1314:C1315"/>
    <mergeCell ref="B1292:C1292"/>
    <mergeCell ref="B1293:C1293"/>
    <mergeCell ref="B1294:C1295"/>
    <mergeCell ref="B1296:B1301"/>
    <mergeCell ref="C1296:C1297"/>
    <mergeCell ref="C1298:C1299"/>
    <mergeCell ref="C1300:C1301"/>
    <mergeCell ref="B1278:C1278"/>
    <mergeCell ref="B1279:C1279"/>
    <mergeCell ref="B1280:C1281"/>
    <mergeCell ref="B1282:B1287"/>
    <mergeCell ref="C1282:C1283"/>
    <mergeCell ref="C1284:C1285"/>
    <mergeCell ref="C1286:C1287"/>
    <mergeCell ref="B1264:C1264"/>
    <mergeCell ref="B1265:C1265"/>
    <mergeCell ref="B1266:C1267"/>
    <mergeCell ref="B1268:B1273"/>
    <mergeCell ref="C1268:C1269"/>
    <mergeCell ref="C1270:C1271"/>
    <mergeCell ref="C1272:C1273"/>
    <mergeCell ref="B1250:C1250"/>
    <mergeCell ref="B1251:C1251"/>
    <mergeCell ref="B1252:C1253"/>
    <mergeCell ref="B1254:B1259"/>
    <mergeCell ref="C1254:C1255"/>
    <mergeCell ref="C1256:C1257"/>
    <mergeCell ref="C1258:C1259"/>
    <mergeCell ref="B1236:C1236"/>
    <mergeCell ref="B1237:C1237"/>
    <mergeCell ref="B1238:C1239"/>
    <mergeCell ref="B1240:B1245"/>
    <mergeCell ref="C1240:C1241"/>
    <mergeCell ref="C1242:C1243"/>
    <mergeCell ref="C1244:C1245"/>
    <mergeCell ref="B1222:C1222"/>
    <mergeCell ref="B1223:C1223"/>
    <mergeCell ref="B1224:C1225"/>
    <mergeCell ref="B1226:B1231"/>
    <mergeCell ref="C1226:C1227"/>
    <mergeCell ref="C1228:C1229"/>
    <mergeCell ref="C1230:C1231"/>
    <mergeCell ref="B1208:C1208"/>
    <mergeCell ref="B1209:C1209"/>
    <mergeCell ref="B1210:C1211"/>
    <mergeCell ref="B1212:B1217"/>
    <mergeCell ref="C1212:C1213"/>
    <mergeCell ref="C1214:C1215"/>
    <mergeCell ref="C1216:C1217"/>
    <mergeCell ref="B1194:C1194"/>
    <mergeCell ref="B1195:C1195"/>
    <mergeCell ref="B1196:C1197"/>
    <mergeCell ref="B1198:B1203"/>
    <mergeCell ref="C1198:C1199"/>
    <mergeCell ref="C1200:C1201"/>
    <mergeCell ref="C1202:C1203"/>
    <mergeCell ref="B1180:C1180"/>
    <mergeCell ref="B1181:C1181"/>
    <mergeCell ref="B1182:C1183"/>
    <mergeCell ref="B1184:B1189"/>
    <mergeCell ref="C1184:C1185"/>
    <mergeCell ref="C1186:C1187"/>
    <mergeCell ref="C1188:C1189"/>
    <mergeCell ref="B1166:C1166"/>
    <mergeCell ref="B1167:C1167"/>
    <mergeCell ref="B1168:C1169"/>
    <mergeCell ref="B1170:B1175"/>
    <mergeCell ref="C1170:C1171"/>
    <mergeCell ref="C1172:C1173"/>
    <mergeCell ref="C1174:C1175"/>
    <mergeCell ref="B1152:C1152"/>
    <mergeCell ref="B1153:C1153"/>
    <mergeCell ref="B1154:C1155"/>
    <mergeCell ref="B1156:B1161"/>
    <mergeCell ref="C1156:C1157"/>
    <mergeCell ref="C1158:C1159"/>
    <mergeCell ref="C1160:C1161"/>
    <mergeCell ref="B1138:C1138"/>
    <mergeCell ref="B1139:C1139"/>
    <mergeCell ref="B1140:C1141"/>
    <mergeCell ref="B1142:B1147"/>
    <mergeCell ref="C1142:C1143"/>
    <mergeCell ref="C1144:C1145"/>
    <mergeCell ref="C1146:C1147"/>
    <mergeCell ref="B1124:C1124"/>
    <mergeCell ref="B1125:C1125"/>
    <mergeCell ref="B1126:C1127"/>
    <mergeCell ref="B1128:B1133"/>
    <mergeCell ref="C1128:C1129"/>
    <mergeCell ref="C1130:C1131"/>
    <mergeCell ref="C1132:C1133"/>
    <mergeCell ref="B1110:C1110"/>
    <mergeCell ref="B1111:C1111"/>
    <mergeCell ref="B1112:C1113"/>
    <mergeCell ref="B1114:B1119"/>
    <mergeCell ref="C1114:C1115"/>
    <mergeCell ref="C1116:C1117"/>
    <mergeCell ref="C1118:C1119"/>
    <mergeCell ref="B1096:C1096"/>
    <mergeCell ref="B1097:C1097"/>
    <mergeCell ref="B1098:C1099"/>
    <mergeCell ref="B1100:B1105"/>
    <mergeCell ref="C1100:C1101"/>
    <mergeCell ref="C1102:C1103"/>
    <mergeCell ref="C1104:C1105"/>
    <mergeCell ref="B1082:C1082"/>
    <mergeCell ref="B1083:C1083"/>
    <mergeCell ref="B1084:C1085"/>
    <mergeCell ref="B1086:B1091"/>
    <mergeCell ref="C1086:C1087"/>
    <mergeCell ref="C1088:C1089"/>
    <mergeCell ref="C1090:C1091"/>
    <mergeCell ref="B1068:C1068"/>
    <mergeCell ref="B1069:C1069"/>
    <mergeCell ref="B1070:C1071"/>
    <mergeCell ref="B1072:B1077"/>
    <mergeCell ref="C1072:C1073"/>
    <mergeCell ref="C1074:C1075"/>
    <mergeCell ref="C1076:C1077"/>
    <mergeCell ref="B1054:C1054"/>
    <mergeCell ref="B1055:C1055"/>
    <mergeCell ref="B1056:C1057"/>
    <mergeCell ref="B1058:B1063"/>
    <mergeCell ref="C1058:C1059"/>
    <mergeCell ref="C1060:C1061"/>
    <mergeCell ref="C1062:C1063"/>
    <mergeCell ref="B1040:C1040"/>
    <mergeCell ref="B1041:C1041"/>
    <mergeCell ref="B1042:C1043"/>
    <mergeCell ref="B1044:B1049"/>
    <mergeCell ref="C1044:C1045"/>
    <mergeCell ref="C1046:C1047"/>
    <mergeCell ref="C1048:C1049"/>
    <mergeCell ref="B1026:C1026"/>
    <mergeCell ref="B1027:C1027"/>
    <mergeCell ref="B1028:C1029"/>
    <mergeCell ref="B1030:B1035"/>
    <mergeCell ref="C1030:C1031"/>
    <mergeCell ref="C1032:C1033"/>
    <mergeCell ref="C1034:C1035"/>
    <mergeCell ref="B1012:C1012"/>
    <mergeCell ref="B1013:C1013"/>
    <mergeCell ref="B1014:C1015"/>
    <mergeCell ref="B1016:B1021"/>
    <mergeCell ref="C1016:C1017"/>
    <mergeCell ref="C1018:C1019"/>
    <mergeCell ref="C1020:C1021"/>
    <mergeCell ref="B998:C998"/>
    <mergeCell ref="B999:C999"/>
    <mergeCell ref="B1000:C1001"/>
    <mergeCell ref="B1002:B1007"/>
    <mergeCell ref="C1002:C1003"/>
    <mergeCell ref="C1004:C1005"/>
    <mergeCell ref="C1006:C1007"/>
    <mergeCell ref="B984:C984"/>
    <mergeCell ref="B985:C985"/>
    <mergeCell ref="B986:C987"/>
    <mergeCell ref="B988:B993"/>
    <mergeCell ref="C988:C989"/>
    <mergeCell ref="C990:C991"/>
    <mergeCell ref="C992:C993"/>
    <mergeCell ref="B970:C970"/>
    <mergeCell ref="B971:C971"/>
    <mergeCell ref="B972:C973"/>
    <mergeCell ref="B974:B979"/>
    <mergeCell ref="C974:C975"/>
    <mergeCell ref="C976:C977"/>
    <mergeCell ref="C978:C979"/>
    <mergeCell ref="B956:C956"/>
    <mergeCell ref="B957:C957"/>
    <mergeCell ref="B958:C959"/>
    <mergeCell ref="B960:B965"/>
    <mergeCell ref="C960:C961"/>
    <mergeCell ref="C962:C963"/>
    <mergeCell ref="C964:C965"/>
    <mergeCell ref="B942:C942"/>
    <mergeCell ref="B943:C943"/>
    <mergeCell ref="B944:C945"/>
    <mergeCell ref="B946:B951"/>
    <mergeCell ref="C946:C947"/>
    <mergeCell ref="C948:C949"/>
    <mergeCell ref="C950:C951"/>
    <mergeCell ref="B928:C928"/>
    <mergeCell ref="B929:C929"/>
    <mergeCell ref="B930:C931"/>
    <mergeCell ref="B932:B937"/>
    <mergeCell ref="C932:C933"/>
    <mergeCell ref="C934:C935"/>
    <mergeCell ref="C936:C937"/>
    <mergeCell ref="B914:C914"/>
    <mergeCell ref="B915:C915"/>
    <mergeCell ref="B916:C917"/>
    <mergeCell ref="B918:B923"/>
    <mergeCell ref="C918:C919"/>
    <mergeCell ref="C920:C921"/>
    <mergeCell ref="C922:C923"/>
    <mergeCell ref="B900:C900"/>
    <mergeCell ref="B901:C901"/>
    <mergeCell ref="B902:C903"/>
    <mergeCell ref="B904:B909"/>
    <mergeCell ref="C904:C905"/>
    <mergeCell ref="C906:C907"/>
    <mergeCell ref="C908:C909"/>
    <mergeCell ref="B886:C886"/>
    <mergeCell ref="B887:C887"/>
    <mergeCell ref="B888:C889"/>
    <mergeCell ref="B890:B895"/>
    <mergeCell ref="C890:C891"/>
    <mergeCell ref="C892:C893"/>
    <mergeCell ref="C894:C895"/>
    <mergeCell ref="B872:C872"/>
    <mergeCell ref="B873:C873"/>
    <mergeCell ref="B874:C875"/>
    <mergeCell ref="B876:B881"/>
    <mergeCell ref="C876:C877"/>
    <mergeCell ref="C878:C879"/>
    <mergeCell ref="C880:C881"/>
    <mergeCell ref="B858:C858"/>
    <mergeCell ref="B859:C859"/>
    <mergeCell ref="B860:C861"/>
    <mergeCell ref="B862:B867"/>
    <mergeCell ref="C862:C863"/>
    <mergeCell ref="C864:C865"/>
    <mergeCell ref="C866:C867"/>
    <mergeCell ref="B844:C844"/>
    <mergeCell ref="B845:C845"/>
    <mergeCell ref="B846:C847"/>
    <mergeCell ref="B848:B853"/>
    <mergeCell ref="C848:C849"/>
    <mergeCell ref="C850:C851"/>
    <mergeCell ref="C852:C853"/>
    <mergeCell ref="B830:C830"/>
    <mergeCell ref="B831:C831"/>
    <mergeCell ref="B832:C833"/>
    <mergeCell ref="B834:B839"/>
    <mergeCell ref="C834:C835"/>
    <mergeCell ref="C836:C837"/>
    <mergeCell ref="C838:C839"/>
    <mergeCell ref="B816:C816"/>
    <mergeCell ref="B817:C817"/>
    <mergeCell ref="B818:C819"/>
    <mergeCell ref="B820:B825"/>
    <mergeCell ref="C820:C821"/>
    <mergeCell ref="C822:C823"/>
    <mergeCell ref="C824:C825"/>
    <mergeCell ref="B802:C802"/>
    <mergeCell ref="B803:C803"/>
    <mergeCell ref="B804:C805"/>
    <mergeCell ref="B806:B811"/>
    <mergeCell ref="C806:C807"/>
    <mergeCell ref="C808:C809"/>
    <mergeCell ref="C810:C811"/>
    <mergeCell ref="B788:C788"/>
    <mergeCell ref="B789:C789"/>
    <mergeCell ref="B790:C791"/>
    <mergeCell ref="B792:B797"/>
    <mergeCell ref="C792:C793"/>
    <mergeCell ref="C794:C795"/>
    <mergeCell ref="C796:C797"/>
    <mergeCell ref="B774:C774"/>
    <mergeCell ref="B775:C775"/>
    <mergeCell ref="B776:C777"/>
    <mergeCell ref="B778:B783"/>
    <mergeCell ref="C778:C779"/>
    <mergeCell ref="C780:C781"/>
    <mergeCell ref="C782:C783"/>
    <mergeCell ref="B760:C760"/>
    <mergeCell ref="B761:C761"/>
    <mergeCell ref="B762:C763"/>
    <mergeCell ref="B764:B769"/>
    <mergeCell ref="C764:C765"/>
    <mergeCell ref="C766:C767"/>
    <mergeCell ref="C768:C769"/>
    <mergeCell ref="B746:C746"/>
    <mergeCell ref="B747:C747"/>
    <mergeCell ref="B748:C749"/>
    <mergeCell ref="B750:B755"/>
    <mergeCell ref="C750:C751"/>
    <mergeCell ref="C752:C753"/>
    <mergeCell ref="C754:C755"/>
    <mergeCell ref="B732:C732"/>
    <mergeCell ref="B733:C733"/>
    <mergeCell ref="B734:C735"/>
    <mergeCell ref="B736:B741"/>
    <mergeCell ref="C736:C737"/>
    <mergeCell ref="C738:C739"/>
    <mergeCell ref="C740:C741"/>
    <mergeCell ref="B718:C718"/>
    <mergeCell ref="B719:C719"/>
    <mergeCell ref="B720:C721"/>
    <mergeCell ref="B722:B727"/>
    <mergeCell ref="C722:C723"/>
    <mergeCell ref="C724:C725"/>
    <mergeCell ref="C726:C727"/>
    <mergeCell ref="B704:C704"/>
    <mergeCell ref="B705:C705"/>
    <mergeCell ref="B706:C707"/>
    <mergeCell ref="B708:B713"/>
    <mergeCell ref="C708:C709"/>
    <mergeCell ref="C710:C711"/>
    <mergeCell ref="C712:C713"/>
    <mergeCell ref="B690:C690"/>
    <mergeCell ref="B691:C691"/>
    <mergeCell ref="B692:C693"/>
    <mergeCell ref="B694:B699"/>
    <mergeCell ref="C694:C695"/>
    <mergeCell ref="C696:C697"/>
    <mergeCell ref="C698:C699"/>
    <mergeCell ref="B676:C676"/>
    <mergeCell ref="B677:C677"/>
    <mergeCell ref="B678:C679"/>
    <mergeCell ref="B680:B685"/>
    <mergeCell ref="C680:C681"/>
    <mergeCell ref="C682:C683"/>
    <mergeCell ref="C684:C685"/>
    <mergeCell ref="B662:C662"/>
    <mergeCell ref="B663:C663"/>
    <mergeCell ref="B664:C665"/>
    <mergeCell ref="B666:B671"/>
    <mergeCell ref="C666:C667"/>
    <mergeCell ref="C668:C669"/>
    <mergeCell ref="C670:C671"/>
    <mergeCell ref="B648:C648"/>
    <mergeCell ref="B649:C649"/>
    <mergeCell ref="B650:C651"/>
    <mergeCell ref="B652:B657"/>
    <mergeCell ref="C652:C653"/>
    <mergeCell ref="C654:C655"/>
    <mergeCell ref="C656:C657"/>
    <mergeCell ref="B634:C634"/>
    <mergeCell ref="B635:C635"/>
    <mergeCell ref="B636:C637"/>
    <mergeCell ref="B638:B643"/>
    <mergeCell ref="C638:C639"/>
    <mergeCell ref="C640:C641"/>
    <mergeCell ref="C642:C643"/>
    <mergeCell ref="B620:C620"/>
    <mergeCell ref="B621:C621"/>
    <mergeCell ref="B622:C623"/>
    <mergeCell ref="B624:B629"/>
    <mergeCell ref="C624:C625"/>
    <mergeCell ref="C626:C627"/>
    <mergeCell ref="C628:C629"/>
    <mergeCell ref="B606:C606"/>
    <mergeCell ref="B607:C607"/>
    <mergeCell ref="B608:C609"/>
    <mergeCell ref="B610:B615"/>
    <mergeCell ref="C610:C611"/>
    <mergeCell ref="C612:C613"/>
    <mergeCell ref="C614:C615"/>
    <mergeCell ref="B592:C592"/>
    <mergeCell ref="B593:C593"/>
    <mergeCell ref="B594:C595"/>
    <mergeCell ref="B596:B601"/>
    <mergeCell ref="C596:C597"/>
    <mergeCell ref="C598:C599"/>
    <mergeCell ref="C600:C601"/>
    <mergeCell ref="B578:C578"/>
    <mergeCell ref="B579:C579"/>
    <mergeCell ref="B580:C581"/>
    <mergeCell ref="B582:B587"/>
    <mergeCell ref="C582:C583"/>
    <mergeCell ref="C584:C585"/>
    <mergeCell ref="C586:C587"/>
    <mergeCell ref="B564:C564"/>
    <mergeCell ref="B565:C565"/>
    <mergeCell ref="B566:C567"/>
    <mergeCell ref="B568:B573"/>
    <mergeCell ref="C568:C569"/>
    <mergeCell ref="C570:C571"/>
    <mergeCell ref="C572:C573"/>
    <mergeCell ref="B550:C550"/>
    <mergeCell ref="B551:C551"/>
    <mergeCell ref="B552:C553"/>
    <mergeCell ref="B554:B559"/>
    <mergeCell ref="C554:C555"/>
    <mergeCell ref="C556:C557"/>
    <mergeCell ref="C558:C559"/>
    <mergeCell ref="B536:C536"/>
    <mergeCell ref="B537:C537"/>
    <mergeCell ref="B538:C539"/>
    <mergeCell ref="B540:B545"/>
    <mergeCell ref="C540:C541"/>
    <mergeCell ref="C542:C543"/>
    <mergeCell ref="C544:C545"/>
    <mergeCell ref="B522:C522"/>
    <mergeCell ref="B523:C523"/>
    <mergeCell ref="B524:C525"/>
    <mergeCell ref="B526:B531"/>
    <mergeCell ref="C526:C527"/>
    <mergeCell ref="C528:C529"/>
    <mergeCell ref="C530:C531"/>
    <mergeCell ref="B508:C508"/>
    <mergeCell ref="B509:C509"/>
    <mergeCell ref="B510:C511"/>
    <mergeCell ref="B512:B517"/>
    <mergeCell ref="C512:C513"/>
    <mergeCell ref="C514:C515"/>
    <mergeCell ref="C516:C517"/>
    <mergeCell ref="B494:C494"/>
    <mergeCell ref="B495:C495"/>
    <mergeCell ref="B496:C497"/>
    <mergeCell ref="B498:B503"/>
    <mergeCell ref="C498:C499"/>
    <mergeCell ref="C500:C501"/>
    <mergeCell ref="C502:C503"/>
    <mergeCell ref="B480:C480"/>
    <mergeCell ref="B481:C481"/>
    <mergeCell ref="B482:C483"/>
    <mergeCell ref="B484:B489"/>
    <mergeCell ref="C484:C485"/>
    <mergeCell ref="C486:C487"/>
    <mergeCell ref="C488:C489"/>
    <mergeCell ref="B466:C466"/>
    <mergeCell ref="B467:C467"/>
    <mergeCell ref="B468:C469"/>
    <mergeCell ref="B470:B475"/>
    <mergeCell ref="C470:C471"/>
    <mergeCell ref="C472:C473"/>
    <mergeCell ref="C474:C475"/>
    <mergeCell ref="B452:C452"/>
    <mergeCell ref="B453:C453"/>
    <mergeCell ref="B454:C455"/>
    <mergeCell ref="B456:B461"/>
    <mergeCell ref="C456:C457"/>
    <mergeCell ref="C458:C459"/>
    <mergeCell ref="C460:C461"/>
    <mergeCell ref="B438:C438"/>
    <mergeCell ref="B439:C439"/>
    <mergeCell ref="B440:C441"/>
    <mergeCell ref="B442:B447"/>
    <mergeCell ref="C442:C443"/>
    <mergeCell ref="C444:C445"/>
    <mergeCell ref="C446:C447"/>
    <mergeCell ref="B424:C424"/>
    <mergeCell ref="B425:C425"/>
    <mergeCell ref="B426:C427"/>
    <mergeCell ref="B428:B433"/>
    <mergeCell ref="C428:C429"/>
    <mergeCell ref="C430:C431"/>
    <mergeCell ref="C432:C433"/>
    <mergeCell ref="B410:C410"/>
    <mergeCell ref="B411:C411"/>
    <mergeCell ref="B412:C413"/>
    <mergeCell ref="B414:B419"/>
    <mergeCell ref="C414:C415"/>
    <mergeCell ref="C416:C417"/>
    <mergeCell ref="C418:C419"/>
    <mergeCell ref="B396:C396"/>
    <mergeCell ref="B397:C397"/>
    <mergeCell ref="B398:C399"/>
    <mergeCell ref="B400:B405"/>
    <mergeCell ref="C400:C401"/>
    <mergeCell ref="C402:C403"/>
    <mergeCell ref="C404:C405"/>
    <mergeCell ref="B382:C382"/>
    <mergeCell ref="B383:C383"/>
    <mergeCell ref="B384:C385"/>
    <mergeCell ref="B386:B391"/>
    <mergeCell ref="C386:C387"/>
    <mergeCell ref="C388:C389"/>
    <mergeCell ref="C390:C391"/>
    <mergeCell ref="B368:C368"/>
    <mergeCell ref="B369:C369"/>
    <mergeCell ref="B370:C371"/>
    <mergeCell ref="B372:B377"/>
    <mergeCell ref="C372:C373"/>
    <mergeCell ref="C374:C375"/>
    <mergeCell ref="C376:C377"/>
    <mergeCell ref="B354:C354"/>
    <mergeCell ref="B355:C355"/>
    <mergeCell ref="B356:C357"/>
    <mergeCell ref="B358:B363"/>
    <mergeCell ref="C358:C359"/>
    <mergeCell ref="C360:C361"/>
    <mergeCell ref="C362:C363"/>
    <mergeCell ref="B340:C340"/>
    <mergeCell ref="B341:C341"/>
    <mergeCell ref="B342:C343"/>
    <mergeCell ref="B344:B349"/>
    <mergeCell ref="C344:C345"/>
    <mergeCell ref="C346:C347"/>
    <mergeCell ref="C348:C349"/>
    <mergeCell ref="B326:C326"/>
    <mergeCell ref="B327:C327"/>
    <mergeCell ref="B328:C329"/>
    <mergeCell ref="B330:B335"/>
    <mergeCell ref="C330:C331"/>
    <mergeCell ref="C332:C333"/>
    <mergeCell ref="C334:C335"/>
    <mergeCell ref="B312:C312"/>
    <mergeCell ref="B313:C313"/>
    <mergeCell ref="B314:C315"/>
    <mergeCell ref="B316:B321"/>
    <mergeCell ref="C316:C317"/>
    <mergeCell ref="C318:C319"/>
    <mergeCell ref="C320:C321"/>
    <mergeCell ref="B298:C298"/>
    <mergeCell ref="B299:C299"/>
    <mergeCell ref="B300:C301"/>
    <mergeCell ref="B302:B307"/>
    <mergeCell ref="C302:C303"/>
    <mergeCell ref="C304:C305"/>
    <mergeCell ref="C306:C307"/>
    <mergeCell ref="B284:C284"/>
    <mergeCell ref="B285:C285"/>
    <mergeCell ref="B286:C287"/>
    <mergeCell ref="B288:B293"/>
    <mergeCell ref="C288:C289"/>
    <mergeCell ref="C290:C291"/>
    <mergeCell ref="C292:C293"/>
    <mergeCell ref="B270:C270"/>
    <mergeCell ref="B271:C271"/>
    <mergeCell ref="B272:C273"/>
    <mergeCell ref="B274:B279"/>
    <mergeCell ref="C274:C275"/>
    <mergeCell ref="C276:C277"/>
    <mergeCell ref="C278:C279"/>
    <mergeCell ref="B256:C256"/>
    <mergeCell ref="B257:C257"/>
    <mergeCell ref="B258:C259"/>
    <mergeCell ref="B260:B265"/>
    <mergeCell ref="C260:C261"/>
    <mergeCell ref="C262:C263"/>
    <mergeCell ref="C264:C265"/>
    <mergeCell ref="B242:C242"/>
    <mergeCell ref="B243:C243"/>
    <mergeCell ref="B244:C245"/>
    <mergeCell ref="B246:B251"/>
    <mergeCell ref="C246:C247"/>
    <mergeCell ref="C248:C249"/>
    <mergeCell ref="C250:C251"/>
    <mergeCell ref="B228:C228"/>
    <mergeCell ref="B229:C229"/>
    <mergeCell ref="B230:C231"/>
    <mergeCell ref="B232:B237"/>
    <mergeCell ref="C232:C233"/>
    <mergeCell ref="C234:C235"/>
    <mergeCell ref="C236:C237"/>
    <mergeCell ref="B214:C214"/>
    <mergeCell ref="B215:C215"/>
    <mergeCell ref="B216:C217"/>
    <mergeCell ref="B218:B223"/>
    <mergeCell ref="C218:C219"/>
    <mergeCell ref="C220:C221"/>
    <mergeCell ref="C222:C223"/>
    <mergeCell ref="B200:C200"/>
    <mergeCell ref="B201:C201"/>
    <mergeCell ref="B202:C203"/>
    <mergeCell ref="B204:B209"/>
    <mergeCell ref="C204:C205"/>
    <mergeCell ref="C206:C207"/>
    <mergeCell ref="C208:C209"/>
    <mergeCell ref="B186:C186"/>
    <mergeCell ref="B187:C187"/>
    <mergeCell ref="B188:C189"/>
    <mergeCell ref="B190:B195"/>
    <mergeCell ref="C190:C191"/>
    <mergeCell ref="C192:C193"/>
    <mergeCell ref="C194:C195"/>
    <mergeCell ref="B172:C172"/>
    <mergeCell ref="B173:C173"/>
    <mergeCell ref="B174:C175"/>
    <mergeCell ref="B176:B181"/>
    <mergeCell ref="C176:C177"/>
    <mergeCell ref="C178:C179"/>
    <mergeCell ref="C180:C181"/>
    <mergeCell ref="B158:C158"/>
    <mergeCell ref="B159:C159"/>
    <mergeCell ref="B160:C161"/>
    <mergeCell ref="B162:B167"/>
    <mergeCell ref="C162:C163"/>
    <mergeCell ref="C164:C165"/>
    <mergeCell ref="C166:C167"/>
    <mergeCell ref="B144:C144"/>
    <mergeCell ref="B145:C145"/>
    <mergeCell ref="B146:C147"/>
    <mergeCell ref="B148:B153"/>
    <mergeCell ref="C148:C149"/>
    <mergeCell ref="C150:C151"/>
    <mergeCell ref="C152:C153"/>
    <mergeCell ref="B130:C130"/>
    <mergeCell ref="B131:C131"/>
    <mergeCell ref="B132:C133"/>
    <mergeCell ref="B134:B139"/>
    <mergeCell ref="C134:C135"/>
    <mergeCell ref="C136:C137"/>
    <mergeCell ref="C138:C139"/>
    <mergeCell ref="B116:C116"/>
    <mergeCell ref="B117:C117"/>
    <mergeCell ref="B118:C119"/>
    <mergeCell ref="B120:B125"/>
    <mergeCell ref="C120:C121"/>
    <mergeCell ref="C122:C123"/>
    <mergeCell ref="C124:C125"/>
    <mergeCell ref="B102:C102"/>
    <mergeCell ref="B103:C103"/>
    <mergeCell ref="B104:C105"/>
    <mergeCell ref="B106:B111"/>
    <mergeCell ref="C106:C107"/>
    <mergeCell ref="C108:C109"/>
    <mergeCell ref="C110:C111"/>
    <mergeCell ref="B88:C88"/>
    <mergeCell ref="B89:C89"/>
    <mergeCell ref="B90:C91"/>
    <mergeCell ref="B92:B97"/>
    <mergeCell ref="C92:C93"/>
    <mergeCell ref="C94:C95"/>
    <mergeCell ref="C96:C97"/>
    <mergeCell ref="B74:C74"/>
    <mergeCell ref="B75:C75"/>
    <mergeCell ref="B76:C77"/>
    <mergeCell ref="B78:B83"/>
    <mergeCell ref="C78:C79"/>
    <mergeCell ref="C80:C81"/>
    <mergeCell ref="C82:C83"/>
    <mergeCell ref="B60:C60"/>
    <mergeCell ref="B61:C61"/>
    <mergeCell ref="B62:C63"/>
    <mergeCell ref="B64:B69"/>
    <mergeCell ref="C64:C65"/>
    <mergeCell ref="C66:C67"/>
    <mergeCell ref="C68:C69"/>
    <mergeCell ref="B46:C46"/>
    <mergeCell ref="B47:C47"/>
    <mergeCell ref="B48:C49"/>
    <mergeCell ref="B50:B55"/>
    <mergeCell ref="C50:C51"/>
    <mergeCell ref="C52:C53"/>
    <mergeCell ref="C54:C55"/>
    <mergeCell ref="B32:C32"/>
    <mergeCell ref="B33:C33"/>
    <mergeCell ref="B34:C35"/>
    <mergeCell ref="B36:B41"/>
    <mergeCell ref="C36:C37"/>
    <mergeCell ref="C38:C39"/>
    <mergeCell ref="C40:C41"/>
    <mergeCell ref="B18:C18"/>
    <mergeCell ref="B19:C19"/>
    <mergeCell ref="B20:C21"/>
    <mergeCell ref="B22:B27"/>
    <mergeCell ref="C22:C23"/>
    <mergeCell ref="C24:C25"/>
    <mergeCell ref="C26:C27"/>
    <mergeCell ref="B4:C4"/>
    <mergeCell ref="B5:C5"/>
    <mergeCell ref="B6:C7"/>
    <mergeCell ref="B8:B13"/>
    <mergeCell ref="C8:C9"/>
    <mergeCell ref="C10:C11"/>
    <mergeCell ref="C12:C13"/>
  </mergeCells>
  <phoneticPr fontId="1"/>
  <conditionalFormatting sqref="E35:G35">
    <cfRule type="dataBar" priority="9">
      <dataBar>
        <cfvo type="num" val="0"/>
        <cfvo type="num" val="1"/>
        <color rgb="FFFFA9A9"/>
      </dataBar>
      <extLst>
        <ext xmlns:x14="http://schemas.microsoft.com/office/spreadsheetml/2009/9/main" uri="{B025F937-C7B1-47D3-B67F-A62EFF666E3E}">
          <x14:id>{98ED4B66-3D8A-44DE-8382-542293812F28}</x14:id>
        </ext>
      </extLst>
    </cfRule>
  </conditionalFormatting>
  <conditionalFormatting sqref="E37:G37">
    <cfRule type="dataBar" priority="10">
      <dataBar>
        <cfvo type="num" val="0"/>
        <cfvo type="num" val="1"/>
        <color rgb="FFFFA9A9"/>
      </dataBar>
      <extLst>
        <ext xmlns:x14="http://schemas.microsoft.com/office/spreadsheetml/2009/9/main" uri="{B025F937-C7B1-47D3-B67F-A62EFF666E3E}">
          <x14:id>{FF08EBE9-50C1-44BB-8605-E6756BC50B7B}</x14:id>
        </ext>
      </extLst>
    </cfRule>
  </conditionalFormatting>
  <conditionalFormatting sqref="E39:G39">
    <cfRule type="dataBar" priority="11">
      <dataBar>
        <cfvo type="num" val="0"/>
        <cfvo type="num" val="1"/>
        <color rgb="FFFFA9A9"/>
      </dataBar>
      <extLst>
        <ext xmlns:x14="http://schemas.microsoft.com/office/spreadsheetml/2009/9/main" uri="{B025F937-C7B1-47D3-B67F-A62EFF666E3E}">
          <x14:id>{73B24A3B-816C-434D-B551-6F82BE778A9A}</x14:id>
        </ext>
      </extLst>
    </cfRule>
  </conditionalFormatting>
  <conditionalFormatting sqref="E41:G41">
    <cfRule type="dataBar" priority="12">
      <dataBar>
        <cfvo type="num" val="0"/>
        <cfvo type="num" val="1"/>
        <color rgb="FFFFA9A9"/>
      </dataBar>
      <extLst>
        <ext xmlns:x14="http://schemas.microsoft.com/office/spreadsheetml/2009/9/main" uri="{B025F937-C7B1-47D3-B67F-A62EFF666E3E}">
          <x14:id>{C2900FAE-FE86-48A6-A24E-F17BA945ECFD}</x14:id>
        </ext>
      </extLst>
    </cfRule>
  </conditionalFormatting>
  <conditionalFormatting sqref="E63:G63">
    <cfRule type="dataBar" priority="16">
      <dataBar>
        <cfvo type="num" val="0"/>
        <cfvo type="num" val="1"/>
        <color rgb="FFFFA9A9"/>
      </dataBar>
      <extLst>
        <ext xmlns:x14="http://schemas.microsoft.com/office/spreadsheetml/2009/9/main" uri="{B025F937-C7B1-47D3-B67F-A62EFF666E3E}">
          <x14:id>{C4CD3A70-6C39-4076-864D-D17A1616B96D}</x14:id>
        </ext>
      </extLst>
    </cfRule>
  </conditionalFormatting>
  <conditionalFormatting sqref="E65:G65">
    <cfRule type="dataBar" priority="17">
      <dataBar>
        <cfvo type="num" val="0"/>
        <cfvo type="num" val="1"/>
        <color rgb="FFFFA9A9"/>
      </dataBar>
      <extLst>
        <ext xmlns:x14="http://schemas.microsoft.com/office/spreadsheetml/2009/9/main" uri="{B025F937-C7B1-47D3-B67F-A62EFF666E3E}">
          <x14:id>{51623462-6DE8-4408-8C38-2C0EAC962051}</x14:id>
        </ext>
      </extLst>
    </cfRule>
  </conditionalFormatting>
  <conditionalFormatting sqref="E67:G67">
    <cfRule type="dataBar" priority="18">
      <dataBar>
        <cfvo type="num" val="0"/>
        <cfvo type="num" val="1"/>
        <color rgb="FFFFA9A9"/>
      </dataBar>
      <extLst>
        <ext xmlns:x14="http://schemas.microsoft.com/office/spreadsheetml/2009/9/main" uri="{B025F937-C7B1-47D3-B67F-A62EFF666E3E}">
          <x14:id>{E3B30C09-6F53-4F0F-8410-5EEF72C4AE79}</x14:id>
        </ext>
      </extLst>
    </cfRule>
  </conditionalFormatting>
  <conditionalFormatting sqref="E69:G69">
    <cfRule type="dataBar" priority="19">
      <dataBar>
        <cfvo type="num" val="0"/>
        <cfvo type="num" val="1"/>
        <color rgb="FFFFA9A9"/>
      </dataBar>
      <extLst>
        <ext xmlns:x14="http://schemas.microsoft.com/office/spreadsheetml/2009/9/main" uri="{B025F937-C7B1-47D3-B67F-A62EFF666E3E}">
          <x14:id>{6024C058-3A31-459D-A995-1D15788D74F5}</x14:id>
        </ext>
      </extLst>
    </cfRule>
  </conditionalFormatting>
  <conditionalFormatting sqref="E133:G133">
    <cfRule type="dataBar" priority="35">
      <dataBar>
        <cfvo type="num" val="0"/>
        <cfvo type="num" val="1"/>
        <color rgb="FFFFA9A9"/>
      </dataBar>
      <extLst>
        <ext xmlns:x14="http://schemas.microsoft.com/office/spreadsheetml/2009/9/main" uri="{B025F937-C7B1-47D3-B67F-A62EFF666E3E}">
          <x14:id>{5C2B5902-ACD0-4FC8-9C82-31619D56789D}</x14:id>
        </ext>
      </extLst>
    </cfRule>
  </conditionalFormatting>
  <conditionalFormatting sqref="E135:G135">
    <cfRule type="dataBar" priority="36">
      <dataBar>
        <cfvo type="num" val="0"/>
        <cfvo type="num" val="1"/>
        <color rgb="FFFFA9A9"/>
      </dataBar>
      <extLst>
        <ext xmlns:x14="http://schemas.microsoft.com/office/spreadsheetml/2009/9/main" uri="{B025F937-C7B1-47D3-B67F-A62EFF666E3E}">
          <x14:id>{6325F770-ACA2-4033-A952-90E5294227B7}</x14:id>
        </ext>
      </extLst>
    </cfRule>
  </conditionalFormatting>
  <conditionalFormatting sqref="E137:G137">
    <cfRule type="dataBar" priority="37">
      <dataBar>
        <cfvo type="num" val="0"/>
        <cfvo type="num" val="1"/>
        <color rgb="FFFFA9A9"/>
      </dataBar>
      <extLst>
        <ext xmlns:x14="http://schemas.microsoft.com/office/spreadsheetml/2009/9/main" uri="{B025F937-C7B1-47D3-B67F-A62EFF666E3E}">
          <x14:id>{EFFF51CF-5C13-4136-9EEB-11B26D49619F}</x14:id>
        </ext>
      </extLst>
    </cfRule>
  </conditionalFormatting>
  <conditionalFormatting sqref="E139:G139">
    <cfRule type="dataBar" priority="38">
      <dataBar>
        <cfvo type="num" val="0"/>
        <cfvo type="num" val="1"/>
        <color rgb="FFFFA9A9"/>
      </dataBar>
      <extLst>
        <ext xmlns:x14="http://schemas.microsoft.com/office/spreadsheetml/2009/9/main" uri="{B025F937-C7B1-47D3-B67F-A62EFF666E3E}">
          <x14:id>{DB4FEAC1-D2BC-4764-AD81-BC194A17EDA8}</x14:id>
        </ext>
      </extLst>
    </cfRule>
  </conditionalFormatting>
  <conditionalFormatting sqref="E623:G623">
    <cfRule type="dataBar" priority="172">
      <dataBar>
        <cfvo type="num" val="0"/>
        <cfvo type="num" val="1"/>
        <color rgb="FFFFA9A9"/>
      </dataBar>
      <extLst>
        <ext xmlns:x14="http://schemas.microsoft.com/office/spreadsheetml/2009/9/main" uri="{B025F937-C7B1-47D3-B67F-A62EFF666E3E}">
          <x14:id>{D6DF0F59-426B-4115-A063-2747819080B9}</x14:id>
        </ext>
      </extLst>
    </cfRule>
  </conditionalFormatting>
  <conditionalFormatting sqref="E625:G625">
    <cfRule type="dataBar" priority="173">
      <dataBar>
        <cfvo type="num" val="0"/>
        <cfvo type="num" val="1"/>
        <color rgb="FFFFA9A9"/>
      </dataBar>
      <extLst>
        <ext xmlns:x14="http://schemas.microsoft.com/office/spreadsheetml/2009/9/main" uri="{B025F937-C7B1-47D3-B67F-A62EFF666E3E}">
          <x14:id>{480943EC-44C4-41E6-A18A-24E287CDABE6}</x14:id>
        </ext>
      </extLst>
    </cfRule>
  </conditionalFormatting>
  <conditionalFormatting sqref="E627:G627">
    <cfRule type="dataBar" priority="174">
      <dataBar>
        <cfvo type="num" val="0"/>
        <cfvo type="num" val="1"/>
        <color rgb="FFFFA9A9"/>
      </dataBar>
      <extLst>
        <ext xmlns:x14="http://schemas.microsoft.com/office/spreadsheetml/2009/9/main" uri="{B025F937-C7B1-47D3-B67F-A62EFF666E3E}">
          <x14:id>{39A0CF4D-83FC-475D-81BE-3C8FAFF3C0FD}</x14:id>
        </ext>
      </extLst>
    </cfRule>
  </conditionalFormatting>
  <conditionalFormatting sqref="E629:G629">
    <cfRule type="dataBar" priority="175">
      <dataBar>
        <cfvo type="num" val="0"/>
        <cfvo type="num" val="1"/>
        <color rgb="FFFFA9A9"/>
      </dataBar>
      <extLst>
        <ext xmlns:x14="http://schemas.microsoft.com/office/spreadsheetml/2009/9/main" uri="{B025F937-C7B1-47D3-B67F-A62EFF666E3E}">
          <x14:id>{0F704FF3-DD3F-47F2-934F-531C76A27E9B}</x14:id>
        </ext>
      </extLst>
    </cfRule>
  </conditionalFormatting>
  <conditionalFormatting sqref="E945:G945">
    <cfRule type="dataBar" priority="263">
      <dataBar>
        <cfvo type="num" val="0"/>
        <cfvo type="num" val="1"/>
        <color rgb="FFFFA9A9"/>
      </dataBar>
      <extLst>
        <ext xmlns:x14="http://schemas.microsoft.com/office/spreadsheetml/2009/9/main" uri="{B025F937-C7B1-47D3-B67F-A62EFF666E3E}">
          <x14:id>{44861425-0842-4B63-B7B5-CDB885CD5953}</x14:id>
        </ext>
      </extLst>
    </cfRule>
  </conditionalFormatting>
  <conditionalFormatting sqref="E947:G947">
    <cfRule type="dataBar" priority="264">
      <dataBar>
        <cfvo type="num" val="0"/>
        <cfvo type="num" val="1"/>
        <color rgb="FFFFA9A9"/>
      </dataBar>
      <extLst>
        <ext xmlns:x14="http://schemas.microsoft.com/office/spreadsheetml/2009/9/main" uri="{B025F937-C7B1-47D3-B67F-A62EFF666E3E}">
          <x14:id>{DE98119E-13B8-4211-8FD1-02ECDADA4A78}</x14:id>
        </ext>
      </extLst>
    </cfRule>
  </conditionalFormatting>
  <conditionalFormatting sqref="E949:G949">
    <cfRule type="dataBar" priority="265">
      <dataBar>
        <cfvo type="num" val="0"/>
        <cfvo type="num" val="1"/>
        <color rgb="FFFFA9A9"/>
      </dataBar>
      <extLst>
        <ext xmlns:x14="http://schemas.microsoft.com/office/spreadsheetml/2009/9/main" uri="{B025F937-C7B1-47D3-B67F-A62EFF666E3E}">
          <x14:id>{4C0BE208-75A7-474F-9B71-9D2259439A58}</x14:id>
        </ext>
      </extLst>
    </cfRule>
  </conditionalFormatting>
  <conditionalFormatting sqref="E951:G951">
    <cfRule type="dataBar" priority="266">
      <dataBar>
        <cfvo type="num" val="0"/>
        <cfvo type="num" val="1"/>
        <color rgb="FFFFA9A9"/>
      </dataBar>
      <extLst>
        <ext xmlns:x14="http://schemas.microsoft.com/office/spreadsheetml/2009/9/main" uri="{B025F937-C7B1-47D3-B67F-A62EFF666E3E}">
          <x14:id>{11FD9ED8-A0E2-48F3-8CB9-8E0A514AA7C2}</x14:id>
        </ext>
      </extLst>
    </cfRule>
  </conditionalFormatting>
  <conditionalFormatting sqref="E1239:G1239">
    <cfRule type="dataBar" priority="347">
      <dataBar>
        <cfvo type="num" val="0"/>
        <cfvo type="num" val="1"/>
        <color rgb="FFFFA9A9"/>
      </dataBar>
      <extLst>
        <ext xmlns:x14="http://schemas.microsoft.com/office/spreadsheetml/2009/9/main" uri="{B025F937-C7B1-47D3-B67F-A62EFF666E3E}">
          <x14:id>{0C6BD46C-C99B-4F5D-B645-A81BC7D1B52B}</x14:id>
        </ext>
      </extLst>
    </cfRule>
  </conditionalFormatting>
  <conditionalFormatting sqref="E1241:G1241">
    <cfRule type="dataBar" priority="348">
      <dataBar>
        <cfvo type="num" val="0"/>
        <cfvo type="num" val="1"/>
        <color rgb="FFFFA9A9"/>
      </dataBar>
      <extLst>
        <ext xmlns:x14="http://schemas.microsoft.com/office/spreadsheetml/2009/9/main" uri="{B025F937-C7B1-47D3-B67F-A62EFF666E3E}">
          <x14:id>{8337AB53-8BFA-4590-82E7-F617216D9DD7}</x14:id>
        </ext>
      </extLst>
    </cfRule>
  </conditionalFormatting>
  <conditionalFormatting sqref="E1243:G1243">
    <cfRule type="dataBar" priority="349">
      <dataBar>
        <cfvo type="num" val="0"/>
        <cfvo type="num" val="1"/>
        <color rgb="FFFFA9A9"/>
      </dataBar>
      <extLst>
        <ext xmlns:x14="http://schemas.microsoft.com/office/spreadsheetml/2009/9/main" uri="{B025F937-C7B1-47D3-B67F-A62EFF666E3E}">
          <x14:id>{849AC29A-4B06-4125-92EA-3EECCA1553DF}</x14:id>
        </ext>
      </extLst>
    </cfRule>
  </conditionalFormatting>
  <conditionalFormatting sqref="E1245:G1245">
    <cfRule type="dataBar" priority="350">
      <dataBar>
        <cfvo type="num" val="0"/>
        <cfvo type="num" val="1"/>
        <color rgb="FFFFA9A9"/>
      </dataBar>
      <extLst>
        <ext xmlns:x14="http://schemas.microsoft.com/office/spreadsheetml/2009/9/main" uri="{B025F937-C7B1-47D3-B67F-A62EFF666E3E}">
          <x14:id>{2EE30D62-33F4-4A0D-95C2-C5669E367D47}</x14:id>
        </ext>
      </extLst>
    </cfRule>
  </conditionalFormatting>
  <conditionalFormatting sqref="E7:H7">
    <cfRule type="dataBar" priority="1">
      <dataBar>
        <cfvo type="num" val="0"/>
        <cfvo type="num" val="1"/>
        <color rgb="FFFFA9A9"/>
      </dataBar>
      <extLst>
        <ext xmlns:x14="http://schemas.microsoft.com/office/spreadsheetml/2009/9/main" uri="{B025F937-C7B1-47D3-B67F-A62EFF666E3E}">
          <x14:id>{BC7541FB-477C-4DB5-B2EE-687542C9D23E}</x14:id>
        </ext>
      </extLst>
    </cfRule>
  </conditionalFormatting>
  <conditionalFormatting sqref="E9:H9">
    <cfRule type="dataBar" priority="2">
      <dataBar>
        <cfvo type="num" val="0"/>
        <cfvo type="num" val="1"/>
        <color rgb="FFFFA9A9"/>
      </dataBar>
      <extLst>
        <ext xmlns:x14="http://schemas.microsoft.com/office/spreadsheetml/2009/9/main" uri="{B025F937-C7B1-47D3-B67F-A62EFF666E3E}">
          <x14:id>{DFB242C3-3F43-4AC9-A711-58051921F521}</x14:id>
        </ext>
      </extLst>
    </cfRule>
  </conditionalFormatting>
  <conditionalFormatting sqref="E11:H11">
    <cfRule type="dataBar" priority="3">
      <dataBar>
        <cfvo type="num" val="0"/>
        <cfvo type="num" val="1"/>
        <color rgb="FFFFA9A9"/>
      </dataBar>
      <extLst>
        <ext xmlns:x14="http://schemas.microsoft.com/office/spreadsheetml/2009/9/main" uri="{B025F937-C7B1-47D3-B67F-A62EFF666E3E}">
          <x14:id>{FEED1136-04DD-40FE-AD5E-90B21A318BF2}</x14:id>
        </ext>
      </extLst>
    </cfRule>
  </conditionalFormatting>
  <conditionalFormatting sqref="E13:H13">
    <cfRule type="dataBar" priority="4">
      <dataBar>
        <cfvo type="num" val="0"/>
        <cfvo type="num" val="1"/>
        <color rgb="FFFFA9A9"/>
      </dataBar>
      <extLst>
        <ext xmlns:x14="http://schemas.microsoft.com/office/spreadsheetml/2009/9/main" uri="{B025F937-C7B1-47D3-B67F-A62EFF666E3E}">
          <x14:id>{34120B38-36C5-434C-B982-67F8C121B84F}</x14:id>
        </ext>
      </extLst>
    </cfRule>
  </conditionalFormatting>
  <conditionalFormatting sqref="E791:H791">
    <cfRule type="dataBar" priority="219">
      <dataBar>
        <cfvo type="num" val="0"/>
        <cfvo type="num" val="1"/>
        <color rgb="FFFFA9A9"/>
      </dataBar>
      <extLst>
        <ext xmlns:x14="http://schemas.microsoft.com/office/spreadsheetml/2009/9/main" uri="{B025F937-C7B1-47D3-B67F-A62EFF666E3E}">
          <x14:id>{4096719D-9C3B-4D4C-A0F6-52D13A61FDC4}</x14:id>
        </ext>
      </extLst>
    </cfRule>
  </conditionalFormatting>
  <conditionalFormatting sqref="E793:H793">
    <cfRule type="dataBar" priority="220">
      <dataBar>
        <cfvo type="num" val="0"/>
        <cfvo type="num" val="1"/>
        <color rgb="FFFFA9A9"/>
      </dataBar>
      <extLst>
        <ext xmlns:x14="http://schemas.microsoft.com/office/spreadsheetml/2009/9/main" uri="{B025F937-C7B1-47D3-B67F-A62EFF666E3E}">
          <x14:id>{508DCDD2-AD44-426F-AF43-010C6F51E4F2}</x14:id>
        </ext>
      </extLst>
    </cfRule>
  </conditionalFormatting>
  <conditionalFormatting sqref="E795:H795">
    <cfRule type="dataBar" priority="221">
      <dataBar>
        <cfvo type="num" val="0"/>
        <cfvo type="num" val="1"/>
        <color rgb="FFFFA9A9"/>
      </dataBar>
      <extLst>
        <ext xmlns:x14="http://schemas.microsoft.com/office/spreadsheetml/2009/9/main" uri="{B025F937-C7B1-47D3-B67F-A62EFF666E3E}">
          <x14:id>{94D4CF3B-8557-406E-96EF-2AE7E7F00CAB}</x14:id>
        </ext>
      </extLst>
    </cfRule>
  </conditionalFormatting>
  <conditionalFormatting sqref="E797:H797">
    <cfRule type="dataBar" priority="222">
      <dataBar>
        <cfvo type="num" val="0"/>
        <cfvo type="num" val="1"/>
        <color rgb="FFFFA9A9"/>
      </dataBar>
      <extLst>
        <ext xmlns:x14="http://schemas.microsoft.com/office/spreadsheetml/2009/9/main" uri="{B025F937-C7B1-47D3-B67F-A62EFF666E3E}">
          <x14:id>{B496E9C4-A94B-4C47-AD40-9E25B366DFA9}</x14:id>
        </ext>
      </extLst>
    </cfRule>
  </conditionalFormatting>
  <conditionalFormatting sqref="E987:H987">
    <cfRule type="dataBar" priority="275">
      <dataBar>
        <cfvo type="num" val="0"/>
        <cfvo type="num" val="1"/>
        <color rgb="FFFFA9A9"/>
      </dataBar>
      <extLst>
        <ext xmlns:x14="http://schemas.microsoft.com/office/spreadsheetml/2009/9/main" uri="{B025F937-C7B1-47D3-B67F-A62EFF666E3E}">
          <x14:id>{84E613FF-EA47-4C7C-8DE0-81E26A4BDA7A}</x14:id>
        </ext>
      </extLst>
    </cfRule>
  </conditionalFormatting>
  <conditionalFormatting sqref="E989:H989">
    <cfRule type="dataBar" priority="276">
      <dataBar>
        <cfvo type="num" val="0"/>
        <cfvo type="num" val="1"/>
        <color rgb="FFFFA9A9"/>
      </dataBar>
      <extLst>
        <ext xmlns:x14="http://schemas.microsoft.com/office/spreadsheetml/2009/9/main" uri="{B025F937-C7B1-47D3-B67F-A62EFF666E3E}">
          <x14:id>{FA3DCE05-4224-400B-B61D-CE5396C34C0D}</x14:id>
        </ext>
      </extLst>
    </cfRule>
  </conditionalFormatting>
  <conditionalFormatting sqref="E991:H991">
    <cfRule type="dataBar" priority="277">
      <dataBar>
        <cfvo type="num" val="0"/>
        <cfvo type="num" val="1"/>
        <color rgb="FFFFA9A9"/>
      </dataBar>
      <extLst>
        <ext xmlns:x14="http://schemas.microsoft.com/office/spreadsheetml/2009/9/main" uri="{B025F937-C7B1-47D3-B67F-A62EFF666E3E}">
          <x14:id>{16E4CF18-9FB4-4F40-B1FB-12C87ECC5137}</x14:id>
        </ext>
      </extLst>
    </cfRule>
  </conditionalFormatting>
  <conditionalFormatting sqref="E993:H993">
    <cfRule type="dataBar" priority="278">
      <dataBar>
        <cfvo type="num" val="0"/>
        <cfvo type="num" val="1"/>
        <color rgb="FFFFA9A9"/>
      </dataBar>
      <extLst>
        <ext xmlns:x14="http://schemas.microsoft.com/office/spreadsheetml/2009/9/main" uri="{B025F937-C7B1-47D3-B67F-A62EFF666E3E}">
          <x14:id>{4682AAA3-F6DF-428B-8E9B-BC1E94D1D2BE}</x14:id>
        </ext>
      </extLst>
    </cfRule>
  </conditionalFormatting>
  <conditionalFormatting sqref="E1197:H1197">
    <cfRule type="dataBar" priority="335">
      <dataBar>
        <cfvo type="num" val="0"/>
        <cfvo type="num" val="1"/>
        <color rgb="FFFFA9A9"/>
      </dataBar>
      <extLst>
        <ext xmlns:x14="http://schemas.microsoft.com/office/spreadsheetml/2009/9/main" uri="{B025F937-C7B1-47D3-B67F-A62EFF666E3E}">
          <x14:id>{C8705096-1B2A-4B60-9CC8-82B5645E6301}</x14:id>
        </ext>
      </extLst>
    </cfRule>
  </conditionalFormatting>
  <conditionalFormatting sqref="E1199:H1199">
    <cfRule type="dataBar" priority="336">
      <dataBar>
        <cfvo type="num" val="0"/>
        <cfvo type="num" val="1"/>
        <color rgb="FFFFA9A9"/>
      </dataBar>
      <extLst>
        <ext xmlns:x14="http://schemas.microsoft.com/office/spreadsheetml/2009/9/main" uri="{B025F937-C7B1-47D3-B67F-A62EFF666E3E}">
          <x14:id>{58B593F2-0F4E-4807-B9FC-807A7215013F}</x14:id>
        </ext>
      </extLst>
    </cfRule>
  </conditionalFormatting>
  <conditionalFormatting sqref="E1201:H1201">
    <cfRule type="dataBar" priority="337">
      <dataBar>
        <cfvo type="num" val="0"/>
        <cfvo type="num" val="1"/>
        <color rgb="FFFFA9A9"/>
      </dataBar>
      <extLst>
        <ext xmlns:x14="http://schemas.microsoft.com/office/spreadsheetml/2009/9/main" uri="{B025F937-C7B1-47D3-B67F-A62EFF666E3E}">
          <x14:id>{E626D131-D287-4F40-9FD1-7DF96B3F2C50}</x14:id>
        </ext>
      </extLst>
    </cfRule>
  </conditionalFormatting>
  <conditionalFormatting sqref="E1203:H1203">
    <cfRule type="dataBar" priority="338">
      <dataBar>
        <cfvo type="num" val="0"/>
        <cfvo type="num" val="1"/>
        <color rgb="FFFFA9A9"/>
      </dataBar>
      <extLst>
        <ext xmlns:x14="http://schemas.microsoft.com/office/spreadsheetml/2009/9/main" uri="{B025F937-C7B1-47D3-B67F-A62EFF666E3E}">
          <x14:id>{36D67D86-158D-4BA9-B7A7-937B21692D0F}</x14:id>
        </ext>
      </extLst>
    </cfRule>
  </conditionalFormatting>
  <conditionalFormatting sqref="E1253:H1253">
    <cfRule type="dataBar" priority="351">
      <dataBar>
        <cfvo type="num" val="0"/>
        <cfvo type="num" val="1"/>
        <color rgb="FFFFA9A9"/>
      </dataBar>
      <extLst>
        <ext xmlns:x14="http://schemas.microsoft.com/office/spreadsheetml/2009/9/main" uri="{B025F937-C7B1-47D3-B67F-A62EFF666E3E}">
          <x14:id>{ACA109F8-B5ED-42D6-B5FF-EB4F894C60DF}</x14:id>
        </ext>
      </extLst>
    </cfRule>
  </conditionalFormatting>
  <conditionalFormatting sqref="E1255:H1255">
    <cfRule type="dataBar" priority="352">
      <dataBar>
        <cfvo type="num" val="0"/>
        <cfvo type="num" val="1"/>
        <color rgb="FFFFA9A9"/>
      </dataBar>
      <extLst>
        <ext xmlns:x14="http://schemas.microsoft.com/office/spreadsheetml/2009/9/main" uri="{B025F937-C7B1-47D3-B67F-A62EFF666E3E}">
          <x14:id>{71E07856-6716-444C-9A61-1E62B610AC93}</x14:id>
        </ext>
      </extLst>
    </cfRule>
  </conditionalFormatting>
  <conditionalFormatting sqref="E1257:H1257">
    <cfRule type="dataBar" priority="353">
      <dataBar>
        <cfvo type="num" val="0"/>
        <cfvo type="num" val="1"/>
        <color rgb="FFFFA9A9"/>
      </dataBar>
      <extLst>
        <ext xmlns:x14="http://schemas.microsoft.com/office/spreadsheetml/2009/9/main" uri="{B025F937-C7B1-47D3-B67F-A62EFF666E3E}">
          <x14:id>{448C562F-4D2C-4125-83A9-9A20FF30CCA3}</x14:id>
        </ext>
      </extLst>
    </cfRule>
  </conditionalFormatting>
  <conditionalFormatting sqref="E1259:H1259">
    <cfRule type="dataBar" priority="354">
      <dataBar>
        <cfvo type="num" val="0"/>
        <cfvo type="num" val="1"/>
        <color rgb="FFFFA9A9"/>
      </dataBar>
      <extLst>
        <ext xmlns:x14="http://schemas.microsoft.com/office/spreadsheetml/2009/9/main" uri="{B025F937-C7B1-47D3-B67F-A62EFF666E3E}">
          <x14:id>{A432820B-EF16-4328-AEB8-AB80AE9034FD}</x14:id>
        </ext>
      </extLst>
    </cfRule>
  </conditionalFormatting>
  <conditionalFormatting sqref="E1309:H1309">
    <cfRule type="dataBar" priority="367">
      <dataBar>
        <cfvo type="num" val="0"/>
        <cfvo type="num" val="1"/>
        <color rgb="FFFFA9A9"/>
      </dataBar>
      <extLst>
        <ext xmlns:x14="http://schemas.microsoft.com/office/spreadsheetml/2009/9/main" uri="{B025F937-C7B1-47D3-B67F-A62EFF666E3E}">
          <x14:id>{A787CD98-4FE2-4200-B5A5-71C2AB221A19}</x14:id>
        </ext>
      </extLst>
    </cfRule>
  </conditionalFormatting>
  <conditionalFormatting sqref="E1311:H1311">
    <cfRule type="dataBar" priority="368">
      <dataBar>
        <cfvo type="num" val="0"/>
        <cfvo type="num" val="1"/>
        <color rgb="FFFFA9A9"/>
      </dataBar>
      <extLst>
        <ext xmlns:x14="http://schemas.microsoft.com/office/spreadsheetml/2009/9/main" uri="{B025F937-C7B1-47D3-B67F-A62EFF666E3E}">
          <x14:id>{9899B6F0-7F46-4BE4-8B51-A0C4F435E841}</x14:id>
        </ext>
      </extLst>
    </cfRule>
  </conditionalFormatting>
  <conditionalFormatting sqref="E1313:H1313">
    <cfRule type="dataBar" priority="369">
      <dataBar>
        <cfvo type="num" val="0"/>
        <cfvo type="num" val="1"/>
        <color rgb="FFFFA9A9"/>
      </dataBar>
      <extLst>
        <ext xmlns:x14="http://schemas.microsoft.com/office/spreadsheetml/2009/9/main" uri="{B025F937-C7B1-47D3-B67F-A62EFF666E3E}">
          <x14:id>{71DA83F1-98B5-4ACA-B802-22E17E40A2FF}</x14:id>
        </ext>
      </extLst>
    </cfRule>
  </conditionalFormatting>
  <conditionalFormatting sqref="E1315:H1315">
    <cfRule type="dataBar" priority="370">
      <dataBar>
        <cfvo type="num" val="0"/>
        <cfvo type="num" val="1"/>
        <color rgb="FFFFA9A9"/>
      </dataBar>
      <extLst>
        <ext xmlns:x14="http://schemas.microsoft.com/office/spreadsheetml/2009/9/main" uri="{B025F937-C7B1-47D3-B67F-A62EFF666E3E}">
          <x14:id>{3C13607C-F014-42F5-AD28-0FB64AAF0878}</x14:id>
        </ext>
      </extLst>
    </cfRule>
  </conditionalFormatting>
  <conditionalFormatting sqref="E1351:H1351">
    <cfRule type="dataBar" priority="379">
      <dataBar>
        <cfvo type="num" val="0"/>
        <cfvo type="num" val="1"/>
        <color rgb="FFFFA9A9"/>
      </dataBar>
      <extLst>
        <ext xmlns:x14="http://schemas.microsoft.com/office/spreadsheetml/2009/9/main" uri="{B025F937-C7B1-47D3-B67F-A62EFF666E3E}">
          <x14:id>{0277EDB0-958B-4EB2-8B3B-8044DA6B7350}</x14:id>
        </ext>
      </extLst>
    </cfRule>
  </conditionalFormatting>
  <conditionalFormatting sqref="E1353:H1353">
    <cfRule type="dataBar" priority="380">
      <dataBar>
        <cfvo type="num" val="0"/>
        <cfvo type="num" val="1"/>
        <color rgb="FFFFA9A9"/>
      </dataBar>
      <extLst>
        <ext xmlns:x14="http://schemas.microsoft.com/office/spreadsheetml/2009/9/main" uri="{B025F937-C7B1-47D3-B67F-A62EFF666E3E}">
          <x14:id>{6412BC5C-E8A2-45D2-A3EA-1ED8A662630B}</x14:id>
        </ext>
      </extLst>
    </cfRule>
  </conditionalFormatting>
  <conditionalFormatting sqref="E1355:H1355">
    <cfRule type="dataBar" priority="381">
      <dataBar>
        <cfvo type="num" val="0"/>
        <cfvo type="num" val="1"/>
        <color rgb="FFFFA9A9"/>
      </dataBar>
      <extLst>
        <ext xmlns:x14="http://schemas.microsoft.com/office/spreadsheetml/2009/9/main" uri="{B025F937-C7B1-47D3-B67F-A62EFF666E3E}">
          <x14:id>{55B89270-F48E-467A-AE1B-3D231A33A466}</x14:id>
        </ext>
      </extLst>
    </cfRule>
  </conditionalFormatting>
  <conditionalFormatting sqref="E1357:H1357">
    <cfRule type="dataBar" priority="382">
      <dataBar>
        <cfvo type="num" val="0"/>
        <cfvo type="num" val="1"/>
        <color rgb="FFFFA9A9"/>
      </dataBar>
      <extLst>
        <ext xmlns:x14="http://schemas.microsoft.com/office/spreadsheetml/2009/9/main" uri="{B025F937-C7B1-47D3-B67F-A62EFF666E3E}">
          <x14:id>{0964A4DB-3BA2-4B91-ABF9-0CA606163BF4}</x14:id>
        </ext>
      </extLst>
    </cfRule>
  </conditionalFormatting>
  <conditionalFormatting sqref="E161:I161">
    <cfRule type="dataBar" priority="43">
      <dataBar>
        <cfvo type="num" val="0"/>
        <cfvo type="num" val="1"/>
        <color rgb="FFFFA9A9"/>
      </dataBar>
      <extLst>
        <ext xmlns:x14="http://schemas.microsoft.com/office/spreadsheetml/2009/9/main" uri="{B025F937-C7B1-47D3-B67F-A62EFF666E3E}">
          <x14:id>{4C96C15B-7319-4867-B763-BEACA4D2B9C7}</x14:id>
        </ext>
      </extLst>
    </cfRule>
  </conditionalFormatting>
  <conditionalFormatting sqref="E163:I163">
    <cfRule type="dataBar" priority="44">
      <dataBar>
        <cfvo type="num" val="0"/>
        <cfvo type="num" val="1"/>
        <color rgb="FFFFA9A9"/>
      </dataBar>
      <extLst>
        <ext xmlns:x14="http://schemas.microsoft.com/office/spreadsheetml/2009/9/main" uri="{B025F937-C7B1-47D3-B67F-A62EFF666E3E}">
          <x14:id>{EC24A2C4-7405-4368-AB3B-961A42EC175B}</x14:id>
        </ext>
      </extLst>
    </cfRule>
  </conditionalFormatting>
  <conditionalFormatting sqref="E165:I165">
    <cfRule type="dataBar" priority="45">
      <dataBar>
        <cfvo type="num" val="0"/>
        <cfvo type="num" val="1"/>
        <color rgb="FFFFA9A9"/>
      </dataBar>
      <extLst>
        <ext xmlns:x14="http://schemas.microsoft.com/office/spreadsheetml/2009/9/main" uri="{B025F937-C7B1-47D3-B67F-A62EFF666E3E}">
          <x14:id>{C0FEC68F-D272-4FE0-82E2-5AD6C3CDE3DD}</x14:id>
        </ext>
      </extLst>
    </cfRule>
  </conditionalFormatting>
  <conditionalFormatting sqref="E167:I167">
    <cfRule type="dataBar" priority="46">
      <dataBar>
        <cfvo type="num" val="0"/>
        <cfvo type="num" val="1"/>
        <color rgb="FFFFA9A9"/>
      </dataBar>
      <extLst>
        <ext xmlns:x14="http://schemas.microsoft.com/office/spreadsheetml/2009/9/main" uri="{B025F937-C7B1-47D3-B67F-A62EFF666E3E}">
          <x14:id>{4DA4CF5A-39C4-4B45-9CCB-5B4DC747F332}</x14:id>
        </ext>
      </extLst>
    </cfRule>
  </conditionalFormatting>
  <conditionalFormatting sqref="E175:I175">
    <cfRule type="dataBar" priority="47">
      <dataBar>
        <cfvo type="num" val="0"/>
        <cfvo type="num" val="1"/>
        <color rgb="FFFFA9A9"/>
      </dataBar>
      <extLst>
        <ext xmlns:x14="http://schemas.microsoft.com/office/spreadsheetml/2009/9/main" uri="{B025F937-C7B1-47D3-B67F-A62EFF666E3E}">
          <x14:id>{DEBC4567-DDFE-4BCB-9F57-9719E84742E8}</x14:id>
        </ext>
      </extLst>
    </cfRule>
  </conditionalFormatting>
  <conditionalFormatting sqref="E177:I177">
    <cfRule type="dataBar" priority="48">
      <dataBar>
        <cfvo type="num" val="0"/>
        <cfvo type="num" val="1"/>
        <color rgb="FFFFA9A9"/>
      </dataBar>
      <extLst>
        <ext xmlns:x14="http://schemas.microsoft.com/office/spreadsheetml/2009/9/main" uri="{B025F937-C7B1-47D3-B67F-A62EFF666E3E}">
          <x14:id>{6CF756F6-A2B7-48BA-A836-AA4B451AD610}</x14:id>
        </ext>
      </extLst>
    </cfRule>
  </conditionalFormatting>
  <conditionalFormatting sqref="E179:I179">
    <cfRule type="dataBar" priority="49">
      <dataBar>
        <cfvo type="num" val="0"/>
        <cfvo type="num" val="1"/>
        <color rgb="FFFFA9A9"/>
      </dataBar>
      <extLst>
        <ext xmlns:x14="http://schemas.microsoft.com/office/spreadsheetml/2009/9/main" uri="{B025F937-C7B1-47D3-B67F-A62EFF666E3E}">
          <x14:id>{2ED9339C-0AA4-411E-B066-127113D01512}</x14:id>
        </ext>
      </extLst>
    </cfRule>
  </conditionalFormatting>
  <conditionalFormatting sqref="E181:I181">
    <cfRule type="dataBar" priority="50">
      <dataBar>
        <cfvo type="num" val="0"/>
        <cfvo type="num" val="1"/>
        <color rgb="FFFFA9A9"/>
      </dataBar>
      <extLst>
        <ext xmlns:x14="http://schemas.microsoft.com/office/spreadsheetml/2009/9/main" uri="{B025F937-C7B1-47D3-B67F-A62EFF666E3E}">
          <x14:id>{1C6A1DF6-51DE-4C3B-9461-72191E8512CB}</x14:id>
        </ext>
      </extLst>
    </cfRule>
  </conditionalFormatting>
  <conditionalFormatting sqref="E189:I189">
    <cfRule type="dataBar" priority="51">
      <dataBar>
        <cfvo type="num" val="0"/>
        <cfvo type="num" val="1"/>
        <color rgb="FFFFA9A9"/>
      </dataBar>
      <extLst>
        <ext xmlns:x14="http://schemas.microsoft.com/office/spreadsheetml/2009/9/main" uri="{B025F937-C7B1-47D3-B67F-A62EFF666E3E}">
          <x14:id>{BFF39838-D241-4450-8887-89B9870C0BF5}</x14:id>
        </ext>
      </extLst>
    </cfRule>
  </conditionalFormatting>
  <conditionalFormatting sqref="E191:I191">
    <cfRule type="dataBar" priority="52">
      <dataBar>
        <cfvo type="num" val="0"/>
        <cfvo type="num" val="1"/>
        <color rgb="FFFFA9A9"/>
      </dataBar>
      <extLst>
        <ext xmlns:x14="http://schemas.microsoft.com/office/spreadsheetml/2009/9/main" uri="{B025F937-C7B1-47D3-B67F-A62EFF666E3E}">
          <x14:id>{FA2848CE-F3FE-4624-A5CF-07B4B2FE2AAF}</x14:id>
        </ext>
      </extLst>
    </cfRule>
  </conditionalFormatting>
  <conditionalFormatting sqref="E193:I193">
    <cfRule type="dataBar" priority="53">
      <dataBar>
        <cfvo type="num" val="0"/>
        <cfvo type="num" val="1"/>
        <color rgb="FFFFA9A9"/>
      </dataBar>
      <extLst>
        <ext xmlns:x14="http://schemas.microsoft.com/office/spreadsheetml/2009/9/main" uri="{B025F937-C7B1-47D3-B67F-A62EFF666E3E}">
          <x14:id>{593D57AA-0D7A-4A17-AD12-FA632B4E61BF}</x14:id>
        </ext>
      </extLst>
    </cfRule>
  </conditionalFormatting>
  <conditionalFormatting sqref="E195:I195">
    <cfRule type="dataBar" priority="54">
      <dataBar>
        <cfvo type="num" val="0"/>
        <cfvo type="num" val="1"/>
        <color rgb="FFFFA9A9"/>
      </dataBar>
      <extLst>
        <ext xmlns:x14="http://schemas.microsoft.com/office/spreadsheetml/2009/9/main" uri="{B025F937-C7B1-47D3-B67F-A62EFF666E3E}">
          <x14:id>{853AABC1-A380-482F-8747-0116E64553E6}</x14:id>
        </ext>
      </extLst>
    </cfRule>
  </conditionalFormatting>
  <conditionalFormatting sqref="E203:I203">
    <cfRule type="dataBar" priority="55">
      <dataBar>
        <cfvo type="num" val="0"/>
        <cfvo type="num" val="1"/>
        <color rgb="FFFFA9A9"/>
      </dataBar>
      <extLst>
        <ext xmlns:x14="http://schemas.microsoft.com/office/spreadsheetml/2009/9/main" uri="{B025F937-C7B1-47D3-B67F-A62EFF666E3E}">
          <x14:id>{FB08A2A2-F404-4D01-A0E1-6C4C07FE8224}</x14:id>
        </ext>
      </extLst>
    </cfRule>
  </conditionalFormatting>
  <conditionalFormatting sqref="E205:I205">
    <cfRule type="dataBar" priority="56">
      <dataBar>
        <cfvo type="num" val="0"/>
        <cfvo type="num" val="1"/>
        <color rgb="FFFFA9A9"/>
      </dataBar>
      <extLst>
        <ext xmlns:x14="http://schemas.microsoft.com/office/spreadsheetml/2009/9/main" uri="{B025F937-C7B1-47D3-B67F-A62EFF666E3E}">
          <x14:id>{9E1BC098-C039-4D71-9B65-71B9A46AD028}</x14:id>
        </ext>
      </extLst>
    </cfRule>
  </conditionalFormatting>
  <conditionalFormatting sqref="E207:I207">
    <cfRule type="dataBar" priority="57">
      <dataBar>
        <cfvo type="num" val="0"/>
        <cfvo type="num" val="1"/>
        <color rgb="FFFFA9A9"/>
      </dataBar>
      <extLst>
        <ext xmlns:x14="http://schemas.microsoft.com/office/spreadsheetml/2009/9/main" uri="{B025F937-C7B1-47D3-B67F-A62EFF666E3E}">
          <x14:id>{919576E0-71C4-4B9C-9FD7-23802CA5C5DE}</x14:id>
        </ext>
      </extLst>
    </cfRule>
  </conditionalFormatting>
  <conditionalFormatting sqref="E209:I209">
    <cfRule type="dataBar" priority="58">
      <dataBar>
        <cfvo type="num" val="0"/>
        <cfvo type="num" val="1"/>
        <color rgb="FFFFA9A9"/>
      </dataBar>
      <extLst>
        <ext xmlns:x14="http://schemas.microsoft.com/office/spreadsheetml/2009/9/main" uri="{B025F937-C7B1-47D3-B67F-A62EFF666E3E}">
          <x14:id>{8D089C75-1951-4CE6-A736-B99C08E63E0B}</x14:id>
        </ext>
      </extLst>
    </cfRule>
  </conditionalFormatting>
  <conditionalFormatting sqref="E217:I217">
    <cfRule type="dataBar" priority="59">
      <dataBar>
        <cfvo type="num" val="0"/>
        <cfvo type="num" val="1"/>
        <color rgb="FFFFA9A9"/>
      </dataBar>
      <extLst>
        <ext xmlns:x14="http://schemas.microsoft.com/office/spreadsheetml/2009/9/main" uri="{B025F937-C7B1-47D3-B67F-A62EFF666E3E}">
          <x14:id>{E62C6DC0-8720-44CD-BD5F-97ECD70BE7C6}</x14:id>
        </ext>
      </extLst>
    </cfRule>
  </conditionalFormatting>
  <conditionalFormatting sqref="E219:I219">
    <cfRule type="dataBar" priority="60">
      <dataBar>
        <cfvo type="num" val="0"/>
        <cfvo type="num" val="1"/>
        <color rgb="FFFFA9A9"/>
      </dataBar>
      <extLst>
        <ext xmlns:x14="http://schemas.microsoft.com/office/spreadsheetml/2009/9/main" uri="{B025F937-C7B1-47D3-B67F-A62EFF666E3E}">
          <x14:id>{B8D7C824-BAC3-4202-92DA-F0EC4825CD64}</x14:id>
        </ext>
      </extLst>
    </cfRule>
  </conditionalFormatting>
  <conditionalFormatting sqref="E221:I221">
    <cfRule type="dataBar" priority="61">
      <dataBar>
        <cfvo type="num" val="0"/>
        <cfvo type="num" val="1"/>
        <color rgb="FFFFA9A9"/>
      </dataBar>
      <extLst>
        <ext xmlns:x14="http://schemas.microsoft.com/office/spreadsheetml/2009/9/main" uri="{B025F937-C7B1-47D3-B67F-A62EFF666E3E}">
          <x14:id>{968E6C3A-0498-48B2-BDCF-A7927ECC52D5}</x14:id>
        </ext>
      </extLst>
    </cfRule>
  </conditionalFormatting>
  <conditionalFormatting sqref="E223:I223">
    <cfRule type="dataBar" priority="62">
      <dataBar>
        <cfvo type="num" val="0"/>
        <cfvo type="num" val="1"/>
        <color rgb="FFFFA9A9"/>
      </dataBar>
      <extLst>
        <ext xmlns:x14="http://schemas.microsoft.com/office/spreadsheetml/2009/9/main" uri="{B025F937-C7B1-47D3-B67F-A62EFF666E3E}">
          <x14:id>{92BEC965-CF53-4659-9C68-415C18C82BF9}</x14:id>
        </ext>
      </extLst>
    </cfRule>
  </conditionalFormatting>
  <conditionalFormatting sqref="E231:I231">
    <cfRule type="dataBar" priority="63">
      <dataBar>
        <cfvo type="num" val="0"/>
        <cfvo type="num" val="1"/>
        <color rgb="FFFFA9A9"/>
      </dataBar>
      <extLst>
        <ext xmlns:x14="http://schemas.microsoft.com/office/spreadsheetml/2009/9/main" uri="{B025F937-C7B1-47D3-B67F-A62EFF666E3E}">
          <x14:id>{3E6A4FD4-07FF-49B5-91D0-BBB9CDC8DB29}</x14:id>
        </ext>
      </extLst>
    </cfRule>
  </conditionalFormatting>
  <conditionalFormatting sqref="E233:I233">
    <cfRule type="dataBar" priority="64">
      <dataBar>
        <cfvo type="num" val="0"/>
        <cfvo type="num" val="1"/>
        <color rgb="FFFFA9A9"/>
      </dataBar>
      <extLst>
        <ext xmlns:x14="http://schemas.microsoft.com/office/spreadsheetml/2009/9/main" uri="{B025F937-C7B1-47D3-B67F-A62EFF666E3E}">
          <x14:id>{B244B545-E072-4A05-B92E-94B2E8B4AA2B}</x14:id>
        </ext>
      </extLst>
    </cfRule>
  </conditionalFormatting>
  <conditionalFormatting sqref="E235:I235">
    <cfRule type="dataBar" priority="65">
      <dataBar>
        <cfvo type="num" val="0"/>
        <cfvo type="num" val="1"/>
        <color rgb="FFFFA9A9"/>
      </dataBar>
      <extLst>
        <ext xmlns:x14="http://schemas.microsoft.com/office/spreadsheetml/2009/9/main" uri="{B025F937-C7B1-47D3-B67F-A62EFF666E3E}">
          <x14:id>{7CDD8C3F-ADED-4B25-A992-552FCB10154E}</x14:id>
        </ext>
      </extLst>
    </cfRule>
  </conditionalFormatting>
  <conditionalFormatting sqref="E237:I237">
    <cfRule type="dataBar" priority="66">
      <dataBar>
        <cfvo type="num" val="0"/>
        <cfvo type="num" val="1"/>
        <color rgb="FFFFA9A9"/>
      </dataBar>
      <extLst>
        <ext xmlns:x14="http://schemas.microsoft.com/office/spreadsheetml/2009/9/main" uri="{B025F937-C7B1-47D3-B67F-A62EFF666E3E}">
          <x14:id>{14D7313F-8B71-409E-B1FC-7B0A3251D8D5}</x14:id>
        </ext>
      </extLst>
    </cfRule>
  </conditionalFormatting>
  <conditionalFormatting sqref="E245:I245">
    <cfRule type="dataBar" priority="67">
      <dataBar>
        <cfvo type="num" val="0"/>
        <cfvo type="num" val="1"/>
        <color rgb="FFFFA9A9"/>
      </dataBar>
      <extLst>
        <ext xmlns:x14="http://schemas.microsoft.com/office/spreadsheetml/2009/9/main" uri="{B025F937-C7B1-47D3-B67F-A62EFF666E3E}">
          <x14:id>{F90A97B3-27FA-418A-9BB3-644FFD4EC0A9}</x14:id>
        </ext>
      </extLst>
    </cfRule>
  </conditionalFormatting>
  <conditionalFormatting sqref="E247:I247">
    <cfRule type="dataBar" priority="68">
      <dataBar>
        <cfvo type="num" val="0"/>
        <cfvo type="num" val="1"/>
        <color rgb="FFFFA9A9"/>
      </dataBar>
      <extLst>
        <ext xmlns:x14="http://schemas.microsoft.com/office/spreadsheetml/2009/9/main" uri="{B025F937-C7B1-47D3-B67F-A62EFF666E3E}">
          <x14:id>{627053FD-21A3-4EB7-AF54-3AE5737F5AB9}</x14:id>
        </ext>
      </extLst>
    </cfRule>
  </conditionalFormatting>
  <conditionalFormatting sqref="E249:I249">
    <cfRule type="dataBar" priority="69">
      <dataBar>
        <cfvo type="num" val="0"/>
        <cfvo type="num" val="1"/>
        <color rgb="FFFFA9A9"/>
      </dataBar>
      <extLst>
        <ext xmlns:x14="http://schemas.microsoft.com/office/spreadsheetml/2009/9/main" uri="{B025F937-C7B1-47D3-B67F-A62EFF666E3E}">
          <x14:id>{07C6649C-AD62-4C9D-AB6F-EE4F8CAA1065}</x14:id>
        </ext>
      </extLst>
    </cfRule>
  </conditionalFormatting>
  <conditionalFormatting sqref="E251:I251">
    <cfRule type="dataBar" priority="70">
      <dataBar>
        <cfvo type="num" val="0"/>
        <cfvo type="num" val="1"/>
        <color rgb="FFFFA9A9"/>
      </dataBar>
      <extLst>
        <ext xmlns:x14="http://schemas.microsoft.com/office/spreadsheetml/2009/9/main" uri="{B025F937-C7B1-47D3-B67F-A62EFF666E3E}">
          <x14:id>{671DCD7E-FC28-4599-B0CB-6A7336164DC5}</x14:id>
        </ext>
      </extLst>
    </cfRule>
  </conditionalFormatting>
  <conditionalFormatting sqref="E259:I259">
    <cfRule type="dataBar" priority="71">
      <dataBar>
        <cfvo type="num" val="0"/>
        <cfvo type="num" val="1"/>
        <color rgb="FFFFA9A9"/>
      </dataBar>
      <extLst>
        <ext xmlns:x14="http://schemas.microsoft.com/office/spreadsheetml/2009/9/main" uri="{B025F937-C7B1-47D3-B67F-A62EFF666E3E}">
          <x14:id>{5437C2AA-DB02-413F-8FC5-66BA8FBC8C66}</x14:id>
        </ext>
      </extLst>
    </cfRule>
  </conditionalFormatting>
  <conditionalFormatting sqref="E261:I261">
    <cfRule type="dataBar" priority="72">
      <dataBar>
        <cfvo type="num" val="0"/>
        <cfvo type="num" val="1"/>
        <color rgb="FFFFA9A9"/>
      </dataBar>
      <extLst>
        <ext xmlns:x14="http://schemas.microsoft.com/office/spreadsheetml/2009/9/main" uri="{B025F937-C7B1-47D3-B67F-A62EFF666E3E}">
          <x14:id>{EB0E8660-9CEA-44C6-BBA2-E18448A7BE2E}</x14:id>
        </ext>
      </extLst>
    </cfRule>
  </conditionalFormatting>
  <conditionalFormatting sqref="E263:I263">
    <cfRule type="dataBar" priority="73">
      <dataBar>
        <cfvo type="num" val="0"/>
        <cfvo type="num" val="1"/>
        <color rgb="FFFFA9A9"/>
      </dataBar>
      <extLst>
        <ext xmlns:x14="http://schemas.microsoft.com/office/spreadsheetml/2009/9/main" uri="{B025F937-C7B1-47D3-B67F-A62EFF666E3E}">
          <x14:id>{F8CE40A7-0F06-422A-AD16-FF68DC9C2E37}</x14:id>
        </ext>
      </extLst>
    </cfRule>
  </conditionalFormatting>
  <conditionalFormatting sqref="E265:I265">
    <cfRule type="dataBar" priority="74">
      <dataBar>
        <cfvo type="num" val="0"/>
        <cfvo type="num" val="1"/>
        <color rgb="FFFFA9A9"/>
      </dataBar>
      <extLst>
        <ext xmlns:x14="http://schemas.microsoft.com/office/spreadsheetml/2009/9/main" uri="{B025F937-C7B1-47D3-B67F-A62EFF666E3E}">
          <x14:id>{B19D12E1-BE18-4A39-99B5-8D2C519B48DC}</x14:id>
        </ext>
      </extLst>
    </cfRule>
  </conditionalFormatting>
  <conditionalFormatting sqref="E315:I315">
    <cfRule type="dataBar" priority="84">
      <dataBar>
        <cfvo type="num" val="0"/>
        <cfvo type="num" val="1"/>
        <color rgb="FFFFA9A9"/>
      </dataBar>
      <extLst>
        <ext xmlns:x14="http://schemas.microsoft.com/office/spreadsheetml/2009/9/main" uri="{B025F937-C7B1-47D3-B67F-A62EFF666E3E}">
          <x14:id>{ED0A7DD1-4F81-4C50-9026-3E8E7B99871A}</x14:id>
        </ext>
      </extLst>
    </cfRule>
  </conditionalFormatting>
  <conditionalFormatting sqref="E317:I317">
    <cfRule type="dataBar" priority="85">
      <dataBar>
        <cfvo type="num" val="0"/>
        <cfvo type="num" val="1"/>
        <color rgb="FFFFA9A9"/>
      </dataBar>
      <extLst>
        <ext xmlns:x14="http://schemas.microsoft.com/office/spreadsheetml/2009/9/main" uri="{B025F937-C7B1-47D3-B67F-A62EFF666E3E}">
          <x14:id>{143968BE-58B7-4877-AEC8-D697CAFE21E1}</x14:id>
        </ext>
      </extLst>
    </cfRule>
  </conditionalFormatting>
  <conditionalFormatting sqref="E319:I319">
    <cfRule type="dataBar" priority="86">
      <dataBar>
        <cfvo type="num" val="0"/>
        <cfvo type="num" val="1"/>
        <color rgb="FFFFA9A9"/>
      </dataBar>
      <extLst>
        <ext xmlns:x14="http://schemas.microsoft.com/office/spreadsheetml/2009/9/main" uri="{B025F937-C7B1-47D3-B67F-A62EFF666E3E}">
          <x14:id>{4D63D144-4578-45EA-988D-8931322C339B}</x14:id>
        </ext>
      </extLst>
    </cfRule>
  </conditionalFormatting>
  <conditionalFormatting sqref="E321:I321">
    <cfRule type="dataBar" priority="87">
      <dataBar>
        <cfvo type="num" val="0"/>
        <cfvo type="num" val="1"/>
        <color rgb="FFFFA9A9"/>
      </dataBar>
      <extLst>
        <ext xmlns:x14="http://schemas.microsoft.com/office/spreadsheetml/2009/9/main" uri="{B025F937-C7B1-47D3-B67F-A62EFF666E3E}">
          <x14:id>{5BED7B7C-41F3-4992-A528-3D8893A36ABD}</x14:id>
        </ext>
      </extLst>
    </cfRule>
  </conditionalFormatting>
  <conditionalFormatting sqref="E329:I329">
    <cfRule type="dataBar" priority="88">
      <dataBar>
        <cfvo type="num" val="0"/>
        <cfvo type="num" val="1"/>
        <color rgb="FFFFA9A9"/>
      </dataBar>
      <extLst>
        <ext xmlns:x14="http://schemas.microsoft.com/office/spreadsheetml/2009/9/main" uri="{B025F937-C7B1-47D3-B67F-A62EFF666E3E}">
          <x14:id>{BF138AE2-772E-450C-A1F8-AAE94B0EECF4}</x14:id>
        </ext>
      </extLst>
    </cfRule>
  </conditionalFormatting>
  <conditionalFormatting sqref="E331:I331">
    <cfRule type="dataBar" priority="89">
      <dataBar>
        <cfvo type="num" val="0"/>
        <cfvo type="num" val="1"/>
        <color rgb="FFFFA9A9"/>
      </dataBar>
      <extLst>
        <ext xmlns:x14="http://schemas.microsoft.com/office/spreadsheetml/2009/9/main" uri="{B025F937-C7B1-47D3-B67F-A62EFF666E3E}">
          <x14:id>{C4FF5523-6134-43D8-B156-5660D87C4908}</x14:id>
        </ext>
      </extLst>
    </cfRule>
  </conditionalFormatting>
  <conditionalFormatting sqref="E333:I333">
    <cfRule type="dataBar" priority="90">
      <dataBar>
        <cfvo type="num" val="0"/>
        <cfvo type="num" val="1"/>
        <color rgb="FFFFA9A9"/>
      </dataBar>
      <extLst>
        <ext xmlns:x14="http://schemas.microsoft.com/office/spreadsheetml/2009/9/main" uri="{B025F937-C7B1-47D3-B67F-A62EFF666E3E}">
          <x14:id>{AC06B193-C122-4020-8FF7-FA831D1FEBEC}</x14:id>
        </ext>
      </extLst>
    </cfRule>
  </conditionalFormatting>
  <conditionalFormatting sqref="E335:I335">
    <cfRule type="dataBar" priority="91">
      <dataBar>
        <cfvo type="num" val="0"/>
        <cfvo type="num" val="1"/>
        <color rgb="FFFFA9A9"/>
      </dataBar>
      <extLst>
        <ext xmlns:x14="http://schemas.microsoft.com/office/spreadsheetml/2009/9/main" uri="{B025F937-C7B1-47D3-B67F-A62EFF666E3E}">
          <x14:id>{4DFDF052-30E8-48CF-B36C-D6A2440E82F6}</x14:id>
        </ext>
      </extLst>
    </cfRule>
  </conditionalFormatting>
  <conditionalFormatting sqref="E343:I343">
    <cfRule type="dataBar" priority="92">
      <dataBar>
        <cfvo type="num" val="0"/>
        <cfvo type="num" val="1"/>
        <color rgb="FFFFA9A9"/>
      </dataBar>
      <extLst>
        <ext xmlns:x14="http://schemas.microsoft.com/office/spreadsheetml/2009/9/main" uri="{B025F937-C7B1-47D3-B67F-A62EFF666E3E}">
          <x14:id>{13C969D7-7B88-4AC7-94AF-DC3DA401D966}</x14:id>
        </ext>
      </extLst>
    </cfRule>
  </conditionalFormatting>
  <conditionalFormatting sqref="E345:I345">
    <cfRule type="dataBar" priority="93">
      <dataBar>
        <cfvo type="num" val="0"/>
        <cfvo type="num" val="1"/>
        <color rgb="FFFFA9A9"/>
      </dataBar>
      <extLst>
        <ext xmlns:x14="http://schemas.microsoft.com/office/spreadsheetml/2009/9/main" uri="{B025F937-C7B1-47D3-B67F-A62EFF666E3E}">
          <x14:id>{89F6016B-BF71-4C37-A526-92BE86D907F4}</x14:id>
        </ext>
      </extLst>
    </cfRule>
  </conditionalFormatting>
  <conditionalFormatting sqref="E347:I347">
    <cfRule type="dataBar" priority="94">
      <dataBar>
        <cfvo type="num" val="0"/>
        <cfvo type="num" val="1"/>
        <color rgb="FFFFA9A9"/>
      </dataBar>
      <extLst>
        <ext xmlns:x14="http://schemas.microsoft.com/office/spreadsheetml/2009/9/main" uri="{B025F937-C7B1-47D3-B67F-A62EFF666E3E}">
          <x14:id>{43F963E3-8CDD-4840-8673-D9903D90D3FA}</x14:id>
        </ext>
      </extLst>
    </cfRule>
  </conditionalFormatting>
  <conditionalFormatting sqref="E349:I349">
    <cfRule type="dataBar" priority="95">
      <dataBar>
        <cfvo type="num" val="0"/>
        <cfvo type="num" val="1"/>
        <color rgb="FFFFA9A9"/>
      </dataBar>
      <extLst>
        <ext xmlns:x14="http://schemas.microsoft.com/office/spreadsheetml/2009/9/main" uri="{B025F937-C7B1-47D3-B67F-A62EFF666E3E}">
          <x14:id>{6890A3A6-4F71-493E-83E8-385A4085B525}</x14:id>
        </ext>
      </extLst>
    </cfRule>
  </conditionalFormatting>
  <conditionalFormatting sqref="E357:I357">
    <cfRule type="dataBar" priority="96">
      <dataBar>
        <cfvo type="num" val="0"/>
        <cfvo type="num" val="1"/>
        <color rgb="FFFFA9A9"/>
      </dataBar>
      <extLst>
        <ext xmlns:x14="http://schemas.microsoft.com/office/spreadsheetml/2009/9/main" uri="{B025F937-C7B1-47D3-B67F-A62EFF666E3E}">
          <x14:id>{5220D3FF-DE14-4C32-9B77-7CF6E597CFEC}</x14:id>
        </ext>
      </extLst>
    </cfRule>
  </conditionalFormatting>
  <conditionalFormatting sqref="E359:I359">
    <cfRule type="dataBar" priority="97">
      <dataBar>
        <cfvo type="num" val="0"/>
        <cfvo type="num" val="1"/>
        <color rgb="FFFFA9A9"/>
      </dataBar>
      <extLst>
        <ext xmlns:x14="http://schemas.microsoft.com/office/spreadsheetml/2009/9/main" uri="{B025F937-C7B1-47D3-B67F-A62EFF666E3E}">
          <x14:id>{00D535FA-7C86-44D1-AE5F-3C97A7A54799}</x14:id>
        </ext>
      </extLst>
    </cfRule>
  </conditionalFormatting>
  <conditionalFormatting sqref="E361:I361">
    <cfRule type="dataBar" priority="98">
      <dataBar>
        <cfvo type="num" val="0"/>
        <cfvo type="num" val="1"/>
        <color rgb="FFFFA9A9"/>
      </dataBar>
      <extLst>
        <ext xmlns:x14="http://schemas.microsoft.com/office/spreadsheetml/2009/9/main" uri="{B025F937-C7B1-47D3-B67F-A62EFF666E3E}">
          <x14:id>{CA4B249D-1650-4137-B9DB-408A03D25DC7}</x14:id>
        </ext>
      </extLst>
    </cfRule>
  </conditionalFormatting>
  <conditionalFormatting sqref="E363:I363">
    <cfRule type="dataBar" priority="99">
      <dataBar>
        <cfvo type="num" val="0"/>
        <cfvo type="num" val="1"/>
        <color rgb="FFFFA9A9"/>
      </dataBar>
      <extLst>
        <ext xmlns:x14="http://schemas.microsoft.com/office/spreadsheetml/2009/9/main" uri="{B025F937-C7B1-47D3-B67F-A62EFF666E3E}">
          <x14:id>{189538CB-411A-4F05-87CC-96776F72D1B0}</x14:id>
        </ext>
      </extLst>
    </cfRule>
  </conditionalFormatting>
  <conditionalFormatting sqref="E371:I371">
    <cfRule type="dataBar" priority="100">
      <dataBar>
        <cfvo type="num" val="0"/>
        <cfvo type="num" val="1"/>
        <color rgb="FFFFA9A9"/>
      </dataBar>
      <extLst>
        <ext xmlns:x14="http://schemas.microsoft.com/office/spreadsheetml/2009/9/main" uri="{B025F937-C7B1-47D3-B67F-A62EFF666E3E}">
          <x14:id>{0F0B8210-505B-4E3A-AD1B-98355464C386}</x14:id>
        </ext>
      </extLst>
    </cfRule>
  </conditionalFormatting>
  <conditionalFormatting sqref="E373:I373">
    <cfRule type="dataBar" priority="101">
      <dataBar>
        <cfvo type="num" val="0"/>
        <cfvo type="num" val="1"/>
        <color rgb="FFFFA9A9"/>
      </dataBar>
      <extLst>
        <ext xmlns:x14="http://schemas.microsoft.com/office/spreadsheetml/2009/9/main" uri="{B025F937-C7B1-47D3-B67F-A62EFF666E3E}">
          <x14:id>{F100A1E8-8498-43FC-8DE9-9303CD2F630D}</x14:id>
        </ext>
      </extLst>
    </cfRule>
  </conditionalFormatting>
  <conditionalFormatting sqref="E375:I375">
    <cfRule type="dataBar" priority="102">
      <dataBar>
        <cfvo type="num" val="0"/>
        <cfvo type="num" val="1"/>
        <color rgb="FFFFA9A9"/>
      </dataBar>
      <extLst>
        <ext xmlns:x14="http://schemas.microsoft.com/office/spreadsheetml/2009/9/main" uri="{B025F937-C7B1-47D3-B67F-A62EFF666E3E}">
          <x14:id>{8F96C93E-AA8C-4926-906D-1746F5F02AAA}</x14:id>
        </ext>
      </extLst>
    </cfRule>
  </conditionalFormatting>
  <conditionalFormatting sqref="E377:I377">
    <cfRule type="dataBar" priority="103">
      <dataBar>
        <cfvo type="num" val="0"/>
        <cfvo type="num" val="1"/>
        <color rgb="FFFFA9A9"/>
      </dataBar>
      <extLst>
        <ext xmlns:x14="http://schemas.microsoft.com/office/spreadsheetml/2009/9/main" uri="{B025F937-C7B1-47D3-B67F-A62EFF666E3E}">
          <x14:id>{8E83E6DA-4361-4658-A481-34A261A19E84}</x14:id>
        </ext>
      </extLst>
    </cfRule>
  </conditionalFormatting>
  <conditionalFormatting sqref="E385:I385">
    <cfRule type="dataBar" priority="104">
      <dataBar>
        <cfvo type="num" val="0"/>
        <cfvo type="num" val="1"/>
        <color rgb="FFFFA9A9"/>
      </dataBar>
      <extLst>
        <ext xmlns:x14="http://schemas.microsoft.com/office/spreadsheetml/2009/9/main" uri="{B025F937-C7B1-47D3-B67F-A62EFF666E3E}">
          <x14:id>{D4D31FF1-08EA-4708-9059-5BCDB2A21DC1}</x14:id>
        </ext>
      </extLst>
    </cfRule>
  </conditionalFormatting>
  <conditionalFormatting sqref="E387:I387">
    <cfRule type="dataBar" priority="105">
      <dataBar>
        <cfvo type="num" val="0"/>
        <cfvo type="num" val="1"/>
        <color rgb="FFFFA9A9"/>
      </dataBar>
      <extLst>
        <ext xmlns:x14="http://schemas.microsoft.com/office/spreadsheetml/2009/9/main" uri="{B025F937-C7B1-47D3-B67F-A62EFF666E3E}">
          <x14:id>{79D6A351-D508-4618-8B33-735B71B1248C}</x14:id>
        </ext>
      </extLst>
    </cfRule>
  </conditionalFormatting>
  <conditionalFormatting sqref="E389:I389">
    <cfRule type="dataBar" priority="106">
      <dataBar>
        <cfvo type="num" val="0"/>
        <cfvo type="num" val="1"/>
        <color rgb="FFFFA9A9"/>
      </dataBar>
      <extLst>
        <ext xmlns:x14="http://schemas.microsoft.com/office/spreadsheetml/2009/9/main" uri="{B025F937-C7B1-47D3-B67F-A62EFF666E3E}">
          <x14:id>{FC414D4E-247C-4639-B527-19E6E36ED6B9}</x14:id>
        </ext>
      </extLst>
    </cfRule>
  </conditionalFormatting>
  <conditionalFormatting sqref="E391:I391">
    <cfRule type="dataBar" priority="107">
      <dataBar>
        <cfvo type="num" val="0"/>
        <cfvo type="num" val="1"/>
        <color rgb="FFFFA9A9"/>
      </dataBar>
      <extLst>
        <ext xmlns:x14="http://schemas.microsoft.com/office/spreadsheetml/2009/9/main" uri="{B025F937-C7B1-47D3-B67F-A62EFF666E3E}">
          <x14:id>{37ADA176-8EFA-456E-B28A-5A6C092CCD04}</x14:id>
        </ext>
      </extLst>
    </cfRule>
  </conditionalFormatting>
  <conditionalFormatting sqref="E399:I399">
    <cfRule type="dataBar" priority="108">
      <dataBar>
        <cfvo type="num" val="0"/>
        <cfvo type="num" val="1"/>
        <color rgb="FFFFA9A9"/>
      </dataBar>
      <extLst>
        <ext xmlns:x14="http://schemas.microsoft.com/office/spreadsheetml/2009/9/main" uri="{B025F937-C7B1-47D3-B67F-A62EFF666E3E}">
          <x14:id>{F900A28D-FECE-483C-AD86-763586AC07F0}</x14:id>
        </ext>
      </extLst>
    </cfRule>
  </conditionalFormatting>
  <conditionalFormatting sqref="E401:I401">
    <cfRule type="dataBar" priority="109">
      <dataBar>
        <cfvo type="num" val="0"/>
        <cfvo type="num" val="1"/>
        <color rgb="FFFFA9A9"/>
      </dataBar>
      <extLst>
        <ext xmlns:x14="http://schemas.microsoft.com/office/spreadsheetml/2009/9/main" uri="{B025F937-C7B1-47D3-B67F-A62EFF666E3E}">
          <x14:id>{91A02102-937D-4D2B-8632-A4D3709DAE4D}</x14:id>
        </ext>
      </extLst>
    </cfRule>
  </conditionalFormatting>
  <conditionalFormatting sqref="E403:I403">
    <cfRule type="dataBar" priority="110">
      <dataBar>
        <cfvo type="num" val="0"/>
        <cfvo type="num" val="1"/>
        <color rgb="FFFFA9A9"/>
      </dataBar>
      <extLst>
        <ext xmlns:x14="http://schemas.microsoft.com/office/spreadsheetml/2009/9/main" uri="{B025F937-C7B1-47D3-B67F-A62EFF666E3E}">
          <x14:id>{DC16AEFC-317A-463E-AB8A-9199654DCA9E}</x14:id>
        </ext>
      </extLst>
    </cfRule>
  </conditionalFormatting>
  <conditionalFormatting sqref="E405:I405">
    <cfRule type="dataBar" priority="111">
      <dataBar>
        <cfvo type="num" val="0"/>
        <cfvo type="num" val="1"/>
        <color rgb="FFFFA9A9"/>
      </dataBar>
      <extLst>
        <ext xmlns:x14="http://schemas.microsoft.com/office/spreadsheetml/2009/9/main" uri="{B025F937-C7B1-47D3-B67F-A62EFF666E3E}">
          <x14:id>{4A5F158B-60E8-4F8F-A5F7-706CBEA58CF8}</x14:id>
        </ext>
      </extLst>
    </cfRule>
  </conditionalFormatting>
  <conditionalFormatting sqref="E413:I413">
    <cfRule type="dataBar" priority="112">
      <dataBar>
        <cfvo type="num" val="0"/>
        <cfvo type="num" val="1"/>
        <color rgb="FFFFA9A9"/>
      </dataBar>
      <extLst>
        <ext xmlns:x14="http://schemas.microsoft.com/office/spreadsheetml/2009/9/main" uri="{B025F937-C7B1-47D3-B67F-A62EFF666E3E}">
          <x14:id>{9E96CF70-5296-4B25-B644-7F9DAF4CB329}</x14:id>
        </ext>
      </extLst>
    </cfRule>
  </conditionalFormatting>
  <conditionalFormatting sqref="E415:I415">
    <cfRule type="dataBar" priority="113">
      <dataBar>
        <cfvo type="num" val="0"/>
        <cfvo type="num" val="1"/>
        <color rgb="FFFFA9A9"/>
      </dataBar>
      <extLst>
        <ext xmlns:x14="http://schemas.microsoft.com/office/spreadsheetml/2009/9/main" uri="{B025F937-C7B1-47D3-B67F-A62EFF666E3E}">
          <x14:id>{245BA6F1-9D15-48AD-AA24-E981C6E21749}</x14:id>
        </ext>
      </extLst>
    </cfRule>
  </conditionalFormatting>
  <conditionalFormatting sqref="E417:I417">
    <cfRule type="dataBar" priority="114">
      <dataBar>
        <cfvo type="num" val="0"/>
        <cfvo type="num" val="1"/>
        <color rgb="FFFFA9A9"/>
      </dataBar>
      <extLst>
        <ext xmlns:x14="http://schemas.microsoft.com/office/spreadsheetml/2009/9/main" uri="{B025F937-C7B1-47D3-B67F-A62EFF666E3E}">
          <x14:id>{A655CDA0-B2B9-4A0B-8E6F-A84FF80078C2}</x14:id>
        </ext>
      </extLst>
    </cfRule>
  </conditionalFormatting>
  <conditionalFormatting sqref="E419:I419">
    <cfRule type="dataBar" priority="115">
      <dataBar>
        <cfvo type="num" val="0"/>
        <cfvo type="num" val="1"/>
        <color rgb="FFFFA9A9"/>
      </dataBar>
      <extLst>
        <ext xmlns:x14="http://schemas.microsoft.com/office/spreadsheetml/2009/9/main" uri="{B025F937-C7B1-47D3-B67F-A62EFF666E3E}">
          <x14:id>{6BF30722-BB95-41D5-AE55-8C4A1B8BC6A6}</x14:id>
        </ext>
      </extLst>
    </cfRule>
  </conditionalFormatting>
  <conditionalFormatting sqref="E427:I427">
    <cfRule type="dataBar" priority="116">
      <dataBar>
        <cfvo type="num" val="0"/>
        <cfvo type="num" val="1"/>
        <color rgb="FFFFA9A9"/>
      </dataBar>
      <extLst>
        <ext xmlns:x14="http://schemas.microsoft.com/office/spreadsheetml/2009/9/main" uri="{B025F937-C7B1-47D3-B67F-A62EFF666E3E}">
          <x14:id>{948A3560-4EFA-4C75-A540-DEA5D9E72D34}</x14:id>
        </ext>
      </extLst>
    </cfRule>
  </conditionalFormatting>
  <conditionalFormatting sqref="E429:I429">
    <cfRule type="dataBar" priority="117">
      <dataBar>
        <cfvo type="num" val="0"/>
        <cfvo type="num" val="1"/>
        <color rgb="FFFFA9A9"/>
      </dataBar>
      <extLst>
        <ext xmlns:x14="http://schemas.microsoft.com/office/spreadsheetml/2009/9/main" uri="{B025F937-C7B1-47D3-B67F-A62EFF666E3E}">
          <x14:id>{5252E095-7ED5-48B3-BEB6-6FE9E4CBDE24}</x14:id>
        </ext>
      </extLst>
    </cfRule>
  </conditionalFormatting>
  <conditionalFormatting sqref="E431:I431">
    <cfRule type="dataBar" priority="118">
      <dataBar>
        <cfvo type="num" val="0"/>
        <cfvo type="num" val="1"/>
        <color rgb="FFFFA9A9"/>
      </dataBar>
      <extLst>
        <ext xmlns:x14="http://schemas.microsoft.com/office/spreadsheetml/2009/9/main" uri="{B025F937-C7B1-47D3-B67F-A62EFF666E3E}">
          <x14:id>{492E69C6-6458-41B8-94BC-7527D856EDB7}</x14:id>
        </ext>
      </extLst>
    </cfRule>
  </conditionalFormatting>
  <conditionalFormatting sqref="E433:I433">
    <cfRule type="dataBar" priority="119">
      <dataBar>
        <cfvo type="num" val="0"/>
        <cfvo type="num" val="1"/>
        <color rgb="FFFFA9A9"/>
      </dataBar>
      <extLst>
        <ext xmlns:x14="http://schemas.microsoft.com/office/spreadsheetml/2009/9/main" uri="{B025F937-C7B1-47D3-B67F-A62EFF666E3E}">
          <x14:id>{A9DF127C-4676-4C96-AD51-E1CF2934ABFA}</x14:id>
        </ext>
      </extLst>
    </cfRule>
  </conditionalFormatting>
  <conditionalFormatting sqref="E441:I441">
    <cfRule type="dataBar" priority="120">
      <dataBar>
        <cfvo type="num" val="0"/>
        <cfvo type="num" val="1"/>
        <color rgb="FFFFA9A9"/>
      </dataBar>
      <extLst>
        <ext xmlns:x14="http://schemas.microsoft.com/office/spreadsheetml/2009/9/main" uri="{B025F937-C7B1-47D3-B67F-A62EFF666E3E}">
          <x14:id>{DE186CA2-D766-4071-B065-AC64F3C503C3}</x14:id>
        </ext>
      </extLst>
    </cfRule>
  </conditionalFormatting>
  <conditionalFormatting sqref="E443:I443">
    <cfRule type="dataBar" priority="121">
      <dataBar>
        <cfvo type="num" val="0"/>
        <cfvo type="num" val="1"/>
        <color rgb="FFFFA9A9"/>
      </dataBar>
      <extLst>
        <ext xmlns:x14="http://schemas.microsoft.com/office/spreadsheetml/2009/9/main" uri="{B025F937-C7B1-47D3-B67F-A62EFF666E3E}">
          <x14:id>{50A210B2-2C27-4463-91FB-4EEA62CFD3B2}</x14:id>
        </ext>
      </extLst>
    </cfRule>
  </conditionalFormatting>
  <conditionalFormatting sqref="E445:I445">
    <cfRule type="dataBar" priority="122">
      <dataBar>
        <cfvo type="num" val="0"/>
        <cfvo type="num" val="1"/>
        <color rgb="FFFFA9A9"/>
      </dataBar>
      <extLst>
        <ext xmlns:x14="http://schemas.microsoft.com/office/spreadsheetml/2009/9/main" uri="{B025F937-C7B1-47D3-B67F-A62EFF666E3E}">
          <x14:id>{41EC3E4F-8B56-4A17-A899-2CCCED59D313}</x14:id>
        </ext>
      </extLst>
    </cfRule>
  </conditionalFormatting>
  <conditionalFormatting sqref="E447:I447">
    <cfRule type="dataBar" priority="123">
      <dataBar>
        <cfvo type="num" val="0"/>
        <cfvo type="num" val="1"/>
        <color rgb="FFFFA9A9"/>
      </dataBar>
      <extLst>
        <ext xmlns:x14="http://schemas.microsoft.com/office/spreadsheetml/2009/9/main" uri="{B025F937-C7B1-47D3-B67F-A62EFF666E3E}">
          <x14:id>{EBF72679-17DC-4E37-ABF2-AEC0AC3FBD29}</x14:id>
        </ext>
      </extLst>
    </cfRule>
  </conditionalFormatting>
  <conditionalFormatting sqref="E455:I455">
    <cfRule type="dataBar" priority="124">
      <dataBar>
        <cfvo type="num" val="0"/>
        <cfvo type="num" val="1"/>
        <color rgb="FFFFA9A9"/>
      </dataBar>
      <extLst>
        <ext xmlns:x14="http://schemas.microsoft.com/office/spreadsheetml/2009/9/main" uri="{B025F937-C7B1-47D3-B67F-A62EFF666E3E}">
          <x14:id>{3C77E04A-0EC6-4072-AE84-38BC87C3D89B}</x14:id>
        </ext>
      </extLst>
    </cfRule>
  </conditionalFormatting>
  <conditionalFormatting sqref="E457:I457">
    <cfRule type="dataBar" priority="125">
      <dataBar>
        <cfvo type="num" val="0"/>
        <cfvo type="num" val="1"/>
        <color rgb="FFFFA9A9"/>
      </dataBar>
      <extLst>
        <ext xmlns:x14="http://schemas.microsoft.com/office/spreadsheetml/2009/9/main" uri="{B025F937-C7B1-47D3-B67F-A62EFF666E3E}">
          <x14:id>{72F06566-DFEB-41D9-8175-F5D018A315A7}</x14:id>
        </ext>
      </extLst>
    </cfRule>
  </conditionalFormatting>
  <conditionalFormatting sqref="E459:I459">
    <cfRule type="dataBar" priority="126">
      <dataBar>
        <cfvo type="num" val="0"/>
        <cfvo type="num" val="1"/>
        <color rgb="FFFFA9A9"/>
      </dataBar>
      <extLst>
        <ext xmlns:x14="http://schemas.microsoft.com/office/spreadsheetml/2009/9/main" uri="{B025F937-C7B1-47D3-B67F-A62EFF666E3E}">
          <x14:id>{D5310E25-0851-48F7-BE09-304604393D94}</x14:id>
        </ext>
      </extLst>
    </cfRule>
  </conditionalFormatting>
  <conditionalFormatting sqref="E461:I461">
    <cfRule type="dataBar" priority="127">
      <dataBar>
        <cfvo type="num" val="0"/>
        <cfvo type="num" val="1"/>
        <color rgb="FFFFA9A9"/>
      </dataBar>
      <extLst>
        <ext xmlns:x14="http://schemas.microsoft.com/office/spreadsheetml/2009/9/main" uri="{B025F937-C7B1-47D3-B67F-A62EFF666E3E}">
          <x14:id>{9FD5EAC8-19C6-40FE-BAA5-1E7F5FC5D4C1}</x14:id>
        </ext>
      </extLst>
    </cfRule>
  </conditionalFormatting>
  <conditionalFormatting sqref="E469:I469">
    <cfRule type="dataBar" priority="128">
      <dataBar>
        <cfvo type="num" val="0"/>
        <cfvo type="num" val="1"/>
        <color rgb="FFFFA9A9"/>
      </dataBar>
      <extLst>
        <ext xmlns:x14="http://schemas.microsoft.com/office/spreadsheetml/2009/9/main" uri="{B025F937-C7B1-47D3-B67F-A62EFF666E3E}">
          <x14:id>{2EAA5CA6-7DD2-4B55-AF9C-C5CA51727722}</x14:id>
        </ext>
      </extLst>
    </cfRule>
  </conditionalFormatting>
  <conditionalFormatting sqref="E471:I471">
    <cfRule type="dataBar" priority="129">
      <dataBar>
        <cfvo type="num" val="0"/>
        <cfvo type="num" val="1"/>
        <color rgb="FFFFA9A9"/>
      </dataBar>
      <extLst>
        <ext xmlns:x14="http://schemas.microsoft.com/office/spreadsheetml/2009/9/main" uri="{B025F937-C7B1-47D3-B67F-A62EFF666E3E}">
          <x14:id>{2047E19C-61B5-4F2B-87C5-9BEC65A5B7E0}</x14:id>
        </ext>
      </extLst>
    </cfRule>
  </conditionalFormatting>
  <conditionalFormatting sqref="E473:I473">
    <cfRule type="dataBar" priority="130">
      <dataBar>
        <cfvo type="num" val="0"/>
        <cfvo type="num" val="1"/>
        <color rgb="FFFFA9A9"/>
      </dataBar>
      <extLst>
        <ext xmlns:x14="http://schemas.microsoft.com/office/spreadsheetml/2009/9/main" uri="{B025F937-C7B1-47D3-B67F-A62EFF666E3E}">
          <x14:id>{3B7F0F99-5359-493A-8949-3EFB6F5D924F}</x14:id>
        </ext>
      </extLst>
    </cfRule>
  </conditionalFormatting>
  <conditionalFormatting sqref="E475:I475">
    <cfRule type="dataBar" priority="131">
      <dataBar>
        <cfvo type="num" val="0"/>
        <cfvo type="num" val="1"/>
        <color rgb="FFFFA9A9"/>
      </dataBar>
      <extLst>
        <ext xmlns:x14="http://schemas.microsoft.com/office/spreadsheetml/2009/9/main" uri="{B025F937-C7B1-47D3-B67F-A62EFF666E3E}">
          <x14:id>{556D0CF0-9A44-4CE8-AB7F-4E55E9AA8D82}</x14:id>
        </ext>
      </extLst>
    </cfRule>
  </conditionalFormatting>
  <conditionalFormatting sqref="E483:I483">
    <cfRule type="dataBar" priority="132">
      <dataBar>
        <cfvo type="num" val="0"/>
        <cfvo type="num" val="1"/>
        <color rgb="FFFFA9A9"/>
      </dataBar>
      <extLst>
        <ext xmlns:x14="http://schemas.microsoft.com/office/spreadsheetml/2009/9/main" uri="{B025F937-C7B1-47D3-B67F-A62EFF666E3E}">
          <x14:id>{54837E5B-E63C-40DD-9A92-79EC95DE44BB}</x14:id>
        </ext>
      </extLst>
    </cfRule>
  </conditionalFormatting>
  <conditionalFormatting sqref="E485:I485">
    <cfRule type="dataBar" priority="133">
      <dataBar>
        <cfvo type="num" val="0"/>
        <cfvo type="num" val="1"/>
        <color rgb="FFFFA9A9"/>
      </dataBar>
      <extLst>
        <ext xmlns:x14="http://schemas.microsoft.com/office/spreadsheetml/2009/9/main" uri="{B025F937-C7B1-47D3-B67F-A62EFF666E3E}">
          <x14:id>{4DDE5753-671D-487D-9F6D-5F19772E1519}</x14:id>
        </ext>
      </extLst>
    </cfRule>
  </conditionalFormatting>
  <conditionalFormatting sqref="E487:I487">
    <cfRule type="dataBar" priority="134">
      <dataBar>
        <cfvo type="num" val="0"/>
        <cfvo type="num" val="1"/>
        <color rgb="FFFFA9A9"/>
      </dataBar>
      <extLst>
        <ext xmlns:x14="http://schemas.microsoft.com/office/spreadsheetml/2009/9/main" uri="{B025F937-C7B1-47D3-B67F-A62EFF666E3E}">
          <x14:id>{11631C4C-30CC-41B5-BEE9-59BBACC75624}</x14:id>
        </ext>
      </extLst>
    </cfRule>
  </conditionalFormatting>
  <conditionalFormatting sqref="E489:I489">
    <cfRule type="dataBar" priority="135">
      <dataBar>
        <cfvo type="num" val="0"/>
        <cfvo type="num" val="1"/>
        <color rgb="FFFFA9A9"/>
      </dataBar>
      <extLst>
        <ext xmlns:x14="http://schemas.microsoft.com/office/spreadsheetml/2009/9/main" uri="{B025F937-C7B1-47D3-B67F-A62EFF666E3E}">
          <x14:id>{CBC9BF25-69F7-4E13-8D28-6AF3B9AD9EF3}</x14:id>
        </ext>
      </extLst>
    </cfRule>
  </conditionalFormatting>
  <conditionalFormatting sqref="E497:I497">
    <cfRule type="dataBar" priority="136">
      <dataBar>
        <cfvo type="num" val="0"/>
        <cfvo type="num" val="1"/>
        <color rgb="FFFFA9A9"/>
      </dataBar>
      <extLst>
        <ext xmlns:x14="http://schemas.microsoft.com/office/spreadsheetml/2009/9/main" uri="{B025F937-C7B1-47D3-B67F-A62EFF666E3E}">
          <x14:id>{A12B9A5B-9072-48C5-83FD-4FFED3FADEDB}</x14:id>
        </ext>
      </extLst>
    </cfRule>
  </conditionalFormatting>
  <conditionalFormatting sqref="E499:I499">
    <cfRule type="dataBar" priority="137">
      <dataBar>
        <cfvo type="num" val="0"/>
        <cfvo type="num" val="1"/>
        <color rgb="FFFFA9A9"/>
      </dataBar>
      <extLst>
        <ext xmlns:x14="http://schemas.microsoft.com/office/spreadsheetml/2009/9/main" uri="{B025F937-C7B1-47D3-B67F-A62EFF666E3E}">
          <x14:id>{7767BAD1-2ABD-475A-A909-233A4A1CF63E}</x14:id>
        </ext>
      </extLst>
    </cfRule>
  </conditionalFormatting>
  <conditionalFormatting sqref="E501:I501">
    <cfRule type="dataBar" priority="138">
      <dataBar>
        <cfvo type="num" val="0"/>
        <cfvo type="num" val="1"/>
        <color rgb="FFFFA9A9"/>
      </dataBar>
      <extLst>
        <ext xmlns:x14="http://schemas.microsoft.com/office/spreadsheetml/2009/9/main" uri="{B025F937-C7B1-47D3-B67F-A62EFF666E3E}">
          <x14:id>{A43AFC26-8909-4D3F-A2FE-3734885F7E43}</x14:id>
        </ext>
      </extLst>
    </cfRule>
  </conditionalFormatting>
  <conditionalFormatting sqref="E503:I503">
    <cfRule type="dataBar" priority="139">
      <dataBar>
        <cfvo type="num" val="0"/>
        <cfvo type="num" val="1"/>
        <color rgb="FFFFA9A9"/>
      </dataBar>
      <extLst>
        <ext xmlns:x14="http://schemas.microsoft.com/office/spreadsheetml/2009/9/main" uri="{B025F937-C7B1-47D3-B67F-A62EFF666E3E}">
          <x14:id>{B4561046-C1F9-4111-9DF7-D1BD71C78CD8}</x14:id>
        </ext>
      </extLst>
    </cfRule>
  </conditionalFormatting>
  <conditionalFormatting sqref="E511:I511">
    <cfRule type="dataBar" priority="140">
      <dataBar>
        <cfvo type="num" val="0"/>
        <cfvo type="num" val="1"/>
        <color rgb="FFFFA9A9"/>
      </dataBar>
      <extLst>
        <ext xmlns:x14="http://schemas.microsoft.com/office/spreadsheetml/2009/9/main" uri="{B025F937-C7B1-47D3-B67F-A62EFF666E3E}">
          <x14:id>{F6DCA2BC-ED1B-4251-81E3-D407DA85CA70}</x14:id>
        </ext>
      </extLst>
    </cfRule>
  </conditionalFormatting>
  <conditionalFormatting sqref="E513:I513">
    <cfRule type="dataBar" priority="141">
      <dataBar>
        <cfvo type="num" val="0"/>
        <cfvo type="num" val="1"/>
        <color rgb="FFFFA9A9"/>
      </dataBar>
      <extLst>
        <ext xmlns:x14="http://schemas.microsoft.com/office/spreadsheetml/2009/9/main" uri="{B025F937-C7B1-47D3-B67F-A62EFF666E3E}">
          <x14:id>{73E83923-2781-4302-9442-4172FA657C7D}</x14:id>
        </ext>
      </extLst>
    </cfRule>
  </conditionalFormatting>
  <conditionalFormatting sqref="E515:I515">
    <cfRule type="dataBar" priority="142">
      <dataBar>
        <cfvo type="num" val="0"/>
        <cfvo type="num" val="1"/>
        <color rgb="FFFFA9A9"/>
      </dataBar>
      <extLst>
        <ext xmlns:x14="http://schemas.microsoft.com/office/spreadsheetml/2009/9/main" uri="{B025F937-C7B1-47D3-B67F-A62EFF666E3E}">
          <x14:id>{FEDC2690-243B-4C2F-B981-3F04AE4AF2A3}</x14:id>
        </ext>
      </extLst>
    </cfRule>
  </conditionalFormatting>
  <conditionalFormatting sqref="E517:I517">
    <cfRule type="dataBar" priority="143">
      <dataBar>
        <cfvo type="num" val="0"/>
        <cfvo type="num" val="1"/>
        <color rgb="FFFFA9A9"/>
      </dataBar>
      <extLst>
        <ext xmlns:x14="http://schemas.microsoft.com/office/spreadsheetml/2009/9/main" uri="{B025F937-C7B1-47D3-B67F-A62EFF666E3E}">
          <x14:id>{0EBCBB3F-45E3-4A2D-BC57-FB13110AA03C}</x14:id>
        </ext>
      </extLst>
    </cfRule>
  </conditionalFormatting>
  <conditionalFormatting sqref="E525:I525">
    <cfRule type="dataBar" priority="144">
      <dataBar>
        <cfvo type="num" val="0"/>
        <cfvo type="num" val="1"/>
        <color rgb="FFFFA9A9"/>
      </dataBar>
      <extLst>
        <ext xmlns:x14="http://schemas.microsoft.com/office/spreadsheetml/2009/9/main" uri="{B025F937-C7B1-47D3-B67F-A62EFF666E3E}">
          <x14:id>{5C8F119F-468F-4E40-AF9B-C8B98DAE2A0A}</x14:id>
        </ext>
      </extLst>
    </cfRule>
  </conditionalFormatting>
  <conditionalFormatting sqref="E527:I527">
    <cfRule type="dataBar" priority="145">
      <dataBar>
        <cfvo type="num" val="0"/>
        <cfvo type="num" val="1"/>
        <color rgb="FFFFA9A9"/>
      </dataBar>
      <extLst>
        <ext xmlns:x14="http://schemas.microsoft.com/office/spreadsheetml/2009/9/main" uri="{B025F937-C7B1-47D3-B67F-A62EFF666E3E}">
          <x14:id>{B8A8FB6A-B8F6-47FF-A996-20884EB19F06}</x14:id>
        </ext>
      </extLst>
    </cfRule>
  </conditionalFormatting>
  <conditionalFormatting sqref="E529:I529">
    <cfRule type="dataBar" priority="146">
      <dataBar>
        <cfvo type="num" val="0"/>
        <cfvo type="num" val="1"/>
        <color rgb="FFFFA9A9"/>
      </dataBar>
      <extLst>
        <ext xmlns:x14="http://schemas.microsoft.com/office/spreadsheetml/2009/9/main" uri="{B025F937-C7B1-47D3-B67F-A62EFF666E3E}">
          <x14:id>{FC90E90A-432A-4040-A974-666184E5215F}</x14:id>
        </ext>
      </extLst>
    </cfRule>
  </conditionalFormatting>
  <conditionalFormatting sqref="E531:I531">
    <cfRule type="dataBar" priority="147">
      <dataBar>
        <cfvo type="num" val="0"/>
        <cfvo type="num" val="1"/>
        <color rgb="FFFFA9A9"/>
      </dataBar>
      <extLst>
        <ext xmlns:x14="http://schemas.microsoft.com/office/spreadsheetml/2009/9/main" uri="{B025F937-C7B1-47D3-B67F-A62EFF666E3E}">
          <x14:id>{089218D8-894C-4B22-8EDE-DDDEAE819B4B}</x14:id>
        </ext>
      </extLst>
    </cfRule>
  </conditionalFormatting>
  <conditionalFormatting sqref="E539:I539">
    <cfRule type="dataBar" priority="148">
      <dataBar>
        <cfvo type="num" val="0"/>
        <cfvo type="num" val="1"/>
        <color rgb="FFFFA9A9"/>
      </dataBar>
      <extLst>
        <ext xmlns:x14="http://schemas.microsoft.com/office/spreadsheetml/2009/9/main" uri="{B025F937-C7B1-47D3-B67F-A62EFF666E3E}">
          <x14:id>{38E0EC02-3841-421D-A56B-23B4E4932A30}</x14:id>
        </ext>
      </extLst>
    </cfRule>
  </conditionalFormatting>
  <conditionalFormatting sqref="E541:I541">
    <cfRule type="dataBar" priority="149">
      <dataBar>
        <cfvo type="num" val="0"/>
        <cfvo type="num" val="1"/>
        <color rgb="FFFFA9A9"/>
      </dataBar>
      <extLst>
        <ext xmlns:x14="http://schemas.microsoft.com/office/spreadsheetml/2009/9/main" uri="{B025F937-C7B1-47D3-B67F-A62EFF666E3E}">
          <x14:id>{43F0D218-44D5-4F1F-B19A-BF9AB767C9F5}</x14:id>
        </ext>
      </extLst>
    </cfRule>
  </conditionalFormatting>
  <conditionalFormatting sqref="E543:I543">
    <cfRule type="dataBar" priority="150">
      <dataBar>
        <cfvo type="num" val="0"/>
        <cfvo type="num" val="1"/>
        <color rgb="FFFFA9A9"/>
      </dataBar>
      <extLst>
        <ext xmlns:x14="http://schemas.microsoft.com/office/spreadsheetml/2009/9/main" uri="{B025F937-C7B1-47D3-B67F-A62EFF666E3E}">
          <x14:id>{113D4941-24BE-4A4F-AF63-625E08F454AB}</x14:id>
        </ext>
      </extLst>
    </cfRule>
  </conditionalFormatting>
  <conditionalFormatting sqref="E545:I545">
    <cfRule type="dataBar" priority="151">
      <dataBar>
        <cfvo type="num" val="0"/>
        <cfvo type="num" val="1"/>
        <color rgb="FFFFA9A9"/>
      </dataBar>
      <extLst>
        <ext xmlns:x14="http://schemas.microsoft.com/office/spreadsheetml/2009/9/main" uri="{B025F937-C7B1-47D3-B67F-A62EFF666E3E}">
          <x14:id>{66B9868A-B4B8-4DE3-8ED1-3C8E1A626824}</x14:id>
        </ext>
      </extLst>
    </cfRule>
  </conditionalFormatting>
  <conditionalFormatting sqref="E693:I693">
    <cfRule type="dataBar" priority="192">
      <dataBar>
        <cfvo type="num" val="0"/>
        <cfvo type="num" val="1"/>
        <color rgb="FFFFA9A9"/>
      </dataBar>
      <extLst>
        <ext xmlns:x14="http://schemas.microsoft.com/office/spreadsheetml/2009/9/main" uri="{B025F937-C7B1-47D3-B67F-A62EFF666E3E}">
          <x14:id>{5AC8D06D-33C9-4859-9803-3218ACA26A79}</x14:id>
        </ext>
      </extLst>
    </cfRule>
  </conditionalFormatting>
  <conditionalFormatting sqref="E695:I695">
    <cfRule type="dataBar" priority="193">
      <dataBar>
        <cfvo type="num" val="0"/>
        <cfvo type="num" val="1"/>
        <color rgb="FFFFA9A9"/>
      </dataBar>
      <extLst>
        <ext xmlns:x14="http://schemas.microsoft.com/office/spreadsheetml/2009/9/main" uri="{B025F937-C7B1-47D3-B67F-A62EFF666E3E}">
          <x14:id>{3DB56591-E4E0-4765-A1C9-E3C32C9EB6A7}</x14:id>
        </ext>
      </extLst>
    </cfRule>
  </conditionalFormatting>
  <conditionalFormatting sqref="E697:I697">
    <cfRule type="dataBar" priority="194">
      <dataBar>
        <cfvo type="num" val="0"/>
        <cfvo type="num" val="1"/>
        <color rgb="FFFFA9A9"/>
      </dataBar>
      <extLst>
        <ext xmlns:x14="http://schemas.microsoft.com/office/spreadsheetml/2009/9/main" uri="{B025F937-C7B1-47D3-B67F-A62EFF666E3E}">
          <x14:id>{8ECFE904-181C-4465-968F-E28E35C16956}</x14:id>
        </ext>
      </extLst>
    </cfRule>
  </conditionalFormatting>
  <conditionalFormatting sqref="E699:I699">
    <cfRule type="dataBar" priority="195">
      <dataBar>
        <cfvo type="num" val="0"/>
        <cfvo type="num" val="1"/>
        <color rgb="FFFFA9A9"/>
      </dataBar>
      <extLst>
        <ext xmlns:x14="http://schemas.microsoft.com/office/spreadsheetml/2009/9/main" uri="{B025F937-C7B1-47D3-B67F-A62EFF666E3E}">
          <x14:id>{4FD1E142-1241-47F0-8384-3003FAF64DB5}</x14:id>
        </ext>
      </extLst>
    </cfRule>
  </conditionalFormatting>
  <conditionalFormatting sqref="E1267:I1267">
    <cfRule type="dataBar" priority="355">
      <dataBar>
        <cfvo type="num" val="0"/>
        <cfvo type="num" val="1"/>
        <color rgb="FFFFA9A9"/>
      </dataBar>
      <extLst>
        <ext xmlns:x14="http://schemas.microsoft.com/office/spreadsheetml/2009/9/main" uri="{B025F937-C7B1-47D3-B67F-A62EFF666E3E}">
          <x14:id>{199D8CC5-869E-4FF1-8D67-8DEF343E843D}</x14:id>
        </ext>
      </extLst>
    </cfRule>
  </conditionalFormatting>
  <conditionalFormatting sqref="E1269:I1269">
    <cfRule type="dataBar" priority="356">
      <dataBar>
        <cfvo type="num" val="0"/>
        <cfvo type="num" val="1"/>
        <color rgb="FFFFA9A9"/>
      </dataBar>
      <extLst>
        <ext xmlns:x14="http://schemas.microsoft.com/office/spreadsheetml/2009/9/main" uri="{B025F937-C7B1-47D3-B67F-A62EFF666E3E}">
          <x14:id>{64EABC73-8656-40DA-AB19-ED480DE6DA71}</x14:id>
        </ext>
      </extLst>
    </cfRule>
  </conditionalFormatting>
  <conditionalFormatting sqref="E1271:I1271">
    <cfRule type="dataBar" priority="357">
      <dataBar>
        <cfvo type="num" val="0"/>
        <cfvo type="num" val="1"/>
        <color rgb="FFFFA9A9"/>
      </dataBar>
      <extLst>
        <ext xmlns:x14="http://schemas.microsoft.com/office/spreadsheetml/2009/9/main" uri="{B025F937-C7B1-47D3-B67F-A62EFF666E3E}">
          <x14:id>{B3F7A191-A696-4CFF-ADE0-EE11D6AAD02D}</x14:id>
        </ext>
      </extLst>
    </cfRule>
  </conditionalFormatting>
  <conditionalFormatting sqref="E1273:I1273">
    <cfRule type="dataBar" priority="358">
      <dataBar>
        <cfvo type="num" val="0"/>
        <cfvo type="num" val="1"/>
        <color rgb="FFFFA9A9"/>
      </dataBar>
      <extLst>
        <ext xmlns:x14="http://schemas.microsoft.com/office/spreadsheetml/2009/9/main" uri="{B025F937-C7B1-47D3-B67F-A62EFF666E3E}">
          <x14:id>{CDE52618-9995-49DF-B16C-435738A67004}</x14:id>
        </ext>
      </extLst>
    </cfRule>
  </conditionalFormatting>
  <conditionalFormatting sqref="E1295:I1295">
    <cfRule type="dataBar" priority="363">
      <dataBar>
        <cfvo type="num" val="0"/>
        <cfvo type="num" val="1"/>
        <color rgb="FFFFA9A9"/>
      </dataBar>
      <extLst>
        <ext xmlns:x14="http://schemas.microsoft.com/office/spreadsheetml/2009/9/main" uri="{B025F937-C7B1-47D3-B67F-A62EFF666E3E}">
          <x14:id>{8278FDE5-37A7-4414-AAC1-E370EB598317}</x14:id>
        </ext>
      </extLst>
    </cfRule>
  </conditionalFormatting>
  <conditionalFormatting sqref="E1297:I1297">
    <cfRule type="dataBar" priority="364">
      <dataBar>
        <cfvo type="num" val="0"/>
        <cfvo type="num" val="1"/>
        <color rgb="FFFFA9A9"/>
      </dataBar>
      <extLst>
        <ext xmlns:x14="http://schemas.microsoft.com/office/spreadsheetml/2009/9/main" uri="{B025F937-C7B1-47D3-B67F-A62EFF666E3E}">
          <x14:id>{8BFA233A-507F-4217-86AC-184347393110}</x14:id>
        </ext>
      </extLst>
    </cfRule>
  </conditionalFormatting>
  <conditionalFormatting sqref="E1299:I1299">
    <cfRule type="dataBar" priority="365">
      <dataBar>
        <cfvo type="num" val="0"/>
        <cfvo type="num" val="1"/>
        <color rgb="FFFFA9A9"/>
      </dataBar>
      <extLst>
        <ext xmlns:x14="http://schemas.microsoft.com/office/spreadsheetml/2009/9/main" uri="{B025F937-C7B1-47D3-B67F-A62EFF666E3E}">
          <x14:id>{43A01E92-77B5-4E6D-BC58-C50B429B3D8E}</x14:id>
        </ext>
      </extLst>
    </cfRule>
  </conditionalFormatting>
  <conditionalFormatting sqref="E1301:I1301">
    <cfRule type="dataBar" priority="366">
      <dataBar>
        <cfvo type="num" val="0"/>
        <cfvo type="num" val="1"/>
        <color rgb="FFFFA9A9"/>
      </dataBar>
      <extLst>
        <ext xmlns:x14="http://schemas.microsoft.com/office/spreadsheetml/2009/9/main" uri="{B025F937-C7B1-47D3-B67F-A62EFF666E3E}">
          <x14:id>{3ECCEDEF-C211-4892-B0E7-726A0EEDBC98}</x14:id>
        </ext>
      </extLst>
    </cfRule>
  </conditionalFormatting>
  <conditionalFormatting sqref="E1337:I1337">
    <cfRule type="dataBar" priority="375">
      <dataBar>
        <cfvo type="num" val="0"/>
        <cfvo type="num" val="1"/>
        <color rgb="FFFFA9A9"/>
      </dataBar>
      <extLst>
        <ext xmlns:x14="http://schemas.microsoft.com/office/spreadsheetml/2009/9/main" uri="{B025F937-C7B1-47D3-B67F-A62EFF666E3E}">
          <x14:id>{DC0436E9-7A71-4009-AE52-0EFE4C807A72}</x14:id>
        </ext>
      </extLst>
    </cfRule>
  </conditionalFormatting>
  <conditionalFormatting sqref="E1339:I1339">
    <cfRule type="dataBar" priority="376">
      <dataBar>
        <cfvo type="num" val="0"/>
        <cfvo type="num" val="1"/>
        <color rgb="FFFFA9A9"/>
      </dataBar>
      <extLst>
        <ext xmlns:x14="http://schemas.microsoft.com/office/spreadsheetml/2009/9/main" uri="{B025F937-C7B1-47D3-B67F-A62EFF666E3E}">
          <x14:id>{1FDF24B5-0974-4CFD-AB4A-9593DDAA611C}</x14:id>
        </ext>
      </extLst>
    </cfRule>
  </conditionalFormatting>
  <conditionalFormatting sqref="E1341:I1341">
    <cfRule type="dataBar" priority="377">
      <dataBar>
        <cfvo type="num" val="0"/>
        <cfvo type="num" val="1"/>
        <color rgb="FFFFA9A9"/>
      </dataBar>
      <extLst>
        <ext xmlns:x14="http://schemas.microsoft.com/office/spreadsheetml/2009/9/main" uri="{B025F937-C7B1-47D3-B67F-A62EFF666E3E}">
          <x14:id>{7EE008F2-A271-4423-97D2-F2BC765FAAF5}</x14:id>
        </ext>
      </extLst>
    </cfRule>
  </conditionalFormatting>
  <conditionalFormatting sqref="E1343:I1343">
    <cfRule type="dataBar" priority="378">
      <dataBar>
        <cfvo type="num" val="0"/>
        <cfvo type="num" val="1"/>
        <color rgb="FFFFA9A9"/>
      </dataBar>
      <extLst>
        <ext xmlns:x14="http://schemas.microsoft.com/office/spreadsheetml/2009/9/main" uri="{B025F937-C7B1-47D3-B67F-A62EFF666E3E}">
          <x14:id>{9C7BDA17-7CDC-408A-B79D-AB0B4155124A}</x14:id>
        </ext>
      </extLst>
    </cfRule>
  </conditionalFormatting>
  <conditionalFormatting sqref="E49:J49">
    <cfRule type="dataBar" priority="13">
      <dataBar>
        <cfvo type="num" val="0"/>
        <cfvo type="num" val="1"/>
        <color rgb="FFFFA9A9"/>
      </dataBar>
      <extLst>
        <ext xmlns:x14="http://schemas.microsoft.com/office/spreadsheetml/2009/9/main" uri="{B025F937-C7B1-47D3-B67F-A62EFF666E3E}">
          <x14:id>{C4309A8F-D6EE-414C-BE86-3BA9EB6DB0BB}</x14:id>
        </ext>
      </extLst>
    </cfRule>
  </conditionalFormatting>
  <conditionalFormatting sqref="E51:J51">
    <cfRule type="dataBar" priority="14">
      <dataBar>
        <cfvo type="num" val="0"/>
        <cfvo type="num" val="1"/>
        <color rgb="FFFFA9A9"/>
      </dataBar>
      <extLst>
        <ext xmlns:x14="http://schemas.microsoft.com/office/spreadsheetml/2009/9/main" uri="{B025F937-C7B1-47D3-B67F-A62EFF666E3E}">
          <x14:id>{09E2D428-00B6-4744-9687-0D24E85199B7}</x14:id>
        </ext>
      </extLst>
    </cfRule>
  </conditionalFormatting>
  <conditionalFormatting sqref="E53:J53">
    <cfRule type="dataBar" priority="15">
      <dataBar>
        <cfvo type="num" val="0"/>
        <cfvo type="num" val="1"/>
        <color rgb="FFFFA9A9"/>
      </dataBar>
      <extLst>
        <ext xmlns:x14="http://schemas.microsoft.com/office/spreadsheetml/2009/9/main" uri="{B025F937-C7B1-47D3-B67F-A62EFF666E3E}">
          <x14:id>{47659614-17C4-4E81-B147-A1407814B957}</x14:id>
        </ext>
      </extLst>
    </cfRule>
  </conditionalFormatting>
  <conditionalFormatting sqref="E91:J91">
    <cfRule type="dataBar" priority="23">
      <dataBar>
        <cfvo type="num" val="0"/>
        <cfvo type="num" val="1"/>
        <color rgb="FFFFA9A9"/>
      </dataBar>
      <extLst>
        <ext xmlns:x14="http://schemas.microsoft.com/office/spreadsheetml/2009/9/main" uri="{B025F937-C7B1-47D3-B67F-A62EFF666E3E}">
          <x14:id>{8413E9D0-F126-4F46-964B-05EDBEFA81D8}</x14:id>
        </ext>
      </extLst>
    </cfRule>
  </conditionalFormatting>
  <conditionalFormatting sqref="E93:J93">
    <cfRule type="dataBar" priority="24">
      <dataBar>
        <cfvo type="num" val="0"/>
        <cfvo type="num" val="1"/>
        <color rgb="FFFFA9A9"/>
      </dataBar>
      <extLst>
        <ext xmlns:x14="http://schemas.microsoft.com/office/spreadsheetml/2009/9/main" uri="{B025F937-C7B1-47D3-B67F-A62EFF666E3E}">
          <x14:id>{E12D1A73-F715-4EB8-932F-D21BB7D3373C}</x14:id>
        </ext>
      </extLst>
    </cfRule>
  </conditionalFormatting>
  <conditionalFormatting sqref="E95:J95">
    <cfRule type="dataBar" priority="25">
      <dataBar>
        <cfvo type="num" val="0"/>
        <cfvo type="num" val="1"/>
        <color rgb="FFFFA9A9"/>
      </dataBar>
      <extLst>
        <ext xmlns:x14="http://schemas.microsoft.com/office/spreadsheetml/2009/9/main" uri="{B025F937-C7B1-47D3-B67F-A62EFF666E3E}">
          <x14:id>{C1127B4E-AB00-4B16-A3B1-655534222B9C}</x14:id>
        </ext>
      </extLst>
    </cfRule>
  </conditionalFormatting>
  <conditionalFormatting sqref="E97:J97">
    <cfRule type="dataBar" priority="26">
      <dataBar>
        <cfvo type="num" val="0"/>
        <cfvo type="num" val="1"/>
        <color rgb="FFFFA9A9"/>
      </dataBar>
      <extLst>
        <ext xmlns:x14="http://schemas.microsoft.com/office/spreadsheetml/2009/9/main" uri="{B025F937-C7B1-47D3-B67F-A62EFF666E3E}">
          <x14:id>{25CB85F7-F643-4483-975B-2845A90024FC}</x14:id>
        </ext>
      </extLst>
    </cfRule>
  </conditionalFormatting>
  <conditionalFormatting sqref="E105:J105">
    <cfRule type="dataBar" priority="27">
      <dataBar>
        <cfvo type="num" val="0"/>
        <cfvo type="num" val="1"/>
        <color rgb="FFFFA9A9"/>
      </dataBar>
      <extLst>
        <ext xmlns:x14="http://schemas.microsoft.com/office/spreadsheetml/2009/9/main" uri="{B025F937-C7B1-47D3-B67F-A62EFF666E3E}">
          <x14:id>{E7F81BBA-EA86-41A5-A4FB-C036794F9D0E}</x14:id>
        </ext>
      </extLst>
    </cfRule>
  </conditionalFormatting>
  <conditionalFormatting sqref="E107:J107">
    <cfRule type="dataBar" priority="28">
      <dataBar>
        <cfvo type="num" val="0"/>
        <cfvo type="num" val="1"/>
        <color rgb="FFFFA9A9"/>
      </dataBar>
      <extLst>
        <ext xmlns:x14="http://schemas.microsoft.com/office/spreadsheetml/2009/9/main" uri="{B025F937-C7B1-47D3-B67F-A62EFF666E3E}">
          <x14:id>{C080EBEA-9127-4F2B-AAF3-874C3A8B5B2B}</x14:id>
        </ext>
      </extLst>
    </cfRule>
  </conditionalFormatting>
  <conditionalFormatting sqref="E109:J109">
    <cfRule type="dataBar" priority="29">
      <dataBar>
        <cfvo type="num" val="0"/>
        <cfvo type="num" val="1"/>
        <color rgb="FFFFA9A9"/>
      </dataBar>
      <extLst>
        <ext xmlns:x14="http://schemas.microsoft.com/office/spreadsheetml/2009/9/main" uri="{B025F937-C7B1-47D3-B67F-A62EFF666E3E}">
          <x14:id>{7C89F9B5-6F54-4D09-9207-E4CE69BD8AB5}</x14:id>
        </ext>
      </extLst>
    </cfRule>
  </conditionalFormatting>
  <conditionalFormatting sqref="E111:J111">
    <cfRule type="dataBar" priority="30">
      <dataBar>
        <cfvo type="num" val="0"/>
        <cfvo type="num" val="1"/>
        <color rgb="FFFFA9A9"/>
      </dataBar>
      <extLst>
        <ext xmlns:x14="http://schemas.microsoft.com/office/spreadsheetml/2009/9/main" uri="{B025F937-C7B1-47D3-B67F-A62EFF666E3E}">
          <x14:id>{F69928E6-F8C1-401E-8320-8038CC9DA45A}</x14:id>
        </ext>
      </extLst>
    </cfRule>
  </conditionalFormatting>
  <conditionalFormatting sqref="E147:J147">
    <cfRule type="dataBar" priority="39">
      <dataBar>
        <cfvo type="num" val="0"/>
        <cfvo type="num" val="1"/>
        <color rgb="FFFFA9A9"/>
      </dataBar>
      <extLst>
        <ext xmlns:x14="http://schemas.microsoft.com/office/spreadsheetml/2009/9/main" uri="{B025F937-C7B1-47D3-B67F-A62EFF666E3E}">
          <x14:id>{3A64962D-94DB-4014-8AD9-DDE461FA0234}</x14:id>
        </ext>
      </extLst>
    </cfRule>
  </conditionalFormatting>
  <conditionalFormatting sqref="E149:J149">
    <cfRule type="dataBar" priority="40">
      <dataBar>
        <cfvo type="num" val="0"/>
        <cfvo type="num" val="1"/>
        <color rgb="FFFFA9A9"/>
      </dataBar>
      <extLst>
        <ext xmlns:x14="http://schemas.microsoft.com/office/spreadsheetml/2009/9/main" uri="{B025F937-C7B1-47D3-B67F-A62EFF666E3E}">
          <x14:id>{7E853A27-058A-495A-9DBE-F2DFFC2C8ADD}</x14:id>
        </ext>
      </extLst>
    </cfRule>
  </conditionalFormatting>
  <conditionalFormatting sqref="E151:J151">
    <cfRule type="dataBar" priority="41">
      <dataBar>
        <cfvo type="num" val="0"/>
        <cfvo type="num" val="1"/>
        <color rgb="FFFFA9A9"/>
      </dataBar>
      <extLst>
        <ext xmlns:x14="http://schemas.microsoft.com/office/spreadsheetml/2009/9/main" uri="{B025F937-C7B1-47D3-B67F-A62EFF666E3E}">
          <x14:id>{63508C96-4814-4084-BEBC-8EE3BE8DD0BB}</x14:id>
        </ext>
      </extLst>
    </cfRule>
  </conditionalFormatting>
  <conditionalFormatting sqref="E153:J153">
    <cfRule type="dataBar" priority="42">
      <dataBar>
        <cfvo type="num" val="0"/>
        <cfvo type="num" val="1"/>
        <color rgb="FFFFA9A9"/>
      </dataBar>
      <extLst>
        <ext xmlns:x14="http://schemas.microsoft.com/office/spreadsheetml/2009/9/main" uri="{B025F937-C7B1-47D3-B67F-A62EFF666E3E}">
          <x14:id>{12E9BA92-D15D-472F-9A61-2213F086CC8D}</x14:id>
        </ext>
      </extLst>
    </cfRule>
  </conditionalFormatting>
  <conditionalFormatting sqref="E805:J805">
    <cfRule type="dataBar" priority="223">
      <dataBar>
        <cfvo type="num" val="0"/>
        <cfvo type="num" val="1"/>
        <color rgb="FFFFA9A9"/>
      </dataBar>
      <extLst>
        <ext xmlns:x14="http://schemas.microsoft.com/office/spreadsheetml/2009/9/main" uri="{B025F937-C7B1-47D3-B67F-A62EFF666E3E}">
          <x14:id>{4D845E3C-4551-4C58-A6FF-865133766990}</x14:id>
        </ext>
      </extLst>
    </cfRule>
  </conditionalFormatting>
  <conditionalFormatting sqref="E807:J807">
    <cfRule type="dataBar" priority="224">
      <dataBar>
        <cfvo type="num" val="0"/>
        <cfvo type="num" val="1"/>
        <color rgb="FFFFA9A9"/>
      </dataBar>
      <extLst>
        <ext xmlns:x14="http://schemas.microsoft.com/office/spreadsheetml/2009/9/main" uri="{B025F937-C7B1-47D3-B67F-A62EFF666E3E}">
          <x14:id>{24C09DE2-851E-42FE-8464-608F491DCAA5}</x14:id>
        </ext>
      </extLst>
    </cfRule>
  </conditionalFormatting>
  <conditionalFormatting sqref="E809:J809">
    <cfRule type="dataBar" priority="225">
      <dataBar>
        <cfvo type="num" val="0"/>
        <cfvo type="num" val="1"/>
        <color rgb="FFFFA9A9"/>
      </dataBar>
      <extLst>
        <ext xmlns:x14="http://schemas.microsoft.com/office/spreadsheetml/2009/9/main" uri="{B025F937-C7B1-47D3-B67F-A62EFF666E3E}">
          <x14:id>{4327DB64-6C28-4DF1-A892-38385620581E}</x14:id>
        </ext>
      </extLst>
    </cfRule>
  </conditionalFormatting>
  <conditionalFormatting sqref="E811:J811">
    <cfRule type="dataBar" priority="226">
      <dataBar>
        <cfvo type="num" val="0"/>
        <cfvo type="num" val="1"/>
        <color rgb="FFFFA9A9"/>
      </dataBar>
      <extLst>
        <ext xmlns:x14="http://schemas.microsoft.com/office/spreadsheetml/2009/9/main" uri="{B025F937-C7B1-47D3-B67F-A62EFF666E3E}">
          <x14:id>{BA96E9CA-A719-44C1-949C-F524E11033CF}</x14:id>
        </ext>
      </extLst>
    </cfRule>
  </conditionalFormatting>
  <conditionalFormatting sqref="E847:J847">
    <cfRule type="dataBar" priority="235">
      <dataBar>
        <cfvo type="num" val="0"/>
        <cfvo type="num" val="1"/>
        <color rgb="FFFFA9A9"/>
      </dataBar>
      <extLst>
        <ext xmlns:x14="http://schemas.microsoft.com/office/spreadsheetml/2009/9/main" uri="{B025F937-C7B1-47D3-B67F-A62EFF666E3E}">
          <x14:id>{F65211CF-E795-4B10-9728-BE116B622C49}</x14:id>
        </ext>
      </extLst>
    </cfRule>
  </conditionalFormatting>
  <conditionalFormatting sqref="E849:J849">
    <cfRule type="dataBar" priority="236">
      <dataBar>
        <cfvo type="num" val="0"/>
        <cfvo type="num" val="1"/>
        <color rgb="FFFFA9A9"/>
      </dataBar>
      <extLst>
        <ext xmlns:x14="http://schemas.microsoft.com/office/spreadsheetml/2009/9/main" uri="{B025F937-C7B1-47D3-B67F-A62EFF666E3E}">
          <x14:id>{3A7D196E-F164-4AF1-B571-CB13B82AD9CA}</x14:id>
        </ext>
      </extLst>
    </cfRule>
  </conditionalFormatting>
  <conditionalFormatting sqref="E851:J851">
    <cfRule type="dataBar" priority="237">
      <dataBar>
        <cfvo type="num" val="0"/>
        <cfvo type="num" val="1"/>
        <color rgb="FFFFA9A9"/>
      </dataBar>
      <extLst>
        <ext xmlns:x14="http://schemas.microsoft.com/office/spreadsheetml/2009/9/main" uri="{B025F937-C7B1-47D3-B67F-A62EFF666E3E}">
          <x14:id>{A25A1F60-7798-453C-915E-22EF932CBDE9}</x14:id>
        </ext>
      </extLst>
    </cfRule>
  </conditionalFormatting>
  <conditionalFormatting sqref="E853:J853">
    <cfRule type="dataBar" priority="238">
      <dataBar>
        <cfvo type="num" val="0"/>
        <cfvo type="num" val="1"/>
        <color rgb="FFFFA9A9"/>
      </dataBar>
      <extLst>
        <ext xmlns:x14="http://schemas.microsoft.com/office/spreadsheetml/2009/9/main" uri="{B025F937-C7B1-47D3-B67F-A62EFF666E3E}">
          <x14:id>{0CD4BF0D-5E4D-4449-8657-EFFF4540E3FD}</x14:id>
        </ext>
      </extLst>
    </cfRule>
  </conditionalFormatting>
  <conditionalFormatting sqref="E861:J861">
    <cfRule type="dataBar" priority="239">
      <dataBar>
        <cfvo type="num" val="0"/>
        <cfvo type="num" val="1"/>
        <color rgb="FFFFA9A9"/>
      </dataBar>
      <extLst>
        <ext xmlns:x14="http://schemas.microsoft.com/office/spreadsheetml/2009/9/main" uri="{B025F937-C7B1-47D3-B67F-A62EFF666E3E}">
          <x14:id>{56AC1487-CE21-4493-9B71-125E2ABB6064}</x14:id>
        </ext>
      </extLst>
    </cfRule>
  </conditionalFormatting>
  <conditionalFormatting sqref="E863:J863">
    <cfRule type="dataBar" priority="240">
      <dataBar>
        <cfvo type="num" val="0"/>
        <cfvo type="num" val="1"/>
        <color rgb="FFFFA9A9"/>
      </dataBar>
      <extLst>
        <ext xmlns:x14="http://schemas.microsoft.com/office/spreadsheetml/2009/9/main" uri="{B025F937-C7B1-47D3-B67F-A62EFF666E3E}">
          <x14:id>{8915E72D-C7F0-4902-BBB0-30909D9015A1}</x14:id>
        </ext>
      </extLst>
    </cfRule>
  </conditionalFormatting>
  <conditionalFormatting sqref="E865:J865">
    <cfRule type="dataBar" priority="241">
      <dataBar>
        <cfvo type="num" val="0"/>
        <cfvo type="num" val="1"/>
        <color rgb="FFFFA9A9"/>
      </dataBar>
      <extLst>
        <ext xmlns:x14="http://schemas.microsoft.com/office/spreadsheetml/2009/9/main" uri="{B025F937-C7B1-47D3-B67F-A62EFF666E3E}">
          <x14:id>{7E909E96-E17F-4AAE-9D83-DBF6069F372A}</x14:id>
        </ext>
      </extLst>
    </cfRule>
  </conditionalFormatting>
  <conditionalFormatting sqref="E867:J867">
    <cfRule type="dataBar" priority="242">
      <dataBar>
        <cfvo type="num" val="0"/>
        <cfvo type="num" val="1"/>
        <color rgb="FFFFA9A9"/>
      </dataBar>
      <extLst>
        <ext xmlns:x14="http://schemas.microsoft.com/office/spreadsheetml/2009/9/main" uri="{B025F937-C7B1-47D3-B67F-A62EFF666E3E}">
          <x14:id>{B5871695-7FDA-480F-9906-B63D031C4D8E}</x14:id>
        </ext>
      </extLst>
    </cfRule>
  </conditionalFormatting>
  <conditionalFormatting sqref="E875:J875">
    <cfRule type="dataBar" priority="243">
      <dataBar>
        <cfvo type="num" val="0"/>
        <cfvo type="num" val="1"/>
        <color rgb="FFFFA9A9"/>
      </dataBar>
      <extLst>
        <ext xmlns:x14="http://schemas.microsoft.com/office/spreadsheetml/2009/9/main" uri="{B025F937-C7B1-47D3-B67F-A62EFF666E3E}">
          <x14:id>{9FC2165A-446C-4C71-B513-17F135F9B54F}</x14:id>
        </ext>
      </extLst>
    </cfRule>
  </conditionalFormatting>
  <conditionalFormatting sqref="E877:J877">
    <cfRule type="dataBar" priority="244">
      <dataBar>
        <cfvo type="num" val="0"/>
        <cfvo type="num" val="1"/>
        <color rgb="FFFFA9A9"/>
      </dataBar>
      <extLst>
        <ext xmlns:x14="http://schemas.microsoft.com/office/spreadsheetml/2009/9/main" uri="{B025F937-C7B1-47D3-B67F-A62EFF666E3E}">
          <x14:id>{4F684FA5-23C2-4C79-8692-0D6EDA371EC4}</x14:id>
        </ext>
      </extLst>
    </cfRule>
  </conditionalFormatting>
  <conditionalFormatting sqref="E879:J879">
    <cfRule type="dataBar" priority="245">
      <dataBar>
        <cfvo type="num" val="0"/>
        <cfvo type="num" val="1"/>
        <color rgb="FFFFA9A9"/>
      </dataBar>
      <extLst>
        <ext xmlns:x14="http://schemas.microsoft.com/office/spreadsheetml/2009/9/main" uri="{B025F937-C7B1-47D3-B67F-A62EFF666E3E}">
          <x14:id>{9A53D7E5-3496-4F1B-9417-99B37764E11E}</x14:id>
        </ext>
      </extLst>
    </cfRule>
  </conditionalFormatting>
  <conditionalFormatting sqref="E881:J881">
    <cfRule type="dataBar" priority="246">
      <dataBar>
        <cfvo type="num" val="0"/>
        <cfvo type="num" val="1"/>
        <color rgb="FFFFA9A9"/>
      </dataBar>
      <extLst>
        <ext xmlns:x14="http://schemas.microsoft.com/office/spreadsheetml/2009/9/main" uri="{B025F937-C7B1-47D3-B67F-A62EFF666E3E}">
          <x14:id>{9C3CFDF1-8508-4666-9B81-641B2EE02ED1}</x14:id>
        </ext>
      </extLst>
    </cfRule>
  </conditionalFormatting>
  <conditionalFormatting sqref="E889:J889">
    <cfRule type="dataBar" priority="247">
      <dataBar>
        <cfvo type="num" val="0"/>
        <cfvo type="num" val="1"/>
        <color rgb="FFFFA9A9"/>
      </dataBar>
      <extLst>
        <ext xmlns:x14="http://schemas.microsoft.com/office/spreadsheetml/2009/9/main" uri="{B025F937-C7B1-47D3-B67F-A62EFF666E3E}">
          <x14:id>{AA4F2F99-0F0A-4181-8A0B-4D386E8188BE}</x14:id>
        </ext>
      </extLst>
    </cfRule>
  </conditionalFormatting>
  <conditionalFormatting sqref="E891:J891">
    <cfRule type="dataBar" priority="248">
      <dataBar>
        <cfvo type="num" val="0"/>
        <cfvo type="num" val="1"/>
        <color rgb="FFFFA9A9"/>
      </dataBar>
      <extLst>
        <ext xmlns:x14="http://schemas.microsoft.com/office/spreadsheetml/2009/9/main" uri="{B025F937-C7B1-47D3-B67F-A62EFF666E3E}">
          <x14:id>{546A5151-7E70-40D7-B5EB-158E31FD0C65}</x14:id>
        </ext>
      </extLst>
    </cfRule>
  </conditionalFormatting>
  <conditionalFormatting sqref="E893:J893">
    <cfRule type="dataBar" priority="249">
      <dataBar>
        <cfvo type="num" val="0"/>
        <cfvo type="num" val="1"/>
        <color rgb="FFFFA9A9"/>
      </dataBar>
      <extLst>
        <ext xmlns:x14="http://schemas.microsoft.com/office/spreadsheetml/2009/9/main" uri="{B025F937-C7B1-47D3-B67F-A62EFF666E3E}">
          <x14:id>{CC9668F2-6BA3-4490-B3A1-5FC702DA7A84}</x14:id>
        </ext>
      </extLst>
    </cfRule>
  </conditionalFormatting>
  <conditionalFormatting sqref="E895:J895">
    <cfRule type="dataBar" priority="250">
      <dataBar>
        <cfvo type="num" val="0"/>
        <cfvo type="num" val="1"/>
        <color rgb="FFFFA9A9"/>
      </dataBar>
      <extLst>
        <ext xmlns:x14="http://schemas.microsoft.com/office/spreadsheetml/2009/9/main" uri="{B025F937-C7B1-47D3-B67F-A62EFF666E3E}">
          <x14:id>{CF319E66-5EA4-4D0B-9C66-56FA369068BE}</x14:id>
        </ext>
      </extLst>
    </cfRule>
  </conditionalFormatting>
  <conditionalFormatting sqref="E903:J903">
    <cfRule type="dataBar" priority="251">
      <dataBar>
        <cfvo type="num" val="0"/>
        <cfvo type="num" val="1"/>
        <color rgb="FFFFA9A9"/>
      </dataBar>
      <extLst>
        <ext xmlns:x14="http://schemas.microsoft.com/office/spreadsheetml/2009/9/main" uri="{B025F937-C7B1-47D3-B67F-A62EFF666E3E}">
          <x14:id>{E2BC5351-BBF9-43E7-BAA0-9FCD9280B6F2}</x14:id>
        </ext>
      </extLst>
    </cfRule>
  </conditionalFormatting>
  <conditionalFormatting sqref="E905:J905">
    <cfRule type="dataBar" priority="252">
      <dataBar>
        <cfvo type="num" val="0"/>
        <cfvo type="num" val="1"/>
        <color rgb="FFFFA9A9"/>
      </dataBar>
      <extLst>
        <ext xmlns:x14="http://schemas.microsoft.com/office/spreadsheetml/2009/9/main" uri="{B025F937-C7B1-47D3-B67F-A62EFF666E3E}">
          <x14:id>{7CBA6B7E-EB78-41BD-B66E-8C93D9AD9762}</x14:id>
        </ext>
      </extLst>
    </cfRule>
  </conditionalFormatting>
  <conditionalFormatting sqref="E907:J907">
    <cfRule type="dataBar" priority="253">
      <dataBar>
        <cfvo type="num" val="0"/>
        <cfvo type="num" val="1"/>
        <color rgb="FFFFA9A9"/>
      </dataBar>
      <extLst>
        <ext xmlns:x14="http://schemas.microsoft.com/office/spreadsheetml/2009/9/main" uri="{B025F937-C7B1-47D3-B67F-A62EFF666E3E}">
          <x14:id>{D52A6D18-6229-420E-A7D6-315C55A28D49}</x14:id>
        </ext>
      </extLst>
    </cfRule>
  </conditionalFormatting>
  <conditionalFormatting sqref="E909:J909">
    <cfRule type="dataBar" priority="254">
      <dataBar>
        <cfvo type="num" val="0"/>
        <cfvo type="num" val="1"/>
        <color rgb="FFFFA9A9"/>
      </dataBar>
      <extLst>
        <ext xmlns:x14="http://schemas.microsoft.com/office/spreadsheetml/2009/9/main" uri="{B025F937-C7B1-47D3-B67F-A62EFF666E3E}">
          <x14:id>{21740ED2-7198-4797-AB37-9E42C01E77FE}</x14:id>
        </ext>
      </extLst>
    </cfRule>
  </conditionalFormatting>
  <conditionalFormatting sqref="E917:J917">
    <cfRule type="dataBar" priority="255">
      <dataBar>
        <cfvo type="num" val="0"/>
        <cfvo type="num" val="1"/>
        <color rgb="FFFFA9A9"/>
      </dataBar>
      <extLst>
        <ext xmlns:x14="http://schemas.microsoft.com/office/spreadsheetml/2009/9/main" uri="{B025F937-C7B1-47D3-B67F-A62EFF666E3E}">
          <x14:id>{E7851F7E-0610-40CF-AF42-7599BE47ECD0}</x14:id>
        </ext>
      </extLst>
    </cfRule>
  </conditionalFormatting>
  <conditionalFormatting sqref="E919:J919">
    <cfRule type="dataBar" priority="256">
      <dataBar>
        <cfvo type="num" val="0"/>
        <cfvo type="num" val="1"/>
        <color rgb="FFFFA9A9"/>
      </dataBar>
      <extLst>
        <ext xmlns:x14="http://schemas.microsoft.com/office/spreadsheetml/2009/9/main" uri="{B025F937-C7B1-47D3-B67F-A62EFF666E3E}">
          <x14:id>{2BF65CD3-AFAB-4764-B213-FD823F84D57E}</x14:id>
        </ext>
      </extLst>
    </cfRule>
  </conditionalFormatting>
  <conditionalFormatting sqref="E921:J921">
    <cfRule type="dataBar" priority="257">
      <dataBar>
        <cfvo type="num" val="0"/>
        <cfvo type="num" val="1"/>
        <color rgb="FFFFA9A9"/>
      </dataBar>
      <extLst>
        <ext xmlns:x14="http://schemas.microsoft.com/office/spreadsheetml/2009/9/main" uri="{B025F937-C7B1-47D3-B67F-A62EFF666E3E}">
          <x14:id>{B6BD6375-5ACA-4742-BEE1-888DF3F3EAA3}</x14:id>
        </ext>
      </extLst>
    </cfRule>
  </conditionalFormatting>
  <conditionalFormatting sqref="E923:J923">
    <cfRule type="dataBar" priority="258">
      <dataBar>
        <cfvo type="num" val="0"/>
        <cfvo type="num" val="1"/>
        <color rgb="FFFFA9A9"/>
      </dataBar>
      <extLst>
        <ext xmlns:x14="http://schemas.microsoft.com/office/spreadsheetml/2009/9/main" uri="{B025F937-C7B1-47D3-B67F-A62EFF666E3E}">
          <x14:id>{7A0E08B2-31A7-4044-834A-AC7876FFCABE}</x14:id>
        </ext>
      </extLst>
    </cfRule>
  </conditionalFormatting>
  <conditionalFormatting sqref="E931:J931">
    <cfRule type="dataBar" priority="259">
      <dataBar>
        <cfvo type="num" val="0"/>
        <cfvo type="num" val="1"/>
        <color rgb="FFFFA9A9"/>
      </dataBar>
      <extLst>
        <ext xmlns:x14="http://schemas.microsoft.com/office/spreadsheetml/2009/9/main" uri="{B025F937-C7B1-47D3-B67F-A62EFF666E3E}">
          <x14:id>{D7C3162C-D1BA-4DCC-BD12-81AA44ED31BA}</x14:id>
        </ext>
      </extLst>
    </cfRule>
  </conditionalFormatting>
  <conditionalFormatting sqref="E933:J933">
    <cfRule type="dataBar" priority="260">
      <dataBar>
        <cfvo type="num" val="0"/>
        <cfvo type="num" val="1"/>
        <color rgb="FFFFA9A9"/>
      </dataBar>
      <extLst>
        <ext xmlns:x14="http://schemas.microsoft.com/office/spreadsheetml/2009/9/main" uri="{B025F937-C7B1-47D3-B67F-A62EFF666E3E}">
          <x14:id>{D1D06563-F206-4B1E-BDFE-AE21882F45C5}</x14:id>
        </ext>
      </extLst>
    </cfRule>
  </conditionalFormatting>
  <conditionalFormatting sqref="E935:J935">
    <cfRule type="dataBar" priority="261">
      <dataBar>
        <cfvo type="num" val="0"/>
        <cfvo type="num" val="1"/>
        <color rgb="FFFFA9A9"/>
      </dataBar>
      <extLst>
        <ext xmlns:x14="http://schemas.microsoft.com/office/spreadsheetml/2009/9/main" uri="{B025F937-C7B1-47D3-B67F-A62EFF666E3E}">
          <x14:id>{6DD86083-60B6-4C12-B70B-2D2C7B8A850B}</x14:id>
        </ext>
      </extLst>
    </cfRule>
  </conditionalFormatting>
  <conditionalFormatting sqref="E937:J937">
    <cfRule type="dataBar" priority="262">
      <dataBar>
        <cfvo type="num" val="0"/>
        <cfvo type="num" val="1"/>
        <color rgb="FFFFA9A9"/>
      </dataBar>
      <extLst>
        <ext xmlns:x14="http://schemas.microsoft.com/office/spreadsheetml/2009/9/main" uri="{B025F937-C7B1-47D3-B67F-A62EFF666E3E}">
          <x14:id>{119EC1FE-3214-4B50-ABB8-2C7995F2D4B6}</x14:id>
        </ext>
      </extLst>
    </cfRule>
  </conditionalFormatting>
  <conditionalFormatting sqref="E1015:J1015">
    <cfRule type="dataBar" priority="283">
      <dataBar>
        <cfvo type="num" val="0"/>
        <cfvo type="num" val="1"/>
        <color rgb="FFFFA9A9"/>
      </dataBar>
      <extLst>
        <ext xmlns:x14="http://schemas.microsoft.com/office/spreadsheetml/2009/9/main" uri="{B025F937-C7B1-47D3-B67F-A62EFF666E3E}">
          <x14:id>{EC844CA3-DA7D-4702-B11F-F80518F33BE6}</x14:id>
        </ext>
      </extLst>
    </cfRule>
  </conditionalFormatting>
  <conditionalFormatting sqref="E1017:J1017">
    <cfRule type="dataBar" priority="284">
      <dataBar>
        <cfvo type="num" val="0"/>
        <cfvo type="num" val="1"/>
        <color rgb="FFFFA9A9"/>
      </dataBar>
      <extLst>
        <ext xmlns:x14="http://schemas.microsoft.com/office/spreadsheetml/2009/9/main" uri="{B025F937-C7B1-47D3-B67F-A62EFF666E3E}">
          <x14:id>{AC01C67B-B296-41DA-82B3-C1F9D8268708}</x14:id>
        </ext>
      </extLst>
    </cfRule>
  </conditionalFormatting>
  <conditionalFormatting sqref="E1019:J1019">
    <cfRule type="dataBar" priority="285">
      <dataBar>
        <cfvo type="num" val="0"/>
        <cfvo type="num" val="1"/>
        <color rgb="FFFFA9A9"/>
      </dataBar>
      <extLst>
        <ext xmlns:x14="http://schemas.microsoft.com/office/spreadsheetml/2009/9/main" uri="{B025F937-C7B1-47D3-B67F-A62EFF666E3E}">
          <x14:id>{15459FFD-9FAA-48E8-8641-03F21F77EF65}</x14:id>
        </ext>
      </extLst>
    </cfRule>
  </conditionalFormatting>
  <conditionalFormatting sqref="E1021:J1021">
    <cfRule type="dataBar" priority="286">
      <dataBar>
        <cfvo type="num" val="0"/>
        <cfvo type="num" val="1"/>
        <color rgb="FFFFA9A9"/>
      </dataBar>
      <extLst>
        <ext xmlns:x14="http://schemas.microsoft.com/office/spreadsheetml/2009/9/main" uri="{B025F937-C7B1-47D3-B67F-A62EFF666E3E}">
          <x14:id>{F65C828A-84A1-45C9-8574-CDB60E5A17D6}</x14:id>
        </ext>
      </extLst>
    </cfRule>
  </conditionalFormatting>
  <conditionalFormatting sqref="E1029:J1029">
    <cfRule type="dataBar" priority="287">
      <dataBar>
        <cfvo type="num" val="0"/>
        <cfvo type="num" val="1"/>
        <color rgb="FFFFA9A9"/>
      </dataBar>
      <extLst>
        <ext xmlns:x14="http://schemas.microsoft.com/office/spreadsheetml/2009/9/main" uri="{B025F937-C7B1-47D3-B67F-A62EFF666E3E}">
          <x14:id>{30FCD3A8-0F68-4D55-9991-35D52266F28B}</x14:id>
        </ext>
      </extLst>
    </cfRule>
  </conditionalFormatting>
  <conditionalFormatting sqref="E1031:J1031">
    <cfRule type="dataBar" priority="288">
      <dataBar>
        <cfvo type="num" val="0"/>
        <cfvo type="num" val="1"/>
        <color rgb="FFFFA9A9"/>
      </dataBar>
      <extLst>
        <ext xmlns:x14="http://schemas.microsoft.com/office/spreadsheetml/2009/9/main" uri="{B025F937-C7B1-47D3-B67F-A62EFF666E3E}">
          <x14:id>{BF24AD9E-F5CA-43D2-9F2B-774B67865D0C}</x14:id>
        </ext>
      </extLst>
    </cfRule>
  </conditionalFormatting>
  <conditionalFormatting sqref="E1033:J1033">
    <cfRule type="dataBar" priority="289">
      <dataBar>
        <cfvo type="num" val="0"/>
        <cfvo type="num" val="1"/>
        <color rgb="FFFFA9A9"/>
      </dataBar>
      <extLst>
        <ext xmlns:x14="http://schemas.microsoft.com/office/spreadsheetml/2009/9/main" uri="{B025F937-C7B1-47D3-B67F-A62EFF666E3E}">
          <x14:id>{DB905936-86CE-4A57-9963-C35A084541AE}</x14:id>
        </ext>
      </extLst>
    </cfRule>
  </conditionalFormatting>
  <conditionalFormatting sqref="E1035:J1035">
    <cfRule type="dataBar" priority="290">
      <dataBar>
        <cfvo type="num" val="0"/>
        <cfvo type="num" val="1"/>
        <color rgb="FFFFA9A9"/>
      </dataBar>
      <extLst>
        <ext xmlns:x14="http://schemas.microsoft.com/office/spreadsheetml/2009/9/main" uri="{B025F937-C7B1-47D3-B67F-A62EFF666E3E}">
          <x14:id>{2DD1311A-0531-4A9F-9A51-046AE4ABB2A2}</x14:id>
        </ext>
      </extLst>
    </cfRule>
  </conditionalFormatting>
  <conditionalFormatting sqref="E1043:J1043">
    <cfRule type="dataBar" priority="291">
      <dataBar>
        <cfvo type="num" val="0"/>
        <cfvo type="num" val="1"/>
        <color rgb="FFFFA9A9"/>
      </dataBar>
      <extLst>
        <ext xmlns:x14="http://schemas.microsoft.com/office/spreadsheetml/2009/9/main" uri="{B025F937-C7B1-47D3-B67F-A62EFF666E3E}">
          <x14:id>{D95932A1-50DE-4914-9E93-013FF6A3E838}</x14:id>
        </ext>
      </extLst>
    </cfRule>
  </conditionalFormatting>
  <conditionalFormatting sqref="E1045:J1045">
    <cfRule type="dataBar" priority="292">
      <dataBar>
        <cfvo type="num" val="0"/>
        <cfvo type="num" val="1"/>
        <color rgb="FFFFA9A9"/>
      </dataBar>
      <extLst>
        <ext xmlns:x14="http://schemas.microsoft.com/office/spreadsheetml/2009/9/main" uri="{B025F937-C7B1-47D3-B67F-A62EFF666E3E}">
          <x14:id>{65E5F66C-11C2-4BD2-BB8A-34B42F78317C}</x14:id>
        </ext>
      </extLst>
    </cfRule>
  </conditionalFormatting>
  <conditionalFormatting sqref="E1047:J1047">
    <cfRule type="dataBar" priority="293">
      <dataBar>
        <cfvo type="num" val="0"/>
        <cfvo type="num" val="1"/>
        <color rgb="FFFFA9A9"/>
      </dataBar>
      <extLst>
        <ext xmlns:x14="http://schemas.microsoft.com/office/spreadsheetml/2009/9/main" uri="{B025F937-C7B1-47D3-B67F-A62EFF666E3E}">
          <x14:id>{CDE8D8AF-256F-44E7-9FD2-27B845A5FEE7}</x14:id>
        </ext>
      </extLst>
    </cfRule>
  </conditionalFormatting>
  <conditionalFormatting sqref="E1049:J1049">
    <cfRule type="dataBar" priority="294">
      <dataBar>
        <cfvo type="num" val="0"/>
        <cfvo type="num" val="1"/>
        <color rgb="FFFFA9A9"/>
      </dataBar>
      <extLst>
        <ext xmlns:x14="http://schemas.microsoft.com/office/spreadsheetml/2009/9/main" uri="{B025F937-C7B1-47D3-B67F-A62EFF666E3E}">
          <x14:id>{A9E6E3CF-5080-49BA-B5AF-774A4B8B4187}</x14:id>
        </ext>
      </extLst>
    </cfRule>
  </conditionalFormatting>
  <conditionalFormatting sqref="E1057:J1057">
    <cfRule type="dataBar" priority="295">
      <dataBar>
        <cfvo type="num" val="0"/>
        <cfvo type="num" val="1"/>
        <color rgb="FFFFA9A9"/>
      </dataBar>
      <extLst>
        <ext xmlns:x14="http://schemas.microsoft.com/office/spreadsheetml/2009/9/main" uri="{B025F937-C7B1-47D3-B67F-A62EFF666E3E}">
          <x14:id>{62B86AF5-6935-4735-8ECF-6C5DCC2613A4}</x14:id>
        </ext>
      </extLst>
    </cfRule>
  </conditionalFormatting>
  <conditionalFormatting sqref="E1059:J1059">
    <cfRule type="dataBar" priority="296">
      <dataBar>
        <cfvo type="num" val="0"/>
        <cfvo type="num" val="1"/>
        <color rgb="FFFFA9A9"/>
      </dataBar>
      <extLst>
        <ext xmlns:x14="http://schemas.microsoft.com/office/spreadsheetml/2009/9/main" uri="{B025F937-C7B1-47D3-B67F-A62EFF666E3E}">
          <x14:id>{F49698C5-B486-45ED-95A3-9D0F89F02AFF}</x14:id>
        </ext>
      </extLst>
    </cfRule>
  </conditionalFormatting>
  <conditionalFormatting sqref="E1061:J1061">
    <cfRule type="dataBar" priority="297">
      <dataBar>
        <cfvo type="num" val="0"/>
        <cfvo type="num" val="1"/>
        <color rgb="FFFFA9A9"/>
      </dataBar>
      <extLst>
        <ext xmlns:x14="http://schemas.microsoft.com/office/spreadsheetml/2009/9/main" uri="{B025F937-C7B1-47D3-B67F-A62EFF666E3E}">
          <x14:id>{A60B8E50-953E-4DD7-BF6A-13BB9A681A98}</x14:id>
        </ext>
      </extLst>
    </cfRule>
  </conditionalFormatting>
  <conditionalFormatting sqref="E1063:J1063">
    <cfRule type="dataBar" priority="298">
      <dataBar>
        <cfvo type="num" val="0"/>
        <cfvo type="num" val="1"/>
        <color rgb="FFFFA9A9"/>
      </dataBar>
      <extLst>
        <ext xmlns:x14="http://schemas.microsoft.com/office/spreadsheetml/2009/9/main" uri="{B025F937-C7B1-47D3-B67F-A62EFF666E3E}">
          <x14:id>{665478DF-3965-432D-9831-217F7150BC0E}</x14:id>
        </ext>
      </extLst>
    </cfRule>
  </conditionalFormatting>
  <conditionalFormatting sqref="E1071:J1071">
    <cfRule type="dataBar" priority="299">
      <dataBar>
        <cfvo type="num" val="0"/>
        <cfvo type="num" val="1"/>
        <color rgb="FFFFA9A9"/>
      </dataBar>
      <extLst>
        <ext xmlns:x14="http://schemas.microsoft.com/office/spreadsheetml/2009/9/main" uri="{B025F937-C7B1-47D3-B67F-A62EFF666E3E}">
          <x14:id>{CD8436E5-CA8B-435D-95E4-4047A13DB759}</x14:id>
        </ext>
      </extLst>
    </cfRule>
  </conditionalFormatting>
  <conditionalFormatting sqref="E1073:J1073">
    <cfRule type="dataBar" priority="300">
      <dataBar>
        <cfvo type="num" val="0"/>
        <cfvo type="num" val="1"/>
        <color rgb="FFFFA9A9"/>
      </dataBar>
      <extLst>
        <ext xmlns:x14="http://schemas.microsoft.com/office/spreadsheetml/2009/9/main" uri="{B025F937-C7B1-47D3-B67F-A62EFF666E3E}">
          <x14:id>{DF92CE4B-6741-4133-BC55-4D0E2E54754B}</x14:id>
        </ext>
      </extLst>
    </cfRule>
  </conditionalFormatting>
  <conditionalFormatting sqref="E1075:J1075">
    <cfRule type="dataBar" priority="301">
      <dataBar>
        <cfvo type="num" val="0"/>
        <cfvo type="num" val="1"/>
        <color rgb="FFFFA9A9"/>
      </dataBar>
      <extLst>
        <ext xmlns:x14="http://schemas.microsoft.com/office/spreadsheetml/2009/9/main" uri="{B025F937-C7B1-47D3-B67F-A62EFF666E3E}">
          <x14:id>{2B0E3A5A-AE7D-4986-8FA4-2D72C81EEFF0}</x14:id>
        </ext>
      </extLst>
    </cfRule>
  </conditionalFormatting>
  <conditionalFormatting sqref="E1077:J1077">
    <cfRule type="dataBar" priority="302">
      <dataBar>
        <cfvo type="num" val="0"/>
        <cfvo type="num" val="1"/>
        <color rgb="FFFFA9A9"/>
      </dataBar>
      <extLst>
        <ext xmlns:x14="http://schemas.microsoft.com/office/spreadsheetml/2009/9/main" uri="{B025F937-C7B1-47D3-B67F-A62EFF666E3E}">
          <x14:id>{5A748D16-184D-42AC-8CA4-EE7CBD0A6E79}</x14:id>
        </ext>
      </extLst>
    </cfRule>
  </conditionalFormatting>
  <conditionalFormatting sqref="E1085:J1085">
    <cfRule type="dataBar" priority="303">
      <dataBar>
        <cfvo type="num" val="0"/>
        <cfvo type="num" val="1"/>
        <color rgb="FFFFA9A9"/>
      </dataBar>
      <extLst>
        <ext xmlns:x14="http://schemas.microsoft.com/office/spreadsheetml/2009/9/main" uri="{B025F937-C7B1-47D3-B67F-A62EFF666E3E}">
          <x14:id>{B06EE28C-9BF9-4B51-BED1-99C2AA3A51CB}</x14:id>
        </ext>
      </extLst>
    </cfRule>
  </conditionalFormatting>
  <conditionalFormatting sqref="E1087:J1087">
    <cfRule type="dataBar" priority="304">
      <dataBar>
        <cfvo type="num" val="0"/>
        <cfvo type="num" val="1"/>
        <color rgb="FFFFA9A9"/>
      </dataBar>
      <extLst>
        <ext xmlns:x14="http://schemas.microsoft.com/office/spreadsheetml/2009/9/main" uri="{B025F937-C7B1-47D3-B67F-A62EFF666E3E}">
          <x14:id>{75888EF6-CABC-4960-83B1-EDCEFDC868E3}</x14:id>
        </ext>
      </extLst>
    </cfRule>
  </conditionalFormatting>
  <conditionalFormatting sqref="E1089:J1089">
    <cfRule type="dataBar" priority="305">
      <dataBar>
        <cfvo type="num" val="0"/>
        <cfvo type="num" val="1"/>
        <color rgb="FFFFA9A9"/>
      </dataBar>
      <extLst>
        <ext xmlns:x14="http://schemas.microsoft.com/office/spreadsheetml/2009/9/main" uri="{B025F937-C7B1-47D3-B67F-A62EFF666E3E}">
          <x14:id>{F3D63939-8367-49EC-BB4C-4FD79571BD4D}</x14:id>
        </ext>
      </extLst>
    </cfRule>
  </conditionalFormatting>
  <conditionalFormatting sqref="E1091:J1091">
    <cfRule type="dataBar" priority="306">
      <dataBar>
        <cfvo type="num" val="0"/>
        <cfvo type="num" val="1"/>
        <color rgb="FFFFA9A9"/>
      </dataBar>
      <extLst>
        <ext xmlns:x14="http://schemas.microsoft.com/office/spreadsheetml/2009/9/main" uri="{B025F937-C7B1-47D3-B67F-A62EFF666E3E}">
          <x14:id>{DABDA0A7-C4A6-4510-B9A9-E7C16EC29862}</x14:id>
        </ext>
      </extLst>
    </cfRule>
  </conditionalFormatting>
  <conditionalFormatting sqref="E665:K665">
    <cfRule type="dataBar" priority="184">
      <dataBar>
        <cfvo type="num" val="0"/>
        <cfvo type="num" val="1"/>
        <color rgb="FFFFA9A9"/>
      </dataBar>
      <extLst>
        <ext xmlns:x14="http://schemas.microsoft.com/office/spreadsheetml/2009/9/main" uri="{B025F937-C7B1-47D3-B67F-A62EFF666E3E}">
          <x14:id>{556E1013-5F3E-4EF0-B92D-BAC556611C9F}</x14:id>
        </ext>
      </extLst>
    </cfRule>
  </conditionalFormatting>
  <conditionalFormatting sqref="E667:K667">
    <cfRule type="dataBar" priority="185">
      <dataBar>
        <cfvo type="num" val="0"/>
        <cfvo type="num" val="1"/>
        <color rgb="FFFFA9A9"/>
      </dataBar>
      <extLst>
        <ext xmlns:x14="http://schemas.microsoft.com/office/spreadsheetml/2009/9/main" uri="{B025F937-C7B1-47D3-B67F-A62EFF666E3E}">
          <x14:id>{E83DE93C-3481-47D8-9C96-1D15AA452D06}</x14:id>
        </ext>
      </extLst>
    </cfRule>
  </conditionalFormatting>
  <conditionalFormatting sqref="E669:K669">
    <cfRule type="dataBar" priority="186">
      <dataBar>
        <cfvo type="num" val="0"/>
        <cfvo type="num" val="1"/>
        <color rgb="FFFFA9A9"/>
      </dataBar>
      <extLst>
        <ext xmlns:x14="http://schemas.microsoft.com/office/spreadsheetml/2009/9/main" uri="{B025F937-C7B1-47D3-B67F-A62EFF666E3E}">
          <x14:id>{9C3E0488-CA3D-4188-BE71-D928D9C8DDDC}</x14:id>
        </ext>
      </extLst>
    </cfRule>
  </conditionalFormatting>
  <conditionalFormatting sqref="E671:K671">
    <cfRule type="dataBar" priority="187">
      <dataBar>
        <cfvo type="num" val="0"/>
        <cfvo type="num" val="1"/>
        <color rgb="FFFFA9A9"/>
      </dataBar>
      <extLst>
        <ext xmlns:x14="http://schemas.microsoft.com/office/spreadsheetml/2009/9/main" uri="{B025F937-C7B1-47D3-B67F-A62EFF666E3E}">
          <x14:id>{19BA4E23-E2BE-489A-B958-B274D9D7E1F6}</x14:id>
        </ext>
      </extLst>
    </cfRule>
  </conditionalFormatting>
  <conditionalFormatting sqref="E749:K749">
    <cfRule type="dataBar" priority="207">
      <dataBar>
        <cfvo type="num" val="0"/>
        <cfvo type="num" val="1"/>
        <color rgb="FF69B076"/>
      </dataBar>
      <extLst>
        <ext xmlns:x14="http://schemas.microsoft.com/office/spreadsheetml/2009/9/main" uri="{B025F937-C7B1-47D3-B67F-A62EFF666E3E}">
          <x14:id>{6F93B0B5-C837-4C35-8C8A-2A3ABEA5E8C7}</x14:id>
        </ext>
      </extLst>
    </cfRule>
  </conditionalFormatting>
  <conditionalFormatting sqref="E751:K751">
    <cfRule type="dataBar" priority="208">
      <dataBar>
        <cfvo type="num" val="0"/>
        <cfvo type="num" val="1"/>
        <color rgb="FF69B076"/>
      </dataBar>
      <extLst>
        <ext xmlns:x14="http://schemas.microsoft.com/office/spreadsheetml/2009/9/main" uri="{B025F937-C7B1-47D3-B67F-A62EFF666E3E}">
          <x14:id>{E44E47BE-67F2-4385-B436-303D19CD25FE}</x14:id>
        </ext>
      </extLst>
    </cfRule>
  </conditionalFormatting>
  <conditionalFormatting sqref="E753:K753">
    <cfRule type="dataBar" priority="209">
      <dataBar>
        <cfvo type="num" val="0"/>
        <cfvo type="num" val="1"/>
        <color rgb="FF69B076"/>
      </dataBar>
      <extLst>
        <ext xmlns:x14="http://schemas.microsoft.com/office/spreadsheetml/2009/9/main" uri="{B025F937-C7B1-47D3-B67F-A62EFF666E3E}">
          <x14:id>{293D6C1F-A171-4969-8880-B573B9943615}</x14:id>
        </ext>
      </extLst>
    </cfRule>
  </conditionalFormatting>
  <conditionalFormatting sqref="E755:K755">
    <cfRule type="dataBar" priority="210">
      <dataBar>
        <cfvo type="num" val="0"/>
        <cfvo type="num" val="1"/>
        <color rgb="FF69B076"/>
      </dataBar>
      <extLst>
        <ext xmlns:x14="http://schemas.microsoft.com/office/spreadsheetml/2009/9/main" uri="{B025F937-C7B1-47D3-B67F-A62EFF666E3E}">
          <x14:id>{336ABCDB-6240-41A0-B042-DE466D488794}</x14:id>
        </ext>
      </extLst>
    </cfRule>
  </conditionalFormatting>
  <conditionalFormatting sqref="E119:L119">
    <cfRule type="dataBar" priority="31">
      <dataBar>
        <cfvo type="num" val="0"/>
        <cfvo type="num" val="1"/>
        <color rgb="FFFFA9A9"/>
      </dataBar>
      <extLst>
        <ext xmlns:x14="http://schemas.microsoft.com/office/spreadsheetml/2009/9/main" uri="{B025F937-C7B1-47D3-B67F-A62EFF666E3E}">
          <x14:id>{084107D5-B143-47C0-9D21-CFBA1AA6A7E0}</x14:id>
        </ext>
      </extLst>
    </cfRule>
  </conditionalFormatting>
  <conditionalFormatting sqref="E121:L121">
    <cfRule type="dataBar" priority="32">
      <dataBar>
        <cfvo type="num" val="0"/>
        <cfvo type="num" val="1"/>
        <color rgb="FFFFA9A9"/>
      </dataBar>
      <extLst>
        <ext xmlns:x14="http://schemas.microsoft.com/office/spreadsheetml/2009/9/main" uri="{B025F937-C7B1-47D3-B67F-A62EFF666E3E}">
          <x14:id>{0561CCFF-6421-4450-8BE6-47E5D8F93C28}</x14:id>
        </ext>
      </extLst>
    </cfRule>
  </conditionalFormatting>
  <conditionalFormatting sqref="E123:L123">
    <cfRule type="dataBar" priority="33">
      <dataBar>
        <cfvo type="num" val="0"/>
        <cfvo type="num" val="1"/>
        <color rgb="FFFFA9A9"/>
      </dataBar>
      <extLst>
        <ext xmlns:x14="http://schemas.microsoft.com/office/spreadsheetml/2009/9/main" uri="{B025F937-C7B1-47D3-B67F-A62EFF666E3E}">
          <x14:id>{3B96EBDD-B6A2-4FC3-8BA5-2F8BF56959BA}</x14:id>
        </ext>
      </extLst>
    </cfRule>
  </conditionalFormatting>
  <conditionalFormatting sqref="E125:L125">
    <cfRule type="dataBar" priority="34">
      <dataBar>
        <cfvo type="num" val="0"/>
        <cfvo type="num" val="1"/>
        <color rgb="FFFFA9A9"/>
      </dataBar>
      <extLst>
        <ext xmlns:x14="http://schemas.microsoft.com/office/spreadsheetml/2009/9/main" uri="{B025F937-C7B1-47D3-B67F-A62EFF666E3E}">
          <x14:id>{40E0C182-B294-4938-AD49-C842BB09D0D0}</x14:id>
        </ext>
      </extLst>
    </cfRule>
  </conditionalFormatting>
  <conditionalFormatting sqref="E651:L651">
    <cfRule type="dataBar" priority="180">
      <dataBar>
        <cfvo type="num" val="0"/>
        <cfvo type="num" val="1"/>
        <color rgb="FF69B076"/>
      </dataBar>
      <extLst>
        <ext xmlns:x14="http://schemas.microsoft.com/office/spreadsheetml/2009/9/main" uri="{B025F937-C7B1-47D3-B67F-A62EFF666E3E}">
          <x14:id>{F5A36EA5-679B-448B-9415-24FA18AD72C1}</x14:id>
        </ext>
      </extLst>
    </cfRule>
  </conditionalFormatting>
  <conditionalFormatting sqref="E653:L653">
    <cfRule type="dataBar" priority="181">
      <dataBar>
        <cfvo type="num" val="0"/>
        <cfvo type="num" val="1"/>
        <color rgb="FF69B076"/>
      </dataBar>
      <extLst>
        <ext xmlns:x14="http://schemas.microsoft.com/office/spreadsheetml/2009/9/main" uri="{B025F937-C7B1-47D3-B67F-A62EFF666E3E}">
          <x14:id>{66D4AE97-9FB2-405A-800B-1C75D91AA1A1}</x14:id>
        </ext>
      </extLst>
    </cfRule>
  </conditionalFormatting>
  <conditionalFormatting sqref="E655:L655">
    <cfRule type="dataBar" priority="182">
      <dataBar>
        <cfvo type="num" val="0"/>
        <cfvo type="num" val="1"/>
        <color rgb="FF69B076"/>
      </dataBar>
      <extLst>
        <ext xmlns:x14="http://schemas.microsoft.com/office/spreadsheetml/2009/9/main" uri="{B025F937-C7B1-47D3-B67F-A62EFF666E3E}">
          <x14:id>{AFABBBC9-2AAD-4F6F-AEBC-93AB008AFA10}</x14:id>
        </ext>
      </extLst>
    </cfRule>
  </conditionalFormatting>
  <conditionalFormatting sqref="E657:L657">
    <cfRule type="dataBar" priority="183">
      <dataBar>
        <cfvo type="num" val="0"/>
        <cfvo type="num" val="1"/>
        <color rgb="FF69B076"/>
      </dataBar>
      <extLst>
        <ext xmlns:x14="http://schemas.microsoft.com/office/spreadsheetml/2009/9/main" uri="{B025F937-C7B1-47D3-B67F-A62EFF666E3E}">
          <x14:id>{3234B990-E9D0-4C03-A424-02417F92C8CD}</x14:id>
        </ext>
      </extLst>
    </cfRule>
  </conditionalFormatting>
  <conditionalFormatting sqref="E777:L777">
    <cfRule type="dataBar" priority="215">
      <dataBar>
        <cfvo type="num" val="0"/>
        <cfvo type="num" val="1"/>
        <color rgb="FF69B076"/>
      </dataBar>
      <extLst>
        <ext xmlns:x14="http://schemas.microsoft.com/office/spreadsheetml/2009/9/main" uri="{B025F937-C7B1-47D3-B67F-A62EFF666E3E}">
          <x14:id>{0129E4AB-7948-42E2-BD24-91C575D5EB5C}</x14:id>
        </ext>
      </extLst>
    </cfRule>
  </conditionalFormatting>
  <conditionalFormatting sqref="E779:L779">
    <cfRule type="dataBar" priority="216">
      <dataBar>
        <cfvo type="num" val="0"/>
        <cfvo type="num" val="1"/>
        <color rgb="FF69B076"/>
      </dataBar>
      <extLst>
        <ext xmlns:x14="http://schemas.microsoft.com/office/spreadsheetml/2009/9/main" uri="{B025F937-C7B1-47D3-B67F-A62EFF666E3E}">
          <x14:id>{D9EC38A6-4519-471B-A5D9-37F95C0BC562}</x14:id>
        </ext>
      </extLst>
    </cfRule>
  </conditionalFormatting>
  <conditionalFormatting sqref="E781:L781">
    <cfRule type="dataBar" priority="217">
      <dataBar>
        <cfvo type="num" val="0"/>
        <cfvo type="num" val="1"/>
        <color rgb="FF69B076"/>
      </dataBar>
      <extLst>
        <ext xmlns:x14="http://schemas.microsoft.com/office/spreadsheetml/2009/9/main" uri="{B025F937-C7B1-47D3-B67F-A62EFF666E3E}">
          <x14:id>{7139B712-DB83-4337-ABC3-0E37123F302D}</x14:id>
        </ext>
      </extLst>
    </cfRule>
  </conditionalFormatting>
  <conditionalFormatting sqref="E783:L783">
    <cfRule type="dataBar" priority="218">
      <dataBar>
        <cfvo type="num" val="0"/>
        <cfvo type="num" val="1"/>
        <color rgb="FF69B076"/>
      </dataBar>
      <extLst>
        <ext xmlns:x14="http://schemas.microsoft.com/office/spreadsheetml/2009/9/main" uri="{B025F937-C7B1-47D3-B67F-A62EFF666E3E}">
          <x14:id>{F2EB9795-0B0C-4EFC-B018-F0EA0A555642}</x14:id>
        </ext>
      </extLst>
    </cfRule>
  </conditionalFormatting>
  <conditionalFormatting sqref="E959:L959">
    <cfRule type="dataBar" priority="267">
      <dataBar>
        <cfvo type="num" val="0"/>
        <cfvo type="num" val="1"/>
        <color rgb="FF69B076"/>
      </dataBar>
      <extLst>
        <ext xmlns:x14="http://schemas.microsoft.com/office/spreadsheetml/2009/9/main" uri="{B025F937-C7B1-47D3-B67F-A62EFF666E3E}">
          <x14:id>{0656D902-40DC-4C54-B8D0-DF958E9D62F8}</x14:id>
        </ext>
      </extLst>
    </cfRule>
  </conditionalFormatting>
  <conditionalFormatting sqref="E961:L961">
    <cfRule type="dataBar" priority="268">
      <dataBar>
        <cfvo type="num" val="0"/>
        <cfvo type="num" val="1"/>
        <color rgb="FF69B076"/>
      </dataBar>
      <extLst>
        <ext xmlns:x14="http://schemas.microsoft.com/office/spreadsheetml/2009/9/main" uri="{B025F937-C7B1-47D3-B67F-A62EFF666E3E}">
          <x14:id>{C8C30C6C-0909-4012-B8A8-14EAE1416FE7}</x14:id>
        </ext>
      </extLst>
    </cfRule>
  </conditionalFormatting>
  <conditionalFormatting sqref="E963:L963">
    <cfRule type="dataBar" priority="269">
      <dataBar>
        <cfvo type="num" val="0"/>
        <cfvo type="num" val="1"/>
        <color rgb="FF69B076"/>
      </dataBar>
      <extLst>
        <ext xmlns:x14="http://schemas.microsoft.com/office/spreadsheetml/2009/9/main" uri="{B025F937-C7B1-47D3-B67F-A62EFF666E3E}">
          <x14:id>{DB40A362-4506-4555-AE73-ED90744008EA}</x14:id>
        </ext>
      </extLst>
    </cfRule>
  </conditionalFormatting>
  <conditionalFormatting sqref="E965:L965">
    <cfRule type="dataBar" priority="270">
      <dataBar>
        <cfvo type="num" val="0"/>
        <cfvo type="num" val="1"/>
        <color rgb="FF69B076"/>
      </dataBar>
      <extLst>
        <ext xmlns:x14="http://schemas.microsoft.com/office/spreadsheetml/2009/9/main" uri="{B025F937-C7B1-47D3-B67F-A62EFF666E3E}">
          <x14:id>{8611739F-C019-41AD-8D80-FB0303DE546B}</x14:id>
        </ext>
      </extLst>
    </cfRule>
  </conditionalFormatting>
  <conditionalFormatting sqref="E1099:L1099">
    <cfRule type="dataBar" priority="307">
      <dataBar>
        <cfvo type="num" val="0"/>
        <cfvo type="num" val="1"/>
        <color rgb="FF69B076"/>
      </dataBar>
      <extLst>
        <ext xmlns:x14="http://schemas.microsoft.com/office/spreadsheetml/2009/9/main" uri="{B025F937-C7B1-47D3-B67F-A62EFF666E3E}">
          <x14:id>{F672D1E3-8BAB-4F23-8CDC-E8E085D371FC}</x14:id>
        </ext>
      </extLst>
    </cfRule>
  </conditionalFormatting>
  <conditionalFormatting sqref="E1101:L1101">
    <cfRule type="dataBar" priority="308">
      <dataBar>
        <cfvo type="num" val="0"/>
        <cfvo type="num" val="1"/>
        <color rgb="FF69B076"/>
      </dataBar>
      <extLst>
        <ext xmlns:x14="http://schemas.microsoft.com/office/spreadsheetml/2009/9/main" uri="{B025F937-C7B1-47D3-B67F-A62EFF666E3E}">
          <x14:id>{17E52C80-3E61-4821-8D02-B815148F8ADB}</x14:id>
        </ext>
      </extLst>
    </cfRule>
  </conditionalFormatting>
  <conditionalFormatting sqref="E1103:L1103">
    <cfRule type="dataBar" priority="309">
      <dataBar>
        <cfvo type="num" val="0"/>
        <cfvo type="num" val="1"/>
        <color rgb="FF69B076"/>
      </dataBar>
      <extLst>
        <ext xmlns:x14="http://schemas.microsoft.com/office/spreadsheetml/2009/9/main" uri="{B025F937-C7B1-47D3-B67F-A62EFF666E3E}">
          <x14:id>{42CE85D6-21BF-4534-BDCA-417092BC7253}</x14:id>
        </ext>
      </extLst>
    </cfRule>
  </conditionalFormatting>
  <conditionalFormatting sqref="E1105:L1105">
    <cfRule type="dataBar" priority="310">
      <dataBar>
        <cfvo type="num" val="0"/>
        <cfvo type="num" val="1"/>
        <color rgb="FF69B076"/>
      </dataBar>
      <extLst>
        <ext xmlns:x14="http://schemas.microsoft.com/office/spreadsheetml/2009/9/main" uri="{B025F937-C7B1-47D3-B67F-A62EFF666E3E}">
          <x14:id>{DF485409-CC6B-4D07-9F0E-B5BB7295A88D}</x14:id>
        </ext>
      </extLst>
    </cfRule>
  </conditionalFormatting>
  <conditionalFormatting sqref="E77:M77">
    <cfRule type="dataBar" priority="20">
      <dataBar>
        <cfvo type="num" val="0"/>
        <cfvo type="num" val="1"/>
        <color rgb="FFFFA9A9"/>
      </dataBar>
      <extLst>
        <ext xmlns:x14="http://schemas.microsoft.com/office/spreadsheetml/2009/9/main" uri="{B025F937-C7B1-47D3-B67F-A62EFF666E3E}">
          <x14:id>{804088FC-5B71-42DE-B527-581CBCE119FA}</x14:id>
        </ext>
      </extLst>
    </cfRule>
  </conditionalFormatting>
  <conditionalFormatting sqref="E79:M79">
    <cfRule type="dataBar" priority="21">
      <dataBar>
        <cfvo type="num" val="0"/>
        <cfvo type="num" val="1"/>
        <color rgb="FFFFA9A9"/>
      </dataBar>
      <extLst>
        <ext xmlns:x14="http://schemas.microsoft.com/office/spreadsheetml/2009/9/main" uri="{B025F937-C7B1-47D3-B67F-A62EFF666E3E}">
          <x14:id>{34DC151A-DFFE-402F-8E6C-808965F48223}</x14:id>
        </ext>
      </extLst>
    </cfRule>
  </conditionalFormatting>
  <conditionalFormatting sqref="E81:M81">
    <cfRule type="dataBar" priority="22">
      <dataBar>
        <cfvo type="num" val="0"/>
        <cfvo type="num" val="1"/>
        <color rgb="FFFFA9A9"/>
      </dataBar>
      <extLst>
        <ext xmlns:x14="http://schemas.microsoft.com/office/spreadsheetml/2009/9/main" uri="{B025F937-C7B1-47D3-B67F-A62EFF666E3E}">
          <x14:id>{83FA316F-FD1D-43BF-A4C2-916070F5C2A6}</x14:id>
        </ext>
      </extLst>
    </cfRule>
  </conditionalFormatting>
  <conditionalFormatting sqref="E273:M273">
    <cfRule type="dataBar" priority="75">
      <dataBar>
        <cfvo type="num" val="0"/>
        <cfvo type="num" val="1"/>
        <color rgb="FFFFA9A9"/>
      </dataBar>
      <extLst>
        <ext xmlns:x14="http://schemas.microsoft.com/office/spreadsheetml/2009/9/main" uri="{B025F937-C7B1-47D3-B67F-A62EFF666E3E}">
          <x14:id>{F4E2B34B-9390-4D2E-962A-5A15B699112E}</x14:id>
        </ext>
      </extLst>
    </cfRule>
  </conditionalFormatting>
  <conditionalFormatting sqref="E275:M275">
    <cfRule type="dataBar" priority="76">
      <dataBar>
        <cfvo type="num" val="0"/>
        <cfvo type="num" val="1"/>
        <color rgb="FFFFA9A9"/>
      </dataBar>
      <extLst>
        <ext xmlns:x14="http://schemas.microsoft.com/office/spreadsheetml/2009/9/main" uri="{B025F937-C7B1-47D3-B67F-A62EFF666E3E}">
          <x14:id>{DB62F92E-EE82-43D7-BF09-D46317832F87}</x14:id>
        </ext>
      </extLst>
    </cfRule>
  </conditionalFormatting>
  <conditionalFormatting sqref="E277:M277">
    <cfRule type="dataBar" priority="77">
      <dataBar>
        <cfvo type="num" val="0"/>
        <cfvo type="num" val="1"/>
        <color rgb="FFFFA9A9"/>
      </dataBar>
      <extLst>
        <ext xmlns:x14="http://schemas.microsoft.com/office/spreadsheetml/2009/9/main" uri="{B025F937-C7B1-47D3-B67F-A62EFF666E3E}">
          <x14:id>{289D050C-CB0B-4172-B955-4AFD38871461}</x14:id>
        </ext>
      </extLst>
    </cfRule>
  </conditionalFormatting>
  <conditionalFormatting sqref="E287:M287">
    <cfRule type="dataBar" priority="78">
      <dataBar>
        <cfvo type="num" val="0"/>
        <cfvo type="num" val="1"/>
        <color rgb="FFFFA9A9"/>
      </dataBar>
      <extLst>
        <ext xmlns:x14="http://schemas.microsoft.com/office/spreadsheetml/2009/9/main" uri="{B025F937-C7B1-47D3-B67F-A62EFF666E3E}">
          <x14:id>{9531D8EF-0826-499D-9788-409498F1ACAD}</x14:id>
        </ext>
      </extLst>
    </cfRule>
  </conditionalFormatting>
  <conditionalFormatting sqref="E289:M289">
    <cfRule type="dataBar" priority="79">
      <dataBar>
        <cfvo type="num" val="0"/>
        <cfvo type="num" val="1"/>
        <color rgb="FFFFA9A9"/>
      </dataBar>
      <extLst>
        <ext xmlns:x14="http://schemas.microsoft.com/office/spreadsheetml/2009/9/main" uri="{B025F937-C7B1-47D3-B67F-A62EFF666E3E}">
          <x14:id>{B44F953F-2E51-41FA-BE3B-15AC17F9AAC7}</x14:id>
        </ext>
      </extLst>
    </cfRule>
  </conditionalFormatting>
  <conditionalFormatting sqref="E291:M291">
    <cfRule type="dataBar" priority="80">
      <dataBar>
        <cfvo type="num" val="0"/>
        <cfvo type="num" val="1"/>
        <color rgb="FFFFA9A9"/>
      </dataBar>
      <extLst>
        <ext xmlns:x14="http://schemas.microsoft.com/office/spreadsheetml/2009/9/main" uri="{B025F937-C7B1-47D3-B67F-A62EFF666E3E}">
          <x14:id>{C1E7A5DD-F5E9-40EF-8666-01ED0A954679}</x14:id>
        </ext>
      </extLst>
    </cfRule>
  </conditionalFormatting>
  <conditionalFormatting sqref="E301:M301">
    <cfRule type="dataBar" priority="81">
      <dataBar>
        <cfvo type="num" val="0"/>
        <cfvo type="num" val="1"/>
        <color rgb="FFFFA9A9"/>
      </dataBar>
      <extLst>
        <ext xmlns:x14="http://schemas.microsoft.com/office/spreadsheetml/2009/9/main" uri="{B025F937-C7B1-47D3-B67F-A62EFF666E3E}">
          <x14:id>{BA602639-AB2A-4307-B1EF-1C6767CC8361}</x14:id>
        </ext>
      </extLst>
    </cfRule>
  </conditionalFormatting>
  <conditionalFormatting sqref="E303:M303">
    <cfRule type="dataBar" priority="82">
      <dataBar>
        <cfvo type="num" val="0"/>
        <cfvo type="num" val="1"/>
        <color rgb="FFFFA9A9"/>
      </dataBar>
      <extLst>
        <ext xmlns:x14="http://schemas.microsoft.com/office/spreadsheetml/2009/9/main" uri="{B025F937-C7B1-47D3-B67F-A62EFF666E3E}">
          <x14:id>{FA8B42BE-E46E-4353-845F-1CE0ED283673}</x14:id>
        </ext>
      </extLst>
    </cfRule>
  </conditionalFormatting>
  <conditionalFormatting sqref="E305:M305">
    <cfRule type="dataBar" priority="83">
      <dataBar>
        <cfvo type="num" val="0"/>
        <cfvo type="num" val="1"/>
        <color rgb="FFFFA9A9"/>
      </dataBar>
      <extLst>
        <ext xmlns:x14="http://schemas.microsoft.com/office/spreadsheetml/2009/9/main" uri="{B025F937-C7B1-47D3-B67F-A62EFF666E3E}">
          <x14:id>{C3883605-872D-485F-8E13-116F18715D58}</x14:id>
        </ext>
      </extLst>
    </cfRule>
  </conditionalFormatting>
  <conditionalFormatting sqref="E707:M707">
    <cfRule type="dataBar" priority="196">
      <dataBar>
        <cfvo type="num" val="0"/>
        <cfvo type="num" val="1"/>
        <color rgb="FF69B076"/>
      </dataBar>
      <extLst>
        <ext xmlns:x14="http://schemas.microsoft.com/office/spreadsheetml/2009/9/main" uri="{B025F937-C7B1-47D3-B67F-A62EFF666E3E}">
          <x14:id>{BFE2D442-E201-4E5A-88C5-013DB6E797D6}</x14:id>
        </ext>
      </extLst>
    </cfRule>
  </conditionalFormatting>
  <conditionalFormatting sqref="E709:M709">
    <cfRule type="dataBar" priority="197">
      <dataBar>
        <cfvo type="num" val="0"/>
        <cfvo type="num" val="1"/>
        <color rgb="FF69B076"/>
      </dataBar>
      <extLst>
        <ext xmlns:x14="http://schemas.microsoft.com/office/spreadsheetml/2009/9/main" uri="{B025F937-C7B1-47D3-B67F-A62EFF666E3E}">
          <x14:id>{20F4FCBA-4D63-490F-9CB3-E5DC0BC726C3}</x14:id>
        </ext>
      </extLst>
    </cfRule>
  </conditionalFormatting>
  <conditionalFormatting sqref="E711:M711">
    <cfRule type="dataBar" priority="198">
      <dataBar>
        <cfvo type="num" val="0"/>
        <cfvo type="num" val="1"/>
        <color rgb="FF69B076"/>
      </dataBar>
      <extLst>
        <ext xmlns:x14="http://schemas.microsoft.com/office/spreadsheetml/2009/9/main" uri="{B025F937-C7B1-47D3-B67F-A62EFF666E3E}">
          <x14:id>{976B9F17-6E6F-49C7-BA75-E320BB6656F7}</x14:id>
        </ext>
      </extLst>
    </cfRule>
  </conditionalFormatting>
  <conditionalFormatting sqref="E1141:M1141">
    <cfRule type="dataBar" priority="319">
      <dataBar>
        <cfvo type="num" val="0"/>
        <cfvo type="num" val="1"/>
        <color rgb="FFFFA9A9"/>
      </dataBar>
      <extLst>
        <ext xmlns:x14="http://schemas.microsoft.com/office/spreadsheetml/2009/9/main" uri="{B025F937-C7B1-47D3-B67F-A62EFF666E3E}">
          <x14:id>{8862A263-020B-484A-B1D1-94CF011511B5}</x14:id>
        </ext>
      </extLst>
    </cfRule>
  </conditionalFormatting>
  <conditionalFormatting sqref="E1143:M1143">
    <cfRule type="dataBar" priority="320">
      <dataBar>
        <cfvo type="num" val="0"/>
        <cfvo type="num" val="1"/>
        <color rgb="FFFFA9A9"/>
      </dataBar>
      <extLst>
        <ext xmlns:x14="http://schemas.microsoft.com/office/spreadsheetml/2009/9/main" uri="{B025F937-C7B1-47D3-B67F-A62EFF666E3E}">
          <x14:id>{5801DCEB-D7DC-48D2-8CFE-F4E1E749EBB5}</x14:id>
        </ext>
      </extLst>
    </cfRule>
  </conditionalFormatting>
  <conditionalFormatting sqref="E1145:M1145">
    <cfRule type="dataBar" priority="321">
      <dataBar>
        <cfvo type="num" val="0"/>
        <cfvo type="num" val="1"/>
        <color rgb="FFFFA9A9"/>
      </dataBar>
      <extLst>
        <ext xmlns:x14="http://schemas.microsoft.com/office/spreadsheetml/2009/9/main" uri="{B025F937-C7B1-47D3-B67F-A62EFF666E3E}">
          <x14:id>{F506692D-DE25-4D84-B445-C8E27E4FE1CC}</x14:id>
        </ext>
      </extLst>
    </cfRule>
  </conditionalFormatting>
  <conditionalFormatting sqref="E1147:M1147">
    <cfRule type="dataBar" priority="322">
      <dataBar>
        <cfvo type="num" val="0"/>
        <cfvo type="num" val="1"/>
        <color rgb="FFFFA9A9"/>
      </dataBar>
      <extLst>
        <ext xmlns:x14="http://schemas.microsoft.com/office/spreadsheetml/2009/9/main" uri="{B025F937-C7B1-47D3-B67F-A62EFF666E3E}">
          <x14:id>{EC2EC4EC-37A2-47BD-B3DB-91840151CEE1}</x14:id>
        </ext>
      </extLst>
    </cfRule>
  </conditionalFormatting>
  <conditionalFormatting sqref="E1155:M1155">
    <cfRule type="dataBar" priority="323">
      <dataBar>
        <cfvo type="num" val="0"/>
        <cfvo type="num" val="1"/>
        <color rgb="FFFFA9A9"/>
      </dataBar>
      <extLst>
        <ext xmlns:x14="http://schemas.microsoft.com/office/spreadsheetml/2009/9/main" uri="{B025F937-C7B1-47D3-B67F-A62EFF666E3E}">
          <x14:id>{FE7CFAC0-8BF5-413C-8992-15CEA22AC29A}</x14:id>
        </ext>
      </extLst>
    </cfRule>
  </conditionalFormatting>
  <conditionalFormatting sqref="E1157:M1157">
    <cfRule type="dataBar" priority="324">
      <dataBar>
        <cfvo type="num" val="0"/>
        <cfvo type="num" val="1"/>
        <color rgb="FFFFA9A9"/>
      </dataBar>
      <extLst>
        <ext xmlns:x14="http://schemas.microsoft.com/office/spreadsheetml/2009/9/main" uri="{B025F937-C7B1-47D3-B67F-A62EFF666E3E}">
          <x14:id>{B4953AC4-C196-42C2-A863-880A1425D21A}</x14:id>
        </ext>
      </extLst>
    </cfRule>
  </conditionalFormatting>
  <conditionalFormatting sqref="E1159:M1159">
    <cfRule type="dataBar" priority="325">
      <dataBar>
        <cfvo type="num" val="0"/>
        <cfvo type="num" val="1"/>
        <color rgb="FFFFA9A9"/>
      </dataBar>
      <extLst>
        <ext xmlns:x14="http://schemas.microsoft.com/office/spreadsheetml/2009/9/main" uri="{B025F937-C7B1-47D3-B67F-A62EFF666E3E}">
          <x14:id>{EB92BB7C-C0CF-4765-B36C-E23466E389E7}</x14:id>
        </ext>
      </extLst>
    </cfRule>
  </conditionalFormatting>
  <conditionalFormatting sqref="E1161:M1161">
    <cfRule type="dataBar" priority="326">
      <dataBar>
        <cfvo type="num" val="0"/>
        <cfvo type="num" val="1"/>
        <color rgb="FFFFA9A9"/>
      </dataBar>
      <extLst>
        <ext xmlns:x14="http://schemas.microsoft.com/office/spreadsheetml/2009/9/main" uri="{B025F937-C7B1-47D3-B67F-A62EFF666E3E}">
          <x14:id>{183CB09B-13DB-4019-87DD-D3640FC31C03}</x14:id>
        </ext>
      </extLst>
    </cfRule>
  </conditionalFormatting>
  <conditionalFormatting sqref="E1183:M1183">
    <cfRule type="dataBar" priority="331">
      <dataBar>
        <cfvo type="num" val="0"/>
        <cfvo type="num" val="1"/>
        <color rgb="FF69B076"/>
      </dataBar>
      <extLst>
        <ext xmlns:x14="http://schemas.microsoft.com/office/spreadsheetml/2009/9/main" uri="{B025F937-C7B1-47D3-B67F-A62EFF666E3E}">
          <x14:id>{6B235BB8-5F57-488F-A682-E3C2A64019B3}</x14:id>
        </ext>
      </extLst>
    </cfRule>
  </conditionalFormatting>
  <conditionalFormatting sqref="E1185:M1185">
    <cfRule type="dataBar" priority="332">
      <dataBar>
        <cfvo type="num" val="0"/>
        <cfvo type="num" val="1"/>
        <color rgb="FF69B076"/>
      </dataBar>
      <extLst>
        <ext xmlns:x14="http://schemas.microsoft.com/office/spreadsheetml/2009/9/main" uri="{B025F937-C7B1-47D3-B67F-A62EFF666E3E}">
          <x14:id>{73E5B143-BDEC-4D5E-AEDE-2EBC3632D04E}</x14:id>
        </ext>
      </extLst>
    </cfRule>
  </conditionalFormatting>
  <conditionalFormatting sqref="E1187:M1187">
    <cfRule type="dataBar" priority="333">
      <dataBar>
        <cfvo type="num" val="0"/>
        <cfvo type="num" val="1"/>
        <color rgb="FF69B076"/>
      </dataBar>
      <extLst>
        <ext xmlns:x14="http://schemas.microsoft.com/office/spreadsheetml/2009/9/main" uri="{B025F937-C7B1-47D3-B67F-A62EFF666E3E}">
          <x14:id>{591CBE2C-AB71-4A03-B530-88C8F4EC7610}</x14:id>
        </ext>
      </extLst>
    </cfRule>
  </conditionalFormatting>
  <conditionalFormatting sqref="E1189:M1189">
    <cfRule type="dataBar" priority="334">
      <dataBar>
        <cfvo type="num" val="0"/>
        <cfvo type="num" val="1"/>
        <color rgb="FF69B076"/>
      </dataBar>
      <extLst>
        <ext xmlns:x14="http://schemas.microsoft.com/office/spreadsheetml/2009/9/main" uri="{B025F937-C7B1-47D3-B67F-A62EFF666E3E}">
          <x14:id>{8C3DA847-9D7D-4F55-978C-82B8CCAC7C14}</x14:id>
        </ext>
      </extLst>
    </cfRule>
  </conditionalFormatting>
  <conditionalFormatting sqref="E1211:M1211">
    <cfRule type="dataBar" priority="339">
      <dataBar>
        <cfvo type="num" val="0"/>
        <cfvo type="num" val="1"/>
        <color rgb="FF69B076"/>
      </dataBar>
      <extLst>
        <ext xmlns:x14="http://schemas.microsoft.com/office/spreadsheetml/2009/9/main" uri="{B025F937-C7B1-47D3-B67F-A62EFF666E3E}">
          <x14:id>{63319281-4350-42A9-BEC7-38B2CD5DE783}</x14:id>
        </ext>
      </extLst>
    </cfRule>
  </conditionalFormatting>
  <conditionalFormatting sqref="E1213:M1213">
    <cfRule type="dataBar" priority="340">
      <dataBar>
        <cfvo type="num" val="0"/>
        <cfvo type="num" val="1"/>
        <color rgb="FF69B076"/>
      </dataBar>
      <extLst>
        <ext xmlns:x14="http://schemas.microsoft.com/office/spreadsheetml/2009/9/main" uri="{B025F937-C7B1-47D3-B67F-A62EFF666E3E}">
          <x14:id>{C1C7A5D3-2779-4CD3-AE3B-BC4906A06495}</x14:id>
        </ext>
      </extLst>
    </cfRule>
  </conditionalFormatting>
  <conditionalFormatting sqref="E1215:M1215">
    <cfRule type="dataBar" priority="341">
      <dataBar>
        <cfvo type="num" val="0"/>
        <cfvo type="num" val="1"/>
        <color rgb="FF69B076"/>
      </dataBar>
      <extLst>
        <ext xmlns:x14="http://schemas.microsoft.com/office/spreadsheetml/2009/9/main" uri="{B025F937-C7B1-47D3-B67F-A62EFF666E3E}">
          <x14:id>{AFC9E4B4-B75B-4450-B8D2-E3BDDFF62228}</x14:id>
        </ext>
      </extLst>
    </cfRule>
  </conditionalFormatting>
  <conditionalFormatting sqref="E1217:M1217">
    <cfRule type="dataBar" priority="342">
      <dataBar>
        <cfvo type="num" val="0"/>
        <cfvo type="num" val="1"/>
        <color rgb="FF69B076"/>
      </dataBar>
      <extLst>
        <ext xmlns:x14="http://schemas.microsoft.com/office/spreadsheetml/2009/9/main" uri="{B025F937-C7B1-47D3-B67F-A62EFF666E3E}">
          <x14:id>{A8BDADCB-8090-4FAE-991E-6BEFE52EA33B}</x14:id>
        </ext>
      </extLst>
    </cfRule>
  </conditionalFormatting>
  <conditionalFormatting sqref="E1225:M1225">
    <cfRule type="dataBar" priority="343">
      <dataBar>
        <cfvo type="num" val="0"/>
        <cfvo type="num" val="1"/>
        <color rgb="FFFFA9A9"/>
      </dataBar>
      <extLst>
        <ext xmlns:x14="http://schemas.microsoft.com/office/spreadsheetml/2009/9/main" uri="{B025F937-C7B1-47D3-B67F-A62EFF666E3E}">
          <x14:id>{CB8D104A-33DD-43D3-AE33-678C16C23480}</x14:id>
        </ext>
      </extLst>
    </cfRule>
  </conditionalFormatting>
  <conditionalFormatting sqref="E1227:M1227">
    <cfRule type="dataBar" priority="344">
      <dataBar>
        <cfvo type="num" val="0"/>
        <cfvo type="num" val="1"/>
        <color rgb="FFFFA9A9"/>
      </dataBar>
      <extLst>
        <ext xmlns:x14="http://schemas.microsoft.com/office/spreadsheetml/2009/9/main" uri="{B025F937-C7B1-47D3-B67F-A62EFF666E3E}">
          <x14:id>{EE59BB35-C19B-4D39-9E4F-0DC0B6E99F72}</x14:id>
        </ext>
      </extLst>
    </cfRule>
  </conditionalFormatting>
  <conditionalFormatting sqref="E1229:M1229">
    <cfRule type="dataBar" priority="345">
      <dataBar>
        <cfvo type="num" val="0"/>
        <cfvo type="num" val="1"/>
        <color rgb="FFFFA9A9"/>
      </dataBar>
      <extLst>
        <ext xmlns:x14="http://schemas.microsoft.com/office/spreadsheetml/2009/9/main" uri="{B025F937-C7B1-47D3-B67F-A62EFF666E3E}">
          <x14:id>{1D220736-3C7D-4A5E-AE19-232806C7E00F}</x14:id>
        </ext>
      </extLst>
    </cfRule>
  </conditionalFormatting>
  <conditionalFormatting sqref="E1231:M1231">
    <cfRule type="dataBar" priority="346">
      <dataBar>
        <cfvo type="num" val="0"/>
        <cfvo type="num" val="1"/>
        <color rgb="FFFFA9A9"/>
      </dataBar>
      <extLst>
        <ext xmlns:x14="http://schemas.microsoft.com/office/spreadsheetml/2009/9/main" uri="{B025F937-C7B1-47D3-B67F-A62EFF666E3E}">
          <x14:id>{ADD9B613-0885-4580-8409-5C2DADBB2FDC}</x14:id>
        </ext>
      </extLst>
    </cfRule>
  </conditionalFormatting>
  <conditionalFormatting sqref="E1281:M1281">
    <cfRule type="dataBar" priority="359">
      <dataBar>
        <cfvo type="num" val="0"/>
        <cfvo type="num" val="1"/>
        <color rgb="FF69B076"/>
      </dataBar>
      <extLst>
        <ext xmlns:x14="http://schemas.microsoft.com/office/spreadsheetml/2009/9/main" uri="{B025F937-C7B1-47D3-B67F-A62EFF666E3E}">
          <x14:id>{7DA7426C-2DF9-47C1-A48C-B76C9F3BBE0E}</x14:id>
        </ext>
      </extLst>
    </cfRule>
  </conditionalFormatting>
  <conditionalFormatting sqref="E1283:M1283">
    <cfRule type="dataBar" priority="360">
      <dataBar>
        <cfvo type="num" val="0"/>
        <cfvo type="num" val="1"/>
        <color rgb="FF69B076"/>
      </dataBar>
      <extLst>
        <ext xmlns:x14="http://schemas.microsoft.com/office/spreadsheetml/2009/9/main" uri="{B025F937-C7B1-47D3-B67F-A62EFF666E3E}">
          <x14:id>{9327C860-7F5F-47E2-A5E5-C32F227B1177}</x14:id>
        </ext>
      </extLst>
    </cfRule>
  </conditionalFormatting>
  <conditionalFormatting sqref="E1285:M1285">
    <cfRule type="dataBar" priority="361">
      <dataBar>
        <cfvo type="num" val="0"/>
        <cfvo type="num" val="1"/>
        <color rgb="FF69B076"/>
      </dataBar>
      <extLst>
        <ext xmlns:x14="http://schemas.microsoft.com/office/spreadsheetml/2009/9/main" uri="{B025F937-C7B1-47D3-B67F-A62EFF666E3E}">
          <x14:id>{6B317A9C-9BAC-43D0-940D-D9B232948682}</x14:id>
        </ext>
      </extLst>
    </cfRule>
  </conditionalFormatting>
  <conditionalFormatting sqref="E1287:M1287">
    <cfRule type="dataBar" priority="362">
      <dataBar>
        <cfvo type="num" val="0"/>
        <cfvo type="num" val="1"/>
        <color rgb="FF69B076"/>
      </dataBar>
      <extLst>
        <ext xmlns:x14="http://schemas.microsoft.com/office/spreadsheetml/2009/9/main" uri="{B025F937-C7B1-47D3-B67F-A62EFF666E3E}">
          <x14:id>{967AFD3F-6BB6-4794-8C91-0CA9702006C3}</x14:id>
        </ext>
      </extLst>
    </cfRule>
  </conditionalFormatting>
  <conditionalFormatting sqref="E735:N735">
    <cfRule type="dataBar" priority="203">
      <dataBar>
        <cfvo type="num" val="0"/>
        <cfvo type="num" val="1"/>
        <color rgb="FF69B076"/>
      </dataBar>
      <extLst>
        <ext xmlns:x14="http://schemas.microsoft.com/office/spreadsheetml/2009/9/main" uri="{B025F937-C7B1-47D3-B67F-A62EFF666E3E}">
          <x14:id>{355FA5A9-D3CC-4D70-AC86-E56CF8F87D3A}</x14:id>
        </ext>
      </extLst>
    </cfRule>
  </conditionalFormatting>
  <conditionalFormatting sqref="E737:N737">
    <cfRule type="dataBar" priority="204">
      <dataBar>
        <cfvo type="num" val="0"/>
        <cfvo type="num" val="1"/>
        <color rgb="FF69B076"/>
      </dataBar>
      <extLst>
        <ext xmlns:x14="http://schemas.microsoft.com/office/spreadsheetml/2009/9/main" uri="{B025F937-C7B1-47D3-B67F-A62EFF666E3E}">
          <x14:id>{9D83BB6D-BABD-49B7-A071-DCA911A41E71}</x14:id>
        </ext>
      </extLst>
    </cfRule>
  </conditionalFormatting>
  <conditionalFormatting sqref="E739:N739">
    <cfRule type="dataBar" priority="205">
      <dataBar>
        <cfvo type="num" val="0"/>
        <cfvo type="num" val="1"/>
        <color rgb="FF69B076"/>
      </dataBar>
      <extLst>
        <ext xmlns:x14="http://schemas.microsoft.com/office/spreadsheetml/2009/9/main" uri="{B025F937-C7B1-47D3-B67F-A62EFF666E3E}">
          <x14:id>{CEC8F061-414E-4BDF-A76F-D7AE1009AC61}</x14:id>
        </ext>
      </extLst>
    </cfRule>
  </conditionalFormatting>
  <conditionalFormatting sqref="E741:N741">
    <cfRule type="dataBar" priority="206">
      <dataBar>
        <cfvo type="num" val="0"/>
        <cfvo type="num" val="1"/>
        <color rgb="FF69B076"/>
      </dataBar>
      <extLst>
        <ext xmlns:x14="http://schemas.microsoft.com/office/spreadsheetml/2009/9/main" uri="{B025F937-C7B1-47D3-B67F-A62EFF666E3E}">
          <x14:id>{463F754E-559A-43D6-A99A-3FA669B59476}</x14:id>
        </ext>
      </extLst>
    </cfRule>
  </conditionalFormatting>
  <conditionalFormatting sqref="E1001:N1001">
    <cfRule type="dataBar" priority="279">
      <dataBar>
        <cfvo type="num" val="0"/>
        <cfvo type="num" val="1"/>
        <color rgb="FF69B076"/>
      </dataBar>
      <extLst>
        <ext xmlns:x14="http://schemas.microsoft.com/office/spreadsheetml/2009/9/main" uri="{B025F937-C7B1-47D3-B67F-A62EFF666E3E}">
          <x14:id>{A5E21FD1-A2B9-4875-BC51-B78C4769FB5F}</x14:id>
        </ext>
      </extLst>
    </cfRule>
  </conditionalFormatting>
  <conditionalFormatting sqref="E1003:N1003">
    <cfRule type="dataBar" priority="280">
      <dataBar>
        <cfvo type="num" val="0"/>
        <cfvo type="num" val="1"/>
        <color rgb="FF69B076"/>
      </dataBar>
      <extLst>
        <ext xmlns:x14="http://schemas.microsoft.com/office/spreadsheetml/2009/9/main" uri="{B025F937-C7B1-47D3-B67F-A62EFF666E3E}">
          <x14:id>{CB9A7582-B4FD-4FCE-9D0E-0A2F00F06B99}</x14:id>
        </ext>
      </extLst>
    </cfRule>
  </conditionalFormatting>
  <conditionalFormatting sqref="E1005:N1005">
    <cfRule type="dataBar" priority="281">
      <dataBar>
        <cfvo type="num" val="0"/>
        <cfvo type="num" val="1"/>
        <color rgb="FF69B076"/>
      </dataBar>
      <extLst>
        <ext xmlns:x14="http://schemas.microsoft.com/office/spreadsheetml/2009/9/main" uri="{B025F937-C7B1-47D3-B67F-A62EFF666E3E}">
          <x14:id>{42DE9EDC-F9D4-4D8E-86E6-BED04F4557B2}</x14:id>
        </ext>
      </extLst>
    </cfRule>
  </conditionalFormatting>
  <conditionalFormatting sqref="E1007:N1007">
    <cfRule type="dataBar" priority="282">
      <dataBar>
        <cfvo type="num" val="0"/>
        <cfvo type="num" val="1"/>
        <color rgb="FF69B076"/>
      </dataBar>
      <extLst>
        <ext xmlns:x14="http://schemas.microsoft.com/office/spreadsheetml/2009/9/main" uri="{B025F937-C7B1-47D3-B67F-A62EFF666E3E}">
          <x14:id>{B3A711D0-99A7-4F45-BAF7-09B11CD12882}</x14:id>
        </ext>
      </extLst>
    </cfRule>
  </conditionalFormatting>
  <conditionalFormatting sqref="E21:O21">
    <cfRule type="dataBar" priority="5">
      <dataBar>
        <cfvo type="num" val="0"/>
        <cfvo type="num" val="1"/>
        <color rgb="FFFFA9A9"/>
      </dataBar>
      <extLst>
        <ext xmlns:x14="http://schemas.microsoft.com/office/spreadsheetml/2009/9/main" uri="{B025F937-C7B1-47D3-B67F-A62EFF666E3E}">
          <x14:id>{7264D733-878C-480F-9DDF-39D2F1C18DB5}</x14:id>
        </ext>
      </extLst>
    </cfRule>
  </conditionalFormatting>
  <conditionalFormatting sqref="E23:O23">
    <cfRule type="dataBar" priority="6">
      <dataBar>
        <cfvo type="num" val="0"/>
        <cfvo type="num" val="1"/>
        <color rgb="FFFFA9A9"/>
      </dataBar>
      <extLst>
        <ext xmlns:x14="http://schemas.microsoft.com/office/spreadsheetml/2009/9/main" uri="{B025F937-C7B1-47D3-B67F-A62EFF666E3E}">
          <x14:id>{F02AA0D6-4DDF-4924-B18D-D66383775F90}</x14:id>
        </ext>
      </extLst>
    </cfRule>
  </conditionalFormatting>
  <conditionalFormatting sqref="E25:O25">
    <cfRule type="dataBar" priority="7">
      <dataBar>
        <cfvo type="num" val="0"/>
        <cfvo type="num" val="1"/>
        <color rgb="FFFFA9A9"/>
      </dataBar>
      <extLst>
        <ext xmlns:x14="http://schemas.microsoft.com/office/spreadsheetml/2009/9/main" uri="{B025F937-C7B1-47D3-B67F-A62EFF666E3E}">
          <x14:id>{E9DCC8EA-BFB9-4BEB-ABAD-274F4FBA63D4}</x14:id>
        </ext>
      </extLst>
    </cfRule>
  </conditionalFormatting>
  <conditionalFormatting sqref="E27:O27">
    <cfRule type="dataBar" priority="8">
      <dataBar>
        <cfvo type="num" val="0"/>
        <cfvo type="num" val="1"/>
        <color rgb="FFFFA9A9"/>
      </dataBar>
      <extLst>
        <ext xmlns:x14="http://schemas.microsoft.com/office/spreadsheetml/2009/9/main" uri="{B025F937-C7B1-47D3-B67F-A62EFF666E3E}">
          <x14:id>{F1C6B39B-EB12-4EE7-B27F-213105B88CB5}</x14:id>
        </ext>
      </extLst>
    </cfRule>
  </conditionalFormatting>
  <conditionalFormatting sqref="E567:O567">
    <cfRule type="dataBar" priority="156">
      <dataBar>
        <cfvo type="num" val="0"/>
        <cfvo type="num" val="1"/>
        <color rgb="FF69B076"/>
      </dataBar>
      <extLst>
        <ext xmlns:x14="http://schemas.microsoft.com/office/spreadsheetml/2009/9/main" uri="{B025F937-C7B1-47D3-B67F-A62EFF666E3E}">
          <x14:id>{37851B50-8A54-461C-9B77-8B1185FAA0F0}</x14:id>
        </ext>
      </extLst>
    </cfRule>
  </conditionalFormatting>
  <conditionalFormatting sqref="E569:O569">
    <cfRule type="dataBar" priority="157">
      <dataBar>
        <cfvo type="num" val="0"/>
        <cfvo type="num" val="1"/>
        <color rgb="FF69B076"/>
      </dataBar>
      <extLst>
        <ext xmlns:x14="http://schemas.microsoft.com/office/spreadsheetml/2009/9/main" uri="{B025F937-C7B1-47D3-B67F-A62EFF666E3E}">
          <x14:id>{994EBBF3-2C43-457D-8019-7792829C38B3}</x14:id>
        </ext>
      </extLst>
    </cfRule>
  </conditionalFormatting>
  <conditionalFormatting sqref="E571:O571">
    <cfRule type="dataBar" priority="158">
      <dataBar>
        <cfvo type="num" val="0"/>
        <cfvo type="num" val="1"/>
        <color rgb="FF69B076"/>
      </dataBar>
      <extLst>
        <ext xmlns:x14="http://schemas.microsoft.com/office/spreadsheetml/2009/9/main" uri="{B025F937-C7B1-47D3-B67F-A62EFF666E3E}">
          <x14:id>{04EEB5E2-BF94-4523-8D9C-FD383E012977}</x14:id>
        </ext>
      </extLst>
    </cfRule>
  </conditionalFormatting>
  <conditionalFormatting sqref="E573:O573">
    <cfRule type="dataBar" priority="159">
      <dataBar>
        <cfvo type="num" val="0"/>
        <cfvo type="num" val="1"/>
        <color rgb="FF69B076"/>
      </dataBar>
      <extLst>
        <ext xmlns:x14="http://schemas.microsoft.com/office/spreadsheetml/2009/9/main" uri="{B025F937-C7B1-47D3-B67F-A62EFF666E3E}">
          <x14:id>{65E3C9FA-7830-4343-B6FD-D80CC77CFA5D}</x14:id>
        </ext>
      </extLst>
    </cfRule>
  </conditionalFormatting>
  <conditionalFormatting sqref="E609:O609">
    <cfRule type="dataBar" priority="168">
      <dataBar>
        <cfvo type="num" val="0"/>
        <cfvo type="num" val="1"/>
        <color rgb="FF69B076"/>
      </dataBar>
      <extLst>
        <ext xmlns:x14="http://schemas.microsoft.com/office/spreadsheetml/2009/9/main" uri="{B025F937-C7B1-47D3-B67F-A62EFF666E3E}">
          <x14:id>{C84E015A-40DE-47AA-AFB6-7881F4A72A77}</x14:id>
        </ext>
      </extLst>
    </cfRule>
  </conditionalFormatting>
  <conditionalFormatting sqref="E611:O611">
    <cfRule type="dataBar" priority="169">
      <dataBar>
        <cfvo type="num" val="0"/>
        <cfvo type="num" val="1"/>
        <color rgb="FF69B076"/>
      </dataBar>
      <extLst>
        <ext xmlns:x14="http://schemas.microsoft.com/office/spreadsheetml/2009/9/main" uri="{B025F937-C7B1-47D3-B67F-A62EFF666E3E}">
          <x14:id>{DF10F496-295F-425B-AE93-CB800CD66FEC}</x14:id>
        </ext>
      </extLst>
    </cfRule>
  </conditionalFormatting>
  <conditionalFormatting sqref="E613:O613">
    <cfRule type="dataBar" priority="170">
      <dataBar>
        <cfvo type="num" val="0"/>
        <cfvo type="num" val="1"/>
        <color rgb="FF69B076"/>
      </dataBar>
      <extLst>
        <ext xmlns:x14="http://schemas.microsoft.com/office/spreadsheetml/2009/9/main" uri="{B025F937-C7B1-47D3-B67F-A62EFF666E3E}">
          <x14:id>{8D35A3A4-09E2-498A-B36B-2305EA4D0C9C}</x14:id>
        </ext>
      </extLst>
    </cfRule>
  </conditionalFormatting>
  <conditionalFormatting sqref="E615:O615">
    <cfRule type="dataBar" priority="171">
      <dataBar>
        <cfvo type="num" val="0"/>
        <cfvo type="num" val="1"/>
        <color rgb="FF69B076"/>
      </dataBar>
      <extLst>
        <ext xmlns:x14="http://schemas.microsoft.com/office/spreadsheetml/2009/9/main" uri="{B025F937-C7B1-47D3-B67F-A62EFF666E3E}">
          <x14:id>{767DFC10-8CEA-480F-874E-E5691A160F81}</x14:id>
        </ext>
      </extLst>
    </cfRule>
  </conditionalFormatting>
  <conditionalFormatting sqref="E1169:O1169">
    <cfRule type="dataBar" priority="327">
      <dataBar>
        <cfvo type="num" val="0"/>
        <cfvo type="num" val="1"/>
        <color rgb="FF69B076"/>
      </dataBar>
      <extLst>
        <ext xmlns:x14="http://schemas.microsoft.com/office/spreadsheetml/2009/9/main" uri="{B025F937-C7B1-47D3-B67F-A62EFF666E3E}">
          <x14:id>{D523C4FD-556C-4FDA-96F4-D618B452C2AF}</x14:id>
        </ext>
      </extLst>
    </cfRule>
  </conditionalFormatting>
  <conditionalFormatting sqref="E1171:O1171">
    <cfRule type="dataBar" priority="328">
      <dataBar>
        <cfvo type="num" val="0"/>
        <cfvo type="num" val="1"/>
        <color rgb="FF69B076"/>
      </dataBar>
      <extLst>
        <ext xmlns:x14="http://schemas.microsoft.com/office/spreadsheetml/2009/9/main" uri="{B025F937-C7B1-47D3-B67F-A62EFF666E3E}">
          <x14:id>{9FD25839-6BAD-4B3E-9CCC-3482CA0A71A1}</x14:id>
        </ext>
      </extLst>
    </cfRule>
  </conditionalFormatting>
  <conditionalFormatting sqref="E1173:O1173">
    <cfRule type="dataBar" priority="329">
      <dataBar>
        <cfvo type="num" val="0"/>
        <cfvo type="num" val="1"/>
        <color rgb="FF69B076"/>
      </dataBar>
      <extLst>
        <ext xmlns:x14="http://schemas.microsoft.com/office/spreadsheetml/2009/9/main" uri="{B025F937-C7B1-47D3-B67F-A62EFF666E3E}">
          <x14:id>{DCC1C79B-27B5-4E75-91C5-7FD8116D1130}</x14:id>
        </ext>
      </extLst>
    </cfRule>
  </conditionalFormatting>
  <conditionalFormatting sqref="E1175:O1175">
    <cfRule type="dataBar" priority="330">
      <dataBar>
        <cfvo type="num" val="0"/>
        <cfvo type="num" val="1"/>
        <color rgb="FF69B076"/>
      </dataBar>
      <extLst>
        <ext xmlns:x14="http://schemas.microsoft.com/office/spreadsheetml/2009/9/main" uri="{B025F937-C7B1-47D3-B67F-A62EFF666E3E}">
          <x14:id>{9A4BB78A-AA75-4945-9194-394EF0B2BB2A}</x14:id>
        </ext>
      </extLst>
    </cfRule>
  </conditionalFormatting>
  <conditionalFormatting sqref="E1323:O1323">
    <cfRule type="dataBar" priority="371">
      <dataBar>
        <cfvo type="num" val="0"/>
        <cfvo type="num" val="1"/>
        <color rgb="FF69B076"/>
      </dataBar>
      <extLst>
        <ext xmlns:x14="http://schemas.microsoft.com/office/spreadsheetml/2009/9/main" uri="{B025F937-C7B1-47D3-B67F-A62EFF666E3E}">
          <x14:id>{0A35999A-CD23-42D1-BE1D-3F475601C2A5}</x14:id>
        </ext>
      </extLst>
    </cfRule>
  </conditionalFormatting>
  <conditionalFormatting sqref="E1325:O1325">
    <cfRule type="dataBar" priority="372">
      <dataBar>
        <cfvo type="num" val="0"/>
        <cfvo type="num" val="1"/>
        <color rgb="FF69B076"/>
      </dataBar>
      <extLst>
        <ext xmlns:x14="http://schemas.microsoft.com/office/spreadsheetml/2009/9/main" uri="{B025F937-C7B1-47D3-B67F-A62EFF666E3E}">
          <x14:id>{A76CF2ED-64BC-4982-A982-71B0EDE849BD}</x14:id>
        </ext>
      </extLst>
    </cfRule>
  </conditionalFormatting>
  <conditionalFormatting sqref="E1327:O1327">
    <cfRule type="dataBar" priority="373">
      <dataBar>
        <cfvo type="num" val="0"/>
        <cfvo type="num" val="1"/>
        <color rgb="FF69B076"/>
      </dataBar>
      <extLst>
        <ext xmlns:x14="http://schemas.microsoft.com/office/spreadsheetml/2009/9/main" uri="{B025F937-C7B1-47D3-B67F-A62EFF666E3E}">
          <x14:id>{4C476D31-1313-4582-8D57-1AC3EB38C45C}</x14:id>
        </ext>
      </extLst>
    </cfRule>
  </conditionalFormatting>
  <conditionalFormatting sqref="E1329:O1329">
    <cfRule type="dataBar" priority="374">
      <dataBar>
        <cfvo type="num" val="0"/>
        <cfvo type="num" val="1"/>
        <color rgb="FF69B076"/>
      </dataBar>
      <extLst>
        <ext xmlns:x14="http://schemas.microsoft.com/office/spreadsheetml/2009/9/main" uri="{B025F937-C7B1-47D3-B67F-A62EFF666E3E}">
          <x14:id>{9E4FB8FE-D3F2-40DF-9F56-C90B74DE6192}</x14:id>
        </ext>
      </extLst>
    </cfRule>
  </conditionalFormatting>
  <conditionalFormatting sqref="E581:P581">
    <cfRule type="dataBar" priority="160">
      <dataBar>
        <cfvo type="num" val="0"/>
        <cfvo type="num" val="1"/>
        <color rgb="FFFFA9A9"/>
      </dataBar>
      <extLst>
        <ext xmlns:x14="http://schemas.microsoft.com/office/spreadsheetml/2009/9/main" uri="{B025F937-C7B1-47D3-B67F-A62EFF666E3E}">
          <x14:id>{98D96B67-B961-4E9B-82E9-4AD26108AC45}</x14:id>
        </ext>
      </extLst>
    </cfRule>
  </conditionalFormatting>
  <conditionalFormatting sqref="E583:P583">
    <cfRule type="dataBar" priority="161">
      <dataBar>
        <cfvo type="num" val="0"/>
        <cfvo type="num" val="1"/>
        <color rgb="FFFFA9A9"/>
      </dataBar>
      <extLst>
        <ext xmlns:x14="http://schemas.microsoft.com/office/spreadsheetml/2009/9/main" uri="{B025F937-C7B1-47D3-B67F-A62EFF666E3E}">
          <x14:id>{E8F5499E-28E1-47B1-B421-EDD3FC347556}</x14:id>
        </ext>
      </extLst>
    </cfRule>
  </conditionalFormatting>
  <conditionalFormatting sqref="E585:P585">
    <cfRule type="dataBar" priority="162">
      <dataBar>
        <cfvo type="num" val="0"/>
        <cfvo type="num" val="1"/>
        <color rgb="FFFFA9A9"/>
      </dataBar>
      <extLst>
        <ext xmlns:x14="http://schemas.microsoft.com/office/spreadsheetml/2009/9/main" uri="{B025F937-C7B1-47D3-B67F-A62EFF666E3E}">
          <x14:id>{C23FB453-F026-433A-B29B-86044934D76F}</x14:id>
        </ext>
      </extLst>
    </cfRule>
  </conditionalFormatting>
  <conditionalFormatting sqref="E587:P587">
    <cfRule type="dataBar" priority="163">
      <dataBar>
        <cfvo type="num" val="0"/>
        <cfvo type="num" val="1"/>
        <color rgb="FFFFA9A9"/>
      </dataBar>
      <extLst>
        <ext xmlns:x14="http://schemas.microsoft.com/office/spreadsheetml/2009/9/main" uri="{B025F937-C7B1-47D3-B67F-A62EFF666E3E}">
          <x14:id>{8C47996B-17B1-4E8A-BC78-A30C4D5D8B63}</x14:id>
        </ext>
      </extLst>
    </cfRule>
  </conditionalFormatting>
  <conditionalFormatting sqref="E595:P595">
    <cfRule type="dataBar" priority="164">
      <dataBar>
        <cfvo type="num" val="0"/>
        <cfvo type="num" val="1"/>
        <color rgb="FF69B076"/>
      </dataBar>
      <extLst>
        <ext xmlns:x14="http://schemas.microsoft.com/office/spreadsheetml/2009/9/main" uri="{B025F937-C7B1-47D3-B67F-A62EFF666E3E}">
          <x14:id>{E6FAA175-71AC-42B6-A4F5-E19FC0AE596B}</x14:id>
        </ext>
      </extLst>
    </cfRule>
  </conditionalFormatting>
  <conditionalFormatting sqref="E597:P597">
    <cfRule type="dataBar" priority="165">
      <dataBar>
        <cfvo type="num" val="0"/>
        <cfvo type="num" val="1"/>
        <color rgb="FF69B076"/>
      </dataBar>
      <extLst>
        <ext xmlns:x14="http://schemas.microsoft.com/office/spreadsheetml/2009/9/main" uri="{B025F937-C7B1-47D3-B67F-A62EFF666E3E}">
          <x14:id>{741945FF-5981-4024-8CDC-A5EC2CCA9B11}</x14:id>
        </ext>
      </extLst>
    </cfRule>
  </conditionalFormatting>
  <conditionalFormatting sqref="E599:P599">
    <cfRule type="dataBar" priority="166">
      <dataBar>
        <cfvo type="num" val="0"/>
        <cfvo type="num" val="1"/>
        <color rgb="FF69B076"/>
      </dataBar>
      <extLst>
        <ext xmlns:x14="http://schemas.microsoft.com/office/spreadsheetml/2009/9/main" uri="{B025F937-C7B1-47D3-B67F-A62EFF666E3E}">
          <x14:id>{D9FDCF39-4EAF-4067-9839-10F823924477}</x14:id>
        </ext>
      </extLst>
    </cfRule>
  </conditionalFormatting>
  <conditionalFormatting sqref="E601:P601">
    <cfRule type="dataBar" priority="167">
      <dataBar>
        <cfvo type="num" val="0"/>
        <cfvo type="num" val="1"/>
        <color rgb="FF69B076"/>
      </dataBar>
      <extLst>
        <ext xmlns:x14="http://schemas.microsoft.com/office/spreadsheetml/2009/9/main" uri="{B025F937-C7B1-47D3-B67F-A62EFF666E3E}">
          <x14:id>{76B74E02-06E6-44C4-8DC7-E8AF2BFDD23A}</x14:id>
        </ext>
      </extLst>
    </cfRule>
  </conditionalFormatting>
  <conditionalFormatting sqref="E721:P721">
    <cfRule type="dataBar" priority="199">
      <dataBar>
        <cfvo type="num" val="0"/>
        <cfvo type="num" val="1"/>
        <color rgb="FF69B076"/>
      </dataBar>
      <extLst>
        <ext xmlns:x14="http://schemas.microsoft.com/office/spreadsheetml/2009/9/main" uri="{B025F937-C7B1-47D3-B67F-A62EFF666E3E}">
          <x14:id>{98EE9CC8-3E58-4A6F-ABB5-5AC706E0926E}</x14:id>
        </ext>
      </extLst>
    </cfRule>
  </conditionalFormatting>
  <conditionalFormatting sqref="E723:P723">
    <cfRule type="dataBar" priority="200">
      <dataBar>
        <cfvo type="num" val="0"/>
        <cfvo type="num" val="1"/>
        <color rgb="FF69B076"/>
      </dataBar>
      <extLst>
        <ext xmlns:x14="http://schemas.microsoft.com/office/spreadsheetml/2009/9/main" uri="{B025F937-C7B1-47D3-B67F-A62EFF666E3E}">
          <x14:id>{F66669AF-269D-4E0D-BEC3-D6D983C361E9}</x14:id>
        </ext>
      </extLst>
    </cfRule>
  </conditionalFormatting>
  <conditionalFormatting sqref="E725:P725">
    <cfRule type="dataBar" priority="201">
      <dataBar>
        <cfvo type="num" val="0"/>
        <cfvo type="num" val="1"/>
        <color rgb="FF69B076"/>
      </dataBar>
      <extLst>
        <ext xmlns:x14="http://schemas.microsoft.com/office/spreadsheetml/2009/9/main" uri="{B025F937-C7B1-47D3-B67F-A62EFF666E3E}">
          <x14:id>{5D390BF4-6A7D-4148-ABFD-417995AA0702}</x14:id>
        </ext>
      </extLst>
    </cfRule>
  </conditionalFormatting>
  <conditionalFormatting sqref="E727:P727">
    <cfRule type="dataBar" priority="202">
      <dataBar>
        <cfvo type="num" val="0"/>
        <cfvo type="num" val="1"/>
        <color rgb="FF69B076"/>
      </dataBar>
      <extLst>
        <ext xmlns:x14="http://schemas.microsoft.com/office/spreadsheetml/2009/9/main" uri="{B025F937-C7B1-47D3-B67F-A62EFF666E3E}">
          <x14:id>{DDD193C1-33C5-47AD-8E8A-4F737B259DB8}</x14:id>
        </ext>
      </extLst>
    </cfRule>
  </conditionalFormatting>
  <conditionalFormatting sqref="E973:P973">
    <cfRule type="dataBar" priority="271">
      <dataBar>
        <cfvo type="num" val="0"/>
        <cfvo type="num" val="1"/>
        <color rgb="FF69B076"/>
      </dataBar>
      <extLst>
        <ext xmlns:x14="http://schemas.microsoft.com/office/spreadsheetml/2009/9/main" uri="{B025F937-C7B1-47D3-B67F-A62EFF666E3E}">
          <x14:id>{A2006EDC-5989-453D-9225-64B56A338538}</x14:id>
        </ext>
      </extLst>
    </cfRule>
  </conditionalFormatting>
  <conditionalFormatting sqref="E975:P975">
    <cfRule type="dataBar" priority="272">
      <dataBar>
        <cfvo type="num" val="0"/>
        <cfvo type="num" val="1"/>
        <color rgb="FF69B076"/>
      </dataBar>
      <extLst>
        <ext xmlns:x14="http://schemas.microsoft.com/office/spreadsheetml/2009/9/main" uri="{B025F937-C7B1-47D3-B67F-A62EFF666E3E}">
          <x14:id>{1D5D2EBC-DDA0-48D9-9EE4-4046F905CAAE}</x14:id>
        </ext>
      </extLst>
    </cfRule>
  </conditionalFormatting>
  <conditionalFormatting sqref="E977:P977">
    <cfRule type="dataBar" priority="273">
      <dataBar>
        <cfvo type="num" val="0"/>
        <cfvo type="num" val="1"/>
        <color rgb="FF69B076"/>
      </dataBar>
      <extLst>
        <ext xmlns:x14="http://schemas.microsoft.com/office/spreadsheetml/2009/9/main" uri="{B025F937-C7B1-47D3-B67F-A62EFF666E3E}">
          <x14:id>{1355873E-F243-40F6-9FB9-0C6A155DDF48}</x14:id>
        </ext>
      </extLst>
    </cfRule>
  </conditionalFormatting>
  <conditionalFormatting sqref="E979:P979">
    <cfRule type="dataBar" priority="274">
      <dataBar>
        <cfvo type="num" val="0"/>
        <cfvo type="num" val="1"/>
        <color rgb="FF69B076"/>
      </dataBar>
      <extLst>
        <ext xmlns:x14="http://schemas.microsoft.com/office/spreadsheetml/2009/9/main" uri="{B025F937-C7B1-47D3-B67F-A62EFF666E3E}">
          <x14:id>{049FD9B1-990E-4D7C-BB57-E6B695DCAF53}</x14:id>
        </ext>
      </extLst>
    </cfRule>
  </conditionalFormatting>
  <conditionalFormatting sqref="E1365:P1365">
    <cfRule type="dataBar" priority="383">
      <dataBar>
        <cfvo type="num" val="0"/>
        <cfvo type="num" val="1"/>
        <color rgb="FFFFA9A9"/>
      </dataBar>
      <extLst>
        <ext xmlns:x14="http://schemas.microsoft.com/office/spreadsheetml/2009/9/main" uri="{B025F937-C7B1-47D3-B67F-A62EFF666E3E}">
          <x14:id>{02756968-E0D7-44A8-9E23-6ADF275C757D}</x14:id>
        </ext>
      </extLst>
    </cfRule>
  </conditionalFormatting>
  <conditionalFormatting sqref="E1367:P1367">
    <cfRule type="dataBar" priority="384">
      <dataBar>
        <cfvo type="num" val="0"/>
        <cfvo type="num" val="1"/>
        <color rgb="FFFFA9A9"/>
      </dataBar>
      <extLst>
        <ext xmlns:x14="http://schemas.microsoft.com/office/spreadsheetml/2009/9/main" uri="{B025F937-C7B1-47D3-B67F-A62EFF666E3E}">
          <x14:id>{60AF4258-D4A7-46C2-961F-40FE48B8B7CA}</x14:id>
        </ext>
      </extLst>
    </cfRule>
  </conditionalFormatting>
  <conditionalFormatting sqref="E1369:P1369">
    <cfRule type="dataBar" priority="385">
      <dataBar>
        <cfvo type="num" val="0"/>
        <cfvo type="num" val="1"/>
        <color rgb="FFFFA9A9"/>
      </dataBar>
      <extLst>
        <ext xmlns:x14="http://schemas.microsoft.com/office/spreadsheetml/2009/9/main" uri="{B025F937-C7B1-47D3-B67F-A62EFF666E3E}">
          <x14:id>{5D4D0022-9BE4-4958-88C0-5ABCDE7E780B}</x14:id>
        </ext>
      </extLst>
    </cfRule>
  </conditionalFormatting>
  <conditionalFormatting sqref="E1371:P1371">
    <cfRule type="dataBar" priority="386">
      <dataBar>
        <cfvo type="num" val="0"/>
        <cfvo type="num" val="1"/>
        <color rgb="FFFFA9A9"/>
      </dataBar>
      <extLst>
        <ext xmlns:x14="http://schemas.microsoft.com/office/spreadsheetml/2009/9/main" uri="{B025F937-C7B1-47D3-B67F-A62EFF666E3E}">
          <x14:id>{DFBB40D9-9AC4-45BF-9AD3-FDECABF23F06}</x14:id>
        </ext>
      </extLst>
    </cfRule>
  </conditionalFormatting>
  <conditionalFormatting sqref="E763:Q763">
    <cfRule type="dataBar" priority="211">
      <dataBar>
        <cfvo type="num" val="0"/>
        <cfvo type="num" val="1"/>
        <color rgb="FFFFA9A9"/>
      </dataBar>
      <extLst>
        <ext xmlns:x14="http://schemas.microsoft.com/office/spreadsheetml/2009/9/main" uri="{B025F937-C7B1-47D3-B67F-A62EFF666E3E}">
          <x14:id>{1189C933-5790-4CE1-84E6-EB00F2792A46}</x14:id>
        </ext>
      </extLst>
    </cfRule>
  </conditionalFormatting>
  <conditionalFormatting sqref="E765:Q765">
    <cfRule type="dataBar" priority="212">
      <dataBar>
        <cfvo type="num" val="0"/>
        <cfvo type="num" val="1"/>
        <color rgb="FFFFA9A9"/>
      </dataBar>
      <extLst>
        <ext xmlns:x14="http://schemas.microsoft.com/office/spreadsheetml/2009/9/main" uri="{B025F937-C7B1-47D3-B67F-A62EFF666E3E}">
          <x14:id>{F8A1BAA2-6C86-472A-9F4B-403FF56900B4}</x14:id>
        </ext>
      </extLst>
    </cfRule>
  </conditionalFormatting>
  <conditionalFormatting sqref="E767:Q767">
    <cfRule type="dataBar" priority="213">
      <dataBar>
        <cfvo type="num" val="0"/>
        <cfvo type="num" val="1"/>
        <color rgb="FFFFA9A9"/>
      </dataBar>
      <extLst>
        <ext xmlns:x14="http://schemas.microsoft.com/office/spreadsheetml/2009/9/main" uri="{B025F937-C7B1-47D3-B67F-A62EFF666E3E}">
          <x14:id>{8E326572-2393-40E6-B429-E9D98E051DE2}</x14:id>
        </ext>
      </extLst>
    </cfRule>
  </conditionalFormatting>
  <conditionalFormatting sqref="E769:Q769">
    <cfRule type="dataBar" priority="214">
      <dataBar>
        <cfvo type="num" val="0"/>
        <cfvo type="num" val="1"/>
        <color rgb="FFFFA9A9"/>
      </dataBar>
      <extLst>
        <ext xmlns:x14="http://schemas.microsoft.com/office/spreadsheetml/2009/9/main" uri="{B025F937-C7B1-47D3-B67F-A62EFF666E3E}">
          <x14:id>{0A9DEB6C-2A36-48AD-B314-BA2D180FC663}</x14:id>
        </ext>
      </extLst>
    </cfRule>
  </conditionalFormatting>
  <conditionalFormatting sqref="E819:Q819">
    <cfRule type="dataBar" priority="227">
      <dataBar>
        <cfvo type="num" val="0"/>
        <cfvo type="num" val="1"/>
        <color rgb="FF69B076"/>
      </dataBar>
      <extLst>
        <ext xmlns:x14="http://schemas.microsoft.com/office/spreadsheetml/2009/9/main" uri="{B025F937-C7B1-47D3-B67F-A62EFF666E3E}">
          <x14:id>{B1625391-3365-411B-AF11-F659CD2E6EDC}</x14:id>
        </ext>
      </extLst>
    </cfRule>
  </conditionalFormatting>
  <conditionalFormatting sqref="E821:Q821">
    <cfRule type="dataBar" priority="228">
      <dataBar>
        <cfvo type="num" val="0"/>
        <cfvo type="num" val="1"/>
        <color rgb="FF69B076"/>
      </dataBar>
      <extLst>
        <ext xmlns:x14="http://schemas.microsoft.com/office/spreadsheetml/2009/9/main" uri="{B025F937-C7B1-47D3-B67F-A62EFF666E3E}">
          <x14:id>{1B30BF88-0F0B-4E21-84C3-CFB39BBE4624}</x14:id>
        </ext>
      </extLst>
    </cfRule>
  </conditionalFormatting>
  <conditionalFormatting sqref="E823:Q823">
    <cfRule type="dataBar" priority="229">
      <dataBar>
        <cfvo type="num" val="0"/>
        <cfvo type="num" val="1"/>
        <color rgb="FF69B076"/>
      </dataBar>
      <extLst>
        <ext xmlns:x14="http://schemas.microsoft.com/office/spreadsheetml/2009/9/main" uri="{B025F937-C7B1-47D3-B67F-A62EFF666E3E}">
          <x14:id>{2A24BA32-716A-4066-863F-EF441B272A71}</x14:id>
        </ext>
      </extLst>
    </cfRule>
  </conditionalFormatting>
  <conditionalFormatting sqref="E825:Q825">
    <cfRule type="dataBar" priority="230">
      <dataBar>
        <cfvo type="num" val="0"/>
        <cfvo type="num" val="1"/>
        <color rgb="FF69B076"/>
      </dataBar>
      <extLst>
        <ext xmlns:x14="http://schemas.microsoft.com/office/spreadsheetml/2009/9/main" uri="{B025F937-C7B1-47D3-B67F-A62EFF666E3E}">
          <x14:id>{A35D2612-7C05-4EA1-BACF-2CEF0FB0921A}</x14:id>
        </ext>
      </extLst>
    </cfRule>
  </conditionalFormatting>
  <conditionalFormatting sqref="E833:Q833">
    <cfRule type="dataBar" priority="231">
      <dataBar>
        <cfvo type="num" val="0"/>
        <cfvo type="num" val="1"/>
        <color rgb="FF69B076"/>
      </dataBar>
      <extLst>
        <ext xmlns:x14="http://schemas.microsoft.com/office/spreadsheetml/2009/9/main" uri="{B025F937-C7B1-47D3-B67F-A62EFF666E3E}">
          <x14:id>{E3A18BD8-69D6-45C5-ACC1-BD8F5137D600}</x14:id>
        </ext>
      </extLst>
    </cfRule>
  </conditionalFormatting>
  <conditionalFormatting sqref="E835:Q835">
    <cfRule type="dataBar" priority="232">
      <dataBar>
        <cfvo type="num" val="0"/>
        <cfvo type="num" val="1"/>
        <color rgb="FF69B076"/>
      </dataBar>
      <extLst>
        <ext xmlns:x14="http://schemas.microsoft.com/office/spreadsheetml/2009/9/main" uri="{B025F937-C7B1-47D3-B67F-A62EFF666E3E}">
          <x14:id>{3C4FDE53-2164-473C-86C7-3298097B472B}</x14:id>
        </ext>
      </extLst>
    </cfRule>
  </conditionalFormatting>
  <conditionalFormatting sqref="E837:Q837">
    <cfRule type="dataBar" priority="233">
      <dataBar>
        <cfvo type="num" val="0"/>
        <cfvo type="num" val="1"/>
        <color rgb="FF69B076"/>
      </dataBar>
      <extLst>
        <ext xmlns:x14="http://schemas.microsoft.com/office/spreadsheetml/2009/9/main" uri="{B025F937-C7B1-47D3-B67F-A62EFF666E3E}">
          <x14:id>{FE4221A3-EF3B-4697-8504-B1D3980B6917}</x14:id>
        </ext>
      </extLst>
    </cfRule>
  </conditionalFormatting>
  <conditionalFormatting sqref="E839:Q839">
    <cfRule type="dataBar" priority="234">
      <dataBar>
        <cfvo type="num" val="0"/>
        <cfvo type="num" val="1"/>
        <color rgb="FF69B076"/>
      </dataBar>
      <extLst>
        <ext xmlns:x14="http://schemas.microsoft.com/office/spreadsheetml/2009/9/main" uri="{B025F937-C7B1-47D3-B67F-A62EFF666E3E}">
          <x14:id>{BE833C61-F4CD-49FF-85A4-79A36DEA4CF9}</x14:id>
        </ext>
      </extLst>
    </cfRule>
  </conditionalFormatting>
  <conditionalFormatting sqref="E679:R679">
    <cfRule type="dataBar" priority="188">
      <dataBar>
        <cfvo type="num" val="0"/>
        <cfvo type="num" val="1"/>
        <color rgb="FF69B076"/>
      </dataBar>
      <extLst>
        <ext xmlns:x14="http://schemas.microsoft.com/office/spreadsheetml/2009/9/main" uri="{B025F937-C7B1-47D3-B67F-A62EFF666E3E}">
          <x14:id>{75C1FD64-059B-49DD-8293-562B70684091}</x14:id>
        </ext>
      </extLst>
    </cfRule>
  </conditionalFormatting>
  <conditionalFormatting sqref="E681:R681">
    <cfRule type="dataBar" priority="189">
      <dataBar>
        <cfvo type="num" val="0"/>
        <cfvo type="num" val="1"/>
        <color rgb="FF69B076"/>
      </dataBar>
      <extLst>
        <ext xmlns:x14="http://schemas.microsoft.com/office/spreadsheetml/2009/9/main" uri="{B025F937-C7B1-47D3-B67F-A62EFF666E3E}">
          <x14:id>{AD086534-D8F7-43E0-BF81-D0503C3BCFA4}</x14:id>
        </ext>
      </extLst>
    </cfRule>
  </conditionalFormatting>
  <conditionalFormatting sqref="E683:R683">
    <cfRule type="dataBar" priority="190">
      <dataBar>
        <cfvo type="num" val="0"/>
        <cfvo type="num" val="1"/>
        <color rgb="FF69B076"/>
      </dataBar>
      <extLst>
        <ext xmlns:x14="http://schemas.microsoft.com/office/spreadsheetml/2009/9/main" uri="{B025F937-C7B1-47D3-B67F-A62EFF666E3E}">
          <x14:id>{D4777E2C-7A91-429C-B0F4-C0954CBFADC4}</x14:id>
        </ext>
      </extLst>
    </cfRule>
  </conditionalFormatting>
  <conditionalFormatting sqref="E685:R685">
    <cfRule type="dataBar" priority="191">
      <dataBar>
        <cfvo type="num" val="0"/>
        <cfvo type="num" val="1"/>
        <color rgb="FF69B076"/>
      </dataBar>
      <extLst>
        <ext xmlns:x14="http://schemas.microsoft.com/office/spreadsheetml/2009/9/main" uri="{B025F937-C7B1-47D3-B67F-A62EFF666E3E}">
          <x14:id>{4E9D4ED8-850C-40E4-86CD-E0E2D9C092FA}</x14:id>
        </ext>
      </extLst>
    </cfRule>
  </conditionalFormatting>
  <conditionalFormatting sqref="E1113:R1113">
    <cfRule type="dataBar" priority="311">
      <dataBar>
        <cfvo type="num" val="0"/>
        <cfvo type="num" val="1"/>
        <color rgb="FF69B076"/>
      </dataBar>
      <extLst>
        <ext xmlns:x14="http://schemas.microsoft.com/office/spreadsheetml/2009/9/main" uri="{B025F937-C7B1-47D3-B67F-A62EFF666E3E}">
          <x14:id>{FE73FF85-02E5-446F-87EC-86D954F00E29}</x14:id>
        </ext>
      </extLst>
    </cfRule>
  </conditionalFormatting>
  <conditionalFormatting sqref="E1115:R1115">
    <cfRule type="dataBar" priority="312">
      <dataBar>
        <cfvo type="num" val="0"/>
        <cfvo type="num" val="1"/>
        <color rgb="FF69B076"/>
      </dataBar>
      <extLst>
        <ext xmlns:x14="http://schemas.microsoft.com/office/spreadsheetml/2009/9/main" uri="{B025F937-C7B1-47D3-B67F-A62EFF666E3E}">
          <x14:id>{3A5BECBB-9B4E-4334-94BB-6C655ACD72EC}</x14:id>
        </ext>
      </extLst>
    </cfRule>
  </conditionalFormatting>
  <conditionalFormatting sqref="E1117:R1117">
    <cfRule type="dataBar" priority="313">
      <dataBar>
        <cfvo type="num" val="0"/>
        <cfvo type="num" val="1"/>
        <color rgb="FF69B076"/>
      </dataBar>
      <extLst>
        <ext xmlns:x14="http://schemas.microsoft.com/office/spreadsheetml/2009/9/main" uri="{B025F937-C7B1-47D3-B67F-A62EFF666E3E}">
          <x14:id>{869A6C09-6C40-4ECE-B3CC-E88B7FD8A76A}</x14:id>
        </ext>
      </extLst>
    </cfRule>
  </conditionalFormatting>
  <conditionalFormatting sqref="E1119:R1119">
    <cfRule type="dataBar" priority="314">
      <dataBar>
        <cfvo type="num" val="0"/>
        <cfvo type="num" val="1"/>
        <color rgb="FF69B076"/>
      </dataBar>
      <extLst>
        <ext xmlns:x14="http://schemas.microsoft.com/office/spreadsheetml/2009/9/main" uri="{B025F937-C7B1-47D3-B67F-A62EFF666E3E}">
          <x14:id>{9DA5C39C-74F7-496C-AA50-3F93F4FB923D}</x14:id>
        </ext>
      </extLst>
    </cfRule>
  </conditionalFormatting>
  <conditionalFormatting sqref="E1127:R1127">
    <cfRule type="dataBar" priority="315">
      <dataBar>
        <cfvo type="num" val="0"/>
        <cfvo type="num" val="1"/>
        <color rgb="FF69B076"/>
      </dataBar>
      <extLst>
        <ext xmlns:x14="http://schemas.microsoft.com/office/spreadsheetml/2009/9/main" uri="{B025F937-C7B1-47D3-B67F-A62EFF666E3E}">
          <x14:id>{92548046-272A-485E-AD7F-44668FD676F7}</x14:id>
        </ext>
      </extLst>
    </cfRule>
  </conditionalFormatting>
  <conditionalFormatting sqref="E1129:R1129">
    <cfRule type="dataBar" priority="316">
      <dataBar>
        <cfvo type="num" val="0"/>
        <cfvo type="num" val="1"/>
        <color rgb="FF69B076"/>
      </dataBar>
      <extLst>
        <ext xmlns:x14="http://schemas.microsoft.com/office/spreadsheetml/2009/9/main" uri="{B025F937-C7B1-47D3-B67F-A62EFF666E3E}">
          <x14:id>{94836811-9EF0-466D-A0B5-DB51BD0DFAC2}</x14:id>
        </ext>
      </extLst>
    </cfRule>
  </conditionalFormatting>
  <conditionalFormatting sqref="E1131:R1131">
    <cfRule type="dataBar" priority="317">
      <dataBar>
        <cfvo type="num" val="0"/>
        <cfvo type="num" val="1"/>
        <color rgb="FF69B076"/>
      </dataBar>
      <extLst>
        <ext xmlns:x14="http://schemas.microsoft.com/office/spreadsheetml/2009/9/main" uri="{B025F937-C7B1-47D3-B67F-A62EFF666E3E}">
          <x14:id>{E74E47E9-514F-45EA-8591-079928B47EF6}</x14:id>
        </ext>
      </extLst>
    </cfRule>
  </conditionalFormatting>
  <conditionalFormatting sqref="E1133:R1133">
    <cfRule type="dataBar" priority="318">
      <dataBar>
        <cfvo type="num" val="0"/>
        <cfvo type="num" val="1"/>
        <color rgb="FF69B076"/>
      </dataBar>
      <extLst>
        <ext xmlns:x14="http://schemas.microsoft.com/office/spreadsheetml/2009/9/main" uri="{B025F937-C7B1-47D3-B67F-A62EFF666E3E}">
          <x14:id>{9C4E975F-91E5-4E7B-9CFA-DE0AE68FF793}</x14:id>
        </ext>
      </extLst>
    </cfRule>
  </conditionalFormatting>
  <conditionalFormatting sqref="E553:S553">
    <cfRule type="dataBar" priority="152">
      <dataBar>
        <cfvo type="num" val="0"/>
        <cfvo type="num" val="1"/>
        <color rgb="FF69B076"/>
      </dataBar>
      <extLst>
        <ext xmlns:x14="http://schemas.microsoft.com/office/spreadsheetml/2009/9/main" uri="{B025F937-C7B1-47D3-B67F-A62EFF666E3E}">
          <x14:id>{F46CC9B7-33B8-4A36-AD65-2774EDB1E783}</x14:id>
        </ext>
      </extLst>
    </cfRule>
  </conditionalFormatting>
  <conditionalFormatting sqref="E555:S555">
    <cfRule type="dataBar" priority="153">
      <dataBar>
        <cfvo type="num" val="0"/>
        <cfvo type="num" val="1"/>
        <color rgb="FF69B076"/>
      </dataBar>
      <extLst>
        <ext xmlns:x14="http://schemas.microsoft.com/office/spreadsheetml/2009/9/main" uri="{B025F937-C7B1-47D3-B67F-A62EFF666E3E}">
          <x14:id>{F71C0D7B-401C-4A2B-A535-624BA987DE41}</x14:id>
        </ext>
      </extLst>
    </cfRule>
  </conditionalFormatting>
  <conditionalFormatting sqref="E557:S557">
    <cfRule type="dataBar" priority="154">
      <dataBar>
        <cfvo type="num" val="0"/>
        <cfvo type="num" val="1"/>
        <color rgb="FF69B076"/>
      </dataBar>
      <extLst>
        <ext xmlns:x14="http://schemas.microsoft.com/office/spreadsheetml/2009/9/main" uri="{B025F937-C7B1-47D3-B67F-A62EFF666E3E}">
          <x14:id>{AABA1BAD-7FAE-4206-9669-71925BA9A075}</x14:id>
        </ext>
      </extLst>
    </cfRule>
  </conditionalFormatting>
  <conditionalFormatting sqref="E559:S559">
    <cfRule type="dataBar" priority="155">
      <dataBar>
        <cfvo type="num" val="0"/>
        <cfvo type="num" val="1"/>
        <color rgb="FF69B076"/>
      </dataBar>
      <extLst>
        <ext xmlns:x14="http://schemas.microsoft.com/office/spreadsheetml/2009/9/main" uri="{B025F937-C7B1-47D3-B67F-A62EFF666E3E}">
          <x14:id>{F12B6486-7DAA-4FDE-81B0-E49460DF48F1}</x14:id>
        </ext>
      </extLst>
    </cfRule>
  </conditionalFormatting>
  <conditionalFormatting sqref="E637:T637">
    <cfRule type="dataBar" priority="176">
      <dataBar>
        <cfvo type="num" val="0"/>
        <cfvo type="num" val="1"/>
        <color rgb="FF69B076"/>
      </dataBar>
      <extLst>
        <ext xmlns:x14="http://schemas.microsoft.com/office/spreadsheetml/2009/9/main" uri="{B025F937-C7B1-47D3-B67F-A62EFF666E3E}">
          <x14:id>{FC058083-7092-43A5-9281-AF5988F825AC}</x14:id>
        </ext>
      </extLst>
    </cfRule>
  </conditionalFormatting>
  <conditionalFormatting sqref="E639:T639">
    <cfRule type="dataBar" priority="177">
      <dataBar>
        <cfvo type="num" val="0"/>
        <cfvo type="num" val="1"/>
        <color rgb="FF69B076"/>
      </dataBar>
      <extLst>
        <ext xmlns:x14="http://schemas.microsoft.com/office/spreadsheetml/2009/9/main" uri="{B025F937-C7B1-47D3-B67F-A62EFF666E3E}">
          <x14:id>{E088C67E-D972-41C2-B256-4D7FBB74150C}</x14:id>
        </ext>
      </extLst>
    </cfRule>
  </conditionalFormatting>
  <conditionalFormatting sqref="E641:T641">
    <cfRule type="dataBar" priority="178">
      <dataBar>
        <cfvo type="num" val="0"/>
        <cfvo type="num" val="1"/>
        <color rgb="FF69B076"/>
      </dataBar>
      <extLst>
        <ext xmlns:x14="http://schemas.microsoft.com/office/spreadsheetml/2009/9/main" uri="{B025F937-C7B1-47D3-B67F-A62EFF666E3E}">
          <x14:id>{C932529D-E92A-4999-AD24-7AF36B587F66}</x14:id>
        </ext>
      </extLst>
    </cfRule>
  </conditionalFormatting>
  <conditionalFormatting sqref="E643:T643">
    <cfRule type="dataBar" priority="179">
      <dataBar>
        <cfvo type="num" val="0"/>
        <cfvo type="num" val="1"/>
        <color rgb="FF69B076"/>
      </dataBar>
      <extLst>
        <ext xmlns:x14="http://schemas.microsoft.com/office/spreadsheetml/2009/9/main" uri="{B025F937-C7B1-47D3-B67F-A62EFF666E3E}">
          <x14:id>{1E161293-BF17-493D-B3FB-520D689F5F43}</x14:id>
        </ext>
      </extLst>
    </cfRule>
  </conditionalFormatting>
  <hyperlinks>
    <hyperlink ref="A1" location="#目次!A3" display="1" xr:uid="{8D68622F-F4C3-44F2-8458-A9DA953081D9}"/>
    <hyperlink ref="A15" location="#目次!A4" display="2" xr:uid="{33C593A6-A944-45A3-9A98-1D9BCAF6B39D}"/>
    <hyperlink ref="A29" location="#目次!A5" display="3" xr:uid="{2F021414-5DFC-4BFF-AD89-E92400346BB0}"/>
    <hyperlink ref="A43" location="#目次!A6" display="4" xr:uid="{EDF8EDB5-8A22-4334-9D32-892B47CD8E4B}"/>
    <hyperlink ref="A57" location="#目次!A7" display="5" xr:uid="{45A9E95B-AE7B-47C8-A662-6584BAB9B0AB}"/>
    <hyperlink ref="A71" location="#目次!A8" display="6" xr:uid="{F917CC7C-FF36-455E-AC1F-6CF759A3B18F}"/>
    <hyperlink ref="A85" location="#目次!A9" display="7" xr:uid="{B194EBCD-2D7F-4C89-9985-20E4C9DF4373}"/>
    <hyperlink ref="A99" location="#目次!A10" display="8" xr:uid="{077FD3B5-AD23-4156-A126-F01851BB873E}"/>
    <hyperlink ref="A113" location="#目次!A11" display="9" xr:uid="{6DEB0C66-88C7-48C7-A6AB-D4195DB5A38C}"/>
    <hyperlink ref="A127" location="#目次!A12" display="10" xr:uid="{EBB1560A-FC57-4E04-A946-67C454071A0B}"/>
    <hyperlink ref="A141" location="#目次!A13" display="11" xr:uid="{FCCD7EA6-2B72-435E-86EE-A497021F1D7A}"/>
    <hyperlink ref="A155" location="#目次!A14" display="12" xr:uid="{C21C56E5-08EF-45D5-B7EA-85F88C98EE39}"/>
    <hyperlink ref="A169" location="#目次!A15" display="13" xr:uid="{68FED129-9606-4FBD-A87B-B62BB1CB675E}"/>
    <hyperlink ref="A183" location="#目次!A16" display="14" xr:uid="{D1AB1B4B-633C-4DE4-860F-EF66C4A03118}"/>
    <hyperlink ref="A197" location="#目次!A17" display="15" xr:uid="{2AFF51BC-C948-472C-B56A-A9E8E3CA80C5}"/>
    <hyperlink ref="A211" location="#目次!A18" display="16" xr:uid="{88883ADF-D594-4F4B-B8CD-A231FC5B7931}"/>
    <hyperlink ref="A225" location="#目次!A19" display="17" xr:uid="{A94657B3-D8A3-4AAD-A4AE-087AB2619F5F}"/>
    <hyperlink ref="A239" location="#目次!A20" display="18" xr:uid="{D30E8FD7-5094-4BE9-AC10-EF1C208813C3}"/>
    <hyperlink ref="A253" location="#目次!A21" display="19" xr:uid="{258FC6B7-9F89-4DEA-A948-60BBE53E1A6E}"/>
    <hyperlink ref="A267" location="#目次!A22" display="20" xr:uid="{387B98F5-3FFA-4F76-BD12-8E700818C09B}"/>
    <hyperlink ref="A281" location="#目次!A23" display="21" xr:uid="{CDE3FC69-4E16-4D69-8932-87477BBC220D}"/>
    <hyperlink ref="A295" location="#目次!A24" display="22" xr:uid="{71EC4F84-72CF-4FC6-A7A9-049F905AC29D}"/>
    <hyperlink ref="A309" location="#目次!A25" display="23" xr:uid="{F7C6D2B0-5A13-4D38-B6F9-A44F8C26B2D1}"/>
    <hyperlink ref="A323" location="#目次!A26" display="24" xr:uid="{0E3940FA-E9A1-49B5-9C14-11AD84660009}"/>
    <hyperlink ref="A337" location="#目次!A27" display="25" xr:uid="{73126C0B-1A13-4434-A30C-1036B7E33371}"/>
    <hyperlink ref="A351" location="#目次!A28" display="26" xr:uid="{869A376C-1398-4E5A-AEE1-692FDBA6F822}"/>
    <hyperlink ref="A365" location="#目次!A29" display="27" xr:uid="{948B4960-249F-4307-BDED-396AA13D5B4D}"/>
    <hyperlink ref="A379" location="#目次!A30" display="28" xr:uid="{AAC83A36-145A-4983-8FA4-AAAD6FBA0FE3}"/>
    <hyperlink ref="A393" location="#目次!A31" display="29" xr:uid="{E3F6977B-D88B-4B3F-B620-B8E4F5841D38}"/>
    <hyperlink ref="A407" location="#目次!A32" display="30" xr:uid="{0E69775E-C8CA-4225-800D-352FEE867BC3}"/>
    <hyperlink ref="A421" location="#目次!A33" display="31" xr:uid="{77AABF1F-728C-4DC7-B6D8-0AF690923591}"/>
    <hyperlink ref="A435" location="#目次!A34" display="32" xr:uid="{7AAA562E-D103-4F33-8F41-BF8C07CDAA5C}"/>
    <hyperlink ref="A449" location="#目次!A35" display="33" xr:uid="{B353A7AB-8B1C-4BAD-8631-4E021FD23EC5}"/>
    <hyperlink ref="A463" location="#目次!A36" display="34" xr:uid="{EFC7A15F-9612-4B78-B577-BCCEE95FAC6B}"/>
    <hyperlink ref="A477" location="#目次!A37" display="35" xr:uid="{1042F28D-3C78-4D32-94B1-85D88049C4BF}"/>
    <hyperlink ref="A491" location="#目次!A38" display="36" xr:uid="{F7BDD81E-1F3A-4D4D-BE7F-9D81482BDC39}"/>
    <hyperlink ref="A505" location="#目次!A39" display="37" xr:uid="{BAFE38C6-E270-418F-9285-0DD1C8639E9B}"/>
    <hyperlink ref="A519" location="#目次!A40" display="38" xr:uid="{1BC35A3C-AFB1-4E8B-A6F9-3D5A1954664C}"/>
    <hyperlink ref="A533" location="#目次!A41" display="39" xr:uid="{EE3020C5-1643-425E-8AD4-F023E14416A2}"/>
    <hyperlink ref="A547" location="#目次!A42" display="40" xr:uid="{8F50B9FF-A627-44E6-9D82-CB7125225AED}"/>
    <hyperlink ref="A561" location="#目次!A43" display="41" xr:uid="{AE1DA9C7-1BD5-487F-AD98-E665811B1BC4}"/>
    <hyperlink ref="A575" location="#目次!A44" display="42" xr:uid="{606F3787-9DEC-4C21-9920-B97DC3D1C723}"/>
    <hyperlink ref="A589" location="#目次!A45" display="43" xr:uid="{E4068F3C-D52A-4B5F-A3E4-4F300BB557FD}"/>
    <hyperlink ref="A603" location="#目次!A46" display="44" xr:uid="{73986D24-43BE-4DB0-BE10-88BFDFE16805}"/>
    <hyperlink ref="A617" location="#目次!A47" display="45" xr:uid="{35D7E597-2D1F-4E8C-85BB-94FF67A4A7BA}"/>
    <hyperlink ref="A631" location="#目次!A48" display="46" xr:uid="{8730ACA0-BD55-4B2A-9AE6-F9FE16943020}"/>
    <hyperlink ref="A645" location="#目次!A49" display="47" xr:uid="{FD619A8D-9161-4769-850F-97F643F4EABC}"/>
    <hyperlink ref="A659" location="#目次!A50" display="48" xr:uid="{88F89354-55BD-400B-B3FB-26C6DFF28023}"/>
    <hyperlink ref="A673" location="#目次!A51" display="49" xr:uid="{0CDCB78A-C385-4F12-AD7C-4CF9BA970C8F}"/>
    <hyperlink ref="A687" location="#目次!A52" display="50" xr:uid="{FA7E2827-5E24-4CFC-A2B2-D88F8F6F1CCA}"/>
    <hyperlink ref="A701" location="#目次!A53" display="51" xr:uid="{78EA6DF0-5D3A-43CB-8B60-8FAEFFD1B937}"/>
    <hyperlink ref="A715" location="#目次!A54" display="52" xr:uid="{A0E4EA8C-231F-47A3-9AA9-78A69E13AE44}"/>
    <hyperlink ref="A729" location="#目次!A55" display="53" xr:uid="{761131C3-B452-459A-8A1C-0D36C1C773E6}"/>
    <hyperlink ref="A743" location="#目次!A56" display="54" xr:uid="{E59C43DF-562C-459D-880C-48CFE4D5CB5E}"/>
    <hyperlink ref="A757" location="#目次!A57" display="55" xr:uid="{B6A9F0ED-C327-44EA-B636-CE8B8DA4C651}"/>
    <hyperlink ref="A771" location="#目次!A58" display="56" xr:uid="{09E53F2E-D1BB-4A9A-A3AC-F383212875D4}"/>
    <hyperlink ref="A785" location="#目次!A59" display="57" xr:uid="{F97ECA34-04CF-4D53-A592-1EBA88F98ECC}"/>
    <hyperlink ref="A799" location="#目次!A60" display="58" xr:uid="{9C56D59B-BF8D-483F-ACF9-5D88E699775F}"/>
    <hyperlink ref="A813" location="#目次!A61" display="59" xr:uid="{602AB035-AF44-4C8C-B888-F178DAA7D94F}"/>
    <hyperlink ref="A827" location="#目次!A62" display="60" xr:uid="{897DEF9F-E156-4C5C-93A2-A645A3EC44C0}"/>
    <hyperlink ref="A841" location="#目次!A63" display="61" xr:uid="{1739FE7D-EE6F-4C53-8977-09A93C47F78F}"/>
    <hyperlink ref="A855" location="#目次!A64" display="62" xr:uid="{A925E463-BBCC-4E05-97CC-260E324A6626}"/>
    <hyperlink ref="A869" location="#目次!A65" display="63" xr:uid="{425AD43A-71CF-4E1B-941A-EE2024181DB9}"/>
    <hyperlink ref="A883" location="#目次!A66" display="64" xr:uid="{E0F8EFFD-35CE-4170-8DFE-F61C1C89A939}"/>
    <hyperlink ref="A897" location="#目次!A67" display="65" xr:uid="{7616CC86-85B5-47A2-A029-206ECB953FA8}"/>
    <hyperlink ref="A911" location="#目次!A68" display="66" xr:uid="{516D6497-6F12-4ECA-9533-2E54830EB9E3}"/>
    <hyperlink ref="A925" location="#目次!A69" display="67" xr:uid="{2BE99466-577D-4A6A-A6EC-EB5B1C60FC43}"/>
    <hyperlink ref="A939" location="#目次!A70" display="68" xr:uid="{FD249835-5893-4562-9A12-4CAB901AFCCA}"/>
    <hyperlink ref="A953" location="#目次!A71" display="69" xr:uid="{FC35CC7D-3A16-45D2-A955-9F8389E375CC}"/>
    <hyperlink ref="A967" location="#目次!A72" display="70" xr:uid="{EE66DE45-B11F-43C0-B5AD-CD43978E484F}"/>
    <hyperlink ref="A981" location="#目次!A73" display="71" xr:uid="{5F9BE149-9D9D-4AF3-ABF1-EF2A37F9D298}"/>
    <hyperlink ref="A995" location="#目次!A74" display="72" xr:uid="{FA4F9E7E-40EC-40F4-87D2-F1F1B180E5D1}"/>
    <hyperlink ref="A1009" location="#目次!A75" display="73" xr:uid="{4844EFFA-D2E4-4FFB-8C1C-15FEC444CE21}"/>
    <hyperlink ref="A1023" location="#目次!A76" display="74" xr:uid="{19DF4634-7610-4553-A31D-5EB7401401FE}"/>
    <hyperlink ref="A1037" location="#目次!A77" display="75" xr:uid="{E1FA1CA6-A9AD-4D95-AD0D-AE444272791E}"/>
    <hyperlink ref="A1051" location="#目次!A78" display="76" xr:uid="{FC86416E-CE90-4DC7-A8E6-7C45A700A1F5}"/>
    <hyperlink ref="A1065" location="#目次!A79" display="77" xr:uid="{D02D7703-7CE7-44B4-9252-4E6234C3BC11}"/>
    <hyperlink ref="A1079" location="#目次!A80" display="78" xr:uid="{CEA66A3F-475B-45C3-9FF5-4E17AD6897D4}"/>
    <hyperlink ref="A1093" location="#目次!A81" display="79" xr:uid="{1AE63B5D-CB8B-4754-B323-5164C4A74EED}"/>
    <hyperlink ref="A1107" location="#目次!A82" display="80" xr:uid="{AFF1E2D1-1016-4B6B-9868-89A9D96CBF01}"/>
    <hyperlink ref="A1121" location="#目次!A83" display="81" xr:uid="{3F87EDCF-2908-4344-A464-56479E9211CC}"/>
    <hyperlink ref="A1135" location="#目次!A84" display="82" xr:uid="{61747282-2B8B-4ADC-BFD8-177317DD983E}"/>
    <hyperlink ref="A1149" location="#目次!A85" display="83" xr:uid="{625B4822-0083-400B-A70F-C227B602509D}"/>
    <hyperlink ref="A1163" location="#目次!A86" display="84" xr:uid="{0239CB37-9EFC-4DA7-A985-784441590CFE}"/>
    <hyperlink ref="A1177" location="#目次!A87" display="85" xr:uid="{2F286E77-2D73-48CA-AD6F-4B97029D5288}"/>
    <hyperlink ref="A1191" location="#目次!A88" display="86" xr:uid="{D2E8932F-27BF-4FE4-A24B-0DC4BAE8BB74}"/>
    <hyperlink ref="A1205" location="#目次!A89" display="87" xr:uid="{7F643099-DEF9-461C-8542-3D93085A129F}"/>
    <hyperlink ref="A1219" location="#目次!A90" display="88" xr:uid="{21264E63-B826-423F-8B82-5940EBFDA9F8}"/>
    <hyperlink ref="A1233" location="#目次!A91" display="89" xr:uid="{FE6F6D5D-CE2A-4881-BEAA-1F823FA60E85}"/>
    <hyperlink ref="A1247" location="#目次!A92" display="90" xr:uid="{8F8086CE-495A-4725-A341-F21A2F7AB0E2}"/>
    <hyperlink ref="A1261" location="#目次!A93" display="91" xr:uid="{F2DF4435-9D87-47B3-BEDE-B0A17A586EED}"/>
    <hyperlink ref="A1275" location="#目次!A94" display="92" xr:uid="{EB941BF7-EA9D-4EE7-9971-2CE7A8188850}"/>
    <hyperlink ref="A1289" location="#目次!A95" display="93" xr:uid="{F1C76524-B3BA-4005-8C80-19F98C7331C7}"/>
    <hyperlink ref="A1303" location="#目次!A96" display="94" xr:uid="{E3C270F5-B21A-466E-B94D-7B6D8820F519}"/>
    <hyperlink ref="A1317" location="#目次!A97" display="95" xr:uid="{A44E7219-E68A-47A8-B821-F3027F578E9A}"/>
    <hyperlink ref="A1331" location="#目次!A98" display="96" xr:uid="{6D970457-FA3A-4241-BE14-1799832ADC1A}"/>
    <hyperlink ref="A1345" location="#目次!A99" display="97" xr:uid="{C3CE46E7-54DC-49FB-BE90-DA648777E06D}"/>
    <hyperlink ref="A1359" location="#目次!A100" display="98" xr:uid="{59AB5E5B-58FA-4BEA-ABFD-95A3223F978A}"/>
  </hyperlinks>
  <pageMargins left="0.39370078740157477" right="0.39370078740157477" top="0.39370078740157477" bottom="0.39370078740157477" header="0.3" footer="0.3"/>
  <pageSetup paperSize="9" scale="47" fitToHeight="0" orientation="portrait" r:id="rId1"/>
  <headerFooter>
    <oddFooter>&amp;C性別（性自認） &amp;P / &amp;N</oddFooter>
  </headerFooter>
  <rowBreaks count="16" manualBreakCount="16">
    <brk id="84" max="16383" man="1"/>
    <brk id="168" max="16383" man="1"/>
    <brk id="252" max="16383" man="1"/>
    <brk id="336" max="16383" man="1"/>
    <brk id="420" max="16383" man="1"/>
    <brk id="504" max="16383" man="1"/>
    <brk id="588" max="16383" man="1"/>
    <brk id="672" max="16383" man="1"/>
    <brk id="756" max="16383" man="1"/>
    <brk id="840" max="16383" man="1"/>
    <brk id="924" max="16383" man="1"/>
    <brk id="1008" max="16383" man="1"/>
    <brk id="1092" max="16383" man="1"/>
    <brk id="1176" max="16383" man="1"/>
    <brk id="1260" max="16383" man="1"/>
    <brk id="1344" max="16383" man="1"/>
  </rowBreaks>
  <extLst>
    <ext xmlns:x14="http://schemas.microsoft.com/office/spreadsheetml/2009/9/main" uri="{78C0D931-6437-407d-A8EE-F0AAD7539E65}">
      <x14:conditionalFormattings>
        <x14:conditionalFormatting xmlns:xm="http://schemas.microsoft.com/office/excel/2006/main">
          <x14:cfRule type="dataBar" id="{98ED4B66-3D8A-44DE-8382-542293812F28}">
            <x14:dataBar minLength="0" maxLength="100" gradient="0" negativeBarColorSameAsPositive="1" axisPosition="none">
              <x14:cfvo type="num">
                <xm:f>0</xm:f>
              </x14:cfvo>
              <x14:cfvo type="num">
                <xm:f>1</xm:f>
              </x14:cfvo>
            </x14:dataBar>
          </x14:cfRule>
          <xm:sqref>E35:G35</xm:sqref>
        </x14:conditionalFormatting>
        <x14:conditionalFormatting xmlns:xm="http://schemas.microsoft.com/office/excel/2006/main">
          <x14:cfRule type="dataBar" id="{FF08EBE9-50C1-44BB-8605-E6756BC50B7B}">
            <x14:dataBar minLength="0" maxLength="100" gradient="0" negativeBarColorSameAsPositive="1" axisPosition="none">
              <x14:cfvo type="num">
                <xm:f>0</xm:f>
              </x14:cfvo>
              <x14:cfvo type="num">
                <xm:f>1</xm:f>
              </x14:cfvo>
            </x14:dataBar>
          </x14:cfRule>
          <xm:sqref>E37:G37</xm:sqref>
        </x14:conditionalFormatting>
        <x14:conditionalFormatting xmlns:xm="http://schemas.microsoft.com/office/excel/2006/main">
          <x14:cfRule type="dataBar" id="{73B24A3B-816C-434D-B551-6F82BE778A9A}">
            <x14:dataBar minLength="0" maxLength="100" gradient="0" negativeBarColorSameAsPositive="1" axisPosition="none">
              <x14:cfvo type="num">
                <xm:f>0</xm:f>
              </x14:cfvo>
              <x14:cfvo type="num">
                <xm:f>1</xm:f>
              </x14:cfvo>
            </x14:dataBar>
          </x14:cfRule>
          <xm:sqref>E39:G39</xm:sqref>
        </x14:conditionalFormatting>
        <x14:conditionalFormatting xmlns:xm="http://schemas.microsoft.com/office/excel/2006/main">
          <x14:cfRule type="dataBar" id="{C2900FAE-FE86-48A6-A24E-F17BA945ECFD}">
            <x14:dataBar minLength="0" maxLength="100" gradient="0" negativeBarColorSameAsPositive="1" axisPosition="none">
              <x14:cfvo type="num">
                <xm:f>0</xm:f>
              </x14:cfvo>
              <x14:cfvo type="num">
                <xm:f>1</xm:f>
              </x14:cfvo>
            </x14:dataBar>
          </x14:cfRule>
          <xm:sqref>E41:G41</xm:sqref>
        </x14:conditionalFormatting>
        <x14:conditionalFormatting xmlns:xm="http://schemas.microsoft.com/office/excel/2006/main">
          <x14:cfRule type="dataBar" id="{C4CD3A70-6C39-4076-864D-D17A1616B96D}">
            <x14:dataBar minLength="0" maxLength="100" gradient="0" negativeBarColorSameAsPositive="1" axisPosition="none">
              <x14:cfvo type="num">
                <xm:f>0</xm:f>
              </x14:cfvo>
              <x14:cfvo type="num">
                <xm:f>1</xm:f>
              </x14:cfvo>
            </x14:dataBar>
          </x14:cfRule>
          <xm:sqref>E63:G63</xm:sqref>
        </x14:conditionalFormatting>
        <x14:conditionalFormatting xmlns:xm="http://schemas.microsoft.com/office/excel/2006/main">
          <x14:cfRule type="dataBar" id="{51623462-6DE8-4408-8C38-2C0EAC962051}">
            <x14:dataBar minLength="0" maxLength="100" gradient="0" negativeBarColorSameAsPositive="1" axisPosition="none">
              <x14:cfvo type="num">
                <xm:f>0</xm:f>
              </x14:cfvo>
              <x14:cfvo type="num">
                <xm:f>1</xm:f>
              </x14:cfvo>
            </x14:dataBar>
          </x14:cfRule>
          <xm:sqref>E65:G65</xm:sqref>
        </x14:conditionalFormatting>
        <x14:conditionalFormatting xmlns:xm="http://schemas.microsoft.com/office/excel/2006/main">
          <x14:cfRule type="dataBar" id="{E3B30C09-6F53-4F0F-8410-5EEF72C4AE79}">
            <x14:dataBar minLength="0" maxLength="100" gradient="0" negativeBarColorSameAsPositive="1" axisPosition="none">
              <x14:cfvo type="num">
                <xm:f>0</xm:f>
              </x14:cfvo>
              <x14:cfvo type="num">
                <xm:f>1</xm:f>
              </x14:cfvo>
            </x14:dataBar>
          </x14:cfRule>
          <xm:sqref>E67:G67</xm:sqref>
        </x14:conditionalFormatting>
        <x14:conditionalFormatting xmlns:xm="http://schemas.microsoft.com/office/excel/2006/main">
          <x14:cfRule type="dataBar" id="{6024C058-3A31-459D-A995-1D15788D74F5}">
            <x14:dataBar minLength="0" maxLength="100" gradient="0" negativeBarColorSameAsPositive="1" axisPosition="none">
              <x14:cfvo type="num">
                <xm:f>0</xm:f>
              </x14:cfvo>
              <x14:cfvo type="num">
                <xm:f>1</xm:f>
              </x14:cfvo>
            </x14:dataBar>
          </x14:cfRule>
          <xm:sqref>E69:G69</xm:sqref>
        </x14:conditionalFormatting>
        <x14:conditionalFormatting xmlns:xm="http://schemas.microsoft.com/office/excel/2006/main">
          <x14:cfRule type="dataBar" id="{5C2B5902-ACD0-4FC8-9C82-31619D56789D}">
            <x14:dataBar minLength="0" maxLength="100" gradient="0" negativeBarColorSameAsPositive="1" axisPosition="none">
              <x14:cfvo type="num">
                <xm:f>0</xm:f>
              </x14:cfvo>
              <x14:cfvo type="num">
                <xm:f>1</xm:f>
              </x14:cfvo>
            </x14:dataBar>
          </x14:cfRule>
          <xm:sqref>E133:G133</xm:sqref>
        </x14:conditionalFormatting>
        <x14:conditionalFormatting xmlns:xm="http://schemas.microsoft.com/office/excel/2006/main">
          <x14:cfRule type="dataBar" id="{6325F770-ACA2-4033-A952-90E5294227B7}">
            <x14:dataBar minLength="0" maxLength="100" gradient="0" negativeBarColorSameAsPositive="1" axisPosition="none">
              <x14:cfvo type="num">
                <xm:f>0</xm:f>
              </x14:cfvo>
              <x14:cfvo type="num">
                <xm:f>1</xm:f>
              </x14:cfvo>
            </x14:dataBar>
          </x14:cfRule>
          <xm:sqref>E135:G135</xm:sqref>
        </x14:conditionalFormatting>
        <x14:conditionalFormatting xmlns:xm="http://schemas.microsoft.com/office/excel/2006/main">
          <x14:cfRule type="dataBar" id="{EFFF51CF-5C13-4136-9EEB-11B26D49619F}">
            <x14:dataBar minLength="0" maxLength="100" gradient="0" negativeBarColorSameAsPositive="1" axisPosition="none">
              <x14:cfvo type="num">
                <xm:f>0</xm:f>
              </x14:cfvo>
              <x14:cfvo type="num">
                <xm:f>1</xm:f>
              </x14:cfvo>
            </x14:dataBar>
          </x14:cfRule>
          <xm:sqref>E137:G137</xm:sqref>
        </x14:conditionalFormatting>
        <x14:conditionalFormatting xmlns:xm="http://schemas.microsoft.com/office/excel/2006/main">
          <x14:cfRule type="dataBar" id="{DB4FEAC1-D2BC-4764-AD81-BC194A17EDA8}">
            <x14:dataBar minLength="0" maxLength="100" gradient="0" negativeBarColorSameAsPositive="1" axisPosition="none">
              <x14:cfvo type="num">
                <xm:f>0</xm:f>
              </x14:cfvo>
              <x14:cfvo type="num">
                <xm:f>1</xm:f>
              </x14:cfvo>
            </x14:dataBar>
          </x14:cfRule>
          <xm:sqref>E139:G139</xm:sqref>
        </x14:conditionalFormatting>
        <x14:conditionalFormatting xmlns:xm="http://schemas.microsoft.com/office/excel/2006/main">
          <x14:cfRule type="dataBar" id="{D6DF0F59-426B-4115-A063-2747819080B9}">
            <x14:dataBar minLength="0" maxLength="100" gradient="0" negativeBarColorSameAsPositive="1" axisPosition="none">
              <x14:cfvo type="num">
                <xm:f>0</xm:f>
              </x14:cfvo>
              <x14:cfvo type="num">
                <xm:f>1</xm:f>
              </x14:cfvo>
            </x14:dataBar>
          </x14:cfRule>
          <xm:sqref>E623:G623</xm:sqref>
        </x14:conditionalFormatting>
        <x14:conditionalFormatting xmlns:xm="http://schemas.microsoft.com/office/excel/2006/main">
          <x14:cfRule type="dataBar" id="{480943EC-44C4-41E6-A18A-24E287CDABE6}">
            <x14:dataBar minLength="0" maxLength="100" gradient="0" negativeBarColorSameAsPositive="1" axisPosition="none">
              <x14:cfvo type="num">
                <xm:f>0</xm:f>
              </x14:cfvo>
              <x14:cfvo type="num">
                <xm:f>1</xm:f>
              </x14:cfvo>
            </x14:dataBar>
          </x14:cfRule>
          <xm:sqref>E625:G625</xm:sqref>
        </x14:conditionalFormatting>
        <x14:conditionalFormatting xmlns:xm="http://schemas.microsoft.com/office/excel/2006/main">
          <x14:cfRule type="dataBar" id="{39A0CF4D-83FC-475D-81BE-3C8FAFF3C0FD}">
            <x14:dataBar minLength="0" maxLength="100" gradient="0" negativeBarColorSameAsPositive="1" axisPosition="none">
              <x14:cfvo type="num">
                <xm:f>0</xm:f>
              </x14:cfvo>
              <x14:cfvo type="num">
                <xm:f>1</xm:f>
              </x14:cfvo>
            </x14:dataBar>
          </x14:cfRule>
          <xm:sqref>E627:G627</xm:sqref>
        </x14:conditionalFormatting>
        <x14:conditionalFormatting xmlns:xm="http://schemas.microsoft.com/office/excel/2006/main">
          <x14:cfRule type="dataBar" id="{0F704FF3-DD3F-47F2-934F-531C76A27E9B}">
            <x14:dataBar minLength="0" maxLength="100" gradient="0" negativeBarColorSameAsPositive="1" axisPosition="none">
              <x14:cfvo type="num">
                <xm:f>0</xm:f>
              </x14:cfvo>
              <x14:cfvo type="num">
                <xm:f>1</xm:f>
              </x14:cfvo>
            </x14:dataBar>
          </x14:cfRule>
          <xm:sqref>E629:G629</xm:sqref>
        </x14:conditionalFormatting>
        <x14:conditionalFormatting xmlns:xm="http://schemas.microsoft.com/office/excel/2006/main">
          <x14:cfRule type="dataBar" id="{44861425-0842-4B63-B7B5-CDB885CD5953}">
            <x14:dataBar minLength="0" maxLength="100" gradient="0" negativeBarColorSameAsPositive="1" axisPosition="none">
              <x14:cfvo type="num">
                <xm:f>0</xm:f>
              </x14:cfvo>
              <x14:cfvo type="num">
                <xm:f>1</xm:f>
              </x14:cfvo>
            </x14:dataBar>
          </x14:cfRule>
          <xm:sqref>E945:G945</xm:sqref>
        </x14:conditionalFormatting>
        <x14:conditionalFormatting xmlns:xm="http://schemas.microsoft.com/office/excel/2006/main">
          <x14:cfRule type="dataBar" id="{DE98119E-13B8-4211-8FD1-02ECDADA4A78}">
            <x14:dataBar minLength="0" maxLength="100" gradient="0" negativeBarColorSameAsPositive="1" axisPosition="none">
              <x14:cfvo type="num">
                <xm:f>0</xm:f>
              </x14:cfvo>
              <x14:cfvo type="num">
                <xm:f>1</xm:f>
              </x14:cfvo>
            </x14:dataBar>
          </x14:cfRule>
          <xm:sqref>E947:G947</xm:sqref>
        </x14:conditionalFormatting>
        <x14:conditionalFormatting xmlns:xm="http://schemas.microsoft.com/office/excel/2006/main">
          <x14:cfRule type="dataBar" id="{4C0BE208-75A7-474F-9B71-9D2259439A58}">
            <x14:dataBar minLength="0" maxLength="100" gradient="0" negativeBarColorSameAsPositive="1" axisPosition="none">
              <x14:cfvo type="num">
                <xm:f>0</xm:f>
              </x14:cfvo>
              <x14:cfvo type="num">
                <xm:f>1</xm:f>
              </x14:cfvo>
            </x14:dataBar>
          </x14:cfRule>
          <xm:sqref>E949:G949</xm:sqref>
        </x14:conditionalFormatting>
        <x14:conditionalFormatting xmlns:xm="http://schemas.microsoft.com/office/excel/2006/main">
          <x14:cfRule type="dataBar" id="{11FD9ED8-A0E2-48F3-8CB9-8E0A514AA7C2}">
            <x14:dataBar minLength="0" maxLength="100" gradient="0" negativeBarColorSameAsPositive="1" axisPosition="none">
              <x14:cfvo type="num">
                <xm:f>0</xm:f>
              </x14:cfvo>
              <x14:cfvo type="num">
                <xm:f>1</xm:f>
              </x14:cfvo>
            </x14:dataBar>
          </x14:cfRule>
          <xm:sqref>E951:G951</xm:sqref>
        </x14:conditionalFormatting>
        <x14:conditionalFormatting xmlns:xm="http://schemas.microsoft.com/office/excel/2006/main">
          <x14:cfRule type="dataBar" id="{0C6BD46C-C99B-4F5D-B645-A81BC7D1B52B}">
            <x14:dataBar minLength="0" maxLength="100" gradient="0" negativeBarColorSameAsPositive="1" axisPosition="none">
              <x14:cfvo type="num">
                <xm:f>0</xm:f>
              </x14:cfvo>
              <x14:cfvo type="num">
                <xm:f>1</xm:f>
              </x14:cfvo>
            </x14:dataBar>
          </x14:cfRule>
          <xm:sqref>E1239:G1239</xm:sqref>
        </x14:conditionalFormatting>
        <x14:conditionalFormatting xmlns:xm="http://schemas.microsoft.com/office/excel/2006/main">
          <x14:cfRule type="dataBar" id="{8337AB53-8BFA-4590-82E7-F617216D9DD7}">
            <x14:dataBar minLength="0" maxLength="100" gradient="0" negativeBarColorSameAsPositive="1" axisPosition="none">
              <x14:cfvo type="num">
                <xm:f>0</xm:f>
              </x14:cfvo>
              <x14:cfvo type="num">
                <xm:f>1</xm:f>
              </x14:cfvo>
            </x14:dataBar>
          </x14:cfRule>
          <xm:sqref>E1241:G1241</xm:sqref>
        </x14:conditionalFormatting>
        <x14:conditionalFormatting xmlns:xm="http://schemas.microsoft.com/office/excel/2006/main">
          <x14:cfRule type="dataBar" id="{849AC29A-4B06-4125-92EA-3EECCA1553DF}">
            <x14:dataBar minLength="0" maxLength="100" gradient="0" negativeBarColorSameAsPositive="1" axisPosition="none">
              <x14:cfvo type="num">
                <xm:f>0</xm:f>
              </x14:cfvo>
              <x14:cfvo type="num">
                <xm:f>1</xm:f>
              </x14:cfvo>
            </x14:dataBar>
          </x14:cfRule>
          <xm:sqref>E1243:G1243</xm:sqref>
        </x14:conditionalFormatting>
        <x14:conditionalFormatting xmlns:xm="http://schemas.microsoft.com/office/excel/2006/main">
          <x14:cfRule type="dataBar" id="{2EE30D62-33F4-4A0D-95C2-C5669E367D47}">
            <x14:dataBar minLength="0" maxLength="100" gradient="0" negativeBarColorSameAsPositive="1" axisPosition="none">
              <x14:cfvo type="num">
                <xm:f>0</xm:f>
              </x14:cfvo>
              <x14:cfvo type="num">
                <xm:f>1</xm:f>
              </x14:cfvo>
            </x14:dataBar>
          </x14:cfRule>
          <xm:sqref>E1245:G1245</xm:sqref>
        </x14:conditionalFormatting>
        <x14:conditionalFormatting xmlns:xm="http://schemas.microsoft.com/office/excel/2006/main">
          <x14:cfRule type="dataBar" id="{BC7541FB-477C-4DB5-B2EE-687542C9D23E}">
            <x14:dataBar minLength="0" maxLength="100" gradient="0" negativeBarColorSameAsPositive="1" axisPosition="none">
              <x14:cfvo type="num">
                <xm:f>0</xm:f>
              </x14:cfvo>
              <x14:cfvo type="num">
                <xm:f>1</xm:f>
              </x14:cfvo>
            </x14:dataBar>
          </x14:cfRule>
          <xm:sqref>E7:H7</xm:sqref>
        </x14:conditionalFormatting>
        <x14:conditionalFormatting xmlns:xm="http://schemas.microsoft.com/office/excel/2006/main">
          <x14:cfRule type="dataBar" id="{DFB242C3-3F43-4AC9-A711-58051921F521}">
            <x14:dataBar minLength="0" maxLength="100" gradient="0" negativeBarColorSameAsPositive="1" axisPosition="none">
              <x14:cfvo type="num">
                <xm:f>0</xm:f>
              </x14:cfvo>
              <x14:cfvo type="num">
                <xm:f>1</xm:f>
              </x14:cfvo>
            </x14:dataBar>
          </x14:cfRule>
          <xm:sqref>E9:H9</xm:sqref>
        </x14:conditionalFormatting>
        <x14:conditionalFormatting xmlns:xm="http://schemas.microsoft.com/office/excel/2006/main">
          <x14:cfRule type="dataBar" id="{FEED1136-04DD-40FE-AD5E-90B21A318BF2}">
            <x14:dataBar minLength="0" maxLength="100" gradient="0" negativeBarColorSameAsPositive="1" axisPosition="none">
              <x14:cfvo type="num">
                <xm:f>0</xm:f>
              </x14:cfvo>
              <x14:cfvo type="num">
                <xm:f>1</xm:f>
              </x14:cfvo>
            </x14:dataBar>
          </x14:cfRule>
          <xm:sqref>E11:H11</xm:sqref>
        </x14:conditionalFormatting>
        <x14:conditionalFormatting xmlns:xm="http://schemas.microsoft.com/office/excel/2006/main">
          <x14:cfRule type="dataBar" id="{34120B38-36C5-434C-B982-67F8C121B84F}">
            <x14:dataBar minLength="0" maxLength="100" gradient="0" negativeBarColorSameAsPositive="1" axisPosition="none">
              <x14:cfvo type="num">
                <xm:f>0</xm:f>
              </x14:cfvo>
              <x14:cfvo type="num">
                <xm:f>1</xm:f>
              </x14:cfvo>
            </x14:dataBar>
          </x14:cfRule>
          <xm:sqref>E13:H13</xm:sqref>
        </x14:conditionalFormatting>
        <x14:conditionalFormatting xmlns:xm="http://schemas.microsoft.com/office/excel/2006/main">
          <x14:cfRule type="dataBar" id="{4096719D-9C3B-4D4C-A0F6-52D13A61FDC4}">
            <x14:dataBar minLength="0" maxLength="100" gradient="0" negativeBarColorSameAsPositive="1" axisPosition="none">
              <x14:cfvo type="num">
                <xm:f>0</xm:f>
              </x14:cfvo>
              <x14:cfvo type="num">
                <xm:f>1</xm:f>
              </x14:cfvo>
            </x14:dataBar>
          </x14:cfRule>
          <xm:sqref>E791:H791</xm:sqref>
        </x14:conditionalFormatting>
        <x14:conditionalFormatting xmlns:xm="http://schemas.microsoft.com/office/excel/2006/main">
          <x14:cfRule type="dataBar" id="{508DCDD2-AD44-426F-AF43-010C6F51E4F2}">
            <x14:dataBar minLength="0" maxLength="100" gradient="0" negativeBarColorSameAsPositive="1" axisPosition="none">
              <x14:cfvo type="num">
                <xm:f>0</xm:f>
              </x14:cfvo>
              <x14:cfvo type="num">
                <xm:f>1</xm:f>
              </x14:cfvo>
            </x14:dataBar>
          </x14:cfRule>
          <xm:sqref>E793:H793</xm:sqref>
        </x14:conditionalFormatting>
        <x14:conditionalFormatting xmlns:xm="http://schemas.microsoft.com/office/excel/2006/main">
          <x14:cfRule type="dataBar" id="{94D4CF3B-8557-406E-96EF-2AE7E7F00CAB}">
            <x14:dataBar minLength="0" maxLength="100" gradient="0" negativeBarColorSameAsPositive="1" axisPosition="none">
              <x14:cfvo type="num">
                <xm:f>0</xm:f>
              </x14:cfvo>
              <x14:cfvo type="num">
                <xm:f>1</xm:f>
              </x14:cfvo>
            </x14:dataBar>
          </x14:cfRule>
          <xm:sqref>E795:H795</xm:sqref>
        </x14:conditionalFormatting>
        <x14:conditionalFormatting xmlns:xm="http://schemas.microsoft.com/office/excel/2006/main">
          <x14:cfRule type="dataBar" id="{B496E9C4-A94B-4C47-AD40-9E25B366DFA9}">
            <x14:dataBar minLength="0" maxLength="100" gradient="0" negativeBarColorSameAsPositive="1" axisPosition="none">
              <x14:cfvo type="num">
                <xm:f>0</xm:f>
              </x14:cfvo>
              <x14:cfvo type="num">
                <xm:f>1</xm:f>
              </x14:cfvo>
            </x14:dataBar>
          </x14:cfRule>
          <xm:sqref>E797:H797</xm:sqref>
        </x14:conditionalFormatting>
        <x14:conditionalFormatting xmlns:xm="http://schemas.microsoft.com/office/excel/2006/main">
          <x14:cfRule type="dataBar" id="{84E613FF-EA47-4C7C-8DE0-81E26A4BDA7A}">
            <x14:dataBar minLength="0" maxLength="100" gradient="0" negativeBarColorSameAsPositive="1" axisPosition="none">
              <x14:cfvo type="num">
                <xm:f>0</xm:f>
              </x14:cfvo>
              <x14:cfvo type="num">
                <xm:f>1</xm:f>
              </x14:cfvo>
            </x14:dataBar>
          </x14:cfRule>
          <xm:sqref>E987:H987</xm:sqref>
        </x14:conditionalFormatting>
        <x14:conditionalFormatting xmlns:xm="http://schemas.microsoft.com/office/excel/2006/main">
          <x14:cfRule type="dataBar" id="{FA3DCE05-4224-400B-B61D-CE5396C34C0D}">
            <x14:dataBar minLength="0" maxLength="100" gradient="0" negativeBarColorSameAsPositive="1" axisPosition="none">
              <x14:cfvo type="num">
                <xm:f>0</xm:f>
              </x14:cfvo>
              <x14:cfvo type="num">
                <xm:f>1</xm:f>
              </x14:cfvo>
            </x14:dataBar>
          </x14:cfRule>
          <xm:sqref>E989:H989</xm:sqref>
        </x14:conditionalFormatting>
        <x14:conditionalFormatting xmlns:xm="http://schemas.microsoft.com/office/excel/2006/main">
          <x14:cfRule type="dataBar" id="{16E4CF18-9FB4-4F40-B1FB-12C87ECC5137}">
            <x14:dataBar minLength="0" maxLength="100" gradient="0" negativeBarColorSameAsPositive="1" axisPosition="none">
              <x14:cfvo type="num">
                <xm:f>0</xm:f>
              </x14:cfvo>
              <x14:cfvo type="num">
                <xm:f>1</xm:f>
              </x14:cfvo>
            </x14:dataBar>
          </x14:cfRule>
          <xm:sqref>E991:H991</xm:sqref>
        </x14:conditionalFormatting>
        <x14:conditionalFormatting xmlns:xm="http://schemas.microsoft.com/office/excel/2006/main">
          <x14:cfRule type="dataBar" id="{4682AAA3-F6DF-428B-8E9B-BC1E94D1D2BE}">
            <x14:dataBar minLength="0" maxLength="100" gradient="0" negativeBarColorSameAsPositive="1" axisPosition="none">
              <x14:cfvo type="num">
                <xm:f>0</xm:f>
              </x14:cfvo>
              <x14:cfvo type="num">
                <xm:f>1</xm:f>
              </x14:cfvo>
            </x14:dataBar>
          </x14:cfRule>
          <xm:sqref>E993:H993</xm:sqref>
        </x14:conditionalFormatting>
        <x14:conditionalFormatting xmlns:xm="http://schemas.microsoft.com/office/excel/2006/main">
          <x14:cfRule type="dataBar" id="{C8705096-1B2A-4B60-9CC8-82B5645E6301}">
            <x14:dataBar minLength="0" maxLength="100" gradient="0" negativeBarColorSameAsPositive="1" axisPosition="none">
              <x14:cfvo type="num">
                <xm:f>0</xm:f>
              </x14:cfvo>
              <x14:cfvo type="num">
                <xm:f>1</xm:f>
              </x14:cfvo>
            </x14:dataBar>
          </x14:cfRule>
          <xm:sqref>E1197:H1197</xm:sqref>
        </x14:conditionalFormatting>
        <x14:conditionalFormatting xmlns:xm="http://schemas.microsoft.com/office/excel/2006/main">
          <x14:cfRule type="dataBar" id="{58B593F2-0F4E-4807-B9FC-807A7215013F}">
            <x14:dataBar minLength="0" maxLength="100" gradient="0" negativeBarColorSameAsPositive="1" axisPosition="none">
              <x14:cfvo type="num">
                <xm:f>0</xm:f>
              </x14:cfvo>
              <x14:cfvo type="num">
                <xm:f>1</xm:f>
              </x14:cfvo>
            </x14:dataBar>
          </x14:cfRule>
          <xm:sqref>E1199:H1199</xm:sqref>
        </x14:conditionalFormatting>
        <x14:conditionalFormatting xmlns:xm="http://schemas.microsoft.com/office/excel/2006/main">
          <x14:cfRule type="dataBar" id="{E626D131-D287-4F40-9FD1-7DF96B3F2C50}">
            <x14:dataBar minLength="0" maxLength="100" gradient="0" negativeBarColorSameAsPositive="1" axisPosition="none">
              <x14:cfvo type="num">
                <xm:f>0</xm:f>
              </x14:cfvo>
              <x14:cfvo type="num">
                <xm:f>1</xm:f>
              </x14:cfvo>
            </x14:dataBar>
          </x14:cfRule>
          <xm:sqref>E1201:H1201</xm:sqref>
        </x14:conditionalFormatting>
        <x14:conditionalFormatting xmlns:xm="http://schemas.microsoft.com/office/excel/2006/main">
          <x14:cfRule type="dataBar" id="{36D67D86-158D-4BA9-B7A7-937B21692D0F}">
            <x14:dataBar minLength="0" maxLength="100" gradient="0" negativeBarColorSameAsPositive="1" axisPosition="none">
              <x14:cfvo type="num">
                <xm:f>0</xm:f>
              </x14:cfvo>
              <x14:cfvo type="num">
                <xm:f>1</xm:f>
              </x14:cfvo>
            </x14:dataBar>
          </x14:cfRule>
          <xm:sqref>E1203:H1203</xm:sqref>
        </x14:conditionalFormatting>
        <x14:conditionalFormatting xmlns:xm="http://schemas.microsoft.com/office/excel/2006/main">
          <x14:cfRule type="dataBar" id="{ACA109F8-B5ED-42D6-B5FF-EB4F894C60DF}">
            <x14:dataBar minLength="0" maxLength="100" gradient="0" negativeBarColorSameAsPositive="1" axisPosition="none">
              <x14:cfvo type="num">
                <xm:f>0</xm:f>
              </x14:cfvo>
              <x14:cfvo type="num">
                <xm:f>1</xm:f>
              </x14:cfvo>
            </x14:dataBar>
          </x14:cfRule>
          <xm:sqref>E1253:H1253</xm:sqref>
        </x14:conditionalFormatting>
        <x14:conditionalFormatting xmlns:xm="http://schemas.microsoft.com/office/excel/2006/main">
          <x14:cfRule type="dataBar" id="{71E07856-6716-444C-9A61-1E62B610AC93}">
            <x14:dataBar minLength="0" maxLength="100" gradient="0" negativeBarColorSameAsPositive="1" axisPosition="none">
              <x14:cfvo type="num">
                <xm:f>0</xm:f>
              </x14:cfvo>
              <x14:cfvo type="num">
                <xm:f>1</xm:f>
              </x14:cfvo>
            </x14:dataBar>
          </x14:cfRule>
          <xm:sqref>E1255:H1255</xm:sqref>
        </x14:conditionalFormatting>
        <x14:conditionalFormatting xmlns:xm="http://schemas.microsoft.com/office/excel/2006/main">
          <x14:cfRule type="dataBar" id="{448C562F-4D2C-4125-83A9-9A20FF30CCA3}">
            <x14:dataBar minLength="0" maxLength="100" gradient="0" negativeBarColorSameAsPositive="1" axisPosition="none">
              <x14:cfvo type="num">
                <xm:f>0</xm:f>
              </x14:cfvo>
              <x14:cfvo type="num">
                <xm:f>1</xm:f>
              </x14:cfvo>
            </x14:dataBar>
          </x14:cfRule>
          <xm:sqref>E1257:H1257</xm:sqref>
        </x14:conditionalFormatting>
        <x14:conditionalFormatting xmlns:xm="http://schemas.microsoft.com/office/excel/2006/main">
          <x14:cfRule type="dataBar" id="{A432820B-EF16-4328-AEB8-AB80AE9034FD}">
            <x14:dataBar minLength="0" maxLength="100" gradient="0" negativeBarColorSameAsPositive="1" axisPosition="none">
              <x14:cfvo type="num">
                <xm:f>0</xm:f>
              </x14:cfvo>
              <x14:cfvo type="num">
                <xm:f>1</xm:f>
              </x14:cfvo>
            </x14:dataBar>
          </x14:cfRule>
          <xm:sqref>E1259:H1259</xm:sqref>
        </x14:conditionalFormatting>
        <x14:conditionalFormatting xmlns:xm="http://schemas.microsoft.com/office/excel/2006/main">
          <x14:cfRule type="dataBar" id="{A787CD98-4FE2-4200-B5A5-71C2AB221A19}">
            <x14:dataBar minLength="0" maxLength="100" gradient="0" negativeBarColorSameAsPositive="1" axisPosition="none">
              <x14:cfvo type="num">
                <xm:f>0</xm:f>
              </x14:cfvo>
              <x14:cfvo type="num">
                <xm:f>1</xm:f>
              </x14:cfvo>
            </x14:dataBar>
          </x14:cfRule>
          <xm:sqref>E1309:H1309</xm:sqref>
        </x14:conditionalFormatting>
        <x14:conditionalFormatting xmlns:xm="http://schemas.microsoft.com/office/excel/2006/main">
          <x14:cfRule type="dataBar" id="{9899B6F0-7F46-4BE4-8B51-A0C4F435E841}">
            <x14:dataBar minLength="0" maxLength="100" gradient="0" negativeBarColorSameAsPositive="1" axisPosition="none">
              <x14:cfvo type="num">
                <xm:f>0</xm:f>
              </x14:cfvo>
              <x14:cfvo type="num">
                <xm:f>1</xm:f>
              </x14:cfvo>
            </x14:dataBar>
          </x14:cfRule>
          <xm:sqref>E1311:H1311</xm:sqref>
        </x14:conditionalFormatting>
        <x14:conditionalFormatting xmlns:xm="http://schemas.microsoft.com/office/excel/2006/main">
          <x14:cfRule type="dataBar" id="{71DA83F1-98B5-4ACA-B802-22E17E40A2FF}">
            <x14:dataBar minLength="0" maxLength="100" gradient="0" negativeBarColorSameAsPositive="1" axisPosition="none">
              <x14:cfvo type="num">
                <xm:f>0</xm:f>
              </x14:cfvo>
              <x14:cfvo type="num">
                <xm:f>1</xm:f>
              </x14:cfvo>
            </x14:dataBar>
          </x14:cfRule>
          <xm:sqref>E1313:H1313</xm:sqref>
        </x14:conditionalFormatting>
        <x14:conditionalFormatting xmlns:xm="http://schemas.microsoft.com/office/excel/2006/main">
          <x14:cfRule type="dataBar" id="{3C13607C-F014-42F5-AD28-0FB64AAF0878}">
            <x14:dataBar minLength="0" maxLength="100" gradient="0" negativeBarColorSameAsPositive="1" axisPosition="none">
              <x14:cfvo type="num">
                <xm:f>0</xm:f>
              </x14:cfvo>
              <x14:cfvo type="num">
                <xm:f>1</xm:f>
              </x14:cfvo>
            </x14:dataBar>
          </x14:cfRule>
          <xm:sqref>E1315:H1315</xm:sqref>
        </x14:conditionalFormatting>
        <x14:conditionalFormatting xmlns:xm="http://schemas.microsoft.com/office/excel/2006/main">
          <x14:cfRule type="dataBar" id="{0277EDB0-958B-4EB2-8B3B-8044DA6B7350}">
            <x14:dataBar minLength="0" maxLength="100" gradient="0" negativeBarColorSameAsPositive="1" axisPosition="none">
              <x14:cfvo type="num">
                <xm:f>0</xm:f>
              </x14:cfvo>
              <x14:cfvo type="num">
                <xm:f>1</xm:f>
              </x14:cfvo>
            </x14:dataBar>
          </x14:cfRule>
          <xm:sqref>E1351:H1351</xm:sqref>
        </x14:conditionalFormatting>
        <x14:conditionalFormatting xmlns:xm="http://schemas.microsoft.com/office/excel/2006/main">
          <x14:cfRule type="dataBar" id="{6412BC5C-E8A2-45D2-A3EA-1ED8A662630B}">
            <x14:dataBar minLength="0" maxLength="100" gradient="0" negativeBarColorSameAsPositive="1" axisPosition="none">
              <x14:cfvo type="num">
                <xm:f>0</xm:f>
              </x14:cfvo>
              <x14:cfvo type="num">
                <xm:f>1</xm:f>
              </x14:cfvo>
            </x14:dataBar>
          </x14:cfRule>
          <xm:sqref>E1353:H1353</xm:sqref>
        </x14:conditionalFormatting>
        <x14:conditionalFormatting xmlns:xm="http://schemas.microsoft.com/office/excel/2006/main">
          <x14:cfRule type="dataBar" id="{55B89270-F48E-467A-AE1B-3D231A33A466}">
            <x14:dataBar minLength="0" maxLength="100" gradient="0" negativeBarColorSameAsPositive="1" axisPosition="none">
              <x14:cfvo type="num">
                <xm:f>0</xm:f>
              </x14:cfvo>
              <x14:cfvo type="num">
                <xm:f>1</xm:f>
              </x14:cfvo>
            </x14:dataBar>
          </x14:cfRule>
          <xm:sqref>E1355:H1355</xm:sqref>
        </x14:conditionalFormatting>
        <x14:conditionalFormatting xmlns:xm="http://schemas.microsoft.com/office/excel/2006/main">
          <x14:cfRule type="dataBar" id="{0964A4DB-3BA2-4B91-ABF9-0CA606163BF4}">
            <x14:dataBar minLength="0" maxLength="100" gradient="0" negativeBarColorSameAsPositive="1" axisPosition="none">
              <x14:cfvo type="num">
                <xm:f>0</xm:f>
              </x14:cfvo>
              <x14:cfvo type="num">
                <xm:f>1</xm:f>
              </x14:cfvo>
            </x14:dataBar>
          </x14:cfRule>
          <xm:sqref>E1357:H1357</xm:sqref>
        </x14:conditionalFormatting>
        <x14:conditionalFormatting xmlns:xm="http://schemas.microsoft.com/office/excel/2006/main">
          <x14:cfRule type="dataBar" id="{4C96C15B-7319-4867-B763-BEACA4D2B9C7}">
            <x14:dataBar minLength="0" maxLength="100" gradient="0" negativeBarColorSameAsPositive="1" axisPosition="none">
              <x14:cfvo type="num">
                <xm:f>0</xm:f>
              </x14:cfvo>
              <x14:cfvo type="num">
                <xm:f>1</xm:f>
              </x14:cfvo>
            </x14:dataBar>
          </x14:cfRule>
          <xm:sqref>E161:I161</xm:sqref>
        </x14:conditionalFormatting>
        <x14:conditionalFormatting xmlns:xm="http://schemas.microsoft.com/office/excel/2006/main">
          <x14:cfRule type="dataBar" id="{EC24A2C4-7405-4368-AB3B-961A42EC175B}">
            <x14:dataBar minLength="0" maxLength="100" gradient="0" negativeBarColorSameAsPositive="1" axisPosition="none">
              <x14:cfvo type="num">
                <xm:f>0</xm:f>
              </x14:cfvo>
              <x14:cfvo type="num">
                <xm:f>1</xm:f>
              </x14:cfvo>
            </x14:dataBar>
          </x14:cfRule>
          <xm:sqref>E163:I163</xm:sqref>
        </x14:conditionalFormatting>
        <x14:conditionalFormatting xmlns:xm="http://schemas.microsoft.com/office/excel/2006/main">
          <x14:cfRule type="dataBar" id="{C0FEC68F-D272-4FE0-82E2-5AD6C3CDE3DD}">
            <x14:dataBar minLength="0" maxLength="100" gradient="0" negativeBarColorSameAsPositive="1" axisPosition="none">
              <x14:cfvo type="num">
                <xm:f>0</xm:f>
              </x14:cfvo>
              <x14:cfvo type="num">
                <xm:f>1</xm:f>
              </x14:cfvo>
            </x14:dataBar>
          </x14:cfRule>
          <xm:sqref>E165:I165</xm:sqref>
        </x14:conditionalFormatting>
        <x14:conditionalFormatting xmlns:xm="http://schemas.microsoft.com/office/excel/2006/main">
          <x14:cfRule type="dataBar" id="{4DA4CF5A-39C4-4B45-9CCB-5B4DC747F332}">
            <x14:dataBar minLength="0" maxLength="100" gradient="0" negativeBarColorSameAsPositive="1" axisPosition="none">
              <x14:cfvo type="num">
                <xm:f>0</xm:f>
              </x14:cfvo>
              <x14:cfvo type="num">
                <xm:f>1</xm:f>
              </x14:cfvo>
            </x14:dataBar>
          </x14:cfRule>
          <xm:sqref>E167:I167</xm:sqref>
        </x14:conditionalFormatting>
        <x14:conditionalFormatting xmlns:xm="http://schemas.microsoft.com/office/excel/2006/main">
          <x14:cfRule type="dataBar" id="{DEBC4567-DDFE-4BCB-9F57-9719E84742E8}">
            <x14:dataBar minLength="0" maxLength="100" gradient="0" negativeBarColorSameAsPositive="1" axisPosition="none">
              <x14:cfvo type="num">
                <xm:f>0</xm:f>
              </x14:cfvo>
              <x14:cfvo type="num">
                <xm:f>1</xm:f>
              </x14:cfvo>
            </x14:dataBar>
          </x14:cfRule>
          <xm:sqref>E175:I175</xm:sqref>
        </x14:conditionalFormatting>
        <x14:conditionalFormatting xmlns:xm="http://schemas.microsoft.com/office/excel/2006/main">
          <x14:cfRule type="dataBar" id="{6CF756F6-A2B7-48BA-A836-AA4B451AD610}">
            <x14:dataBar minLength="0" maxLength="100" gradient="0" negativeBarColorSameAsPositive="1" axisPosition="none">
              <x14:cfvo type="num">
                <xm:f>0</xm:f>
              </x14:cfvo>
              <x14:cfvo type="num">
                <xm:f>1</xm:f>
              </x14:cfvo>
            </x14:dataBar>
          </x14:cfRule>
          <xm:sqref>E177:I177</xm:sqref>
        </x14:conditionalFormatting>
        <x14:conditionalFormatting xmlns:xm="http://schemas.microsoft.com/office/excel/2006/main">
          <x14:cfRule type="dataBar" id="{2ED9339C-0AA4-411E-B066-127113D01512}">
            <x14:dataBar minLength="0" maxLength="100" gradient="0" negativeBarColorSameAsPositive="1" axisPosition="none">
              <x14:cfvo type="num">
                <xm:f>0</xm:f>
              </x14:cfvo>
              <x14:cfvo type="num">
                <xm:f>1</xm:f>
              </x14:cfvo>
            </x14:dataBar>
          </x14:cfRule>
          <xm:sqref>E179:I179</xm:sqref>
        </x14:conditionalFormatting>
        <x14:conditionalFormatting xmlns:xm="http://schemas.microsoft.com/office/excel/2006/main">
          <x14:cfRule type="dataBar" id="{1C6A1DF6-51DE-4C3B-9461-72191E8512CB}">
            <x14:dataBar minLength="0" maxLength="100" gradient="0" negativeBarColorSameAsPositive="1" axisPosition="none">
              <x14:cfvo type="num">
                <xm:f>0</xm:f>
              </x14:cfvo>
              <x14:cfvo type="num">
                <xm:f>1</xm:f>
              </x14:cfvo>
            </x14:dataBar>
          </x14:cfRule>
          <xm:sqref>E181:I181</xm:sqref>
        </x14:conditionalFormatting>
        <x14:conditionalFormatting xmlns:xm="http://schemas.microsoft.com/office/excel/2006/main">
          <x14:cfRule type="dataBar" id="{BFF39838-D241-4450-8887-89B9870C0BF5}">
            <x14:dataBar minLength="0" maxLength="100" gradient="0" negativeBarColorSameAsPositive="1" axisPosition="none">
              <x14:cfvo type="num">
                <xm:f>0</xm:f>
              </x14:cfvo>
              <x14:cfvo type="num">
                <xm:f>1</xm:f>
              </x14:cfvo>
            </x14:dataBar>
          </x14:cfRule>
          <xm:sqref>E189:I189</xm:sqref>
        </x14:conditionalFormatting>
        <x14:conditionalFormatting xmlns:xm="http://schemas.microsoft.com/office/excel/2006/main">
          <x14:cfRule type="dataBar" id="{FA2848CE-F3FE-4624-A5CF-07B4B2FE2AAF}">
            <x14:dataBar minLength="0" maxLength="100" gradient="0" negativeBarColorSameAsPositive="1" axisPosition="none">
              <x14:cfvo type="num">
                <xm:f>0</xm:f>
              </x14:cfvo>
              <x14:cfvo type="num">
                <xm:f>1</xm:f>
              </x14:cfvo>
            </x14:dataBar>
          </x14:cfRule>
          <xm:sqref>E191:I191</xm:sqref>
        </x14:conditionalFormatting>
        <x14:conditionalFormatting xmlns:xm="http://schemas.microsoft.com/office/excel/2006/main">
          <x14:cfRule type="dataBar" id="{593D57AA-0D7A-4A17-AD12-FA632B4E61BF}">
            <x14:dataBar minLength="0" maxLength="100" gradient="0" negativeBarColorSameAsPositive="1" axisPosition="none">
              <x14:cfvo type="num">
                <xm:f>0</xm:f>
              </x14:cfvo>
              <x14:cfvo type="num">
                <xm:f>1</xm:f>
              </x14:cfvo>
            </x14:dataBar>
          </x14:cfRule>
          <xm:sqref>E193:I193</xm:sqref>
        </x14:conditionalFormatting>
        <x14:conditionalFormatting xmlns:xm="http://schemas.microsoft.com/office/excel/2006/main">
          <x14:cfRule type="dataBar" id="{853AABC1-A380-482F-8747-0116E64553E6}">
            <x14:dataBar minLength="0" maxLength="100" gradient="0" negativeBarColorSameAsPositive="1" axisPosition="none">
              <x14:cfvo type="num">
                <xm:f>0</xm:f>
              </x14:cfvo>
              <x14:cfvo type="num">
                <xm:f>1</xm:f>
              </x14:cfvo>
            </x14:dataBar>
          </x14:cfRule>
          <xm:sqref>E195:I195</xm:sqref>
        </x14:conditionalFormatting>
        <x14:conditionalFormatting xmlns:xm="http://schemas.microsoft.com/office/excel/2006/main">
          <x14:cfRule type="dataBar" id="{FB08A2A2-F404-4D01-A0E1-6C4C07FE8224}">
            <x14:dataBar minLength="0" maxLength="100" gradient="0" negativeBarColorSameAsPositive="1" axisPosition="none">
              <x14:cfvo type="num">
                <xm:f>0</xm:f>
              </x14:cfvo>
              <x14:cfvo type="num">
                <xm:f>1</xm:f>
              </x14:cfvo>
            </x14:dataBar>
          </x14:cfRule>
          <xm:sqref>E203:I203</xm:sqref>
        </x14:conditionalFormatting>
        <x14:conditionalFormatting xmlns:xm="http://schemas.microsoft.com/office/excel/2006/main">
          <x14:cfRule type="dataBar" id="{9E1BC098-C039-4D71-9B65-71B9A46AD028}">
            <x14:dataBar minLength="0" maxLength="100" gradient="0" negativeBarColorSameAsPositive="1" axisPosition="none">
              <x14:cfvo type="num">
                <xm:f>0</xm:f>
              </x14:cfvo>
              <x14:cfvo type="num">
                <xm:f>1</xm:f>
              </x14:cfvo>
            </x14:dataBar>
          </x14:cfRule>
          <xm:sqref>E205:I205</xm:sqref>
        </x14:conditionalFormatting>
        <x14:conditionalFormatting xmlns:xm="http://schemas.microsoft.com/office/excel/2006/main">
          <x14:cfRule type="dataBar" id="{919576E0-71C4-4B9C-9FD7-23802CA5C5DE}">
            <x14:dataBar minLength="0" maxLength="100" gradient="0" negativeBarColorSameAsPositive="1" axisPosition="none">
              <x14:cfvo type="num">
                <xm:f>0</xm:f>
              </x14:cfvo>
              <x14:cfvo type="num">
                <xm:f>1</xm:f>
              </x14:cfvo>
            </x14:dataBar>
          </x14:cfRule>
          <xm:sqref>E207:I207</xm:sqref>
        </x14:conditionalFormatting>
        <x14:conditionalFormatting xmlns:xm="http://schemas.microsoft.com/office/excel/2006/main">
          <x14:cfRule type="dataBar" id="{8D089C75-1951-4CE6-A736-B99C08E63E0B}">
            <x14:dataBar minLength="0" maxLength="100" gradient="0" negativeBarColorSameAsPositive="1" axisPosition="none">
              <x14:cfvo type="num">
                <xm:f>0</xm:f>
              </x14:cfvo>
              <x14:cfvo type="num">
                <xm:f>1</xm:f>
              </x14:cfvo>
            </x14:dataBar>
          </x14:cfRule>
          <xm:sqref>E209:I209</xm:sqref>
        </x14:conditionalFormatting>
        <x14:conditionalFormatting xmlns:xm="http://schemas.microsoft.com/office/excel/2006/main">
          <x14:cfRule type="dataBar" id="{E62C6DC0-8720-44CD-BD5F-97ECD70BE7C6}">
            <x14:dataBar minLength="0" maxLength="100" gradient="0" negativeBarColorSameAsPositive="1" axisPosition="none">
              <x14:cfvo type="num">
                <xm:f>0</xm:f>
              </x14:cfvo>
              <x14:cfvo type="num">
                <xm:f>1</xm:f>
              </x14:cfvo>
            </x14:dataBar>
          </x14:cfRule>
          <xm:sqref>E217:I217</xm:sqref>
        </x14:conditionalFormatting>
        <x14:conditionalFormatting xmlns:xm="http://schemas.microsoft.com/office/excel/2006/main">
          <x14:cfRule type="dataBar" id="{B8D7C824-BAC3-4202-92DA-F0EC4825CD64}">
            <x14:dataBar minLength="0" maxLength="100" gradient="0" negativeBarColorSameAsPositive="1" axisPosition="none">
              <x14:cfvo type="num">
                <xm:f>0</xm:f>
              </x14:cfvo>
              <x14:cfvo type="num">
                <xm:f>1</xm:f>
              </x14:cfvo>
            </x14:dataBar>
          </x14:cfRule>
          <xm:sqref>E219:I219</xm:sqref>
        </x14:conditionalFormatting>
        <x14:conditionalFormatting xmlns:xm="http://schemas.microsoft.com/office/excel/2006/main">
          <x14:cfRule type="dataBar" id="{968E6C3A-0498-48B2-BDCF-A7927ECC52D5}">
            <x14:dataBar minLength="0" maxLength="100" gradient="0" negativeBarColorSameAsPositive="1" axisPosition="none">
              <x14:cfvo type="num">
                <xm:f>0</xm:f>
              </x14:cfvo>
              <x14:cfvo type="num">
                <xm:f>1</xm:f>
              </x14:cfvo>
            </x14:dataBar>
          </x14:cfRule>
          <xm:sqref>E221:I221</xm:sqref>
        </x14:conditionalFormatting>
        <x14:conditionalFormatting xmlns:xm="http://schemas.microsoft.com/office/excel/2006/main">
          <x14:cfRule type="dataBar" id="{92BEC965-CF53-4659-9C68-415C18C82BF9}">
            <x14:dataBar minLength="0" maxLength="100" gradient="0" negativeBarColorSameAsPositive="1" axisPosition="none">
              <x14:cfvo type="num">
                <xm:f>0</xm:f>
              </x14:cfvo>
              <x14:cfvo type="num">
                <xm:f>1</xm:f>
              </x14:cfvo>
            </x14:dataBar>
          </x14:cfRule>
          <xm:sqref>E223:I223</xm:sqref>
        </x14:conditionalFormatting>
        <x14:conditionalFormatting xmlns:xm="http://schemas.microsoft.com/office/excel/2006/main">
          <x14:cfRule type="dataBar" id="{3E6A4FD4-07FF-49B5-91D0-BBB9CDC8DB29}">
            <x14:dataBar minLength="0" maxLength="100" gradient="0" negativeBarColorSameAsPositive="1" axisPosition="none">
              <x14:cfvo type="num">
                <xm:f>0</xm:f>
              </x14:cfvo>
              <x14:cfvo type="num">
                <xm:f>1</xm:f>
              </x14:cfvo>
            </x14:dataBar>
          </x14:cfRule>
          <xm:sqref>E231:I231</xm:sqref>
        </x14:conditionalFormatting>
        <x14:conditionalFormatting xmlns:xm="http://schemas.microsoft.com/office/excel/2006/main">
          <x14:cfRule type="dataBar" id="{B244B545-E072-4A05-B92E-94B2E8B4AA2B}">
            <x14:dataBar minLength="0" maxLength="100" gradient="0" negativeBarColorSameAsPositive="1" axisPosition="none">
              <x14:cfvo type="num">
                <xm:f>0</xm:f>
              </x14:cfvo>
              <x14:cfvo type="num">
                <xm:f>1</xm:f>
              </x14:cfvo>
            </x14:dataBar>
          </x14:cfRule>
          <xm:sqref>E233:I233</xm:sqref>
        </x14:conditionalFormatting>
        <x14:conditionalFormatting xmlns:xm="http://schemas.microsoft.com/office/excel/2006/main">
          <x14:cfRule type="dataBar" id="{7CDD8C3F-ADED-4B25-A992-552FCB10154E}">
            <x14:dataBar minLength="0" maxLength="100" gradient="0" negativeBarColorSameAsPositive="1" axisPosition="none">
              <x14:cfvo type="num">
                <xm:f>0</xm:f>
              </x14:cfvo>
              <x14:cfvo type="num">
                <xm:f>1</xm:f>
              </x14:cfvo>
            </x14:dataBar>
          </x14:cfRule>
          <xm:sqref>E235:I235</xm:sqref>
        </x14:conditionalFormatting>
        <x14:conditionalFormatting xmlns:xm="http://schemas.microsoft.com/office/excel/2006/main">
          <x14:cfRule type="dataBar" id="{14D7313F-8B71-409E-B1FC-7B0A3251D8D5}">
            <x14:dataBar minLength="0" maxLength="100" gradient="0" negativeBarColorSameAsPositive="1" axisPosition="none">
              <x14:cfvo type="num">
                <xm:f>0</xm:f>
              </x14:cfvo>
              <x14:cfvo type="num">
                <xm:f>1</xm:f>
              </x14:cfvo>
            </x14:dataBar>
          </x14:cfRule>
          <xm:sqref>E237:I237</xm:sqref>
        </x14:conditionalFormatting>
        <x14:conditionalFormatting xmlns:xm="http://schemas.microsoft.com/office/excel/2006/main">
          <x14:cfRule type="dataBar" id="{F90A97B3-27FA-418A-9BB3-644FFD4EC0A9}">
            <x14:dataBar minLength="0" maxLength="100" gradient="0" negativeBarColorSameAsPositive="1" axisPosition="none">
              <x14:cfvo type="num">
                <xm:f>0</xm:f>
              </x14:cfvo>
              <x14:cfvo type="num">
                <xm:f>1</xm:f>
              </x14:cfvo>
            </x14:dataBar>
          </x14:cfRule>
          <xm:sqref>E245:I245</xm:sqref>
        </x14:conditionalFormatting>
        <x14:conditionalFormatting xmlns:xm="http://schemas.microsoft.com/office/excel/2006/main">
          <x14:cfRule type="dataBar" id="{627053FD-21A3-4EB7-AF54-3AE5737F5AB9}">
            <x14:dataBar minLength="0" maxLength="100" gradient="0" negativeBarColorSameAsPositive="1" axisPosition="none">
              <x14:cfvo type="num">
                <xm:f>0</xm:f>
              </x14:cfvo>
              <x14:cfvo type="num">
                <xm:f>1</xm:f>
              </x14:cfvo>
            </x14:dataBar>
          </x14:cfRule>
          <xm:sqref>E247:I247</xm:sqref>
        </x14:conditionalFormatting>
        <x14:conditionalFormatting xmlns:xm="http://schemas.microsoft.com/office/excel/2006/main">
          <x14:cfRule type="dataBar" id="{07C6649C-AD62-4C9D-AB6F-EE4F8CAA1065}">
            <x14:dataBar minLength="0" maxLength="100" gradient="0" negativeBarColorSameAsPositive="1" axisPosition="none">
              <x14:cfvo type="num">
                <xm:f>0</xm:f>
              </x14:cfvo>
              <x14:cfvo type="num">
                <xm:f>1</xm:f>
              </x14:cfvo>
            </x14:dataBar>
          </x14:cfRule>
          <xm:sqref>E249:I249</xm:sqref>
        </x14:conditionalFormatting>
        <x14:conditionalFormatting xmlns:xm="http://schemas.microsoft.com/office/excel/2006/main">
          <x14:cfRule type="dataBar" id="{671DCD7E-FC28-4599-B0CB-6A7336164DC5}">
            <x14:dataBar minLength="0" maxLength="100" gradient="0" negativeBarColorSameAsPositive="1" axisPosition="none">
              <x14:cfvo type="num">
                <xm:f>0</xm:f>
              </x14:cfvo>
              <x14:cfvo type="num">
                <xm:f>1</xm:f>
              </x14:cfvo>
            </x14:dataBar>
          </x14:cfRule>
          <xm:sqref>E251:I251</xm:sqref>
        </x14:conditionalFormatting>
        <x14:conditionalFormatting xmlns:xm="http://schemas.microsoft.com/office/excel/2006/main">
          <x14:cfRule type="dataBar" id="{5437C2AA-DB02-413F-8FC5-66BA8FBC8C66}">
            <x14:dataBar minLength="0" maxLength="100" gradient="0" negativeBarColorSameAsPositive="1" axisPosition="none">
              <x14:cfvo type="num">
                <xm:f>0</xm:f>
              </x14:cfvo>
              <x14:cfvo type="num">
                <xm:f>1</xm:f>
              </x14:cfvo>
            </x14:dataBar>
          </x14:cfRule>
          <xm:sqref>E259:I259</xm:sqref>
        </x14:conditionalFormatting>
        <x14:conditionalFormatting xmlns:xm="http://schemas.microsoft.com/office/excel/2006/main">
          <x14:cfRule type="dataBar" id="{EB0E8660-9CEA-44C6-BBA2-E18448A7BE2E}">
            <x14:dataBar minLength="0" maxLength="100" gradient="0" negativeBarColorSameAsPositive="1" axisPosition="none">
              <x14:cfvo type="num">
                <xm:f>0</xm:f>
              </x14:cfvo>
              <x14:cfvo type="num">
                <xm:f>1</xm:f>
              </x14:cfvo>
            </x14:dataBar>
          </x14:cfRule>
          <xm:sqref>E261:I261</xm:sqref>
        </x14:conditionalFormatting>
        <x14:conditionalFormatting xmlns:xm="http://schemas.microsoft.com/office/excel/2006/main">
          <x14:cfRule type="dataBar" id="{F8CE40A7-0F06-422A-AD16-FF68DC9C2E37}">
            <x14:dataBar minLength="0" maxLength="100" gradient="0" negativeBarColorSameAsPositive="1" axisPosition="none">
              <x14:cfvo type="num">
                <xm:f>0</xm:f>
              </x14:cfvo>
              <x14:cfvo type="num">
                <xm:f>1</xm:f>
              </x14:cfvo>
            </x14:dataBar>
          </x14:cfRule>
          <xm:sqref>E263:I263</xm:sqref>
        </x14:conditionalFormatting>
        <x14:conditionalFormatting xmlns:xm="http://schemas.microsoft.com/office/excel/2006/main">
          <x14:cfRule type="dataBar" id="{B19D12E1-BE18-4A39-99B5-8D2C519B48DC}">
            <x14:dataBar minLength="0" maxLength="100" gradient="0" negativeBarColorSameAsPositive="1" axisPosition="none">
              <x14:cfvo type="num">
                <xm:f>0</xm:f>
              </x14:cfvo>
              <x14:cfvo type="num">
                <xm:f>1</xm:f>
              </x14:cfvo>
            </x14:dataBar>
          </x14:cfRule>
          <xm:sqref>E265:I265</xm:sqref>
        </x14:conditionalFormatting>
        <x14:conditionalFormatting xmlns:xm="http://schemas.microsoft.com/office/excel/2006/main">
          <x14:cfRule type="dataBar" id="{ED0A7DD1-4F81-4C50-9026-3E8E7B99871A}">
            <x14:dataBar minLength="0" maxLength="100" gradient="0" negativeBarColorSameAsPositive="1" axisPosition="none">
              <x14:cfvo type="num">
                <xm:f>0</xm:f>
              </x14:cfvo>
              <x14:cfvo type="num">
                <xm:f>1</xm:f>
              </x14:cfvo>
            </x14:dataBar>
          </x14:cfRule>
          <xm:sqref>E315:I315</xm:sqref>
        </x14:conditionalFormatting>
        <x14:conditionalFormatting xmlns:xm="http://schemas.microsoft.com/office/excel/2006/main">
          <x14:cfRule type="dataBar" id="{143968BE-58B7-4877-AEC8-D697CAFE21E1}">
            <x14:dataBar minLength="0" maxLength="100" gradient="0" negativeBarColorSameAsPositive="1" axisPosition="none">
              <x14:cfvo type="num">
                <xm:f>0</xm:f>
              </x14:cfvo>
              <x14:cfvo type="num">
                <xm:f>1</xm:f>
              </x14:cfvo>
            </x14:dataBar>
          </x14:cfRule>
          <xm:sqref>E317:I317</xm:sqref>
        </x14:conditionalFormatting>
        <x14:conditionalFormatting xmlns:xm="http://schemas.microsoft.com/office/excel/2006/main">
          <x14:cfRule type="dataBar" id="{4D63D144-4578-45EA-988D-8931322C339B}">
            <x14:dataBar minLength="0" maxLength="100" gradient="0" negativeBarColorSameAsPositive="1" axisPosition="none">
              <x14:cfvo type="num">
                <xm:f>0</xm:f>
              </x14:cfvo>
              <x14:cfvo type="num">
                <xm:f>1</xm:f>
              </x14:cfvo>
            </x14:dataBar>
          </x14:cfRule>
          <xm:sqref>E319:I319</xm:sqref>
        </x14:conditionalFormatting>
        <x14:conditionalFormatting xmlns:xm="http://schemas.microsoft.com/office/excel/2006/main">
          <x14:cfRule type="dataBar" id="{5BED7B7C-41F3-4992-A528-3D8893A36ABD}">
            <x14:dataBar minLength="0" maxLength="100" gradient="0" negativeBarColorSameAsPositive="1" axisPosition="none">
              <x14:cfvo type="num">
                <xm:f>0</xm:f>
              </x14:cfvo>
              <x14:cfvo type="num">
                <xm:f>1</xm:f>
              </x14:cfvo>
            </x14:dataBar>
          </x14:cfRule>
          <xm:sqref>E321:I321</xm:sqref>
        </x14:conditionalFormatting>
        <x14:conditionalFormatting xmlns:xm="http://schemas.microsoft.com/office/excel/2006/main">
          <x14:cfRule type="dataBar" id="{BF138AE2-772E-450C-A1F8-AAE94B0EECF4}">
            <x14:dataBar minLength="0" maxLength="100" gradient="0" negativeBarColorSameAsPositive="1" axisPosition="none">
              <x14:cfvo type="num">
                <xm:f>0</xm:f>
              </x14:cfvo>
              <x14:cfvo type="num">
                <xm:f>1</xm:f>
              </x14:cfvo>
            </x14:dataBar>
          </x14:cfRule>
          <xm:sqref>E329:I329</xm:sqref>
        </x14:conditionalFormatting>
        <x14:conditionalFormatting xmlns:xm="http://schemas.microsoft.com/office/excel/2006/main">
          <x14:cfRule type="dataBar" id="{C4FF5523-6134-43D8-B156-5660D87C4908}">
            <x14:dataBar minLength="0" maxLength="100" gradient="0" negativeBarColorSameAsPositive="1" axisPosition="none">
              <x14:cfvo type="num">
                <xm:f>0</xm:f>
              </x14:cfvo>
              <x14:cfvo type="num">
                <xm:f>1</xm:f>
              </x14:cfvo>
            </x14:dataBar>
          </x14:cfRule>
          <xm:sqref>E331:I331</xm:sqref>
        </x14:conditionalFormatting>
        <x14:conditionalFormatting xmlns:xm="http://schemas.microsoft.com/office/excel/2006/main">
          <x14:cfRule type="dataBar" id="{AC06B193-C122-4020-8FF7-FA831D1FEBEC}">
            <x14:dataBar minLength="0" maxLength="100" gradient="0" negativeBarColorSameAsPositive="1" axisPosition="none">
              <x14:cfvo type="num">
                <xm:f>0</xm:f>
              </x14:cfvo>
              <x14:cfvo type="num">
                <xm:f>1</xm:f>
              </x14:cfvo>
            </x14:dataBar>
          </x14:cfRule>
          <xm:sqref>E333:I333</xm:sqref>
        </x14:conditionalFormatting>
        <x14:conditionalFormatting xmlns:xm="http://schemas.microsoft.com/office/excel/2006/main">
          <x14:cfRule type="dataBar" id="{4DFDF052-30E8-48CF-B36C-D6A2440E82F6}">
            <x14:dataBar minLength="0" maxLength="100" gradient="0" negativeBarColorSameAsPositive="1" axisPosition="none">
              <x14:cfvo type="num">
                <xm:f>0</xm:f>
              </x14:cfvo>
              <x14:cfvo type="num">
                <xm:f>1</xm:f>
              </x14:cfvo>
            </x14:dataBar>
          </x14:cfRule>
          <xm:sqref>E335:I335</xm:sqref>
        </x14:conditionalFormatting>
        <x14:conditionalFormatting xmlns:xm="http://schemas.microsoft.com/office/excel/2006/main">
          <x14:cfRule type="dataBar" id="{13C969D7-7B88-4AC7-94AF-DC3DA401D966}">
            <x14:dataBar minLength="0" maxLength="100" gradient="0" negativeBarColorSameAsPositive="1" axisPosition="none">
              <x14:cfvo type="num">
                <xm:f>0</xm:f>
              </x14:cfvo>
              <x14:cfvo type="num">
                <xm:f>1</xm:f>
              </x14:cfvo>
            </x14:dataBar>
          </x14:cfRule>
          <xm:sqref>E343:I343</xm:sqref>
        </x14:conditionalFormatting>
        <x14:conditionalFormatting xmlns:xm="http://schemas.microsoft.com/office/excel/2006/main">
          <x14:cfRule type="dataBar" id="{89F6016B-BF71-4C37-A526-92BE86D907F4}">
            <x14:dataBar minLength="0" maxLength="100" gradient="0" negativeBarColorSameAsPositive="1" axisPosition="none">
              <x14:cfvo type="num">
                <xm:f>0</xm:f>
              </x14:cfvo>
              <x14:cfvo type="num">
                <xm:f>1</xm:f>
              </x14:cfvo>
            </x14:dataBar>
          </x14:cfRule>
          <xm:sqref>E345:I345</xm:sqref>
        </x14:conditionalFormatting>
        <x14:conditionalFormatting xmlns:xm="http://schemas.microsoft.com/office/excel/2006/main">
          <x14:cfRule type="dataBar" id="{43F963E3-8CDD-4840-8673-D9903D90D3FA}">
            <x14:dataBar minLength="0" maxLength="100" gradient="0" negativeBarColorSameAsPositive="1" axisPosition="none">
              <x14:cfvo type="num">
                <xm:f>0</xm:f>
              </x14:cfvo>
              <x14:cfvo type="num">
                <xm:f>1</xm:f>
              </x14:cfvo>
            </x14:dataBar>
          </x14:cfRule>
          <xm:sqref>E347:I347</xm:sqref>
        </x14:conditionalFormatting>
        <x14:conditionalFormatting xmlns:xm="http://schemas.microsoft.com/office/excel/2006/main">
          <x14:cfRule type="dataBar" id="{6890A3A6-4F71-493E-83E8-385A4085B525}">
            <x14:dataBar minLength="0" maxLength="100" gradient="0" negativeBarColorSameAsPositive="1" axisPosition="none">
              <x14:cfvo type="num">
                <xm:f>0</xm:f>
              </x14:cfvo>
              <x14:cfvo type="num">
                <xm:f>1</xm:f>
              </x14:cfvo>
            </x14:dataBar>
          </x14:cfRule>
          <xm:sqref>E349:I349</xm:sqref>
        </x14:conditionalFormatting>
        <x14:conditionalFormatting xmlns:xm="http://schemas.microsoft.com/office/excel/2006/main">
          <x14:cfRule type="dataBar" id="{5220D3FF-DE14-4C32-9B77-7CF6E597CFEC}">
            <x14:dataBar minLength="0" maxLength="100" gradient="0" negativeBarColorSameAsPositive="1" axisPosition="none">
              <x14:cfvo type="num">
                <xm:f>0</xm:f>
              </x14:cfvo>
              <x14:cfvo type="num">
                <xm:f>1</xm:f>
              </x14:cfvo>
            </x14:dataBar>
          </x14:cfRule>
          <xm:sqref>E357:I357</xm:sqref>
        </x14:conditionalFormatting>
        <x14:conditionalFormatting xmlns:xm="http://schemas.microsoft.com/office/excel/2006/main">
          <x14:cfRule type="dataBar" id="{00D535FA-7C86-44D1-AE5F-3C97A7A54799}">
            <x14:dataBar minLength="0" maxLength="100" gradient="0" negativeBarColorSameAsPositive="1" axisPosition="none">
              <x14:cfvo type="num">
                <xm:f>0</xm:f>
              </x14:cfvo>
              <x14:cfvo type="num">
                <xm:f>1</xm:f>
              </x14:cfvo>
            </x14:dataBar>
          </x14:cfRule>
          <xm:sqref>E359:I359</xm:sqref>
        </x14:conditionalFormatting>
        <x14:conditionalFormatting xmlns:xm="http://schemas.microsoft.com/office/excel/2006/main">
          <x14:cfRule type="dataBar" id="{CA4B249D-1650-4137-B9DB-408A03D25DC7}">
            <x14:dataBar minLength="0" maxLength="100" gradient="0" negativeBarColorSameAsPositive="1" axisPosition="none">
              <x14:cfvo type="num">
                <xm:f>0</xm:f>
              </x14:cfvo>
              <x14:cfvo type="num">
                <xm:f>1</xm:f>
              </x14:cfvo>
            </x14:dataBar>
          </x14:cfRule>
          <xm:sqref>E361:I361</xm:sqref>
        </x14:conditionalFormatting>
        <x14:conditionalFormatting xmlns:xm="http://schemas.microsoft.com/office/excel/2006/main">
          <x14:cfRule type="dataBar" id="{189538CB-411A-4F05-87CC-96776F72D1B0}">
            <x14:dataBar minLength="0" maxLength="100" gradient="0" negativeBarColorSameAsPositive="1" axisPosition="none">
              <x14:cfvo type="num">
                <xm:f>0</xm:f>
              </x14:cfvo>
              <x14:cfvo type="num">
                <xm:f>1</xm:f>
              </x14:cfvo>
            </x14:dataBar>
          </x14:cfRule>
          <xm:sqref>E363:I363</xm:sqref>
        </x14:conditionalFormatting>
        <x14:conditionalFormatting xmlns:xm="http://schemas.microsoft.com/office/excel/2006/main">
          <x14:cfRule type="dataBar" id="{0F0B8210-505B-4E3A-AD1B-98355464C386}">
            <x14:dataBar minLength="0" maxLength="100" gradient="0" negativeBarColorSameAsPositive="1" axisPosition="none">
              <x14:cfvo type="num">
                <xm:f>0</xm:f>
              </x14:cfvo>
              <x14:cfvo type="num">
                <xm:f>1</xm:f>
              </x14:cfvo>
            </x14:dataBar>
          </x14:cfRule>
          <xm:sqref>E371:I371</xm:sqref>
        </x14:conditionalFormatting>
        <x14:conditionalFormatting xmlns:xm="http://schemas.microsoft.com/office/excel/2006/main">
          <x14:cfRule type="dataBar" id="{F100A1E8-8498-43FC-8DE9-9303CD2F630D}">
            <x14:dataBar minLength="0" maxLength="100" gradient="0" negativeBarColorSameAsPositive="1" axisPosition="none">
              <x14:cfvo type="num">
                <xm:f>0</xm:f>
              </x14:cfvo>
              <x14:cfvo type="num">
                <xm:f>1</xm:f>
              </x14:cfvo>
            </x14:dataBar>
          </x14:cfRule>
          <xm:sqref>E373:I373</xm:sqref>
        </x14:conditionalFormatting>
        <x14:conditionalFormatting xmlns:xm="http://schemas.microsoft.com/office/excel/2006/main">
          <x14:cfRule type="dataBar" id="{8F96C93E-AA8C-4926-906D-1746F5F02AAA}">
            <x14:dataBar minLength="0" maxLength="100" gradient="0" negativeBarColorSameAsPositive="1" axisPosition="none">
              <x14:cfvo type="num">
                <xm:f>0</xm:f>
              </x14:cfvo>
              <x14:cfvo type="num">
                <xm:f>1</xm:f>
              </x14:cfvo>
            </x14:dataBar>
          </x14:cfRule>
          <xm:sqref>E375:I375</xm:sqref>
        </x14:conditionalFormatting>
        <x14:conditionalFormatting xmlns:xm="http://schemas.microsoft.com/office/excel/2006/main">
          <x14:cfRule type="dataBar" id="{8E83E6DA-4361-4658-A481-34A261A19E84}">
            <x14:dataBar minLength="0" maxLength="100" gradient="0" negativeBarColorSameAsPositive="1" axisPosition="none">
              <x14:cfvo type="num">
                <xm:f>0</xm:f>
              </x14:cfvo>
              <x14:cfvo type="num">
                <xm:f>1</xm:f>
              </x14:cfvo>
            </x14:dataBar>
          </x14:cfRule>
          <xm:sqref>E377:I377</xm:sqref>
        </x14:conditionalFormatting>
        <x14:conditionalFormatting xmlns:xm="http://schemas.microsoft.com/office/excel/2006/main">
          <x14:cfRule type="dataBar" id="{D4D31FF1-08EA-4708-9059-5BCDB2A21DC1}">
            <x14:dataBar minLength="0" maxLength="100" gradient="0" negativeBarColorSameAsPositive="1" axisPosition="none">
              <x14:cfvo type="num">
                <xm:f>0</xm:f>
              </x14:cfvo>
              <x14:cfvo type="num">
                <xm:f>1</xm:f>
              </x14:cfvo>
            </x14:dataBar>
          </x14:cfRule>
          <xm:sqref>E385:I385</xm:sqref>
        </x14:conditionalFormatting>
        <x14:conditionalFormatting xmlns:xm="http://schemas.microsoft.com/office/excel/2006/main">
          <x14:cfRule type="dataBar" id="{79D6A351-D508-4618-8B33-735B71B1248C}">
            <x14:dataBar minLength="0" maxLength="100" gradient="0" negativeBarColorSameAsPositive="1" axisPosition="none">
              <x14:cfvo type="num">
                <xm:f>0</xm:f>
              </x14:cfvo>
              <x14:cfvo type="num">
                <xm:f>1</xm:f>
              </x14:cfvo>
            </x14:dataBar>
          </x14:cfRule>
          <xm:sqref>E387:I387</xm:sqref>
        </x14:conditionalFormatting>
        <x14:conditionalFormatting xmlns:xm="http://schemas.microsoft.com/office/excel/2006/main">
          <x14:cfRule type="dataBar" id="{FC414D4E-247C-4639-B527-19E6E36ED6B9}">
            <x14:dataBar minLength="0" maxLength="100" gradient="0" negativeBarColorSameAsPositive="1" axisPosition="none">
              <x14:cfvo type="num">
                <xm:f>0</xm:f>
              </x14:cfvo>
              <x14:cfvo type="num">
                <xm:f>1</xm:f>
              </x14:cfvo>
            </x14:dataBar>
          </x14:cfRule>
          <xm:sqref>E389:I389</xm:sqref>
        </x14:conditionalFormatting>
        <x14:conditionalFormatting xmlns:xm="http://schemas.microsoft.com/office/excel/2006/main">
          <x14:cfRule type="dataBar" id="{37ADA176-8EFA-456E-B28A-5A6C092CCD04}">
            <x14:dataBar minLength="0" maxLength="100" gradient="0" negativeBarColorSameAsPositive="1" axisPosition="none">
              <x14:cfvo type="num">
                <xm:f>0</xm:f>
              </x14:cfvo>
              <x14:cfvo type="num">
                <xm:f>1</xm:f>
              </x14:cfvo>
            </x14:dataBar>
          </x14:cfRule>
          <xm:sqref>E391:I391</xm:sqref>
        </x14:conditionalFormatting>
        <x14:conditionalFormatting xmlns:xm="http://schemas.microsoft.com/office/excel/2006/main">
          <x14:cfRule type="dataBar" id="{F900A28D-FECE-483C-AD86-763586AC07F0}">
            <x14:dataBar minLength="0" maxLength="100" gradient="0" negativeBarColorSameAsPositive="1" axisPosition="none">
              <x14:cfvo type="num">
                <xm:f>0</xm:f>
              </x14:cfvo>
              <x14:cfvo type="num">
                <xm:f>1</xm:f>
              </x14:cfvo>
            </x14:dataBar>
          </x14:cfRule>
          <xm:sqref>E399:I399</xm:sqref>
        </x14:conditionalFormatting>
        <x14:conditionalFormatting xmlns:xm="http://schemas.microsoft.com/office/excel/2006/main">
          <x14:cfRule type="dataBar" id="{91A02102-937D-4D2B-8632-A4D3709DAE4D}">
            <x14:dataBar minLength="0" maxLength="100" gradient="0" negativeBarColorSameAsPositive="1" axisPosition="none">
              <x14:cfvo type="num">
                <xm:f>0</xm:f>
              </x14:cfvo>
              <x14:cfvo type="num">
                <xm:f>1</xm:f>
              </x14:cfvo>
            </x14:dataBar>
          </x14:cfRule>
          <xm:sqref>E401:I401</xm:sqref>
        </x14:conditionalFormatting>
        <x14:conditionalFormatting xmlns:xm="http://schemas.microsoft.com/office/excel/2006/main">
          <x14:cfRule type="dataBar" id="{DC16AEFC-317A-463E-AB8A-9199654DCA9E}">
            <x14:dataBar minLength="0" maxLength="100" gradient="0" negativeBarColorSameAsPositive="1" axisPosition="none">
              <x14:cfvo type="num">
                <xm:f>0</xm:f>
              </x14:cfvo>
              <x14:cfvo type="num">
                <xm:f>1</xm:f>
              </x14:cfvo>
            </x14:dataBar>
          </x14:cfRule>
          <xm:sqref>E403:I403</xm:sqref>
        </x14:conditionalFormatting>
        <x14:conditionalFormatting xmlns:xm="http://schemas.microsoft.com/office/excel/2006/main">
          <x14:cfRule type="dataBar" id="{4A5F158B-60E8-4F8F-A5F7-706CBEA58CF8}">
            <x14:dataBar minLength="0" maxLength="100" gradient="0" negativeBarColorSameAsPositive="1" axisPosition="none">
              <x14:cfvo type="num">
                <xm:f>0</xm:f>
              </x14:cfvo>
              <x14:cfvo type="num">
                <xm:f>1</xm:f>
              </x14:cfvo>
            </x14:dataBar>
          </x14:cfRule>
          <xm:sqref>E405:I405</xm:sqref>
        </x14:conditionalFormatting>
        <x14:conditionalFormatting xmlns:xm="http://schemas.microsoft.com/office/excel/2006/main">
          <x14:cfRule type="dataBar" id="{9E96CF70-5296-4B25-B644-7F9DAF4CB329}">
            <x14:dataBar minLength="0" maxLength="100" gradient="0" negativeBarColorSameAsPositive="1" axisPosition="none">
              <x14:cfvo type="num">
                <xm:f>0</xm:f>
              </x14:cfvo>
              <x14:cfvo type="num">
                <xm:f>1</xm:f>
              </x14:cfvo>
            </x14:dataBar>
          </x14:cfRule>
          <xm:sqref>E413:I413</xm:sqref>
        </x14:conditionalFormatting>
        <x14:conditionalFormatting xmlns:xm="http://schemas.microsoft.com/office/excel/2006/main">
          <x14:cfRule type="dataBar" id="{245BA6F1-9D15-48AD-AA24-E981C6E21749}">
            <x14:dataBar minLength="0" maxLength="100" gradient="0" negativeBarColorSameAsPositive="1" axisPosition="none">
              <x14:cfvo type="num">
                <xm:f>0</xm:f>
              </x14:cfvo>
              <x14:cfvo type="num">
                <xm:f>1</xm:f>
              </x14:cfvo>
            </x14:dataBar>
          </x14:cfRule>
          <xm:sqref>E415:I415</xm:sqref>
        </x14:conditionalFormatting>
        <x14:conditionalFormatting xmlns:xm="http://schemas.microsoft.com/office/excel/2006/main">
          <x14:cfRule type="dataBar" id="{A655CDA0-B2B9-4A0B-8E6F-A84FF80078C2}">
            <x14:dataBar minLength="0" maxLength="100" gradient="0" negativeBarColorSameAsPositive="1" axisPosition="none">
              <x14:cfvo type="num">
                <xm:f>0</xm:f>
              </x14:cfvo>
              <x14:cfvo type="num">
                <xm:f>1</xm:f>
              </x14:cfvo>
            </x14:dataBar>
          </x14:cfRule>
          <xm:sqref>E417:I417</xm:sqref>
        </x14:conditionalFormatting>
        <x14:conditionalFormatting xmlns:xm="http://schemas.microsoft.com/office/excel/2006/main">
          <x14:cfRule type="dataBar" id="{6BF30722-BB95-41D5-AE55-8C4A1B8BC6A6}">
            <x14:dataBar minLength="0" maxLength="100" gradient="0" negativeBarColorSameAsPositive="1" axisPosition="none">
              <x14:cfvo type="num">
                <xm:f>0</xm:f>
              </x14:cfvo>
              <x14:cfvo type="num">
                <xm:f>1</xm:f>
              </x14:cfvo>
            </x14:dataBar>
          </x14:cfRule>
          <xm:sqref>E419:I419</xm:sqref>
        </x14:conditionalFormatting>
        <x14:conditionalFormatting xmlns:xm="http://schemas.microsoft.com/office/excel/2006/main">
          <x14:cfRule type="dataBar" id="{948A3560-4EFA-4C75-A540-DEA5D9E72D34}">
            <x14:dataBar minLength="0" maxLength="100" gradient="0" negativeBarColorSameAsPositive="1" axisPosition="none">
              <x14:cfvo type="num">
                <xm:f>0</xm:f>
              </x14:cfvo>
              <x14:cfvo type="num">
                <xm:f>1</xm:f>
              </x14:cfvo>
            </x14:dataBar>
          </x14:cfRule>
          <xm:sqref>E427:I427</xm:sqref>
        </x14:conditionalFormatting>
        <x14:conditionalFormatting xmlns:xm="http://schemas.microsoft.com/office/excel/2006/main">
          <x14:cfRule type="dataBar" id="{5252E095-7ED5-48B3-BEB6-6FE9E4CBDE24}">
            <x14:dataBar minLength="0" maxLength="100" gradient="0" negativeBarColorSameAsPositive="1" axisPosition="none">
              <x14:cfvo type="num">
                <xm:f>0</xm:f>
              </x14:cfvo>
              <x14:cfvo type="num">
                <xm:f>1</xm:f>
              </x14:cfvo>
            </x14:dataBar>
          </x14:cfRule>
          <xm:sqref>E429:I429</xm:sqref>
        </x14:conditionalFormatting>
        <x14:conditionalFormatting xmlns:xm="http://schemas.microsoft.com/office/excel/2006/main">
          <x14:cfRule type="dataBar" id="{492E69C6-6458-41B8-94BC-7527D856EDB7}">
            <x14:dataBar minLength="0" maxLength="100" gradient="0" negativeBarColorSameAsPositive="1" axisPosition="none">
              <x14:cfvo type="num">
                <xm:f>0</xm:f>
              </x14:cfvo>
              <x14:cfvo type="num">
                <xm:f>1</xm:f>
              </x14:cfvo>
            </x14:dataBar>
          </x14:cfRule>
          <xm:sqref>E431:I431</xm:sqref>
        </x14:conditionalFormatting>
        <x14:conditionalFormatting xmlns:xm="http://schemas.microsoft.com/office/excel/2006/main">
          <x14:cfRule type="dataBar" id="{A9DF127C-4676-4C96-AD51-E1CF2934ABFA}">
            <x14:dataBar minLength="0" maxLength="100" gradient="0" negativeBarColorSameAsPositive="1" axisPosition="none">
              <x14:cfvo type="num">
                <xm:f>0</xm:f>
              </x14:cfvo>
              <x14:cfvo type="num">
                <xm:f>1</xm:f>
              </x14:cfvo>
            </x14:dataBar>
          </x14:cfRule>
          <xm:sqref>E433:I433</xm:sqref>
        </x14:conditionalFormatting>
        <x14:conditionalFormatting xmlns:xm="http://schemas.microsoft.com/office/excel/2006/main">
          <x14:cfRule type="dataBar" id="{DE186CA2-D766-4071-B065-AC64F3C503C3}">
            <x14:dataBar minLength="0" maxLength="100" gradient="0" negativeBarColorSameAsPositive="1" axisPosition="none">
              <x14:cfvo type="num">
                <xm:f>0</xm:f>
              </x14:cfvo>
              <x14:cfvo type="num">
                <xm:f>1</xm:f>
              </x14:cfvo>
            </x14:dataBar>
          </x14:cfRule>
          <xm:sqref>E441:I441</xm:sqref>
        </x14:conditionalFormatting>
        <x14:conditionalFormatting xmlns:xm="http://schemas.microsoft.com/office/excel/2006/main">
          <x14:cfRule type="dataBar" id="{50A210B2-2C27-4463-91FB-4EEA62CFD3B2}">
            <x14:dataBar minLength="0" maxLength="100" gradient="0" negativeBarColorSameAsPositive="1" axisPosition="none">
              <x14:cfvo type="num">
                <xm:f>0</xm:f>
              </x14:cfvo>
              <x14:cfvo type="num">
                <xm:f>1</xm:f>
              </x14:cfvo>
            </x14:dataBar>
          </x14:cfRule>
          <xm:sqref>E443:I443</xm:sqref>
        </x14:conditionalFormatting>
        <x14:conditionalFormatting xmlns:xm="http://schemas.microsoft.com/office/excel/2006/main">
          <x14:cfRule type="dataBar" id="{41EC3E4F-8B56-4A17-A899-2CCCED59D313}">
            <x14:dataBar minLength="0" maxLength="100" gradient="0" negativeBarColorSameAsPositive="1" axisPosition="none">
              <x14:cfvo type="num">
                <xm:f>0</xm:f>
              </x14:cfvo>
              <x14:cfvo type="num">
                <xm:f>1</xm:f>
              </x14:cfvo>
            </x14:dataBar>
          </x14:cfRule>
          <xm:sqref>E445:I445</xm:sqref>
        </x14:conditionalFormatting>
        <x14:conditionalFormatting xmlns:xm="http://schemas.microsoft.com/office/excel/2006/main">
          <x14:cfRule type="dataBar" id="{EBF72679-17DC-4E37-ABF2-AEC0AC3FBD29}">
            <x14:dataBar minLength="0" maxLength="100" gradient="0" negativeBarColorSameAsPositive="1" axisPosition="none">
              <x14:cfvo type="num">
                <xm:f>0</xm:f>
              </x14:cfvo>
              <x14:cfvo type="num">
                <xm:f>1</xm:f>
              </x14:cfvo>
            </x14:dataBar>
          </x14:cfRule>
          <xm:sqref>E447:I447</xm:sqref>
        </x14:conditionalFormatting>
        <x14:conditionalFormatting xmlns:xm="http://schemas.microsoft.com/office/excel/2006/main">
          <x14:cfRule type="dataBar" id="{3C77E04A-0EC6-4072-AE84-38BC87C3D89B}">
            <x14:dataBar minLength="0" maxLength="100" gradient="0" negativeBarColorSameAsPositive="1" axisPosition="none">
              <x14:cfvo type="num">
                <xm:f>0</xm:f>
              </x14:cfvo>
              <x14:cfvo type="num">
                <xm:f>1</xm:f>
              </x14:cfvo>
            </x14:dataBar>
          </x14:cfRule>
          <xm:sqref>E455:I455</xm:sqref>
        </x14:conditionalFormatting>
        <x14:conditionalFormatting xmlns:xm="http://schemas.microsoft.com/office/excel/2006/main">
          <x14:cfRule type="dataBar" id="{72F06566-DFEB-41D9-8175-F5D018A315A7}">
            <x14:dataBar minLength="0" maxLength="100" gradient="0" negativeBarColorSameAsPositive="1" axisPosition="none">
              <x14:cfvo type="num">
                <xm:f>0</xm:f>
              </x14:cfvo>
              <x14:cfvo type="num">
                <xm:f>1</xm:f>
              </x14:cfvo>
            </x14:dataBar>
          </x14:cfRule>
          <xm:sqref>E457:I457</xm:sqref>
        </x14:conditionalFormatting>
        <x14:conditionalFormatting xmlns:xm="http://schemas.microsoft.com/office/excel/2006/main">
          <x14:cfRule type="dataBar" id="{D5310E25-0851-48F7-BE09-304604393D94}">
            <x14:dataBar minLength="0" maxLength="100" gradient="0" negativeBarColorSameAsPositive="1" axisPosition="none">
              <x14:cfvo type="num">
                <xm:f>0</xm:f>
              </x14:cfvo>
              <x14:cfvo type="num">
                <xm:f>1</xm:f>
              </x14:cfvo>
            </x14:dataBar>
          </x14:cfRule>
          <xm:sqref>E459:I459</xm:sqref>
        </x14:conditionalFormatting>
        <x14:conditionalFormatting xmlns:xm="http://schemas.microsoft.com/office/excel/2006/main">
          <x14:cfRule type="dataBar" id="{9FD5EAC8-19C6-40FE-BAA5-1E7F5FC5D4C1}">
            <x14:dataBar minLength="0" maxLength="100" gradient="0" negativeBarColorSameAsPositive="1" axisPosition="none">
              <x14:cfvo type="num">
                <xm:f>0</xm:f>
              </x14:cfvo>
              <x14:cfvo type="num">
                <xm:f>1</xm:f>
              </x14:cfvo>
            </x14:dataBar>
          </x14:cfRule>
          <xm:sqref>E461:I461</xm:sqref>
        </x14:conditionalFormatting>
        <x14:conditionalFormatting xmlns:xm="http://schemas.microsoft.com/office/excel/2006/main">
          <x14:cfRule type="dataBar" id="{2EAA5CA6-7DD2-4B55-AF9C-C5CA51727722}">
            <x14:dataBar minLength="0" maxLength="100" gradient="0" negativeBarColorSameAsPositive="1" axisPosition="none">
              <x14:cfvo type="num">
                <xm:f>0</xm:f>
              </x14:cfvo>
              <x14:cfvo type="num">
                <xm:f>1</xm:f>
              </x14:cfvo>
            </x14:dataBar>
          </x14:cfRule>
          <xm:sqref>E469:I469</xm:sqref>
        </x14:conditionalFormatting>
        <x14:conditionalFormatting xmlns:xm="http://schemas.microsoft.com/office/excel/2006/main">
          <x14:cfRule type="dataBar" id="{2047E19C-61B5-4F2B-87C5-9BEC65A5B7E0}">
            <x14:dataBar minLength="0" maxLength="100" gradient="0" negativeBarColorSameAsPositive="1" axisPosition="none">
              <x14:cfvo type="num">
                <xm:f>0</xm:f>
              </x14:cfvo>
              <x14:cfvo type="num">
                <xm:f>1</xm:f>
              </x14:cfvo>
            </x14:dataBar>
          </x14:cfRule>
          <xm:sqref>E471:I471</xm:sqref>
        </x14:conditionalFormatting>
        <x14:conditionalFormatting xmlns:xm="http://schemas.microsoft.com/office/excel/2006/main">
          <x14:cfRule type="dataBar" id="{3B7F0F99-5359-493A-8949-3EFB6F5D924F}">
            <x14:dataBar minLength="0" maxLength="100" gradient="0" negativeBarColorSameAsPositive="1" axisPosition="none">
              <x14:cfvo type="num">
                <xm:f>0</xm:f>
              </x14:cfvo>
              <x14:cfvo type="num">
                <xm:f>1</xm:f>
              </x14:cfvo>
            </x14:dataBar>
          </x14:cfRule>
          <xm:sqref>E473:I473</xm:sqref>
        </x14:conditionalFormatting>
        <x14:conditionalFormatting xmlns:xm="http://schemas.microsoft.com/office/excel/2006/main">
          <x14:cfRule type="dataBar" id="{556D0CF0-9A44-4CE8-AB7F-4E55E9AA8D82}">
            <x14:dataBar minLength="0" maxLength="100" gradient="0" negativeBarColorSameAsPositive="1" axisPosition="none">
              <x14:cfvo type="num">
                <xm:f>0</xm:f>
              </x14:cfvo>
              <x14:cfvo type="num">
                <xm:f>1</xm:f>
              </x14:cfvo>
            </x14:dataBar>
          </x14:cfRule>
          <xm:sqref>E475:I475</xm:sqref>
        </x14:conditionalFormatting>
        <x14:conditionalFormatting xmlns:xm="http://schemas.microsoft.com/office/excel/2006/main">
          <x14:cfRule type="dataBar" id="{54837E5B-E63C-40DD-9A92-79EC95DE44BB}">
            <x14:dataBar minLength="0" maxLength="100" gradient="0" negativeBarColorSameAsPositive="1" axisPosition="none">
              <x14:cfvo type="num">
                <xm:f>0</xm:f>
              </x14:cfvo>
              <x14:cfvo type="num">
                <xm:f>1</xm:f>
              </x14:cfvo>
            </x14:dataBar>
          </x14:cfRule>
          <xm:sqref>E483:I483</xm:sqref>
        </x14:conditionalFormatting>
        <x14:conditionalFormatting xmlns:xm="http://schemas.microsoft.com/office/excel/2006/main">
          <x14:cfRule type="dataBar" id="{4DDE5753-671D-487D-9F6D-5F19772E1519}">
            <x14:dataBar minLength="0" maxLength="100" gradient="0" negativeBarColorSameAsPositive="1" axisPosition="none">
              <x14:cfvo type="num">
                <xm:f>0</xm:f>
              </x14:cfvo>
              <x14:cfvo type="num">
                <xm:f>1</xm:f>
              </x14:cfvo>
            </x14:dataBar>
          </x14:cfRule>
          <xm:sqref>E485:I485</xm:sqref>
        </x14:conditionalFormatting>
        <x14:conditionalFormatting xmlns:xm="http://schemas.microsoft.com/office/excel/2006/main">
          <x14:cfRule type="dataBar" id="{11631C4C-30CC-41B5-BEE9-59BBACC75624}">
            <x14:dataBar minLength="0" maxLength="100" gradient="0" negativeBarColorSameAsPositive="1" axisPosition="none">
              <x14:cfvo type="num">
                <xm:f>0</xm:f>
              </x14:cfvo>
              <x14:cfvo type="num">
                <xm:f>1</xm:f>
              </x14:cfvo>
            </x14:dataBar>
          </x14:cfRule>
          <xm:sqref>E487:I487</xm:sqref>
        </x14:conditionalFormatting>
        <x14:conditionalFormatting xmlns:xm="http://schemas.microsoft.com/office/excel/2006/main">
          <x14:cfRule type="dataBar" id="{CBC9BF25-69F7-4E13-8D28-6AF3B9AD9EF3}">
            <x14:dataBar minLength="0" maxLength="100" gradient="0" negativeBarColorSameAsPositive="1" axisPosition="none">
              <x14:cfvo type="num">
                <xm:f>0</xm:f>
              </x14:cfvo>
              <x14:cfvo type="num">
                <xm:f>1</xm:f>
              </x14:cfvo>
            </x14:dataBar>
          </x14:cfRule>
          <xm:sqref>E489:I489</xm:sqref>
        </x14:conditionalFormatting>
        <x14:conditionalFormatting xmlns:xm="http://schemas.microsoft.com/office/excel/2006/main">
          <x14:cfRule type="dataBar" id="{A12B9A5B-9072-48C5-83FD-4FFED3FADEDB}">
            <x14:dataBar minLength="0" maxLength="100" gradient="0" negativeBarColorSameAsPositive="1" axisPosition="none">
              <x14:cfvo type="num">
                <xm:f>0</xm:f>
              </x14:cfvo>
              <x14:cfvo type="num">
                <xm:f>1</xm:f>
              </x14:cfvo>
            </x14:dataBar>
          </x14:cfRule>
          <xm:sqref>E497:I497</xm:sqref>
        </x14:conditionalFormatting>
        <x14:conditionalFormatting xmlns:xm="http://schemas.microsoft.com/office/excel/2006/main">
          <x14:cfRule type="dataBar" id="{7767BAD1-2ABD-475A-A909-233A4A1CF63E}">
            <x14:dataBar minLength="0" maxLength="100" gradient="0" negativeBarColorSameAsPositive="1" axisPosition="none">
              <x14:cfvo type="num">
                <xm:f>0</xm:f>
              </x14:cfvo>
              <x14:cfvo type="num">
                <xm:f>1</xm:f>
              </x14:cfvo>
            </x14:dataBar>
          </x14:cfRule>
          <xm:sqref>E499:I499</xm:sqref>
        </x14:conditionalFormatting>
        <x14:conditionalFormatting xmlns:xm="http://schemas.microsoft.com/office/excel/2006/main">
          <x14:cfRule type="dataBar" id="{A43AFC26-8909-4D3F-A2FE-3734885F7E43}">
            <x14:dataBar minLength="0" maxLength="100" gradient="0" negativeBarColorSameAsPositive="1" axisPosition="none">
              <x14:cfvo type="num">
                <xm:f>0</xm:f>
              </x14:cfvo>
              <x14:cfvo type="num">
                <xm:f>1</xm:f>
              </x14:cfvo>
            </x14:dataBar>
          </x14:cfRule>
          <xm:sqref>E501:I501</xm:sqref>
        </x14:conditionalFormatting>
        <x14:conditionalFormatting xmlns:xm="http://schemas.microsoft.com/office/excel/2006/main">
          <x14:cfRule type="dataBar" id="{B4561046-C1F9-4111-9DF7-D1BD71C78CD8}">
            <x14:dataBar minLength="0" maxLength="100" gradient="0" negativeBarColorSameAsPositive="1" axisPosition="none">
              <x14:cfvo type="num">
                <xm:f>0</xm:f>
              </x14:cfvo>
              <x14:cfvo type="num">
                <xm:f>1</xm:f>
              </x14:cfvo>
            </x14:dataBar>
          </x14:cfRule>
          <xm:sqref>E503:I503</xm:sqref>
        </x14:conditionalFormatting>
        <x14:conditionalFormatting xmlns:xm="http://schemas.microsoft.com/office/excel/2006/main">
          <x14:cfRule type="dataBar" id="{F6DCA2BC-ED1B-4251-81E3-D407DA85CA70}">
            <x14:dataBar minLength="0" maxLength="100" gradient="0" negativeBarColorSameAsPositive="1" axisPosition="none">
              <x14:cfvo type="num">
                <xm:f>0</xm:f>
              </x14:cfvo>
              <x14:cfvo type="num">
                <xm:f>1</xm:f>
              </x14:cfvo>
            </x14:dataBar>
          </x14:cfRule>
          <xm:sqref>E511:I511</xm:sqref>
        </x14:conditionalFormatting>
        <x14:conditionalFormatting xmlns:xm="http://schemas.microsoft.com/office/excel/2006/main">
          <x14:cfRule type="dataBar" id="{73E83923-2781-4302-9442-4172FA657C7D}">
            <x14:dataBar minLength="0" maxLength="100" gradient="0" negativeBarColorSameAsPositive="1" axisPosition="none">
              <x14:cfvo type="num">
                <xm:f>0</xm:f>
              </x14:cfvo>
              <x14:cfvo type="num">
                <xm:f>1</xm:f>
              </x14:cfvo>
            </x14:dataBar>
          </x14:cfRule>
          <xm:sqref>E513:I513</xm:sqref>
        </x14:conditionalFormatting>
        <x14:conditionalFormatting xmlns:xm="http://schemas.microsoft.com/office/excel/2006/main">
          <x14:cfRule type="dataBar" id="{FEDC2690-243B-4C2F-B981-3F04AE4AF2A3}">
            <x14:dataBar minLength="0" maxLength="100" gradient="0" negativeBarColorSameAsPositive="1" axisPosition="none">
              <x14:cfvo type="num">
                <xm:f>0</xm:f>
              </x14:cfvo>
              <x14:cfvo type="num">
                <xm:f>1</xm:f>
              </x14:cfvo>
            </x14:dataBar>
          </x14:cfRule>
          <xm:sqref>E515:I515</xm:sqref>
        </x14:conditionalFormatting>
        <x14:conditionalFormatting xmlns:xm="http://schemas.microsoft.com/office/excel/2006/main">
          <x14:cfRule type="dataBar" id="{0EBCBB3F-45E3-4A2D-BC57-FB13110AA03C}">
            <x14:dataBar minLength="0" maxLength="100" gradient="0" negativeBarColorSameAsPositive="1" axisPosition="none">
              <x14:cfvo type="num">
                <xm:f>0</xm:f>
              </x14:cfvo>
              <x14:cfvo type="num">
                <xm:f>1</xm:f>
              </x14:cfvo>
            </x14:dataBar>
          </x14:cfRule>
          <xm:sqref>E517:I517</xm:sqref>
        </x14:conditionalFormatting>
        <x14:conditionalFormatting xmlns:xm="http://schemas.microsoft.com/office/excel/2006/main">
          <x14:cfRule type="dataBar" id="{5C8F119F-468F-4E40-AF9B-C8B98DAE2A0A}">
            <x14:dataBar minLength="0" maxLength="100" gradient="0" negativeBarColorSameAsPositive="1" axisPosition="none">
              <x14:cfvo type="num">
                <xm:f>0</xm:f>
              </x14:cfvo>
              <x14:cfvo type="num">
                <xm:f>1</xm:f>
              </x14:cfvo>
            </x14:dataBar>
          </x14:cfRule>
          <xm:sqref>E525:I525</xm:sqref>
        </x14:conditionalFormatting>
        <x14:conditionalFormatting xmlns:xm="http://schemas.microsoft.com/office/excel/2006/main">
          <x14:cfRule type="dataBar" id="{B8A8FB6A-B8F6-47FF-A996-20884EB19F06}">
            <x14:dataBar minLength="0" maxLength="100" gradient="0" negativeBarColorSameAsPositive="1" axisPosition="none">
              <x14:cfvo type="num">
                <xm:f>0</xm:f>
              </x14:cfvo>
              <x14:cfvo type="num">
                <xm:f>1</xm:f>
              </x14:cfvo>
            </x14:dataBar>
          </x14:cfRule>
          <xm:sqref>E527:I527</xm:sqref>
        </x14:conditionalFormatting>
        <x14:conditionalFormatting xmlns:xm="http://schemas.microsoft.com/office/excel/2006/main">
          <x14:cfRule type="dataBar" id="{FC90E90A-432A-4040-A974-666184E5215F}">
            <x14:dataBar minLength="0" maxLength="100" gradient="0" negativeBarColorSameAsPositive="1" axisPosition="none">
              <x14:cfvo type="num">
                <xm:f>0</xm:f>
              </x14:cfvo>
              <x14:cfvo type="num">
                <xm:f>1</xm:f>
              </x14:cfvo>
            </x14:dataBar>
          </x14:cfRule>
          <xm:sqref>E529:I529</xm:sqref>
        </x14:conditionalFormatting>
        <x14:conditionalFormatting xmlns:xm="http://schemas.microsoft.com/office/excel/2006/main">
          <x14:cfRule type="dataBar" id="{089218D8-894C-4B22-8EDE-DDDEAE819B4B}">
            <x14:dataBar minLength="0" maxLength="100" gradient="0" negativeBarColorSameAsPositive="1" axisPosition="none">
              <x14:cfvo type="num">
                <xm:f>0</xm:f>
              </x14:cfvo>
              <x14:cfvo type="num">
                <xm:f>1</xm:f>
              </x14:cfvo>
            </x14:dataBar>
          </x14:cfRule>
          <xm:sqref>E531:I531</xm:sqref>
        </x14:conditionalFormatting>
        <x14:conditionalFormatting xmlns:xm="http://schemas.microsoft.com/office/excel/2006/main">
          <x14:cfRule type="dataBar" id="{38E0EC02-3841-421D-A56B-23B4E4932A30}">
            <x14:dataBar minLength="0" maxLength="100" gradient="0" negativeBarColorSameAsPositive="1" axisPosition="none">
              <x14:cfvo type="num">
                <xm:f>0</xm:f>
              </x14:cfvo>
              <x14:cfvo type="num">
                <xm:f>1</xm:f>
              </x14:cfvo>
            </x14:dataBar>
          </x14:cfRule>
          <xm:sqref>E539:I539</xm:sqref>
        </x14:conditionalFormatting>
        <x14:conditionalFormatting xmlns:xm="http://schemas.microsoft.com/office/excel/2006/main">
          <x14:cfRule type="dataBar" id="{43F0D218-44D5-4F1F-B19A-BF9AB767C9F5}">
            <x14:dataBar minLength="0" maxLength="100" gradient="0" negativeBarColorSameAsPositive="1" axisPosition="none">
              <x14:cfvo type="num">
                <xm:f>0</xm:f>
              </x14:cfvo>
              <x14:cfvo type="num">
                <xm:f>1</xm:f>
              </x14:cfvo>
            </x14:dataBar>
          </x14:cfRule>
          <xm:sqref>E541:I541</xm:sqref>
        </x14:conditionalFormatting>
        <x14:conditionalFormatting xmlns:xm="http://schemas.microsoft.com/office/excel/2006/main">
          <x14:cfRule type="dataBar" id="{113D4941-24BE-4A4F-AF63-625E08F454AB}">
            <x14:dataBar minLength="0" maxLength="100" gradient="0" negativeBarColorSameAsPositive="1" axisPosition="none">
              <x14:cfvo type="num">
                <xm:f>0</xm:f>
              </x14:cfvo>
              <x14:cfvo type="num">
                <xm:f>1</xm:f>
              </x14:cfvo>
            </x14:dataBar>
          </x14:cfRule>
          <xm:sqref>E543:I543</xm:sqref>
        </x14:conditionalFormatting>
        <x14:conditionalFormatting xmlns:xm="http://schemas.microsoft.com/office/excel/2006/main">
          <x14:cfRule type="dataBar" id="{66B9868A-B4B8-4DE3-8ED1-3C8E1A626824}">
            <x14:dataBar minLength="0" maxLength="100" gradient="0" negativeBarColorSameAsPositive="1" axisPosition="none">
              <x14:cfvo type="num">
                <xm:f>0</xm:f>
              </x14:cfvo>
              <x14:cfvo type="num">
                <xm:f>1</xm:f>
              </x14:cfvo>
            </x14:dataBar>
          </x14:cfRule>
          <xm:sqref>E545:I545</xm:sqref>
        </x14:conditionalFormatting>
        <x14:conditionalFormatting xmlns:xm="http://schemas.microsoft.com/office/excel/2006/main">
          <x14:cfRule type="dataBar" id="{5AC8D06D-33C9-4859-9803-3218ACA26A79}">
            <x14:dataBar minLength="0" maxLength="100" gradient="0" negativeBarColorSameAsPositive="1" axisPosition="none">
              <x14:cfvo type="num">
                <xm:f>0</xm:f>
              </x14:cfvo>
              <x14:cfvo type="num">
                <xm:f>1</xm:f>
              </x14:cfvo>
            </x14:dataBar>
          </x14:cfRule>
          <xm:sqref>E693:I693</xm:sqref>
        </x14:conditionalFormatting>
        <x14:conditionalFormatting xmlns:xm="http://schemas.microsoft.com/office/excel/2006/main">
          <x14:cfRule type="dataBar" id="{3DB56591-E4E0-4765-A1C9-E3C32C9EB6A7}">
            <x14:dataBar minLength="0" maxLength="100" gradient="0" negativeBarColorSameAsPositive="1" axisPosition="none">
              <x14:cfvo type="num">
                <xm:f>0</xm:f>
              </x14:cfvo>
              <x14:cfvo type="num">
                <xm:f>1</xm:f>
              </x14:cfvo>
            </x14:dataBar>
          </x14:cfRule>
          <xm:sqref>E695:I695</xm:sqref>
        </x14:conditionalFormatting>
        <x14:conditionalFormatting xmlns:xm="http://schemas.microsoft.com/office/excel/2006/main">
          <x14:cfRule type="dataBar" id="{8ECFE904-181C-4465-968F-E28E35C16956}">
            <x14:dataBar minLength="0" maxLength="100" gradient="0" negativeBarColorSameAsPositive="1" axisPosition="none">
              <x14:cfvo type="num">
                <xm:f>0</xm:f>
              </x14:cfvo>
              <x14:cfvo type="num">
                <xm:f>1</xm:f>
              </x14:cfvo>
            </x14:dataBar>
          </x14:cfRule>
          <xm:sqref>E697:I697</xm:sqref>
        </x14:conditionalFormatting>
        <x14:conditionalFormatting xmlns:xm="http://schemas.microsoft.com/office/excel/2006/main">
          <x14:cfRule type="dataBar" id="{4FD1E142-1241-47F0-8384-3003FAF64DB5}">
            <x14:dataBar minLength="0" maxLength="100" gradient="0" negativeBarColorSameAsPositive="1" axisPosition="none">
              <x14:cfvo type="num">
                <xm:f>0</xm:f>
              </x14:cfvo>
              <x14:cfvo type="num">
                <xm:f>1</xm:f>
              </x14:cfvo>
            </x14:dataBar>
          </x14:cfRule>
          <xm:sqref>E699:I699</xm:sqref>
        </x14:conditionalFormatting>
        <x14:conditionalFormatting xmlns:xm="http://schemas.microsoft.com/office/excel/2006/main">
          <x14:cfRule type="dataBar" id="{199D8CC5-869E-4FF1-8D67-8DEF343E843D}">
            <x14:dataBar minLength="0" maxLength="100" gradient="0" negativeBarColorSameAsPositive="1" axisPosition="none">
              <x14:cfvo type="num">
                <xm:f>0</xm:f>
              </x14:cfvo>
              <x14:cfvo type="num">
                <xm:f>1</xm:f>
              </x14:cfvo>
            </x14:dataBar>
          </x14:cfRule>
          <xm:sqref>E1267:I1267</xm:sqref>
        </x14:conditionalFormatting>
        <x14:conditionalFormatting xmlns:xm="http://schemas.microsoft.com/office/excel/2006/main">
          <x14:cfRule type="dataBar" id="{64EABC73-8656-40DA-AB19-ED480DE6DA71}">
            <x14:dataBar minLength="0" maxLength="100" gradient="0" negativeBarColorSameAsPositive="1" axisPosition="none">
              <x14:cfvo type="num">
                <xm:f>0</xm:f>
              </x14:cfvo>
              <x14:cfvo type="num">
                <xm:f>1</xm:f>
              </x14:cfvo>
            </x14:dataBar>
          </x14:cfRule>
          <xm:sqref>E1269:I1269</xm:sqref>
        </x14:conditionalFormatting>
        <x14:conditionalFormatting xmlns:xm="http://schemas.microsoft.com/office/excel/2006/main">
          <x14:cfRule type="dataBar" id="{B3F7A191-A696-4CFF-ADE0-EE11D6AAD02D}">
            <x14:dataBar minLength="0" maxLength="100" gradient="0" negativeBarColorSameAsPositive="1" axisPosition="none">
              <x14:cfvo type="num">
                <xm:f>0</xm:f>
              </x14:cfvo>
              <x14:cfvo type="num">
                <xm:f>1</xm:f>
              </x14:cfvo>
            </x14:dataBar>
          </x14:cfRule>
          <xm:sqref>E1271:I1271</xm:sqref>
        </x14:conditionalFormatting>
        <x14:conditionalFormatting xmlns:xm="http://schemas.microsoft.com/office/excel/2006/main">
          <x14:cfRule type="dataBar" id="{CDE52618-9995-49DF-B16C-435738A67004}">
            <x14:dataBar minLength="0" maxLength="100" gradient="0" negativeBarColorSameAsPositive="1" axisPosition="none">
              <x14:cfvo type="num">
                <xm:f>0</xm:f>
              </x14:cfvo>
              <x14:cfvo type="num">
                <xm:f>1</xm:f>
              </x14:cfvo>
            </x14:dataBar>
          </x14:cfRule>
          <xm:sqref>E1273:I1273</xm:sqref>
        </x14:conditionalFormatting>
        <x14:conditionalFormatting xmlns:xm="http://schemas.microsoft.com/office/excel/2006/main">
          <x14:cfRule type="dataBar" id="{8278FDE5-37A7-4414-AAC1-E370EB598317}">
            <x14:dataBar minLength="0" maxLength="100" gradient="0" negativeBarColorSameAsPositive="1" axisPosition="none">
              <x14:cfvo type="num">
                <xm:f>0</xm:f>
              </x14:cfvo>
              <x14:cfvo type="num">
                <xm:f>1</xm:f>
              </x14:cfvo>
            </x14:dataBar>
          </x14:cfRule>
          <xm:sqref>E1295:I1295</xm:sqref>
        </x14:conditionalFormatting>
        <x14:conditionalFormatting xmlns:xm="http://schemas.microsoft.com/office/excel/2006/main">
          <x14:cfRule type="dataBar" id="{8BFA233A-507F-4217-86AC-184347393110}">
            <x14:dataBar minLength="0" maxLength="100" gradient="0" negativeBarColorSameAsPositive="1" axisPosition="none">
              <x14:cfvo type="num">
                <xm:f>0</xm:f>
              </x14:cfvo>
              <x14:cfvo type="num">
                <xm:f>1</xm:f>
              </x14:cfvo>
            </x14:dataBar>
          </x14:cfRule>
          <xm:sqref>E1297:I1297</xm:sqref>
        </x14:conditionalFormatting>
        <x14:conditionalFormatting xmlns:xm="http://schemas.microsoft.com/office/excel/2006/main">
          <x14:cfRule type="dataBar" id="{43A01E92-77B5-4E6D-BC58-C50B429B3D8E}">
            <x14:dataBar minLength="0" maxLength="100" gradient="0" negativeBarColorSameAsPositive="1" axisPosition="none">
              <x14:cfvo type="num">
                <xm:f>0</xm:f>
              </x14:cfvo>
              <x14:cfvo type="num">
                <xm:f>1</xm:f>
              </x14:cfvo>
            </x14:dataBar>
          </x14:cfRule>
          <xm:sqref>E1299:I1299</xm:sqref>
        </x14:conditionalFormatting>
        <x14:conditionalFormatting xmlns:xm="http://schemas.microsoft.com/office/excel/2006/main">
          <x14:cfRule type="dataBar" id="{3ECCEDEF-C211-4892-B0E7-726A0EEDBC98}">
            <x14:dataBar minLength="0" maxLength="100" gradient="0" negativeBarColorSameAsPositive="1" axisPosition="none">
              <x14:cfvo type="num">
                <xm:f>0</xm:f>
              </x14:cfvo>
              <x14:cfvo type="num">
                <xm:f>1</xm:f>
              </x14:cfvo>
            </x14:dataBar>
          </x14:cfRule>
          <xm:sqref>E1301:I1301</xm:sqref>
        </x14:conditionalFormatting>
        <x14:conditionalFormatting xmlns:xm="http://schemas.microsoft.com/office/excel/2006/main">
          <x14:cfRule type="dataBar" id="{DC0436E9-7A71-4009-AE52-0EFE4C807A72}">
            <x14:dataBar minLength="0" maxLength="100" gradient="0" negativeBarColorSameAsPositive="1" axisPosition="none">
              <x14:cfvo type="num">
                <xm:f>0</xm:f>
              </x14:cfvo>
              <x14:cfvo type="num">
                <xm:f>1</xm:f>
              </x14:cfvo>
            </x14:dataBar>
          </x14:cfRule>
          <xm:sqref>E1337:I1337</xm:sqref>
        </x14:conditionalFormatting>
        <x14:conditionalFormatting xmlns:xm="http://schemas.microsoft.com/office/excel/2006/main">
          <x14:cfRule type="dataBar" id="{1FDF24B5-0974-4CFD-AB4A-9593DDAA611C}">
            <x14:dataBar minLength="0" maxLength="100" gradient="0" negativeBarColorSameAsPositive="1" axisPosition="none">
              <x14:cfvo type="num">
                <xm:f>0</xm:f>
              </x14:cfvo>
              <x14:cfvo type="num">
                <xm:f>1</xm:f>
              </x14:cfvo>
            </x14:dataBar>
          </x14:cfRule>
          <xm:sqref>E1339:I1339</xm:sqref>
        </x14:conditionalFormatting>
        <x14:conditionalFormatting xmlns:xm="http://schemas.microsoft.com/office/excel/2006/main">
          <x14:cfRule type="dataBar" id="{7EE008F2-A271-4423-97D2-F2BC765FAAF5}">
            <x14:dataBar minLength="0" maxLength="100" gradient="0" negativeBarColorSameAsPositive="1" axisPosition="none">
              <x14:cfvo type="num">
                <xm:f>0</xm:f>
              </x14:cfvo>
              <x14:cfvo type="num">
                <xm:f>1</xm:f>
              </x14:cfvo>
            </x14:dataBar>
          </x14:cfRule>
          <xm:sqref>E1341:I1341</xm:sqref>
        </x14:conditionalFormatting>
        <x14:conditionalFormatting xmlns:xm="http://schemas.microsoft.com/office/excel/2006/main">
          <x14:cfRule type="dataBar" id="{9C7BDA17-7CDC-408A-B79D-AB0B4155124A}">
            <x14:dataBar minLength="0" maxLength="100" gradient="0" negativeBarColorSameAsPositive="1" axisPosition="none">
              <x14:cfvo type="num">
                <xm:f>0</xm:f>
              </x14:cfvo>
              <x14:cfvo type="num">
                <xm:f>1</xm:f>
              </x14:cfvo>
            </x14:dataBar>
          </x14:cfRule>
          <xm:sqref>E1343:I1343</xm:sqref>
        </x14:conditionalFormatting>
        <x14:conditionalFormatting xmlns:xm="http://schemas.microsoft.com/office/excel/2006/main">
          <x14:cfRule type="dataBar" id="{C4309A8F-D6EE-414C-BE86-3BA9EB6DB0BB}">
            <x14:dataBar minLength="0" maxLength="100" gradient="0" negativeBarColorSameAsPositive="1" axisPosition="none">
              <x14:cfvo type="num">
                <xm:f>0</xm:f>
              </x14:cfvo>
              <x14:cfvo type="num">
                <xm:f>1</xm:f>
              </x14:cfvo>
            </x14:dataBar>
          </x14:cfRule>
          <xm:sqref>E49:J49</xm:sqref>
        </x14:conditionalFormatting>
        <x14:conditionalFormatting xmlns:xm="http://schemas.microsoft.com/office/excel/2006/main">
          <x14:cfRule type="dataBar" id="{09E2D428-00B6-4744-9687-0D24E85199B7}">
            <x14:dataBar minLength="0" maxLength="100" gradient="0" negativeBarColorSameAsPositive="1" axisPosition="none">
              <x14:cfvo type="num">
                <xm:f>0</xm:f>
              </x14:cfvo>
              <x14:cfvo type="num">
                <xm:f>1</xm:f>
              </x14:cfvo>
            </x14:dataBar>
          </x14:cfRule>
          <xm:sqref>E51:J51</xm:sqref>
        </x14:conditionalFormatting>
        <x14:conditionalFormatting xmlns:xm="http://schemas.microsoft.com/office/excel/2006/main">
          <x14:cfRule type="dataBar" id="{47659614-17C4-4E81-B147-A1407814B957}">
            <x14:dataBar minLength="0" maxLength="100" gradient="0" negativeBarColorSameAsPositive="1" axisPosition="none">
              <x14:cfvo type="num">
                <xm:f>0</xm:f>
              </x14:cfvo>
              <x14:cfvo type="num">
                <xm:f>1</xm:f>
              </x14:cfvo>
            </x14:dataBar>
          </x14:cfRule>
          <xm:sqref>E53:J53</xm:sqref>
        </x14:conditionalFormatting>
        <x14:conditionalFormatting xmlns:xm="http://schemas.microsoft.com/office/excel/2006/main">
          <x14:cfRule type="dataBar" id="{8413E9D0-F126-4F46-964B-05EDBEFA81D8}">
            <x14:dataBar minLength="0" maxLength="100" gradient="0" negativeBarColorSameAsPositive="1" axisPosition="none">
              <x14:cfvo type="num">
                <xm:f>0</xm:f>
              </x14:cfvo>
              <x14:cfvo type="num">
                <xm:f>1</xm:f>
              </x14:cfvo>
            </x14:dataBar>
          </x14:cfRule>
          <xm:sqref>E91:J91</xm:sqref>
        </x14:conditionalFormatting>
        <x14:conditionalFormatting xmlns:xm="http://schemas.microsoft.com/office/excel/2006/main">
          <x14:cfRule type="dataBar" id="{E12D1A73-F715-4EB8-932F-D21BB7D3373C}">
            <x14:dataBar minLength="0" maxLength="100" gradient="0" negativeBarColorSameAsPositive="1" axisPosition="none">
              <x14:cfvo type="num">
                <xm:f>0</xm:f>
              </x14:cfvo>
              <x14:cfvo type="num">
                <xm:f>1</xm:f>
              </x14:cfvo>
            </x14:dataBar>
          </x14:cfRule>
          <xm:sqref>E93:J93</xm:sqref>
        </x14:conditionalFormatting>
        <x14:conditionalFormatting xmlns:xm="http://schemas.microsoft.com/office/excel/2006/main">
          <x14:cfRule type="dataBar" id="{C1127B4E-AB00-4B16-A3B1-655534222B9C}">
            <x14:dataBar minLength="0" maxLength="100" gradient="0" negativeBarColorSameAsPositive="1" axisPosition="none">
              <x14:cfvo type="num">
                <xm:f>0</xm:f>
              </x14:cfvo>
              <x14:cfvo type="num">
                <xm:f>1</xm:f>
              </x14:cfvo>
            </x14:dataBar>
          </x14:cfRule>
          <xm:sqref>E95:J95</xm:sqref>
        </x14:conditionalFormatting>
        <x14:conditionalFormatting xmlns:xm="http://schemas.microsoft.com/office/excel/2006/main">
          <x14:cfRule type="dataBar" id="{25CB85F7-F643-4483-975B-2845A90024FC}">
            <x14:dataBar minLength="0" maxLength="100" gradient="0" negativeBarColorSameAsPositive="1" axisPosition="none">
              <x14:cfvo type="num">
                <xm:f>0</xm:f>
              </x14:cfvo>
              <x14:cfvo type="num">
                <xm:f>1</xm:f>
              </x14:cfvo>
            </x14:dataBar>
          </x14:cfRule>
          <xm:sqref>E97:J97</xm:sqref>
        </x14:conditionalFormatting>
        <x14:conditionalFormatting xmlns:xm="http://schemas.microsoft.com/office/excel/2006/main">
          <x14:cfRule type="dataBar" id="{E7F81BBA-EA86-41A5-A4FB-C036794F9D0E}">
            <x14:dataBar minLength="0" maxLength="100" gradient="0" negativeBarColorSameAsPositive="1" axisPosition="none">
              <x14:cfvo type="num">
                <xm:f>0</xm:f>
              </x14:cfvo>
              <x14:cfvo type="num">
                <xm:f>1</xm:f>
              </x14:cfvo>
            </x14:dataBar>
          </x14:cfRule>
          <xm:sqref>E105:J105</xm:sqref>
        </x14:conditionalFormatting>
        <x14:conditionalFormatting xmlns:xm="http://schemas.microsoft.com/office/excel/2006/main">
          <x14:cfRule type="dataBar" id="{C080EBEA-9127-4F2B-AAF3-874C3A8B5B2B}">
            <x14:dataBar minLength="0" maxLength="100" gradient="0" negativeBarColorSameAsPositive="1" axisPosition="none">
              <x14:cfvo type="num">
                <xm:f>0</xm:f>
              </x14:cfvo>
              <x14:cfvo type="num">
                <xm:f>1</xm:f>
              </x14:cfvo>
            </x14:dataBar>
          </x14:cfRule>
          <xm:sqref>E107:J107</xm:sqref>
        </x14:conditionalFormatting>
        <x14:conditionalFormatting xmlns:xm="http://schemas.microsoft.com/office/excel/2006/main">
          <x14:cfRule type="dataBar" id="{7C89F9B5-6F54-4D09-9207-E4CE69BD8AB5}">
            <x14:dataBar minLength="0" maxLength="100" gradient="0" negativeBarColorSameAsPositive="1" axisPosition="none">
              <x14:cfvo type="num">
                <xm:f>0</xm:f>
              </x14:cfvo>
              <x14:cfvo type="num">
                <xm:f>1</xm:f>
              </x14:cfvo>
            </x14:dataBar>
          </x14:cfRule>
          <xm:sqref>E109:J109</xm:sqref>
        </x14:conditionalFormatting>
        <x14:conditionalFormatting xmlns:xm="http://schemas.microsoft.com/office/excel/2006/main">
          <x14:cfRule type="dataBar" id="{F69928E6-F8C1-401E-8320-8038CC9DA45A}">
            <x14:dataBar minLength="0" maxLength="100" gradient="0" negativeBarColorSameAsPositive="1" axisPosition="none">
              <x14:cfvo type="num">
                <xm:f>0</xm:f>
              </x14:cfvo>
              <x14:cfvo type="num">
                <xm:f>1</xm:f>
              </x14:cfvo>
            </x14:dataBar>
          </x14:cfRule>
          <xm:sqref>E111:J111</xm:sqref>
        </x14:conditionalFormatting>
        <x14:conditionalFormatting xmlns:xm="http://schemas.microsoft.com/office/excel/2006/main">
          <x14:cfRule type="dataBar" id="{3A64962D-94DB-4014-8AD9-DDE461FA0234}">
            <x14:dataBar minLength="0" maxLength="100" gradient="0" negativeBarColorSameAsPositive="1" axisPosition="none">
              <x14:cfvo type="num">
                <xm:f>0</xm:f>
              </x14:cfvo>
              <x14:cfvo type="num">
                <xm:f>1</xm:f>
              </x14:cfvo>
            </x14:dataBar>
          </x14:cfRule>
          <xm:sqref>E147:J147</xm:sqref>
        </x14:conditionalFormatting>
        <x14:conditionalFormatting xmlns:xm="http://schemas.microsoft.com/office/excel/2006/main">
          <x14:cfRule type="dataBar" id="{7E853A27-058A-495A-9DBE-F2DFFC2C8ADD}">
            <x14:dataBar minLength="0" maxLength="100" gradient="0" negativeBarColorSameAsPositive="1" axisPosition="none">
              <x14:cfvo type="num">
                <xm:f>0</xm:f>
              </x14:cfvo>
              <x14:cfvo type="num">
                <xm:f>1</xm:f>
              </x14:cfvo>
            </x14:dataBar>
          </x14:cfRule>
          <xm:sqref>E149:J149</xm:sqref>
        </x14:conditionalFormatting>
        <x14:conditionalFormatting xmlns:xm="http://schemas.microsoft.com/office/excel/2006/main">
          <x14:cfRule type="dataBar" id="{63508C96-4814-4084-BEBC-8EE3BE8DD0BB}">
            <x14:dataBar minLength="0" maxLength="100" gradient="0" negativeBarColorSameAsPositive="1" axisPosition="none">
              <x14:cfvo type="num">
                <xm:f>0</xm:f>
              </x14:cfvo>
              <x14:cfvo type="num">
                <xm:f>1</xm:f>
              </x14:cfvo>
            </x14:dataBar>
          </x14:cfRule>
          <xm:sqref>E151:J151</xm:sqref>
        </x14:conditionalFormatting>
        <x14:conditionalFormatting xmlns:xm="http://schemas.microsoft.com/office/excel/2006/main">
          <x14:cfRule type="dataBar" id="{12E9BA92-D15D-472F-9A61-2213F086CC8D}">
            <x14:dataBar minLength="0" maxLength="100" gradient="0" negativeBarColorSameAsPositive="1" axisPosition="none">
              <x14:cfvo type="num">
                <xm:f>0</xm:f>
              </x14:cfvo>
              <x14:cfvo type="num">
                <xm:f>1</xm:f>
              </x14:cfvo>
            </x14:dataBar>
          </x14:cfRule>
          <xm:sqref>E153:J153</xm:sqref>
        </x14:conditionalFormatting>
        <x14:conditionalFormatting xmlns:xm="http://schemas.microsoft.com/office/excel/2006/main">
          <x14:cfRule type="dataBar" id="{4D845E3C-4551-4C58-A6FF-865133766990}">
            <x14:dataBar minLength="0" maxLength="100" gradient="0" negativeBarColorSameAsPositive="1" axisPosition="none">
              <x14:cfvo type="num">
                <xm:f>0</xm:f>
              </x14:cfvo>
              <x14:cfvo type="num">
                <xm:f>1</xm:f>
              </x14:cfvo>
            </x14:dataBar>
          </x14:cfRule>
          <xm:sqref>E805:J805</xm:sqref>
        </x14:conditionalFormatting>
        <x14:conditionalFormatting xmlns:xm="http://schemas.microsoft.com/office/excel/2006/main">
          <x14:cfRule type="dataBar" id="{24C09DE2-851E-42FE-8464-608F491DCAA5}">
            <x14:dataBar minLength="0" maxLength="100" gradient="0" negativeBarColorSameAsPositive="1" axisPosition="none">
              <x14:cfvo type="num">
                <xm:f>0</xm:f>
              </x14:cfvo>
              <x14:cfvo type="num">
                <xm:f>1</xm:f>
              </x14:cfvo>
            </x14:dataBar>
          </x14:cfRule>
          <xm:sqref>E807:J807</xm:sqref>
        </x14:conditionalFormatting>
        <x14:conditionalFormatting xmlns:xm="http://schemas.microsoft.com/office/excel/2006/main">
          <x14:cfRule type="dataBar" id="{4327DB64-6C28-4DF1-A892-38385620581E}">
            <x14:dataBar minLength="0" maxLength="100" gradient="0" negativeBarColorSameAsPositive="1" axisPosition="none">
              <x14:cfvo type="num">
                <xm:f>0</xm:f>
              </x14:cfvo>
              <x14:cfvo type="num">
                <xm:f>1</xm:f>
              </x14:cfvo>
            </x14:dataBar>
          </x14:cfRule>
          <xm:sqref>E809:J809</xm:sqref>
        </x14:conditionalFormatting>
        <x14:conditionalFormatting xmlns:xm="http://schemas.microsoft.com/office/excel/2006/main">
          <x14:cfRule type="dataBar" id="{BA96E9CA-A719-44C1-949C-F524E11033CF}">
            <x14:dataBar minLength="0" maxLength="100" gradient="0" negativeBarColorSameAsPositive="1" axisPosition="none">
              <x14:cfvo type="num">
                <xm:f>0</xm:f>
              </x14:cfvo>
              <x14:cfvo type="num">
                <xm:f>1</xm:f>
              </x14:cfvo>
            </x14:dataBar>
          </x14:cfRule>
          <xm:sqref>E811:J811</xm:sqref>
        </x14:conditionalFormatting>
        <x14:conditionalFormatting xmlns:xm="http://schemas.microsoft.com/office/excel/2006/main">
          <x14:cfRule type="dataBar" id="{F65211CF-E795-4B10-9728-BE116B622C49}">
            <x14:dataBar minLength="0" maxLength="100" gradient="0" negativeBarColorSameAsPositive="1" axisPosition="none">
              <x14:cfvo type="num">
                <xm:f>0</xm:f>
              </x14:cfvo>
              <x14:cfvo type="num">
                <xm:f>1</xm:f>
              </x14:cfvo>
            </x14:dataBar>
          </x14:cfRule>
          <xm:sqref>E847:J847</xm:sqref>
        </x14:conditionalFormatting>
        <x14:conditionalFormatting xmlns:xm="http://schemas.microsoft.com/office/excel/2006/main">
          <x14:cfRule type="dataBar" id="{3A7D196E-F164-4AF1-B571-CB13B82AD9CA}">
            <x14:dataBar minLength="0" maxLength="100" gradient="0" negativeBarColorSameAsPositive="1" axisPosition="none">
              <x14:cfvo type="num">
                <xm:f>0</xm:f>
              </x14:cfvo>
              <x14:cfvo type="num">
                <xm:f>1</xm:f>
              </x14:cfvo>
            </x14:dataBar>
          </x14:cfRule>
          <xm:sqref>E849:J849</xm:sqref>
        </x14:conditionalFormatting>
        <x14:conditionalFormatting xmlns:xm="http://schemas.microsoft.com/office/excel/2006/main">
          <x14:cfRule type="dataBar" id="{A25A1F60-7798-453C-915E-22EF932CBDE9}">
            <x14:dataBar minLength="0" maxLength="100" gradient="0" negativeBarColorSameAsPositive="1" axisPosition="none">
              <x14:cfvo type="num">
                <xm:f>0</xm:f>
              </x14:cfvo>
              <x14:cfvo type="num">
                <xm:f>1</xm:f>
              </x14:cfvo>
            </x14:dataBar>
          </x14:cfRule>
          <xm:sqref>E851:J851</xm:sqref>
        </x14:conditionalFormatting>
        <x14:conditionalFormatting xmlns:xm="http://schemas.microsoft.com/office/excel/2006/main">
          <x14:cfRule type="dataBar" id="{0CD4BF0D-5E4D-4449-8657-EFFF4540E3FD}">
            <x14:dataBar minLength="0" maxLength="100" gradient="0" negativeBarColorSameAsPositive="1" axisPosition="none">
              <x14:cfvo type="num">
                <xm:f>0</xm:f>
              </x14:cfvo>
              <x14:cfvo type="num">
                <xm:f>1</xm:f>
              </x14:cfvo>
            </x14:dataBar>
          </x14:cfRule>
          <xm:sqref>E853:J853</xm:sqref>
        </x14:conditionalFormatting>
        <x14:conditionalFormatting xmlns:xm="http://schemas.microsoft.com/office/excel/2006/main">
          <x14:cfRule type="dataBar" id="{56AC1487-CE21-4493-9B71-125E2ABB6064}">
            <x14:dataBar minLength="0" maxLength="100" gradient="0" negativeBarColorSameAsPositive="1" axisPosition="none">
              <x14:cfvo type="num">
                <xm:f>0</xm:f>
              </x14:cfvo>
              <x14:cfvo type="num">
                <xm:f>1</xm:f>
              </x14:cfvo>
            </x14:dataBar>
          </x14:cfRule>
          <xm:sqref>E861:J861</xm:sqref>
        </x14:conditionalFormatting>
        <x14:conditionalFormatting xmlns:xm="http://schemas.microsoft.com/office/excel/2006/main">
          <x14:cfRule type="dataBar" id="{8915E72D-C7F0-4902-BBB0-30909D9015A1}">
            <x14:dataBar minLength="0" maxLength="100" gradient="0" negativeBarColorSameAsPositive="1" axisPosition="none">
              <x14:cfvo type="num">
                <xm:f>0</xm:f>
              </x14:cfvo>
              <x14:cfvo type="num">
                <xm:f>1</xm:f>
              </x14:cfvo>
            </x14:dataBar>
          </x14:cfRule>
          <xm:sqref>E863:J863</xm:sqref>
        </x14:conditionalFormatting>
        <x14:conditionalFormatting xmlns:xm="http://schemas.microsoft.com/office/excel/2006/main">
          <x14:cfRule type="dataBar" id="{7E909E96-E17F-4AAE-9D83-DBF6069F372A}">
            <x14:dataBar minLength="0" maxLength="100" gradient="0" negativeBarColorSameAsPositive="1" axisPosition="none">
              <x14:cfvo type="num">
                <xm:f>0</xm:f>
              </x14:cfvo>
              <x14:cfvo type="num">
                <xm:f>1</xm:f>
              </x14:cfvo>
            </x14:dataBar>
          </x14:cfRule>
          <xm:sqref>E865:J865</xm:sqref>
        </x14:conditionalFormatting>
        <x14:conditionalFormatting xmlns:xm="http://schemas.microsoft.com/office/excel/2006/main">
          <x14:cfRule type="dataBar" id="{B5871695-7FDA-480F-9906-B63D031C4D8E}">
            <x14:dataBar minLength="0" maxLength="100" gradient="0" negativeBarColorSameAsPositive="1" axisPosition="none">
              <x14:cfvo type="num">
                <xm:f>0</xm:f>
              </x14:cfvo>
              <x14:cfvo type="num">
                <xm:f>1</xm:f>
              </x14:cfvo>
            </x14:dataBar>
          </x14:cfRule>
          <xm:sqref>E867:J867</xm:sqref>
        </x14:conditionalFormatting>
        <x14:conditionalFormatting xmlns:xm="http://schemas.microsoft.com/office/excel/2006/main">
          <x14:cfRule type="dataBar" id="{9FC2165A-446C-4C71-B513-17F135F9B54F}">
            <x14:dataBar minLength="0" maxLength="100" gradient="0" negativeBarColorSameAsPositive="1" axisPosition="none">
              <x14:cfvo type="num">
                <xm:f>0</xm:f>
              </x14:cfvo>
              <x14:cfvo type="num">
                <xm:f>1</xm:f>
              </x14:cfvo>
            </x14:dataBar>
          </x14:cfRule>
          <xm:sqref>E875:J875</xm:sqref>
        </x14:conditionalFormatting>
        <x14:conditionalFormatting xmlns:xm="http://schemas.microsoft.com/office/excel/2006/main">
          <x14:cfRule type="dataBar" id="{4F684FA5-23C2-4C79-8692-0D6EDA371EC4}">
            <x14:dataBar minLength="0" maxLength="100" gradient="0" negativeBarColorSameAsPositive="1" axisPosition="none">
              <x14:cfvo type="num">
                <xm:f>0</xm:f>
              </x14:cfvo>
              <x14:cfvo type="num">
                <xm:f>1</xm:f>
              </x14:cfvo>
            </x14:dataBar>
          </x14:cfRule>
          <xm:sqref>E877:J877</xm:sqref>
        </x14:conditionalFormatting>
        <x14:conditionalFormatting xmlns:xm="http://schemas.microsoft.com/office/excel/2006/main">
          <x14:cfRule type="dataBar" id="{9A53D7E5-3496-4F1B-9417-99B37764E11E}">
            <x14:dataBar minLength="0" maxLength="100" gradient="0" negativeBarColorSameAsPositive="1" axisPosition="none">
              <x14:cfvo type="num">
                <xm:f>0</xm:f>
              </x14:cfvo>
              <x14:cfvo type="num">
                <xm:f>1</xm:f>
              </x14:cfvo>
            </x14:dataBar>
          </x14:cfRule>
          <xm:sqref>E879:J879</xm:sqref>
        </x14:conditionalFormatting>
        <x14:conditionalFormatting xmlns:xm="http://schemas.microsoft.com/office/excel/2006/main">
          <x14:cfRule type="dataBar" id="{9C3CFDF1-8508-4666-9B81-641B2EE02ED1}">
            <x14:dataBar minLength="0" maxLength="100" gradient="0" negativeBarColorSameAsPositive="1" axisPosition="none">
              <x14:cfvo type="num">
                <xm:f>0</xm:f>
              </x14:cfvo>
              <x14:cfvo type="num">
                <xm:f>1</xm:f>
              </x14:cfvo>
            </x14:dataBar>
          </x14:cfRule>
          <xm:sqref>E881:J881</xm:sqref>
        </x14:conditionalFormatting>
        <x14:conditionalFormatting xmlns:xm="http://schemas.microsoft.com/office/excel/2006/main">
          <x14:cfRule type="dataBar" id="{AA4F2F99-0F0A-4181-8A0B-4D386E8188BE}">
            <x14:dataBar minLength="0" maxLength="100" gradient="0" negativeBarColorSameAsPositive="1" axisPosition="none">
              <x14:cfvo type="num">
                <xm:f>0</xm:f>
              </x14:cfvo>
              <x14:cfvo type="num">
                <xm:f>1</xm:f>
              </x14:cfvo>
            </x14:dataBar>
          </x14:cfRule>
          <xm:sqref>E889:J889</xm:sqref>
        </x14:conditionalFormatting>
        <x14:conditionalFormatting xmlns:xm="http://schemas.microsoft.com/office/excel/2006/main">
          <x14:cfRule type="dataBar" id="{546A5151-7E70-40D7-B5EB-158E31FD0C65}">
            <x14:dataBar minLength="0" maxLength="100" gradient="0" negativeBarColorSameAsPositive="1" axisPosition="none">
              <x14:cfvo type="num">
                <xm:f>0</xm:f>
              </x14:cfvo>
              <x14:cfvo type="num">
                <xm:f>1</xm:f>
              </x14:cfvo>
            </x14:dataBar>
          </x14:cfRule>
          <xm:sqref>E891:J891</xm:sqref>
        </x14:conditionalFormatting>
        <x14:conditionalFormatting xmlns:xm="http://schemas.microsoft.com/office/excel/2006/main">
          <x14:cfRule type="dataBar" id="{CC9668F2-6BA3-4490-B3A1-5FC702DA7A84}">
            <x14:dataBar minLength="0" maxLength="100" gradient="0" negativeBarColorSameAsPositive="1" axisPosition="none">
              <x14:cfvo type="num">
                <xm:f>0</xm:f>
              </x14:cfvo>
              <x14:cfvo type="num">
                <xm:f>1</xm:f>
              </x14:cfvo>
            </x14:dataBar>
          </x14:cfRule>
          <xm:sqref>E893:J893</xm:sqref>
        </x14:conditionalFormatting>
        <x14:conditionalFormatting xmlns:xm="http://schemas.microsoft.com/office/excel/2006/main">
          <x14:cfRule type="dataBar" id="{CF319E66-5EA4-4D0B-9C66-56FA369068BE}">
            <x14:dataBar minLength="0" maxLength="100" gradient="0" negativeBarColorSameAsPositive="1" axisPosition="none">
              <x14:cfvo type="num">
                <xm:f>0</xm:f>
              </x14:cfvo>
              <x14:cfvo type="num">
                <xm:f>1</xm:f>
              </x14:cfvo>
            </x14:dataBar>
          </x14:cfRule>
          <xm:sqref>E895:J895</xm:sqref>
        </x14:conditionalFormatting>
        <x14:conditionalFormatting xmlns:xm="http://schemas.microsoft.com/office/excel/2006/main">
          <x14:cfRule type="dataBar" id="{E2BC5351-BBF9-43E7-BAA0-9FCD9280B6F2}">
            <x14:dataBar minLength="0" maxLength="100" gradient="0" negativeBarColorSameAsPositive="1" axisPosition="none">
              <x14:cfvo type="num">
                <xm:f>0</xm:f>
              </x14:cfvo>
              <x14:cfvo type="num">
                <xm:f>1</xm:f>
              </x14:cfvo>
            </x14:dataBar>
          </x14:cfRule>
          <xm:sqref>E903:J903</xm:sqref>
        </x14:conditionalFormatting>
        <x14:conditionalFormatting xmlns:xm="http://schemas.microsoft.com/office/excel/2006/main">
          <x14:cfRule type="dataBar" id="{7CBA6B7E-EB78-41BD-B66E-8C93D9AD9762}">
            <x14:dataBar minLength="0" maxLength="100" gradient="0" negativeBarColorSameAsPositive="1" axisPosition="none">
              <x14:cfvo type="num">
                <xm:f>0</xm:f>
              </x14:cfvo>
              <x14:cfvo type="num">
                <xm:f>1</xm:f>
              </x14:cfvo>
            </x14:dataBar>
          </x14:cfRule>
          <xm:sqref>E905:J905</xm:sqref>
        </x14:conditionalFormatting>
        <x14:conditionalFormatting xmlns:xm="http://schemas.microsoft.com/office/excel/2006/main">
          <x14:cfRule type="dataBar" id="{D52A6D18-6229-420E-A7D6-315C55A28D49}">
            <x14:dataBar minLength="0" maxLength="100" gradient="0" negativeBarColorSameAsPositive="1" axisPosition="none">
              <x14:cfvo type="num">
                <xm:f>0</xm:f>
              </x14:cfvo>
              <x14:cfvo type="num">
                <xm:f>1</xm:f>
              </x14:cfvo>
            </x14:dataBar>
          </x14:cfRule>
          <xm:sqref>E907:J907</xm:sqref>
        </x14:conditionalFormatting>
        <x14:conditionalFormatting xmlns:xm="http://schemas.microsoft.com/office/excel/2006/main">
          <x14:cfRule type="dataBar" id="{21740ED2-7198-4797-AB37-9E42C01E77FE}">
            <x14:dataBar minLength="0" maxLength="100" gradient="0" negativeBarColorSameAsPositive="1" axisPosition="none">
              <x14:cfvo type="num">
                <xm:f>0</xm:f>
              </x14:cfvo>
              <x14:cfvo type="num">
                <xm:f>1</xm:f>
              </x14:cfvo>
            </x14:dataBar>
          </x14:cfRule>
          <xm:sqref>E909:J909</xm:sqref>
        </x14:conditionalFormatting>
        <x14:conditionalFormatting xmlns:xm="http://schemas.microsoft.com/office/excel/2006/main">
          <x14:cfRule type="dataBar" id="{E7851F7E-0610-40CF-AF42-7599BE47ECD0}">
            <x14:dataBar minLength="0" maxLength="100" gradient="0" negativeBarColorSameAsPositive="1" axisPosition="none">
              <x14:cfvo type="num">
                <xm:f>0</xm:f>
              </x14:cfvo>
              <x14:cfvo type="num">
                <xm:f>1</xm:f>
              </x14:cfvo>
            </x14:dataBar>
          </x14:cfRule>
          <xm:sqref>E917:J917</xm:sqref>
        </x14:conditionalFormatting>
        <x14:conditionalFormatting xmlns:xm="http://schemas.microsoft.com/office/excel/2006/main">
          <x14:cfRule type="dataBar" id="{2BF65CD3-AFAB-4764-B213-FD823F84D57E}">
            <x14:dataBar minLength="0" maxLength="100" gradient="0" negativeBarColorSameAsPositive="1" axisPosition="none">
              <x14:cfvo type="num">
                <xm:f>0</xm:f>
              </x14:cfvo>
              <x14:cfvo type="num">
                <xm:f>1</xm:f>
              </x14:cfvo>
            </x14:dataBar>
          </x14:cfRule>
          <xm:sqref>E919:J919</xm:sqref>
        </x14:conditionalFormatting>
        <x14:conditionalFormatting xmlns:xm="http://schemas.microsoft.com/office/excel/2006/main">
          <x14:cfRule type="dataBar" id="{B6BD6375-5ACA-4742-BEE1-888DF3F3EAA3}">
            <x14:dataBar minLength="0" maxLength="100" gradient="0" negativeBarColorSameAsPositive="1" axisPosition="none">
              <x14:cfvo type="num">
                <xm:f>0</xm:f>
              </x14:cfvo>
              <x14:cfvo type="num">
                <xm:f>1</xm:f>
              </x14:cfvo>
            </x14:dataBar>
          </x14:cfRule>
          <xm:sqref>E921:J921</xm:sqref>
        </x14:conditionalFormatting>
        <x14:conditionalFormatting xmlns:xm="http://schemas.microsoft.com/office/excel/2006/main">
          <x14:cfRule type="dataBar" id="{7A0E08B2-31A7-4044-834A-AC7876FFCABE}">
            <x14:dataBar minLength="0" maxLength="100" gradient="0" negativeBarColorSameAsPositive="1" axisPosition="none">
              <x14:cfvo type="num">
                <xm:f>0</xm:f>
              </x14:cfvo>
              <x14:cfvo type="num">
                <xm:f>1</xm:f>
              </x14:cfvo>
            </x14:dataBar>
          </x14:cfRule>
          <xm:sqref>E923:J923</xm:sqref>
        </x14:conditionalFormatting>
        <x14:conditionalFormatting xmlns:xm="http://schemas.microsoft.com/office/excel/2006/main">
          <x14:cfRule type="dataBar" id="{D7C3162C-D1BA-4DCC-BD12-81AA44ED31BA}">
            <x14:dataBar minLength="0" maxLength="100" gradient="0" negativeBarColorSameAsPositive="1" axisPosition="none">
              <x14:cfvo type="num">
                <xm:f>0</xm:f>
              </x14:cfvo>
              <x14:cfvo type="num">
                <xm:f>1</xm:f>
              </x14:cfvo>
            </x14:dataBar>
          </x14:cfRule>
          <xm:sqref>E931:J931</xm:sqref>
        </x14:conditionalFormatting>
        <x14:conditionalFormatting xmlns:xm="http://schemas.microsoft.com/office/excel/2006/main">
          <x14:cfRule type="dataBar" id="{D1D06563-F206-4B1E-BDFE-AE21882F45C5}">
            <x14:dataBar minLength="0" maxLength="100" gradient="0" negativeBarColorSameAsPositive="1" axisPosition="none">
              <x14:cfvo type="num">
                <xm:f>0</xm:f>
              </x14:cfvo>
              <x14:cfvo type="num">
                <xm:f>1</xm:f>
              </x14:cfvo>
            </x14:dataBar>
          </x14:cfRule>
          <xm:sqref>E933:J933</xm:sqref>
        </x14:conditionalFormatting>
        <x14:conditionalFormatting xmlns:xm="http://schemas.microsoft.com/office/excel/2006/main">
          <x14:cfRule type="dataBar" id="{6DD86083-60B6-4C12-B70B-2D2C7B8A850B}">
            <x14:dataBar minLength="0" maxLength="100" gradient="0" negativeBarColorSameAsPositive="1" axisPosition="none">
              <x14:cfvo type="num">
                <xm:f>0</xm:f>
              </x14:cfvo>
              <x14:cfvo type="num">
                <xm:f>1</xm:f>
              </x14:cfvo>
            </x14:dataBar>
          </x14:cfRule>
          <xm:sqref>E935:J935</xm:sqref>
        </x14:conditionalFormatting>
        <x14:conditionalFormatting xmlns:xm="http://schemas.microsoft.com/office/excel/2006/main">
          <x14:cfRule type="dataBar" id="{119EC1FE-3214-4B50-ABB8-2C7995F2D4B6}">
            <x14:dataBar minLength="0" maxLength="100" gradient="0" negativeBarColorSameAsPositive="1" axisPosition="none">
              <x14:cfvo type="num">
                <xm:f>0</xm:f>
              </x14:cfvo>
              <x14:cfvo type="num">
                <xm:f>1</xm:f>
              </x14:cfvo>
            </x14:dataBar>
          </x14:cfRule>
          <xm:sqref>E937:J937</xm:sqref>
        </x14:conditionalFormatting>
        <x14:conditionalFormatting xmlns:xm="http://schemas.microsoft.com/office/excel/2006/main">
          <x14:cfRule type="dataBar" id="{EC844CA3-DA7D-4702-B11F-F80518F33BE6}">
            <x14:dataBar minLength="0" maxLength="100" gradient="0" negativeBarColorSameAsPositive="1" axisPosition="none">
              <x14:cfvo type="num">
                <xm:f>0</xm:f>
              </x14:cfvo>
              <x14:cfvo type="num">
                <xm:f>1</xm:f>
              </x14:cfvo>
            </x14:dataBar>
          </x14:cfRule>
          <xm:sqref>E1015:J1015</xm:sqref>
        </x14:conditionalFormatting>
        <x14:conditionalFormatting xmlns:xm="http://schemas.microsoft.com/office/excel/2006/main">
          <x14:cfRule type="dataBar" id="{AC01C67B-B296-41DA-82B3-C1F9D8268708}">
            <x14:dataBar minLength="0" maxLength="100" gradient="0" negativeBarColorSameAsPositive="1" axisPosition="none">
              <x14:cfvo type="num">
                <xm:f>0</xm:f>
              </x14:cfvo>
              <x14:cfvo type="num">
                <xm:f>1</xm:f>
              </x14:cfvo>
            </x14:dataBar>
          </x14:cfRule>
          <xm:sqref>E1017:J1017</xm:sqref>
        </x14:conditionalFormatting>
        <x14:conditionalFormatting xmlns:xm="http://schemas.microsoft.com/office/excel/2006/main">
          <x14:cfRule type="dataBar" id="{15459FFD-9FAA-48E8-8641-03F21F77EF65}">
            <x14:dataBar minLength="0" maxLength="100" gradient="0" negativeBarColorSameAsPositive="1" axisPosition="none">
              <x14:cfvo type="num">
                <xm:f>0</xm:f>
              </x14:cfvo>
              <x14:cfvo type="num">
                <xm:f>1</xm:f>
              </x14:cfvo>
            </x14:dataBar>
          </x14:cfRule>
          <xm:sqref>E1019:J1019</xm:sqref>
        </x14:conditionalFormatting>
        <x14:conditionalFormatting xmlns:xm="http://schemas.microsoft.com/office/excel/2006/main">
          <x14:cfRule type="dataBar" id="{F65C828A-84A1-45C9-8574-CDB60E5A17D6}">
            <x14:dataBar minLength="0" maxLength="100" gradient="0" negativeBarColorSameAsPositive="1" axisPosition="none">
              <x14:cfvo type="num">
                <xm:f>0</xm:f>
              </x14:cfvo>
              <x14:cfvo type="num">
                <xm:f>1</xm:f>
              </x14:cfvo>
            </x14:dataBar>
          </x14:cfRule>
          <xm:sqref>E1021:J1021</xm:sqref>
        </x14:conditionalFormatting>
        <x14:conditionalFormatting xmlns:xm="http://schemas.microsoft.com/office/excel/2006/main">
          <x14:cfRule type="dataBar" id="{30FCD3A8-0F68-4D55-9991-35D52266F28B}">
            <x14:dataBar minLength="0" maxLength="100" gradient="0" negativeBarColorSameAsPositive="1" axisPosition="none">
              <x14:cfvo type="num">
                <xm:f>0</xm:f>
              </x14:cfvo>
              <x14:cfvo type="num">
                <xm:f>1</xm:f>
              </x14:cfvo>
            </x14:dataBar>
          </x14:cfRule>
          <xm:sqref>E1029:J1029</xm:sqref>
        </x14:conditionalFormatting>
        <x14:conditionalFormatting xmlns:xm="http://schemas.microsoft.com/office/excel/2006/main">
          <x14:cfRule type="dataBar" id="{BF24AD9E-F5CA-43D2-9F2B-774B67865D0C}">
            <x14:dataBar minLength="0" maxLength="100" gradient="0" negativeBarColorSameAsPositive="1" axisPosition="none">
              <x14:cfvo type="num">
                <xm:f>0</xm:f>
              </x14:cfvo>
              <x14:cfvo type="num">
                <xm:f>1</xm:f>
              </x14:cfvo>
            </x14:dataBar>
          </x14:cfRule>
          <xm:sqref>E1031:J1031</xm:sqref>
        </x14:conditionalFormatting>
        <x14:conditionalFormatting xmlns:xm="http://schemas.microsoft.com/office/excel/2006/main">
          <x14:cfRule type="dataBar" id="{DB905936-86CE-4A57-9963-C35A084541AE}">
            <x14:dataBar minLength="0" maxLength="100" gradient="0" negativeBarColorSameAsPositive="1" axisPosition="none">
              <x14:cfvo type="num">
                <xm:f>0</xm:f>
              </x14:cfvo>
              <x14:cfvo type="num">
                <xm:f>1</xm:f>
              </x14:cfvo>
            </x14:dataBar>
          </x14:cfRule>
          <xm:sqref>E1033:J1033</xm:sqref>
        </x14:conditionalFormatting>
        <x14:conditionalFormatting xmlns:xm="http://schemas.microsoft.com/office/excel/2006/main">
          <x14:cfRule type="dataBar" id="{2DD1311A-0531-4A9F-9A51-046AE4ABB2A2}">
            <x14:dataBar minLength="0" maxLength="100" gradient="0" negativeBarColorSameAsPositive="1" axisPosition="none">
              <x14:cfvo type="num">
                <xm:f>0</xm:f>
              </x14:cfvo>
              <x14:cfvo type="num">
                <xm:f>1</xm:f>
              </x14:cfvo>
            </x14:dataBar>
          </x14:cfRule>
          <xm:sqref>E1035:J1035</xm:sqref>
        </x14:conditionalFormatting>
        <x14:conditionalFormatting xmlns:xm="http://schemas.microsoft.com/office/excel/2006/main">
          <x14:cfRule type="dataBar" id="{D95932A1-50DE-4914-9E93-013FF6A3E838}">
            <x14:dataBar minLength="0" maxLength="100" gradient="0" negativeBarColorSameAsPositive="1" axisPosition="none">
              <x14:cfvo type="num">
                <xm:f>0</xm:f>
              </x14:cfvo>
              <x14:cfvo type="num">
                <xm:f>1</xm:f>
              </x14:cfvo>
            </x14:dataBar>
          </x14:cfRule>
          <xm:sqref>E1043:J1043</xm:sqref>
        </x14:conditionalFormatting>
        <x14:conditionalFormatting xmlns:xm="http://schemas.microsoft.com/office/excel/2006/main">
          <x14:cfRule type="dataBar" id="{65E5F66C-11C2-4BD2-BB8A-34B42F78317C}">
            <x14:dataBar minLength="0" maxLength="100" gradient="0" negativeBarColorSameAsPositive="1" axisPosition="none">
              <x14:cfvo type="num">
                <xm:f>0</xm:f>
              </x14:cfvo>
              <x14:cfvo type="num">
                <xm:f>1</xm:f>
              </x14:cfvo>
            </x14:dataBar>
          </x14:cfRule>
          <xm:sqref>E1045:J1045</xm:sqref>
        </x14:conditionalFormatting>
        <x14:conditionalFormatting xmlns:xm="http://schemas.microsoft.com/office/excel/2006/main">
          <x14:cfRule type="dataBar" id="{CDE8D8AF-256F-44E7-9FD2-27B845A5FEE7}">
            <x14:dataBar minLength="0" maxLength="100" gradient="0" negativeBarColorSameAsPositive="1" axisPosition="none">
              <x14:cfvo type="num">
                <xm:f>0</xm:f>
              </x14:cfvo>
              <x14:cfvo type="num">
                <xm:f>1</xm:f>
              </x14:cfvo>
            </x14:dataBar>
          </x14:cfRule>
          <xm:sqref>E1047:J1047</xm:sqref>
        </x14:conditionalFormatting>
        <x14:conditionalFormatting xmlns:xm="http://schemas.microsoft.com/office/excel/2006/main">
          <x14:cfRule type="dataBar" id="{A9E6E3CF-5080-49BA-B5AF-774A4B8B4187}">
            <x14:dataBar minLength="0" maxLength="100" gradient="0" negativeBarColorSameAsPositive="1" axisPosition="none">
              <x14:cfvo type="num">
                <xm:f>0</xm:f>
              </x14:cfvo>
              <x14:cfvo type="num">
                <xm:f>1</xm:f>
              </x14:cfvo>
            </x14:dataBar>
          </x14:cfRule>
          <xm:sqref>E1049:J1049</xm:sqref>
        </x14:conditionalFormatting>
        <x14:conditionalFormatting xmlns:xm="http://schemas.microsoft.com/office/excel/2006/main">
          <x14:cfRule type="dataBar" id="{62B86AF5-6935-4735-8ECF-6C5DCC2613A4}">
            <x14:dataBar minLength="0" maxLength="100" gradient="0" negativeBarColorSameAsPositive="1" axisPosition="none">
              <x14:cfvo type="num">
                <xm:f>0</xm:f>
              </x14:cfvo>
              <x14:cfvo type="num">
                <xm:f>1</xm:f>
              </x14:cfvo>
            </x14:dataBar>
          </x14:cfRule>
          <xm:sqref>E1057:J1057</xm:sqref>
        </x14:conditionalFormatting>
        <x14:conditionalFormatting xmlns:xm="http://schemas.microsoft.com/office/excel/2006/main">
          <x14:cfRule type="dataBar" id="{F49698C5-B486-45ED-95A3-9D0F89F02AFF}">
            <x14:dataBar minLength="0" maxLength="100" gradient="0" negativeBarColorSameAsPositive="1" axisPosition="none">
              <x14:cfvo type="num">
                <xm:f>0</xm:f>
              </x14:cfvo>
              <x14:cfvo type="num">
                <xm:f>1</xm:f>
              </x14:cfvo>
            </x14:dataBar>
          </x14:cfRule>
          <xm:sqref>E1059:J1059</xm:sqref>
        </x14:conditionalFormatting>
        <x14:conditionalFormatting xmlns:xm="http://schemas.microsoft.com/office/excel/2006/main">
          <x14:cfRule type="dataBar" id="{A60B8E50-953E-4DD7-BF6A-13BB9A681A98}">
            <x14:dataBar minLength="0" maxLength="100" gradient="0" negativeBarColorSameAsPositive="1" axisPosition="none">
              <x14:cfvo type="num">
                <xm:f>0</xm:f>
              </x14:cfvo>
              <x14:cfvo type="num">
                <xm:f>1</xm:f>
              </x14:cfvo>
            </x14:dataBar>
          </x14:cfRule>
          <xm:sqref>E1061:J1061</xm:sqref>
        </x14:conditionalFormatting>
        <x14:conditionalFormatting xmlns:xm="http://schemas.microsoft.com/office/excel/2006/main">
          <x14:cfRule type="dataBar" id="{665478DF-3965-432D-9831-217F7150BC0E}">
            <x14:dataBar minLength="0" maxLength="100" gradient="0" negativeBarColorSameAsPositive="1" axisPosition="none">
              <x14:cfvo type="num">
                <xm:f>0</xm:f>
              </x14:cfvo>
              <x14:cfvo type="num">
                <xm:f>1</xm:f>
              </x14:cfvo>
            </x14:dataBar>
          </x14:cfRule>
          <xm:sqref>E1063:J1063</xm:sqref>
        </x14:conditionalFormatting>
        <x14:conditionalFormatting xmlns:xm="http://schemas.microsoft.com/office/excel/2006/main">
          <x14:cfRule type="dataBar" id="{CD8436E5-CA8B-435D-95E4-4047A13DB759}">
            <x14:dataBar minLength="0" maxLength="100" gradient="0" negativeBarColorSameAsPositive="1" axisPosition="none">
              <x14:cfvo type="num">
                <xm:f>0</xm:f>
              </x14:cfvo>
              <x14:cfvo type="num">
                <xm:f>1</xm:f>
              </x14:cfvo>
            </x14:dataBar>
          </x14:cfRule>
          <xm:sqref>E1071:J1071</xm:sqref>
        </x14:conditionalFormatting>
        <x14:conditionalFormatting xmlns:xm="http://schemas.microsoft.com/office/excel/2006/main">
          <x14:cfRule type="dataBar" id="{DF92CE4B-6741-4133-BC55-4D0E2E54754B}">
            <x14:dataBar minLength="0" maxLength="100" gradient="0" negativeBarColorSameAsPositive="1" axisPosition="none">
              <x14:cfvo type="num">
                <xm:f>0</xm:f>
              </x14:cfvo>
              <x14:cfvo type="num">
                <xm:f>1</xm:f>
              </x14:cfvo>
            </x14:dataBar>
          </x14:cfRule>
          <xm:sqref>E1073:J1073</xm:sqref>
        </x14:conditionalFormatting>
        <x14:conditionalFormatting xmlns:xm="http://schemas.microsoft.com/office/excel/2006/main">
          <x14:cfRule type="dataBar" id="{2B0E3A5A-AE7D-4986-8FA4-2D72C81EEFF0}">
            <x14:dataBar minLength="0" maxLength="100" gradient="0" negativeBarColorSameAsPositive="1" axisPosition="none">
              <x14:cfvo type="num">
                <xm:f>0</xm:f>
              </x14:cfvo>
              <x14:cfvo type="num">
                <xm:f>1</xm:f>
              </x14:cfvo>
            </x14:dataBar>
          </x14:cfRule>
          <xm:sqref>E1075:J1075</xm:sqref>
        </x14:conditionalFormatting>
        <x14:conditionalFormatting xmlns:xm="http://schemas.microsoft.com/office/excel/2006/main">
          <x14:cfRule type="dataBar" id="{5A748D16-184D-42AC-8CA4-EE7CBD0A6E79}">
            <x14:dataBar minLength="0" maxLength="100" gradient="0" negativeBarColorSameAsPositive="1" axisPosition="none">
              <x14:cfvo type="num">
                <xm:f>0</xm:f>
              </x14:cfvo>
              <x14:cfvo type="num">
                <xm:f>1</xm:f>
              </x14:cfvo>
            </x14:dataBar>
          </x14:cfRule>
          <xm:sqref>E1077:J1077</xm:sqref>
        </x14:conditionalFormatting>
        <x14:conditionalFormatting xmlns:xm="http://schemas.microsoft.com/office/excel/2006/main">
          <x14:cfRule type="dataBar" id="{B06EE28C-9BF9-4B51-BED1-99C2AA3A51CB}">
            <x14:dataBar minLength="0" maxLength="100" gradient="0" negativeBarColorSameAsPositive="1" axisPosition="none">
              <x14:cfvo type="num">
                <xm:f>0</xm:f>
              </x14:cfvo>
              <x14:cfvo type="num">
                <xm:f>1</xm:f>
              </x14:cfvo>
            </x14:dataBar>
          </x14:cfRule>
          <xm:sqref>E1085:J1085</xm:sqref>
        </x14:conditionalFormatting>
        <x14:conditionalFormatting xmlns:xm="http://schemas.microsoft.com/office/excel/2006/main">
          <x14:cfRule type="dataBar" id="{75888EF6-CABC-4960-83B1-EDCEFDC868E3}">
            <x14:dataBar minLength="0" maxLength="100" gradient="0" negativeBarColorSameAsPositive="1" axisPosition="none">
              <x14:cfvo type="num">
                <xm:f>0</xm:f>
              </x14:cfvo>
              <x14:cfvo type="num">
                <xm:f>1</xm:f>
              </x14:cfvo>
            </x14:dataBar>
          </x14:cfRule>
          <xm:sqref>E1087:J1087</xm:sqref>
        </x14:conditionalFormatting>
        <x14:conditionalFormatting xmlns:xm="http://schemas.microsoft.com/office/excel/2006/main">
          <x14:cfRule type="dataBar" id="{F3D63939-8367-49EC-BB4C-4FD79571BD4D}">
            <x14:dataBar minLength="0" maxLength="100" gradient="0" negativeBarColorSameAsPositive="1" axisPosition="none">
              <x14:cfvo type="num">
                <xm:f>0</xm:f>
              </x14:cfvo>
              <x14:cfvo type="num">
                <xm:f>1</xm:f>
              </x14:cfvo>
            </x14:dataBar>
          </x14:cfRule>
          <xm:sqref>E1089:J1089</xm:sqref>
        </x14:conditionalFormatting>
        <x14:conditionalFormatting xmlns:xm="http://schemas.microsoft.com/office/excel/2006/main">
          <x14:cfRule type="dataBar" id="{DABDA0A7-C4A6-4510-B9A9-E7C16EC29862}">
            <x14:dataBar minLength="0" maxLength="100" gradient="0" negativeBarColorSameAsPositive="1" axisPosition="none">
              <x14:cfvo type="num">
                <xm:f>0</xm:f>
              </x14:cfvo>
              <x14:cfvo type="num">
                <xm:f>1</xm:f>
              </x14:cfvo>
            </x14:dataBar>
          </x14:cfRule>
          <xm:sqref>E1091:J1091</xm:sqref>
        </x14:conditionalFormatting>
        <x14:conditionalFormatting xmlns:xm="http://schemas.microsoft.com/office/excel/2006/main">
          <x14:cfRule type="dataBar" id="{556E1013-5F3E-4EF0-B92D-BAC556611C9F}">
            <x14:dataBar minLength="0" maxLength="100" gradient="0" negativeBarColorSameAsPositive="1" axisPosition="none">
              <x14:cfvo type="num">
                <xm:f>0</xm:f>
              </x14:cfvo>
              <x14:cfvo type="num">
                <xm:f>1</xm:f>
              </x14:cfvo>
            </x14:dataBar>
          </x14:cfRule>
          <xm:sqref>E665:K665</xm:sqref>
        </x14:conditionalFormatting>
        <x14:conditionalFormatting xmlns:xm="http://schemas.microsoft.com/office/excel/2006/main">
          <x14:cfRule type="dataBar" id="{E83DE93C-3481-47D8-9C96-1D15AA452D06}">
            <x14:dataBar minLength="0" maxLength="100" gradient="0" negativeBarColorSameAsPositive="1" axisPosition="none">
              <x14:cfvo type="num">
                <xm:f>0</xm:f>
              </x14:cfvo>
              <x14:cfvo type="num">
                <xm:f>1</xm:f>
              </x14:cfvo>
            </x14:dataBar>
          </x14:cfRule>
          <xm:sqref>E667:K667</xm:sqref>
        </x14:conditionalFormatting>
        <x14:conditionalFormatting xmlns:xm="http://schemas.microsoft.com/office/excel/2006/main">
          <x14:cfRule type="dataBar" id="{9C3E0488-CA3D-4188-BE71-D928D9C8DDDC}">
            <x14:dataBar minLength="0" maxLength="100" gradient="0" negativeBarColorSameAsPositive="1" axisPosition="none">
              <x14:cfvo type="num">
                <xm:f>0</xm:f>
              </x14:cfvo>
              <x14:cfvo type="num">
                <xm:f>1</xm:f>
              </x14:cfvo>
            </x14:dataBar>
          </x14:cfRule>
          <xm:sqref>E669:K669</xm:sqref>
        </x14:conditionalFormatting>
        <x14:conditionalFormatting xmlns:xm="http://schemas.microsoft.com/office/excel/2006/main">
          <x14:cfRule type="dataBar" id="{19BA4E23-E2BE-489A-B958-B274D9D7E1F6}">
            <x14:dataBar minLength="0" maxLength="100" gradient="0" negativeBarColorSameAsPositive="1" axisPosition="none">
              <x14:cfvo type="num">
                <xm:f>0</xm:f>
              </x14:cfvo>
              <x14:cfvo type="num">
                <xm:f>1</xm:f>
              </x14:cfvo>
            </x14:dataBar>
          </x14:cfRule>
          <xm:sqref>E671:K671</xm:sqref>
        </x14:conditionalFormatting>
        <x14:conditionalFormatting xmlns:xm="http://schemas.microsoft.com/office/excel/2006/main">
          <x14:cfRule type="dataBar" id="{6F93B0B5-C837-4C35-8C8A-2A3ABEA5E8C7}">
            <x14:dataBar minLength="0" maxLength="100" gradient="0" negativeBarColorSameAsPositive="1" axisPosition="none">
              <x14:cfvo type="num">
                <xm:f>0</xm:f>
              </x14:cfvo>
              <x14:cfvo type="num">
                <xm:f>1</xm:f>
              </x14:cfvo>
            </x14:dataBar>
          </x14:cfRule>
          <xm:sqref>E749:K749</xm:sqref>
        </x14:conditionalFormatting>
        <x14:conditionalFormatting xmlns:xm="http://schemas.microsoft.com/office/excel/2006/main">
          <x14:cfRule type="dataBar" id="{E44E47BE-67F2-4385-B436-303D19CD25FE}">
            <x14:dataBar minLength="0" maxLength="100" gradient="0" negativeBarColorSameAsPositive="1" axisPosition="none">
              <x14:cfvo type="num">
                <xm:f>0</xm:f>
              </x14:cfvo>
              <x14:cfvo type="num">
                <xm:f>1</xm:f>
              </x14:cfvo>
            </x14:dataBar>
          </x14:cfRule>
          <xm:sqref>E751:K751</xm:sqref>
        </x14:conditionalFormatting>
        <x14:conditionalFormatting xmlns:xm="http://schemas.microsoft.com/office/excel/2006/main">
          <x14:cfRule type="dataBar" id="{293D6C1F-A171-4969-8880-B573B9943615}">
            <x14:dataBar minLength="0" maxLength="100" gradient="0" negativeBarColorSameAsPositive="1" axisPosition="none">
              <x14:cfvo type="num">
                <xm:f>0</xm:f>
              </x14:cfvo>
              <x14:cfvo type="num">
                <xm:f>1</xm:f>
              </x14:cfvo>
            </x14:dataBar>
          </x14:cfRule>
          <xm:sqref>E753:K753</xm:sqref>
        </x14:conditionalFormatting>
        <x14:conditionalFormatting xmlns:xm="http://schemas.microsoft.com/office/excel/2006/main">
          <x14:cfRule type="dataBar" id="{336ABCDB-6240-41A0-B042-DE466D488794}">
            <x14:dataBar minLength="0" maxLength="100" gradient="0" negativeBarColorSameAsPositive="1" axisPosition="none">
              <x14:cfvo type="num">
                <xm:f>0</xm:f>
              </x14:cfvo>
              <x14:cfvo type="num">
                <xm:f>1</xm:f>
              </x14:cfvo>
            </x14:dataBar>
          </x14:cfRule>
          <xm:sqref>E755:K755</xm:sqref>
        </x14:conditionalFormatting>
        <x14:conditionalFormatting xmlns:xm="http://schemas.microsoft.com/office/excel/2006/main">
          <x14:cfRule type="dataBar" id="{084107D5-B143-47C0-9D21-CFBA1AA6A7E0}">
            <x14:dataBar minLength="0" maxLength="100" gradient="0" negativeBarColorSameAsPositive="1" axisPosition="none">
              <x14:cfvo type="num">
                <xm:f>0</xm:f>
              </x14:cfvo>
              <x14:cfvo type="num">
                <xm:f>1</xm:f>
              </x14:cfvo>
            </x14:dataBar>
          </x14:cfRule>
          <xm:sqref>E119:L119</xm:sqref>
        </x14:conditionalFormatting>
        <x14:conditionalFormatting xmlns:xm="http://schemas.microsoft.com/office/excel/2006/main">
          <x14:cfRule type="dataBar" id="{0561CCFF-6421-4450-8BE6-47E5D8F93C28}">
            <x14:dataBar minLength="0" maxLength="100" gradient="0" negativeBarColorSameAsPositive="1" axisPosition="none">
              <x14:cfvo type="num">
                <xm:f>0</xm:f>
              </x14:cfvo>
              <x14:cfvo type="num">
                <xm:f>1</xm:f>
              </x14:cfvo>
            </x14:dataBar>
          </x14:cfRule>
          <xm:sqref>E121:L121</xm:sqref>
        </x14:conditionalFormatting>
        <x14:conditionalFormatting xmlns:xm="http://schemas.microsoft.com/office/excel/2006/main">
          <x14:cfRule type="dataBar" id="{3B96EBDD-B6A2-4FC3-8BA5-2F8BF56959BA}">
            <x14:dataBar minLength="0" maxLength="100" gradient="0" negativeBarColorSameAsPositive="1" axisPosition="none">
              <x14:cfvo type="num">
                <xm:f>0</xm:f>
              </x14:cfvo>
              <x14:cfvo type="num">
                <xm:f>1</xm:f>
              </x14:cfvo>
            </x14:dataBar>
          </x14:cfRule>
          <xm:sqref>E123:L123</xm:sqref>
        </x14:conditionalFormatting>
        <x14:conditionalFormatting xmlns:xm="http://schemas.microsoft.com/office/excel/2006/main">
          <x14:cfRule type="dataBar" id="{40E0C182-B294-4938-AD49-C842BB09D0D0}">
            <x14:dataBar minLength="0" maxLength="100" gradient="0" negativeBarColorSameAsPositive="1" axisPosition="none">
              <x14:cfvo type="num">
                <xm:f>0</xm:f>
              </x14:cfvo>
              <x14:cfvo type="num">
                <xm:f>1</xm:f>
              </x14:cfvo>
            </x14:dataBar>
          </x14:cfRule>
          <xm:sqref>E125:L125</xm:sqref>
        </x14:conditionalFormatting>
        <x14:conditionalFormatting xmlns:xm="http://schemas.microsoft.com/office/excel/2006/main">
          <x14:cfRule type="dataBar" id="{F5A36EA5-679B-448B-9415-24FA18AD72C1}">
            <x14:dataBar minLength="0" maxLength="100" gradient="0" negativeBarColorSameAsPositive="1" axisPosition="none">
              <x14:cfvo type="num">
                <xm:f>0</xm:f>
              </x14:cfvo>
              <x14:cfvo type="num">
                <xm:f>1</xm:f>
              </x14:cfvo>
            </x14:dataBar>
          </x14:cfRule>
          <xm:sqref>E651:L651</xm:sqref>
        </x14:conditionalFormatting>
        <x14:conditionalFormatting xmlns:xm="http://schemas.microsoft.com/office/excel/2006/main">
          <x14:cfRule type="dataBar" id="{66D4AE97-9FB2-405A-800B-1C75D91AA1A1}">
            <x14:dataBar minLength="0" maxLength="100" gradient="0" negativeBarColorSameAsPositive="1" axisPosition="none">
              <x14:cfvo type="num">
                <xm:f>0</xm:f>
              </x14:cfvo>
              <x14:cfvo type="num">
                <xm:f>1</xm:f>
              </x14:cfvo>
            </x14:dataBar>
          </x14:cfRule>
          <xm:sqref>E653:L653</xm:sqref>
        </x14:conditionalFormatting>
        <x14:conditionalFormatting xmlns:xm="http://schemas.microsoft.com/office/excel/2006/main">
          <x14:cfRule type="dataBar" id="{AFABBBC9-2AAD-4F6F-AEBC-93AB008AFA10}">
            <x14:dataBar minLength="0" maxLength="100" gradient="0" negativeBarColorSameAsPositive="1" axisPosition="none">
              <x14:cfvo type="num">
                <xm:f>0</xm:f>
              </x14:cfvo>
              <x14:cfvo type="num">
                <xm:f>1</xm:f>
              </x14:cfvo>
            </x14:dataBar>
          </x14:cfRule>
          <xm:sqref>E655:L655</xm:sqref>
        </x14:conditionalFormatting>
        <x14:conditionalFormatting xmlns:xm="http://schemas.microsoft.com/office/excel/2006/main">
          <x14:cfRule type="dataBar" id="{3234B990-E9D0-4C03-A424-02417F92C8CD}">
            <x14:dataBar minLength="0" maxLength="100" gradient="0" negativeBarColorSameAsPositive="1" axisPosition="none">
              <x14:cfvo type="num">
                <xm:f>0</xm:f>
              </x14:cfvo>
              <x14:cfvo type="num">
                <xm:f>1</xm:f>
              </x14:cfvo>
            </x14:dataBar>
          </x14:cfRule>
          <xm:sqref>E657:L657</xm:sqref>
        </x14:conditionalFormatting>
        <x14:conditionalFormatting xmlns:xm="http://schemas.microsoft.com/office/excel/2006/main">
          <x14:cfRule type="dataBar" id="{0129E4AB-7948-42E2-BD24-91C575D5EB5C}">
            <x14:dataBar minLength="0" maxLength="100" gradient="0" negativeBarColorSameAsPositive="1" axisPosition="none">
              <x14:cfvo type="num">
                <xm:f>0</xm:f>
              </x14:cfvo>
              <x14:cfvo type="num">
                <xm:f>1</xm:f>
              </x14:cfvo>
            </x14:dataBar>
          </x14:cfRule>
          <xm:sqref>E777:L777</xm:sqref>
        </x14:conditionalFormatting>
        <x14:conditionalFormatting xmlns:xm="http://schemas.microsoft.com/office/excel/2006/main">
          <x14:cfRule type="dataBar" id="{D9EC38A6-4519-471B-A5D9-37F95C0BC562}">
            <x14:dataBar minLength="0" maxLength="100" gradient="0" negativeBarColorSameAsPositive="1" axisPosition="none">
              <x14:cfvo type="num">
                <xm:f>0</xm:f>
              </x14:cfvo>
              <x14:cfvo type="num">
                <xm:f>1</xm:f>
              </x14:cfvo>
            </x14:dataBar>
          </x14:cfRule>
          <xm:sqref>E779:L779</xm:sqref>
        </x14:conditionalFormatting>
        <x14:conditionalFormatting xmlns:xm="http://schemas.microsoft.com/office/excel/2006/main">
          <x14:cfRule type="dataBar" id="{7139B712-DB83-4337-ABC3-0E37123F302D}">
            <x14:dataBar minLength="0" maxLength="100" gradient="0" negativeBarColorSameAsPositive="1" axisPosition="none">
              <x14:cfvo type="num">
                <xm:f>0</xm:f>
              </x14:cfvo>
              <x14:cfvo type="num">
                <xm:f>1</xm:f>
              </x14:cfvo>
            </x14:dataBar>
          </x14:cfRule>
          <xm:sqref>E781:L781</xm:sqref>
        </x14:conditionalFormatting>
        <x14:conditionalFormatting xmlns:xm="http://schemas.microsoft.com/office/excel/2006/main">
          <x14:cfRule type="dataBar" id="{F2EB9795-0B0C-4EFC-B018-F0EA0A555642}">
            <x14:dataBar minLength="0" maxLength="100" gradient="0" negativeBarColorSameAsPositive="1" axisPosition="none">
              <x14:cfvo type="num">
                <xm:f>0</xm:f>
              </x14:cfvo>
              <x14:cfvo type="num">
                <xm:f>1</xm:f>
              </x14:cfvo>
            </x14:dataBar>
          </x14:cfRule>
          <xm:sqref>E783:L783</xm:sqref>
        </x14:conditionalFormatting>
        <x14:conditionalFormatting xmlns:xm="http://schemas.microsoft.com/office/excel/2006/main">
          <x14:cfRule type="dataBar" id="{0656D902-40DC-4C54-B8D0-DF958E9D62F8}">
            <x14:dataBar minLength="0" maxLength="100" gradient="0" negativeBarColorSameAsPositive="1" axisPosition="none">
              <x14:cfvo type="num">
                <xm:f>0</xm:f>
              </x14:cfvo>
              <x14:cfvo type="num">
                <xm:f>1</xm:f>
              </x14:cfvo>
            </x14:dataBar>
          </x14:cfRule>
          <xm:sqref>E959:L959</xm:sqref>
        </x14:conditionalFormatting>
        <x14:conditionalFormatting xmlns:xm="http://schemas.microsoft.com/office/excel/2006/main">
          <x14:cfRule type="dataBar" id="{C8C30C6C-0909-4012-B8A8-14EAE1416FE7}">
            <x14:dataBar minLength="0" maxLength="100" gradient="0" negativeBarColorSameAsPositive="1" axisPosition="none">
              <x14:cfvo type="num">
                <xm:f>0</xm:f>
              </x14:cfvo>
              <x14:cfvo type="num">
                <xm:f>1</xm:f>
              </x14:cfvo>
            </x14:dataBar>
          </x14:cfRule>
          <xm:sqref>E961:L961</xm:sqref>
        </x14:conditionalFormatting>
        <x14:conditionalFormatting xmlns:xm="http://schemas.microsoft.com/office/excel/2006/main">
          <x14:cfRule type="dataBar" id="{DB40A362-4506-4555-AE73-ED90744008EA}">
            <x14:dataBar minLength="0" maxLength="100" gradient="0" negativeBarColorSameAsPositive="1" axisPosition="none">
              <x14:cfvo type="num">
                <xm:f>0</xm:f>
              </x14:cfvo>
              <x14:cfvo type="num">
                <xm:f>1</xm:f>
              </x14:cfvo>
            </x14:dataBar>
          </x14:cfRule>
          <xm:sqref>E963:L963</xm:sqref>
        </x14:conditionalFormatting>
        <x14:conditionalFormatting xmlns:xm="http://schemas.microsoft.com/office/excel/2006/main">
          <x14:cfRule type="dataBar" id="{8611739F-C019-41AD-8D80-FB0303DE546B}">
            <x14:dataBar minLength="0" maxLength="100" gradient="0" negativeBarColorSameAsPositive="1" axisPosition="none">
              <x14:cfvo type="num">
                <xm:f>0</xm:f>
              </x14:cfvo>
              <x14:cfvo type="num">
                <xm:f>1</xm:f>
              </x14:cfvo>
            </x14:dataBar>
          </x14:cfRule>
          <xm:sqref>E965:L965</xm:sqref>
        </x14:conditionalFormatting>
        <x14:conditionalFormatting xmlns:xm="http://schemas.microsoft.com/office/excel/2006/main">
          <x14:cfRule type="dataBar" id="{F672D1E3-8BAB-4F23-8CDC-E8E085D371FC}">
            <x14:dataBar minLength="0" maxLength="100" gradient="0" negativeBarColorSameAsPositive="1" axisPosition="none">
              <x14:cfvo type="num">
                <xm:f>0</xm:f>
              </x14:cfvo>
              <x14:cfvo type="num">
                <xm:f>1</xm:f>
              </x14:cfvo>
            </x14:dataBar>
          </x14:cfRule>
          <xm:sqref>E1099:L1099</xm:sqref>
        </x14:conditionalFormatting>
        <x14:conditionalFormatting xmlns:xm="http://schemas.microsoft.com/office/excel/2006/main">
          <x14:cfRule type="dataBar" id="{17E52C80-3E61-4821-8D02-B815148F8ADB}">
            <x14:dataBar minLength="0" maxLength="100" gradient="0" negativeBarColorSameAsPositive="1" axisPosition="none">
              <x14:cfvo type="num">
                <xm:f>0</xm:f>
              </x14:cfvo>
              <x14:cfvo type="num">
                <xm:f>1</xm:f>
              </x14:cfvo>
            </x14:dataBar>
          </x14:cfRule>
          <xm:sqref>E1101:L1101</xm:sqref>
        </x14:conditionalFormatting>
        <x14:conditionalFormatting xmlns:xm="http://schemas.microsoft.com/office/excel/2006/main">
          <x14:cfRule type="dataBar" id="{42CE85D6-21BF-4534-BDCA-417092BC7253}">
            <x14:dataBar minLength="0" maxLength="100" gradient="0" negativeBarColorSameAsPositive="1" axisPosition="none">
              <x14:cfvo type="num">
                <xm:f>0</xm:f>
              </x14:cfvo>
              <x14:cfvo type="num">
                <xm:f>1</xm:f>
              </x14:cfvo>
            </x14:dataBar>
          </x14:cfRule>
          <xm:sqref>E1103:L1103</xm:sqref>
        </x14:conditionalFormatting>
        <x14:conditionalFormatting xmlns:xm="http://schemas.microsoft.com/office/excel/2006/main">
          <x14:cfRule type="dataBar" id="{DF485409-CC6B-4D07-9F0E-B5BB7295A88D}">
            <x14:dataBar minLength="0" maxLength="100" gradient="0" negativeBarColorSameAsPositive="1" axisPosition="none">
              <x14:cfvo type="num">
                <xm:f>0</xm:f>
              </x14:cfvo>
              <x14:cfvo type="num">
                <xm:f>1</xm:f>
              </x14:cfvo>
            </x14:dataBar>
          </x14:cfRule>
          <xm:sqref>E1105:L1105</xm:sqref>
        </x14:conditionalFormatting>
        <x14:conditionalFormatting xmlns:xm="http://schemas.microsoft.com/office/excel/2006/main">
          <x14:cfRule type="dataBar" id="{804088FC-5B71-42DE-B527-581CBCE119FA}">
            <x14:dataBar minLength="0" maxLength="100" gradient="0" negativeBarColorSameAsPositive="1" axisPosition="none">
              <x14:cfvo type="num">
                <xm:f>0</xm:f>
              </x14:cfvo>
              <x14:cfvo type="num">
                <xm:f>1</xm:f>
              </x14:cfvo>
            </x14:dataBar>
          </x14:cfRule>
          <xm:sqref>E77:M77</xm:sqref>
        </x14:conditionalFormatting>
        <x14:conditionalFormatting xmlns:xm="http://schemas.microsoft.com/office/excel/2006/main">
          <x14:cfRule type="dataBar" id="{34DC151A-DFFE-402F-8E6C-808965F48223}">
            <x14:dataBar minLength="0" maxLength="100" gradient="0" negativeBarColorSameAsPositive="1" axisPosition="none">
              <x14:cfvo type="num">
                <xm:f>0</xm:f>
              </x14:cfvo>
              <x14:cfvo type="num">
                <xm:f>1</xm:f>
              </x14:cfvo>
            </x14:dataBar>
          </x14:cfRule>
          <xm:sqref>E79:M79</xm:sqref>
        </x14:conditionalFormatting>
        <x14:conditionalFormatting xmlns:xm="http://schemas.microsoft.com/office/excel/2006/main">
          <x14:cfRule type="dataBar" id="{83FA316F-FD1D-43BF-A4C2-916070F5C2A6}">
            <x14:dataBar minLength="0" maxLength="100" gradient="0" negativeBarColorSameAsPositive="1" axisPosition="none">
              <x14:cfvo type="num">
                <xm:f>0</xm:f>
              </x14:cfvo>
              <x14:cfvo type="num">
                <xm:f>1</xm:f>
              </x14:cfvo>
            </x14:dataBar>
          </x14:cfRule>
          <xm:sqref>E81:M81</xm:sqref>
        </x14:conditionalFormatting>
        <x14:conditionalFormatting xmlns:xm="http://schemas.microsoft.com/office/excel/2006/main">
          <x14:cfRule type="dataBar" id="{F4E2B34B-9390-4D2E-962A-5A15B699112E}">
            <x14:dataBar minLength="0" maxLength="100" gradient="0" negativeBarColorSameAsPositive="1" axisPosition="none">
              <x14:cfvo type="num">
                <xm:f>0</xm:f>
              </x14:cfvo>
              <x14:cfvo type="num">
                <xm:f>1</xm:f>
              </x14:cfvo>
            </x14:dataBar>
          </x14:cfRule>
          <xm:sqref>E273:M273</xm:sqref>
        </x14:conditionalFormatting>
        <x14:conditionalFormatting xmlns:xm="http://schemas.microsoft.com/office/excel/2006/main">
          <x14:cfRule type="dataBar" id="{DB62F92E-EE82-43D7-BF09-D46317832F87}">
            <x14:dataBar minLength="0" maxLength="100" gradient="0" negativeBarColorSameAsPositive="1" axisPosition="none">
              <x14:cfvo type="num">
                <xm:f>0</xm:f>
              </x14:cfvo>
              <x14:cfvo type="num">
                <xm:f>1</xm:f>
              </x14:cfvo>
            </x14:dataBar>
          </x14:cfRule>
          <xm:sqref>E275:M275</xm:sqref>
        </x14:conditionalFormatting>
        <x14:conditionalFormatting xmlns:xm="http://schemas.microsoft.com/office/excel/2006/main">
          <x14:cfRule type="dataBar" id="{289D050C-CB0B-4172-B955-4AFD38871461}">
            <x14:dataBar minLength="0" maxLength="100" gradient="0" negativeBarColorSameAsPositive="1" axisPosition="none">
              <x14:cfvo type="num">
                <xm:f>0</xm:f>
              </x14:cfvo>
              <x14:cfvo type="num">
                <xm:f>1</xm:f>
              </x14:cfvo>
            </x14:dataBar>
          </x14:cfRule>
          <xm:sqref>E277:M277</xm:sqref>
        </x14:conditionalFormatting>
        <x14:conditionalFormatting xmlns:xm="http://schemas.microsoft.com/office/excel/2006/main">
          <x14:cfRule type="dataBar" id="{9531D8EF-0826-499D-9788-409498F1ACAD}">
            <x14:dataBar minLength="0" maxLength="100" gradient="0" negativeBarColorSameAsPositive="1" axisPosition="none">
              <x14:cfvo type="num">
                <xm:f>0</xm:f>
              </x14:cfvo>
              <x14:cfvo type="num">
                <xm:f>1</xm:f>
              </x14:cfvo>
            </x14:dataBar>
          </x14:cfRule>
          <xm:sqref>E287:M287</xm:sqref>
        </x14:conditionalFormatting>
        <x14:conditionalFormatting xmlns:xm="http://schemas.microsoft.com/office/excel/2006/main">
          <x14:cfRule type="dataBar" id="{B44F953F-2E51-41FA-BE3B-15AC17F9AAC7}">
            <x14:dataBar minLength="0" maxLength="100" gradient="0" negativeBarColorSameAsPositive="1" axisPosition="none">
              <x14:cfvo type="num">
                <xm:f>0</xm:f>
              </x14:cfvo>
              <x14:cfvo type="num">
                <xm:f>1</xm:f>
              </x14:cfvo>
            </x14:dataBar>
          </x14:cfRule>
          <xm:sqref>E289:M289</xm:sqref>
        </x14:conditionalFormatting>
        <x14:conditionalFormatting xmlns:xm="http://schemas.microsoft.com/office/excel/2006/main">
          <x14:cfRule type="dataBar" id="{C1E7A5DD-F5E9-40EF-8666-01ED0A954679}">
            <x14:dataBar minLength="0" maxLength="100" gradient="0" negativeBarColorSameAsPositive="1" axisPosition="none">
              <x14:cfvo type="num">
                <xm:f>0</xm:f>
              </x14:cfvo>
              <x14:cfvo type="num">
                <xm:f>1</xm:f>
              </x14:cfvo>
            </x14:dataBar>
          </x14:cfRule>
          <xm:sqref>E291:M291</xm:sqref>
        </x14:conditionalFormatting>
        <x14:conditionalFormatting xmlns:xm="http://schemas.microsoft.com/office/excel/2006/main">
          <x14:cfRule type="dataBar" id="{BA602639-AB2A-4307-B1EF-1C6767CC8361}">
            <x14:dataBar minLength="0" maxLength="100" gradient="0" negativeBarColorSameAsPositive="1" axisPosition="none">
              <x14:cfvo type="num">
                <xm:f>0</xm:f>
              </x14:cfvo>
              <x14:cfvo type="num">
                <xm:f>1</xm:f>
              </x14:cfvo>
            </x14:dataBar>
          </x14:cfRule>
          <xm:sqref>E301:M301</xm:sqref>
        </x14:conditionalFormatting>
        <x14:conditionalFormatting xmlns:xm="http://schemas.microsoft.com/office/excel/2006/main">
          <x14:cfRule type="dataBar" id="{FA8B42BE-E46E-4353-845F-1CE0ED283673}">
            <x14:dataBar minLength="0" maxLength="100" gradient="0" negativeBarColorSameAsPositive="1" axisPosition="none">
              <x14:cfvo type="num">
                <xm:f>0</xm:f>
              </x14:cfvo>
              <x14:cfvo type="num">
                <xm:f>1</xm:f>
              </x14:cfvo>
            </x14:dataBar>
          </x14:cfRule>
          <xm:sqref>E303:M303</xm:sqref>
        </x14:conditionalFormatting>
        <x14:conditionalFormatting xmlns:xm="http://schemas.microsoft.com/office/excel/2006/main">
          <x14:cfRule type="dataBar" id="{C3883605-872D-485F-8E13-116F18715D58}">
            <x14:dataBar minLength="0" maxLength="100" gradient="0" negativeBarColorSameAsPositive="1" axisPosition="none">
              <x14:cfvo type="num">
                <xm:f>0</xm:f>
              </x14:cfvo>
              <x14:cfvo type="num">
                <xm:f>1</xm:f>
              </x14:cfvo>
            </x14:dataBar>
          </x14:cfRule>
          <xm:sqref>E305:M305</xm:sqref>
        </x14:conditionalFormatting>
        <x14:conditionalFormatting xmlns:xm="http://schemas.microsoft.com/office/excel/2006/main">
          <x14:cfRule type="dataBar" id="{BFE2D442-E201-4E5A-88C5-013DB6E797D6}">
            <x14:dataBar minLength="0" maxLength="100" gradient="0" negativeBarColorSameAsPositive="1" axisPosition="none">
              <x14:cfvo type="num">
                <xm:f>0</xm:f>
              </x14:cfvo>
              <x14:cfvo type="num">
                <xm:f>1</xm:f>
              </x14:cfvo>
            </x14:dataBar>
          </x14:cfRule>
          <xm:sqref>E707:M707</xm:sqref>
        </x14:conditionalFormatting>
        <x14:conditionalFormatting xmlns:xm="http://schemas.microsoft.com/office/excel/2006/main">
          <x14:cfRule type="dataBar" id="{20F4FCBA-4D63-490F-9CB3-E5DC0BC726C3}">
            <x14:dataBar minLength="0" maxLength="100" gradient="0" negativeBarColorSameAsPositive="1" axisPosition="none">
              <x14:cfvo type="num">
                <xm:f>0</xm:f>
              </x14:cfvo>
              <x14:cfvo type="num">
                <xm:f>1</xm:f>
              </x14:cfvo>
            </x14:dataBar>
          </x14:cfRule>
          <xm:sqref>E709:M709</xm:sqref>
        </x14:conditionalFormatting>
        <x14:conditionalFormatting xmlns:xm="http://schemas.microsoft.com/office/excel/2006/main">
          <x14:cfRule type="dataBar" id="{976B9F17-6E6F-49C7-BA75-E320BB6656F7}">
            <x14:dataBar minLength="0" maxLength="100" gradient="0" negativeBarColorSameAsPositive="1" axisPosition="none">
              <x14:cfvo type="num">
                <xm:f>0</xm:f>
              </x14:cfvo>
              <x14:cfvo type="num">
                <xm:f>1</xm:f>
              </x14:cfvo>
            </x14:dataBar>
          </x14:cfRule>
          <xm:sqref>E711:M711</xm:sqref>
        </x14:conditionalFormatting>
        <x14:conditionalFormatting xmlns:xm="http://schemas.microsoft.com/office/excel/2006/main">
          <x14:cfRule type="dataBar" id="{8862A263-020B-484A-B1D1-94CF011511B5}">
            <x14:dataBar minLength="0" maxLength="100" gradient="0" negativeBarColorSameAsPositive="1" axisPosition="none">
              <x14:cfvo type="num">
                <xm:f>0</xm:f>
              </x14:cfvo>
              <x14:cfvo type="num">
                <xm:f>1</xm:f>
              </x14:cfvo>
            </x14:dataBar>
          </x14:cfRule>
          <xm:sqref>E1141:M1141</xm:sqref>
        </x14:conditionalFormatting>
        <x14:conditionalFormatting xmlns:xm="http://schemas.microsoft.com/office/excel/2006/main">
          <x14:cfRule type="dataBar" id="{5801DCEB-D7DC-48D2-8CFE-F4E1E749EBB5}">
            <x14:dataBar minLength="0" maxLength="100" gradient="0" negativeBarColorSameAsPositive="1" axisPosition="none">
              <x14:cfvo type="num">
                <xm:f>0</xm:f>
              </x14:cfvo>
              <x14:cfvo type="num">
                <xm:f>1</xm:f>
              </x14:cfvo>
            </x14:dataBar>
          </x14:cfRule>
          <xm:sqref>E1143:M1143</xm:sqref>
        </x14:conditionalFormatting>
        <x14:conditionalFormatting xmlns:xm="http://schemas.microsoft.com/office/excel/2006/main">
          <x14:cfRule type="dataBar" id="{F506692D-DE25-4D84-B445-C8E27E4FE1CC}">
            <x14:dataBar minLength="0" maxLength="100" gradient="0" negativeBarColorSameAsPositive="1" axisPosition="none">
              <x14:cfvo type="num">
                <xm:f>0</xm:f>
              </x14:cfvo>
              <x14:cfvo type="num">
                <xm:f>1</xm:f>
              </x14:cfvo>
            </x14:dataBar>
          </x14:cfRule>
          <xm:sqref>E1145:M1145</xm:sqref>
        </x14:conditionalFormatting>
        <x14:conditionalFormatting xmlns:xm="http://schemas.microsoft.com/office/excel/2006/main">
          <x14:cfRule type="dataBar" id="{EC2EC4EC-37A2-47BD-B3DB-91840151CEE1}">
            <x14:dataBar minLength="0" maxLength="100" gradient="0" negativeBarColorSameAsPositive="1" axisPosition="none">
              <x14:cfvo type="num">
                <xm:f>0</xm:f>
              </x14:cfvo>
              <x14:cfvo type="num">
                <xm:f>1</xm:f>
              </x14:cfvo>
            </x14:dataBar>
          </x14:cfRule>
          <xm:sqref>E1147:M1147</xm:sqref>
        </x14:conditionalFormatting>
        <x14:conditionalFormatting xmlns:xm="http://schemas.microsoft.com/office/excel/2006/main">
          <x14:cfRule type="dataBar" id="{FE7CFAC0-8BF5-413C-8992-15CEA22AC29A}">
            <x14:dataBar minLength="0" maxLength="100" gradient="0" negativeBarColorSameAsPositive="1" axisPosition="none">
              <x14:cfvo type="num">
                <xm:f>0</xm:f>
              </x14:cfvo>
              <x14:cfvo type="num">
                <xm:f>1</xm:f>
              </x14:cfvo>
            </x14:dataBar>
          </x14:cfRule>
          <xm:sqref>E1155:M1155</xm:sqref>
        </x14:conditionalFormatting>
        <x14:conditionalFormatting xmlns:xm="http://schemas.microsoft.com/office/excel/2006/main">
          <x14:cfRule type="dataBar" id="{B4953AC4-C196-42C2-A863-880A1425D21A}">
            <x14:dataBar minLength="0" maxLength="100" gradient="0" negativeBarColorSameAsPositive="1" axisPosition="none">
              <x14:cfvo type="num">
                <xm:f>0</xm:f>
              </x14:cfvo>
              <x14:cfvo type="num">
                <xm:f>1</xm:f>
              </x14:cfvo>
            </x14:dataBar>
          </x14:cfRule>
          <xm:sqref>E1157:M1157</xm:sqref>
        </x14:conditionalFormatting>
        <x14:conditionalFormatting xmlns:xm="http://schemas.microsoft.com/office/excel/2006/main">
          <x14:cfRule type="dataBar" id="{EB92BB7C-C0CF-4765-B36C-E23466E389E7}">
            <x14:dataBar minLength="0" maxLength="100" gradient="0" negativeBarColorSameAsPositive="1" axisPosition="none">
              <x14:cfvo type="num">
                <xm:f>0</xm:f>
              </x14:cfvo>
              <x14:cfvo type="num">
                <xm:f>1</xm:f>
              </x14:cfvo>
            </x14:dataBar>
          </x14:cfRule>
          <xm:sqref>E1159:M1159</xm:sqref>
        </x14:conditionalFormatting>
        <x14:conditionalFormatting xmlns:xm="http://schemas.microsoft.com/office/excel/2006/main">
          <x14:cfRule type="dataBar" id="{183CB09B-13DB-4019-87DD-D3640FC31C03}">
            <x14:dataBar minLength="0" maxLength="100" gradient="0" negativeBarColorSameAsPositive="1" axisPosition="none">
              <x14:cfvo type="num">
                <xm:f>0</xm:f>
              </x14:cfvo>
              <x14:cfvo type="num">
                <xm:f>1</xm:f>
              </x14:cfvo>
            </x14:dataBar>
          </x14:cfRule>
          <xm:sqref>E1161:M1161</xm:sqref>
        </x14:conditionalFormatting>
        <x14:conditionalFormatting xmlns:xm="http://schemas.microsoft.com/office/excel/2006/main">
          <x14:cfRule type="dataBar" id="{6B235BB8-5F57-488F-A682-E3C2A64019B3}">
            <x14:dataBar minLength="0" maxLength="100" gradient="0" negativeBarColorSameAsPositive="1" axisPosition="none">
              <x14:cfvo type="num">
                <xm:f>0</xm:f>
              </x14:cfvo>
              <x14:cfvo type="num">
                <xm:f>1</xm:f>
              </x14:cfvo>
            </x14:dataBar>
          </x14:cfRule>
          <xm:sqref>E1183:M1183</xm:sqref>
        </x14:conditionalFormatting>
        <x14:conditionalFormatting xmlns:xm="http://schemas.microsoft.com/office/excel/2006/main">
          <x14:cfRule type="dataBar" id="{73E5B143-BDEC-4D5E-AEDE-2EBC3632D04E}">
            <x14:dataBar minLength="0" maxLength="100" gradient="0" negativeBarColorSameAsPositive="1" axisPosition="none">
              <x14:cfvo type="num">
                <xm:f>0</xm:f>
              </x14:cfvo>
              <x14:cfvo type="num">
                <xm:f>1</xm:f>
              </x14:cfvo>
            </x14:dataBar>
          </x14:cfRule>
          <xm:sqref>E1185:M1185</xm:sqref>
        </x14:conditionalFormatting>
        <x14:conditionalFormatting xmlns:xm="http://schemas.microsoft.com/office/excel/2006/main">
          <x14:cfRule type="dataBar" id="{591CBE2C-AB71-4A03-B530-88C8F4EC7610}">
            <x14:dataBar minLength="0" maxLength="100" gradient="0" negativeBarColorSameAsPositive="1" axisPosition="none">
              <x14:cfvo type="num">
                <xm:f>0</xm:f>
              </x14:cfvo>
              <x14:cfvo type="num">
                <xm:f>1</xm:f>
              </x14:cfvo>
            </x14:dataBar>
          </x14:cfRule>
          <xm:sqref>E1187:M1187</xm:sqref>
        </x14:conditionalFormatting>
        <x14:conditionalFormatting xmlns:xm="http://schemas.microsoft.com/office/excel/2006/main">
          <x14:cfRule type="dataBar" id="{8C3DA847-9D7D-4F55-978C-82B8CCAC7C14}">
            <x14:dataBar minLength="0" maxLength="100" gradient="0" negativeBarColorSameAsPositive="1" axisPosition="none">
              <x14:cfvo type="num">
                <xm:f>0</xm:f>
              </x14:cfvo>
              <x14:cfvo type="num">
                <xm:f>1</xm:f>
              </x14:cfvo>
            </x14:dataBar>
          </x14:cfRule>
          <xm:sqref>E1189:M1189</xm:sqref>
        </x14:conditionalFormatting>
        <x14:conditionalFormatting xmlns:xm="http://schemas.microsoft.com/office/excel/2006/main">
          <x14:cfRule type="dataBar" id="{63319281-4350-42A9-BEC7-38B2CD5DE783}">
            <x14:dataBar minLength="0" maxLength="100" gradient="0" negativeBarColorSameAsPositive="1" axisPosition="none">
              <x14:cfvo type="num">
                <xm:f>0</xm:f>
              </x14:cfvo>
              <x14:cfvo type="num">
                <xm:f>1</xm:f>
              </x14:cfvo>
            </x14:dataBar>
          </x14:cfRule>
          <xm:sqref>E1211:M1211</xm:sqref>
        </x14:conditionalFormatting>
        <x14:conditionalFormatting xmlns:xm="http://schemas.microsoft.com/office/excel/2006/main">
          <x14:cfRule type="dataBar" id="{C1C7A5D3-2779-4CD3-AE3B-BC4906A06495}">
            <x14:dataBar minLength="0" maxLength="100" gradient="0" negativeBarColorSameAsPositive="1" axisPosition="none">
              <x14:cfvo type="num">
                <xm:f>0</xm:f>
              </x14:cfvo>
              <x14:cfvo type="num">
                <xm:f>1</xm:f>
              </x14:cfvo>
            </x14:dataBar>
          </x14:cfRule>
          <xm:sqref>E1213:M1213</xm:sqref>
        </x14:conditionalFormatting>
        <x14:conditionalFormatting xmlns:xm="http://schemas.microsoft.com/office/excel/2006/main">
          <x14:cfRule type="dataBar" id="{AFC9E4B4-B75B-4450-B8D2-E3BDDFF62228}">
            <x14:dataBar minLength="0" maxLength="100" gradient="0" negativeBarColorSameAsPositive="1" axisPosition="none">
              <x14:cfvo type="num">
                <xm:f>0</xm:f>
              </x14:cfvo>
              <x14:cfvo type="num">
                <xm:f>1</xm:f>
              </x14:cfvo>
            </x14:dataBar>
          </x14:cfRule>
          <xm:sqref>E1215:M1215</xm:sqref>
        </x14:conditionalFormatting>
        <x14:conditionalFormatting xmlns:xm="http://schemas.microsoft.com/office/excel/2006/main">
          <x14:cfRule type="dataBar" id="{A8BDADCB-8090-4FAE-991E-6BEFE52EA33B}">
            <x14:dataBar minLength="0" maxLength="100" gradient="0" negativeBarColorSameAsPositive="1" axisPosition="none">
              <x14:cfvo type="num">
                <xm:f>0</xm:f>
              </x14:cfvo>
              <x14:cfvo type="num">
                <xm:f>1</xm:f>
              </x14:cfvo>
            </x14:dataBar>
          </x14:cfRule>
          <xm:sqref>E1217:M1217</xm:sqref>
        </x14:conditionalFormatting>
        <x14:conditionalFormatting xmlns:xm="http://schemas.microsoft.com/office/excel/2006/main">
          <x14:cfRule type="dataBar" id="{CB8D104A-33DD-43D3-AE33-678C16C23480}">
            <x14:dataBar minLength="0" maxLength="100" gradient="0" negativeBarColorSameAsPositive="1" axisPosition="none">
              <x14:cfvo type="num">
                <xm:f>0</xm:f>
              </x14:cfvo>
              <x14:cfvo type="num">
                <xm:f>1</xm:f>
              </x14:cfvo>
            </x14:dataBar>
          </x14:cfRule>
          <xm:sqref>E1225:M1225</xm:sqref>
        </x14:conditionalFormatting>
        <x14:conditionalFormatting xmlns:xm="http://schemas.microsoft.com/office/excel/2006/main">
          <x14:cfRule type="dataBar" id="{EE59BB35-C19B-4D39-9E4F-0DC0B6E99F72}">
            <x14:dataBar minLength="0" maxLength="100" gradient="0" negativeBarColorSameAsPositive="1" axisPosition="none">
              <x14:cfvo type="num">
                <xm:f>0</xm:f>
              </x14:cfvo>
              <x14:cfvo type="num">
                <xm:f>1</xm:f>
              </x14:cfvo>
            </x14:dataBar>
          </x14:cfRule>
          <xm:sqref>E1227:M1227</xm:sqref>
        </x14:conditionalFormatting>
        <x14:conditionalFormatting xmlns:xm="http://schemas.microsoft.com/office/excel/2006/main">
          <x14:cfRule type="dataBar" id="{1D220736-3C7D-4A5E-AE19-232806C7E00F}">
            <x14:dataBar minLength="0" maxLength="100" gradient="0" negativeBarColorSameAsPositive="1" axisPosition="none">
              <x14:cfvo type="num">
                <xm:f>0</xm:f>
              </x14:cfvo>
              <x14:cfvo type="num">
                <xm:f>1</xm:f>
              </x14:cfvo>
            </x14:dataBar>
          </x14:cfRule>
          <xm:sqref>E1229:M1229</xm:sqref>
        </x14:conditionalFormatting>
        <x14:conditionalFormatting xmlns:xm="http://schemas.microsoft.com/office/excel/2006/main">
          <x14:cfRule type="dataBar" id="{ADD9B613-0885-4580-8409-5C2DADBB2FDC}">
            <x14:dataBar minLength="0" maxLength="100" gradient="0" negativeBarColorSameAsPositive="1" axisPosition="none">
              <x14:cfvo type="num">
                <xm:f>0</xm:f>
              </x14:cfvo>
              <x14:cfvo type="num">
                <xm:f>1</xm:f>
              </x14:cfvo>
            </x14:dataBar>
          </x14:cfRule>
          <xm:sqref>E1231:M1231</xm:sqref>
        </x14:conditionalFormatting>
        <x14:conditionalFormatting xmlns:xm="http://schemas.microsoft.com/office/excel/2006/main">
          <x14:cfRule type="dataBar" id="{7DA7426C-2DF9-47C1-A48C-B76C9F3BBE0E}">
            <x14:dataBar minLength="0" maxLength="100" gradient="0" negativeBarColorSameAsPositive="1" axisPosition="none">
              <x14:cfvo type="num">
                <xm:f>0</xm:f>
              </x14:cfvo>
              <x14:cfvo type="num">
                <xm:f>1</xm:f>
              </x14:cfvo>
            </x14:dataBar>
          </x14:cfRule>
          <xm:sqref>E1281:M1281</xm:sqref>
        </x14:conditionalFormatting>
        <x14:conditionalFormatting xmlns:xm="http://schemas.microsoft.com/office/excel/2006/main">
          <x14:cfRule type="dataBar" id="{9327C860-7F5F-47E2-A5E5-C32F227B1177}">
            <x14:dataBar minLength="0" maxLength="100" gradient="0" negativeBarColorSameAsPositive="1" axisPosition="none">
              <x14:cfvo type="num">
                <xm:f>0</xm:f>
              </x14:cfvo>
              <x14:cfvo type="num">
                <xm:f>1</xm:f>
              </x14:cfvo>
            </x14:dataBar>
          </x14:cfRule>
          <xm:sqref>E1283:M1283</xm:sqref>
        </x14:conditionalFormatting>
        <x14:conditionalFormatting xmlns:xm="http://schemas.microsoft.com/office/excel/2006/main">
          <x14:cfRule type="dataBar" id="{6B317A9C-9BAC-43D0-940D-D9B232948682}">
            <x14:dataBar minLength="0" maxLength="100" gradient="0" negativeBarColorSameAsPositive="1" axisPosition="none">
              <x14:cfvo type="num">
                <xm:f>0</xm:f>
              </x14:cfvo>
              <x14:cfvo type="num">
                <xm:f>1</xm:f>
              </x14:cfvo>
            </x14:dataBar>
          </x14:cfRule>
          <xm:sqref>E1285:M1285</xm:sqref>
        </x14:conditionalFormatting>
        <x14:conditionalFormatting xmlns:xm="http://schemas.microsoft.com/office/excel/2006/main">
          <x14:cfRule type="dataBar" id="{967AFD3F-6BB6-4794-8C91-0CA9702006C3}">
            <x14:dataBar minLength="0" maxLength="100" gradient="0" negativeBarColorSameAsPositive="1" axisPosition="none">
              <x14:cfvo type="num">
                <xm:f>0</xm:f>
              </x14:cfvo>
              <x14:cfvo type="num">
                <xm:f>1</xm:f>
              </x14:cfvo>
            </x14:dataBar>
          </x14:cfRule>
          <xm:sqref>E1287:M1287</xm:sqref>
        </x14:conditionalFormatting>
        <x14:conditionalFormatting xmlns:xm="http://schemas.microsoft.com/office/excel/2006/main">
          <x14:cfRule type="dataBar" id="{355FA5A9-D3CC-4D70-AC86-E56CF8F87D3A}">
            <x14:dataBar minLength="0" maxLength="100" gradient="0" negativeBarColorSameAsPositive="1" axisPosition="none">
              <x14:cfvo type="num">
                <xm:f>0</xm:f>
              </x14:cfvo>
              <x14:cfvo type="num">
                <xm:f>1</xm:f>
              </x14:cfvo>
            </x14:dataBar>
          </x14:cfRule>
          <xm:sqref>E735:N735</xm:sqref>
        </x14:conditionalFormatting>
        <x14:conditionalFormatting xmlns:xm="http://schemas.microsoft.com/office/excel/2006/main">
          <x14:cfRule type="dataBar" id="{9D83BB6D-BABD-49B7-A071-DCA911A41E71}">
            <x14:dataBar minLength="0" maxLength="100" gradient="0" negativeBarColorSameAsPositive="1" axisPosition="none">
              <x14:cfvo type="num">
                <xm:f>0</xm:f>
              </x14:cfvo>
              <x14:cfvo type="num">
                <xm:f>1</xm:f>
              </x14:cfvo>
            </x14:dataBar>
          </x14:cfRule>
          <xm:sqref>E737:N737</xm:sqref>
        </x14:conditionalFormatting>
        <x14:conditionalFormatting xmlns:xm="http://schemas.microsoft.com/office/excel/2006/main">
          <x14:cfRule type="dataBar" id="{CEC8F061-414E-4BDF-A76F-D7AE1009AC61}">
            <x14:dataBar minLength="0" maxLength="100" gradient="0" negativeBarColorSameAsPositive="1" axisPosition="none">
              <x14:cfvo type="num">
                <xm:f>0</xm:f>
              </x14:cfvo>
              <x14:cfvo type="num">
                <xm:f>1</xm:f>
              </x14:cfvo>
            </x14:dataBar>
          </x14:cfRule>
          <xm:sqref>E739:N739</xm:sqref>
        </x14:conditionalFormatting>
        <x14:conditionalFormatting xmlns:xm="http://schemas.microsoft.com/office/excel/2006/main">
          <x14:cfRule type="dataBar" id="{463F754E-559A-43D6-A99A-3FA669B59476}">
            <x14:dataBar minLength="0" maxLength="100" gradient="0" negativeBarColorSameAsPositive="1" axisPosition="none">
              <x14:cfvo type="num">
                <xm:f>0</xm:f>
              </x14:cfvo>
              <x14:cfvo type="num">
                <xm:f>1</xm:f>
              </x14:cfvo>
            </x14:dataBar>
          </x14:cfRule>
          <xm:sqref>E741:N741</xm:sqref>
        </x14:conditionalFormatting>
        <x14:conditionalFormatting xmlns:xm="http://schemas.microsoft.com/office/excel/2006/main">
          <x14:cfRule type="dataBar" id="{A5E21FD1-A2B9-4875-BC51-B78C4769FB5F}">
            <x14:dataBar minLength="0" maxLength="100" gradient="0" negativeBarColorSameAsPositive="1" axisPosition="none">
              <x14:cfvo type="num">
                <xm:f>0</xm:f>
              </x14:cfvo>
              <x14:cfvo type="num">
                <xm:f>1</xm:f>
              </x14:cfvo>
            </x14:dataBar>
          </x14:cfRule>
          <xm:sqref>E1001:N1001</xm:sqref>
        </x14:conditionalFormatting>
        <x14:conditionalFormatting xmlns:xm="http://schemas.microsoft.com/office/excel/2006/main">
          <x14:cfRule type="dataBar" id="{CB9A7582-B4FD-4FCE-9D0E-0A2F00F06B99}">
            <x14:dataBar minLength="0" maxLength="100" gradient="0" negativeBarColorSameAsPositive="1" axisPosition="none">
              <x14:cfvo type="num">
                <xm:f>0</xm:f>
              </x14:cfvo>
              <x14:cfvo type="num">
                <xm:f>1</xm:f>
              </x14:cfvo>
            </x14:dataBar>
          </x14:cfRule>
          <xm:sqref>E1003:N1003</xm:sqref>
        </x14:conditionalFormatting>
        <x14:conditionalFormatting xmlns:xm="http://schemas.microsoft.com/office/excel/2006/main">
          <x14:cfRule type="dataBar" id="{42DE9EDC-F9D4-4D8E-86E6-BED04F4557B2}">
            <x14:dataBar minLength="0" maxLength="100" gradient="0" negativeBarColorSameAsPositive="1" axisPosition="none">
              <x14:cfvo type="num">
                <xm:f>0</xm:f>
              </x14:cfvo>
              <x14:cfvo type="num">
                <xm:f>1</xm:f>
              </x14:cfvo>
            </x14:dataBar>
          </x14:cfRule>
          <xm:sqref>E1005:N1005</xm:sqref>
        </x14:conditionalFormatting>
        <x14:conditionalFormatting xmlns:xm="http://schemas.microsoft.com/office/excel/2006/main">
          <x14:cfRule type="dataBar" id="{B3A711D0-99A7-4F45-BAF7-09B11CD12882}">
            <x14:dataBar minLength="0" maxLength="100" gradient="0" negativeBarColorSameAsPositive="1" axisPosition="none">
              <x14:cfvo type="num">
                <xm:f>0</xm:f>
              </x14:cfvo>
              <x14:cfvo type="num">
                <xm:f>1</xm:f>
              </x14:cfvo>
            </x14:dataBar>
          </x14:cfRule>
          <xm:sqref>E1007:N1007</xm:sqref>
        </x14:conditionalFormatting>
        <x14:conditionalFormatting xmlns:xm="http://schemas.microsoft.com/office/excel/2006/main">
          <x14:cfRule type="dataBar" id="{7264D733-878C-480F-9DDF-39D2F1C18DB5}">
            <x14:dataBar minLength="0" maxLength="100" gradient="0" negativeBarColorSameAsPositive="1" axisPosition="none">
              <x14:cfvo type="num">
                <xm:f>0</xm:f>
              </x14:cfvo>
              <x14:cfvo type="num">
                <xm:f>1</xm:f>
              </x14:cfvo>
            </x14:dataBar>
          </x14:cfRule>
          <xm:sqref>E21:O21</xm:sqref>
        </x14:conditionalFormatting>
        <x14:conditionalFormatting xmlns:xm="http://schemas.microsoft.com/office/excel/2006/main">
          <x14:cfRule type="dataBar" id="{F02AA0D6-4DDF-4924-B18D-D66383775F90}">
            <x14:dataBar minLength="0" maxLength="100" gradient="0" negativeBarColorSameAsPositive="1" axisPosition="none">
              <x14:cfvo type="num">
                <xm:f>0</xm:f>
              </x14:cfvo>
              <x14:cfvo type="num">
                <xm:f>1</xm:f>
              </x14:cfvo>
            </x14:dataBar>
          </x14:cfRule>
          <xm:sqref>E23:O23</xm:sqref>
        </x14:conditionalFormatting>
        <x14:conditionalFormatting xmlns:xm="http://schemas.microsoft.com/office/excel/2006/main">
          <x14:cfRule type="dataBar" id="{E9DCC8EA-BFB9-4BEB-ABAD-274F4FBA63D4}">
            <x14:dataBar minLength="0" maxLength="100" gradient="0" negativeBarColorSameAsPositive="1" axisPosition="none">
              <x14:cfvo type="num">
                <xm:f>0</xm:f>
              </x14:cfvo>
              <x14:cfvo type="num">
                <xm:f>1</xm:f>
              </x14:cfvo>
            </x14:dataBar>
          </x14:cfRule>
          <xm:sqref>E25:O25</xm:sqref>
        </x14:conditionalFormatting>
        <x14:conditionalFormatting xmlns:xm="http://schemas.microsoft.com/office/excel/2006/main">
          <x14:cfRule type="dataBar" id="{F1C6B39B-EB12-4EE7-B27F-213105B88CB5}">
            <x14:dataBar minLength="0" maxLength="100" gradient="0" negativeBarColorSameAsPositive="1" axisPosition="none">
              <x14:cfvo type="num">
                <xm:f>0</xm:f>
              </x14:cfvo>
              <x14:cfvo type="num">
                <xm:f>1</xm:f>
              </x14:cfvo>
            </x14:dataBar>
          </x14:cfRule>
          <xm:sqref>E27:O27</xm:sqref>
        </x14:conditionalFormatting>
        <x14:conditionalFormatting xmlns:xm="http://schemas.microsoft.com/office/excel/2006/main">
          <x14:cfRule type="dataBar" id="{37851B50-8A54-461C-9B77-8B1185FAA0F0}">
            <x14:dataBar minLength="0" maxLength="100" gradient="0" negativeBarColorSameAsPositive="1" axisPosition="none">
              <x14:cfvo type="num">
                <xm:f>0</xm:f>
              </x14:cfvo>
              <x14:cfvo type="num">
                <xm:f>1</xm:f>
              </x14:cfvo>
            </x14:dataBar>
          </x14:cfRule>
          <xm:sqref>E567:O567</xm:sqref>
        </x14:conditionalFormatting>
        <x14:conditionalFormatting xmlns:xm="http://schemas.microsoft.com/office/excel/2006/main">
          <x14:cfRule type="dataBar" id="{994EBBF3-2C43-457D-8019-7792829C38B3}">
            <x14:dataBar minLength="0" maxLength="100" gradient="0" negativeBarColorSameAsPositive="1" axisPosition="none">
              <x14:cfvo type="num">
                <xm:f>0</xm:f>
              </x14:cfvo>
              <x14:cfvo type="num">
                <xm:f>1</xm:f>
              </x14:cfvo>
            </x14:dataBar>
          </x14:cfRule>
          <xm:sqref>E569:O569</xm:sqref>
        </x14:conditionalFormatting>
        <x14:conditionalFormatting xmlns:xm="http://schemas.microsoft.com/office/excel/2006/main">
          <x14:cfRule type="dataBar" id="{04EEB5E2-BF94-4523-8D9C-FD383E012977}">
            <x14:dataBar minLength="0" maxLength="100" gradient="0" negativeBarColorSameAsPositive="1" axisPosition="none">
              <x14:cfvo type="num">
                <xm:f>0</xm:f>
              </x14:cfvo>
              <x14:cfvo type="num">
                <xm:f>1</xm:f>
              </x14:cfvo>
            </x14:dataBar>
          </x14:cfRule>
          <xm:sqref>E571:O571</xm:sqref>
        </x14:conditionalFormatting>
        <x14:conditionalFormatting xmlns:xm="http://schemas.microsoft.com/office/excel/2006/main">
          <x14:cfRule type="dataBar" id="{65E3C9FA-7830-4343-B6FD-D80CC77CFA5D}">
            <x14:dataBar minLength="0" maxLength="100" gradient="0" negativeBarColorSameAsPositive="1" axisPosition="none">
              <x14:cfvo type="num">
                <xm:f>0</xm:f>
              </x14:cfvo>
              <x14:cfvo type="num">
                <xm:f>1</xm:f>
              </x14:cfvo>
            </x14:dataBar>
          </x14:cfRule>
          <xm:sqref>E573:O573</xm:sqref>
        </x14:conditionalFormatting>
        <x14:conditionalFormatting xmlns:xm="http://schemas.microsoft.com/office/excel/2006/main">
          <x14:cfRule type="dataBar" id="{C84E015A-40DE-47AA-AFB6-7881F4A72A77}">
            <x14:dataBar minLength="0" maxLength="100" gradient="0" negativeBarColorSameAsPositive="1" axisPosition="none">
              <x14:cfvo type="num">
                <xm:f>0</xm:f>
              </x14:cfvo>
              <x14:cfvo type="num">
                <xm:f>1</xm:f>
              </x14:cfvo>
            </x14:dataBar>
          </x14:cfRule>
          <xm:sqref>E609:O609</xm:sqref>
        </x14:conditionalFormatting>
        <x14:conditionalFormatting xmlns:xm="http://schemas.microsoft.com/office/excel/2006/main">
          <x14:cfRule type="dataBar" id="{DF10F496-295F-425B-AE93-CB800CD66FEC}">
            <x14:dataBar minLength="0" maxLength="100" gradient="0" negativeBarColorSameAsPositive="1" axisPosition="none">
              <x14:cfvo type="num">
                <xm:f>0</xm:f>
              </x14:cfvo>
              <x14:cfvo type="num">
                <xm:f>1</xm:f>
              </x14:cfvo>
            </x14:dataBar>
          </x14:cfRule>
          <xm:sqref>E611:O611</xm:sqref>
        </x14:conditionalFormatting>
        <x14:conditionalFormatting xmlns:xm="http://schemas.microsoft.com/office/excel/2006/main">
          <x14:cfRule type="dataBar" id="{8D35A3A4-09E2-498A-B36B-2305EA4D0C9C}">
            <x14:dataBar minLength="0" maxLength="100" gradient="0" negativeBarColorSameAsPositive="1" axisPosition="none">
              <x14:cfvo type="num">
                <xm:f>0</xm:f>
              </x14:cfvo>
              <x14:cfvo type="num">
                <xm:f>1</xm:f>
              </x14:cfvo>
            </x14:dataBar>
          </x14:cfRule>
          <xm:sqref>E613:O613</xm:sqref>
        </x14:conditionalFormatting>
        <x14:conditionalFormatting xmlns:xm="http://schemas.microsoft.com/office/excel/2006/main">
          <x14:cfRule type="dataBar" id="{767DFC10-8CEA-480F-874E-E5691A160F81}">
            <x14:dataBar minLength="0" maxLength="100" gradient="0" negativeBarColorSameAsPositive="1" axisPosition="none">
              <x14:cfvo type="num">
                <xm:f>0</xm:f>
              </x14:cfvo>
              <x14:cfvo type="num">
                <xm:f>1</xm:f>
              </x14:cfvo>
            </x14:dataBar>
          </x14:cfRule>
          <xm:sqref>E615:O615</xm:sqref>
        </x14:conditionalFormatting>
        <x14:conditionalFormatting xmlns:xm="http://schemas.microsoft.com/office/excel/2006/main">
          <x14:cfRule type="dataBar" id="{D523C4FD-556C-4FDA-96F4-D618B452C2AF}">
            <x14:dataBar minLength="0" maxLength="100" gradient="0" negativeBarColorSameAsPositive="1" axisPosition="none">
              <x14:cfvo type="num">
                <xm:f>0</xm:f>
              </x14:cfvo>
              <x14:cfvo type="num">
                <xm:f>1</xm:f>
              </x14:cfvo>
            </x14:dataBar>
          </x14:cfRule>
          <xm:sqref>E1169:O1169</xm:sqref>
        </x14:conditionalFormatting>
        <x14:conditionalFormatting xmlns:xm="http://schemas.microsoft.com/office/excel/2006/main">
          <x14:cfRule type="dataBar" id="{9FD25839-6BAD-4B3E-9CCC-3482CA0A71A1}">
            <x14:dataBar minLength="0" maxLength="100" gradient="0" negativeBarColorSameAsPositive="1" axisPosition="none">
              <x14:cfvo type="num">
                <xm:f>0</xm:f>
              </x14:cfvo>
              <x14:cfvo type="num">
                <xm:f>1</xm:f>
              </x14:cfvo>
            </x14:dataBar>
          </x14:cfRule>
          <xm:sqref>E1171:O1171</xm:sqref>
        </x14:conditionalFormatting>
        <x14:conditionalFormatting xmlns:xm="http://schemas.microsoft.com/office/excel/2006/main">
          <x14:cfRule type="dataBar" id="{DCC1C79B-27B5-4E75-91C5-7FD8116D1130}">
            <x14:dataBar minLength="0" maxLength="100" gradient="0" negativeBarColorSameAsPositive="1" axisPosition="none">
              <x14:cfvo type="num">
                <xm:f>0</xm:f>
              </x14:cfvo>
              <x14:cfvo type="num">
                <xm:f>1</xm:f>
              </x14:cfvo>
            </x14:dataBar>
          </x14:cfRule>
          <xm:sqref>E1173:O1173</xm:sqref>
        </x14:conditionalFormatting>
        <x14:conditionalFormatting xmlns:xm="http://schemas.microsoft.com/office/excel/2006/main">
          <x14:cfRule type="dataBar" id="{9A4BB78A-AA75-4945-9194-394EF0B2BB2A}">
            <x14:dataBar minLength="0" maxLength="100" gradient="0" negativeBarColorSameAsPositive="1" axisPosition="none">
              <x14:cfvo type="num">
                <xm:f>0</xm:f>
              </x14:cfvo>
              <x14:cfvo type="num">
                <xm:f>1</xm:f>
              </x14:cfvo>
            </x14:dataBar>
          </x14:cfRule>
          <xm:sqref>E1175:O1175</xm:sqref>
        </x14:conditionalFormatting>
        <x14:conditionalFormatting xmlns:xm="http://schemas.microsoft.com/office/excel/2006/main">
          <x14:cfRule type="dataBar" id="{0A35999A-CD23-42D1-BE1D-3F475601C2A5}">
            <x14:dataBar minLength="0" maxLength="100" gradient="0" negativeBarColorSameAsPositive="1" axisPosition="none">
              <x14:cfvo type="num">
                <xm:f>0</xm:f>
              </x14:cfvo>
              <x14:cfvo type="num">
                <xm:f>1</xm:f>
              </x14:cfvo>
            </x14:dataBar>
          </x14:cfRule>
          <xm:sqref>E1323:O1323</xm:sqref>
        </x14:conditionalFormatting>
        <x14:conditionalFormatting xmlns:xm="http://schemas.microsoft.com/office/excel/2006/main">
          <x14:cfRule type="dataBar" id="{A76CF2ED-64BC-4982-A982-71B0EDE849BD}">
            <x14:dataBar minLength="0" maxLength="100" gradient="0" negativeBarColorSameAsPositive="1" axisPosition="none">
              <x14:cfvo type="num">
                <xm:f>0</xm:f>
              </x14:cfvo>
              <x14:cfvo type="num">
                <xm:f>1</xm:f>
              </x14:cfvo>
            </x14:dataBar>
          </x14:cfRule>
          <xm:sqref>E1325:O1325</xm:sqref>
        </x14:conditionalFormatting>
        <x14:conditionalFormatting xmlns:xm="http://schemas.microsoft.com/office/excel/2006/main">
          <x14:cfRule type="dataBar" id="{4C476D31-1313-4582-8D57-1AC3EB38C45C}">
            <x14:dataBar minLength="0" maxLength="100" gradient="0" negativeBarColorSameAsPositive="1" axisPosition="none">
              <x14:cfvo type="num">
                <xm:f>0</xm:f>
              </x14:cfvo>
              <x14:cfvo type="num">
                <xm:f>1</xm:f>
              </x14:cfvo>
            </x14:dataBar>
          </x14:cfRule>
          <xm:sqref>E1327:O1327</xm:sqref>
        </x14:conditionalFormatting>
        <x14:conditionalFormatting xmlns:xm="http://schemas.microsoft.com/office/excel/2006/main">
          <x14:cfRule type="dataBar" id="{9E4FB8FE-D3F2-40DF-9F56-C90B74DE6192}">
            <x14:dataBar minLength="0" maxLength="100" gradient="0" negativeBarColorSameAsPositive="1" axisPosition="none">
              <x14:cfvo type="num">
                <xm:f>0</xm:f>
              </x14:cfvo>
              <x14:cfvo type="num">
                <xm:f>1</xm:f>
              </x14:cfvo>
            </x14:dataBar>
          </x14:cfRule>
          <xm:sqref>E1329:O1329</xm:sqref>
        </x14:conditionalFormatting>
        <x14:conditionalFormatting xmlns:xm="http://schemas.microsoft.com/office/excel/2006/main">
          <x14:cfRule type="dataBar" id="{98D96B67-B961-4E9B-82E9-4AD26108AC45}">
            <x14:dataBar minLength="0" maxLength="100" gradient="0" negativeBarColorSameAsPositive="1" axisPosition="none">
              <x14:cfvo type="num">
                <xm:f>0</xm:f>
              </x14:cfvo>
              <x14:cfvo type="num">
                <xm:f>1</xm:f>
              </x14:cfvo>
            </x14:dataBar>
          </x14:cfRule>
          <xm:sqref>E581:P581</xm:sqref>
        </x14:conditionalFormatting>
        <x14:conditionalFormatting xmlns:xm="http://schemas.microsoft.com/office/excel/2006/main">
          <x14:cfRule type="dataBar" id="{E8F5499E-28E1-47B1-B421-EDD3FC347556}">
            <x14:dataBar minLength="0" maxLength="100" gradient="0" negativeBarColorSameAsPositive="1" axisPosition="none">
              <x14:cfvo type="num">
                <xm:f>0</xm:f>
              </x14:cfvo>
              <x14:cfvo type="num">
                <xm:f>1</xm:f>
              </x14:cfvo>
            </x14:dataBar>
          </x14:cfRule>
          <xm:sqref>E583:P583</xm:sqref>
        </x14:conditionalFormatting>
        <x14:conditionalFormatting xmlns:xm="http://schemas.microsoft.com/office/excel/2006/main">
          <x14:cfRule type="dataBar" id="{C23FB453-F026-433A-B29B-86044934D76F}">
            <x14:dataBar minLength="0" maxLength="100" gradient="0" negativeBarColorSameAsPositive="1" axisPosition="none">
              <x14:cfvo type="num">
                <xm:f>0</xm:f>
              </x14:cfvo>
              <x14:cfvo type="num">
                <xm:f>1</xm:f>
              </x14:cfvo>
            </x14:dataBar>
          </x14:cfRule>
          <xm:sqref>E585:P585</xm:sqref>
        </x14:conditionalFormatting>
        <x14:conditionalFormatting xmlns:xm="http://schemas.microsoft.com/office/excel/2006/main">
          <x14:cfRule type="dataBar" id="{8C47996B-17B1-4E8A-BC78-A30C4D5D8B63}">
            <x14:dataBar minLength="0" maxLength="100" gradient="0" negativeBarColorSameAsPositive="1" axisPosition="none">
              <x14:cfvo type="num">
                <xm:f>0</xm:f>
              </x14:cfvo>
              <x14:cfvo type="num">
                <xm:f>1</xm:f>
              </x14:cfvo>
            </x14:dataBar>
          </x14:cfRule>
          <xm:sqref>E587:P587</xm:sqref>
        </x14:conditionalFormatting>
        <x14:conditionalFormatting xmlns:xm="http://schemas.microsoft.com/office/excel/2006/main">
          <x14:cfRule type="dataBar" id="{E6FAA175-71AC-42B6-A4F5-E19FC0AE596B}">
            <x14:dataBar minLength="0" maxLength="100" gradient="0" negativeBarColorSameAsPositive="1" axisPosition="none">
              <x14:cfvo type="num">
                <xm:f>0</xm:f>
              </x14:cfvo>
              <x14:cfvo type="num">
                <xm:f>1</xm:f>
              </x14:cfvo>
            </x14:dataBar>
          </x14:cfRule>
          <xm:sqref>E595:P595</xm:sqref>
        </x14:conditionalFormatting>
        <x14:conditionalFormatting xmlns:xm="http://schemas.microsoft.com/office/excel/2006/main">
          <x14:cfRule type="dataBar" id="{741945FF-5981-4024-8CDC-A5EC2CCA9B11}">
            <x14:dataBar minLength="0" maxLength="100" gradient="0" negativeBarColorSameAsPositive="1" axisPosition="none">
              <x14:cfvo type="num">
                <xm:f>0</xm:f>
              </x14:cfvo>
              <x14:cfvo type="num">
                <xm:f>1</xm:f>
              </x14:cfvo>
            </x14:dataBar>
          </x14:cfRule>
          <xm:sqref>E597:P597</xm:sqref>
        </x14:conditionalFormatting>
        <x14:conditionalFormatting xmlns:xm="http://schemas.microsoft.com/office/excel/2006/main">
          <x14:cfRule type="dataBar" id="{D9FDCF39-4EAF-4067-9839-10F823924477}">
            <x14:dataBar minLength="0" maxLength="100" gradient="0" negativeBarColorSameAsPositive="1" axisPosition="none">
              <x14:cfvo type="num">
                <xm:f>0</xm:f>
              </x14:cfvo>
              <x14:cfvo type="num">
                <xm:f>1</xm:f>
              </x14:cfvo>
            </x14:dataBar>
          </x14:cfRule>
          <xm:sqref>E599:P599</xm:sqref>
        </x14:conditionalFormatting>
        <x14:conditionalFormatting xmlns:xm="http://schemas.microsoft.com/office/excel/2006/main">
          <x14:cfRule type="dataBar" id="{76B74E02-06E6-44C4-8DC7-E8AF2BFDD23A}">
            <x14:dataBar minLength="0" maxLength="100" gradient="0" negativeBarColorSameAsPositive="1" axisPosition="none">
              <x14:cfvo type="num">
                <xm:f>0</xm:f>
              </x14:cfvo>
              <x14:cfvo type="num">
                <xm:f>1</xm:f>
              </x14:cfvo>
            </x14:dataBar>
          </x14:cfRule>
          <xm:sqref>E601:P601</xm:sqref>
        </x14:conditionalFormatting>
        <x14:conditionalFormatting xmlns:xm="http://schemas.microsoft.com/office/excel/2006/main">
          <x14:cfRule type="dataBar" id="{98EE9CC8-3E58-4A6F-ABB5-5AC706E0926E}">
            <x14:dataBar minLength="0" maxLength="100" gradient="0" negativeBarColorSameAsPositive="1" axisPosition="none">
              <x14:cfvo type="num">
                <xm:f>0</xm:f>
              </x14:cfvo>
              <x14:cfvo type="num">
                <xm:f>1</xm:f>
              </x14:cfvo>
            </x14:dataBar>
          </x14:cfRule>
          <xm:sqref>E721:P721</xm:sqref>
        </x14:conditionalFormatting>
        <x14:conditionalFormatting xmlns:xm="http://schemas.microsoft.com/office/excel/2006/main">
          <x14:cfRule type="dataBar" id="{F66669AF-269D-4E0D-BEC3-D6D983C361E9}">
            <x14:dataBar minLength="0" maxLength="100" gradient="0" negativeBarColorSameAsPositive="1" axisPosition="none">
              <x14:cfvo type="num">
                <xm:f>0</xm:f>
              </x14:cfvo>
              <x14:cfvo type="num">
                <xm:f>1</xm:f>
              </x14:cfvo>
            </x14:dataBar>
          </x14:cfRule>
          <xm:sqref>E723:P723</xm:sqref>
        </x14:conditionalFormatting>
        <x14:conditionalFormatting xmlns:xm="http://schemas.microsoft.com/office/excel/2006/main">
          <x14:cfRule type="dataBar" id="{5D390BF4-6A7D-4148-ABFD-417995AA0702}">
            <x14:dataBar minLength="0" maxLength="100" gradient="0" negativeBarColorSameAsPositive="1" axisPosition="none">
              <x14:cfvo type="num">
                <xm:f>0</xm:f>
              </x14:cfvo>
              <x14:cfvo type="num">
                <xm:f>1</xm:f>
              </x14:cfvo>
            </x14:dataBar>
          </x14:cfRule>
          <xm:sqref>E725:P725</xm:sqref>
        </x14:conditionalFormatting>
        <x14:conditionalFormatting xmlns:xm="http://schemas.microsoft.com/office/excel/2006/main">
          <x14:cfRule type="dataBar" id="{DDD193C1-33C5-47AD-8E8A-4F737B259DB8}">
            <x14:dataBar minLength="0" maxLength="100" gradient="0" negativeBarColorSameAsPositive="1" axisPosition="none">
              <x14:cfvo type="num">
                <xm:f>0</xm:f>
              </x14:cfvo>
              <x14:cfvo type="num">
                <xm:f>1</xm:f>
              </x14:cfvo>
            </x14:dataBar>
          </x14:cfRule>
          <xm:sqref>E727:P727</xm:sqref>
        </x14:conditionalFormatting>
        <x14:conditionalFormatting xmlns:xm="http://schemas.microsoft.com/office/excel/2006/main">
          <x14:cfRule type="dataBar" id="{A2006EDC-5989-453D-9225-64B56A338538}">
            <x14:dataBar minLength="0" maxLength="100" gradient="0" negativeBarColorSameAsPositive="1" axisPosition="none">
              <x14:cfvo type="num">
                <xm:f>0</xm:f>
              </x14:cfvo>
              <x14:cfvo type="num">
                <xm:f>1</xm:f>
              </x14:cfvo>
            </x14:dataBar>
          </x14:cfRule>
          <xm:sqref>E973:P973</xm:sqref>
        </x14:conditionalFormatting>
        <x14:conditionalFormatting xmlns:xm="http://schemas.microsoft.com/office/excel/2006/main">
          <x14:cfRule type="dataBar" id="{1D5D2EBC-DDA0-48D9-9EE4-4046F905CAAE}">
            <x14:dataBar minLength="0" maxLength="100" gradient="0" negativeBarColorSameAsPositive="1" axisPosition="none">
              <x14:cfvo type="num">
                <xm:f>0</xm:f>
              </x14:cfvo>
              <x14:cfvo type="num">
                <xm:f>1</xm:f>
              </x14:cfvo>
            </x14:dataBar>
          </x14:cfRule>
          <xm:sqref>E975:P975</xm:sqref>
        </x14:conditionalFormatting>
        <x14:conditionalFormatting xmlns:xm="http://schemas.microsoft.com/office/excel/2006/main">
          <x14:cfRule type="dataBar" id="{1355873E-F243-40F6-9FB9-0C6A155DDF48}">
            <x14:dataBar minLength="0" maxLength="100" gradient="0" negativeBarColorSameAsPositive="1" axisPosition="none">
              <x14:cfvo type="num">
                <xm:f>0</xm:f>
              </x14:cfvo>
              <x14:cfvo type="num">
                <xm:f>1</xm:f>
              </x14:cfvo>
            </x14:dataBar>
          </x14:cfRule>
          <xm:sqref>E977:P977</xm:sqref>
        </x14:conditionalFormatting>
        <x14:conditionalFormatting xmlns:xm="http://schemas.microsoft.com/office/excel/2006/main">
          <x14:cfRule type="dataBar" id="{049FD9B1-990E-4D7C-BB57-E6B695DCAF53}">
            <x14:dataBar minLength="0" maxLength="100" gradient="0" negativeBarColorSameAsPositive="1" axisPosition="none">
              <x14:cfvo type="num">
                <xm:f>0</xm:f>
              </x14:cfvo>
              <x14:cfvo type="num">
                <xm:f>1</xm:f>
              </x14:cfvo>
            </x14:dataBar>
          </x14:cfRule>
          <xm:sqref>E979:P979</xm:sqref>
        </x14:conditionalFormatting>
        <x14:conditionalFormatting xmlns:xm="http://schemas.microsoft.com/office/excel/2006/main">
          <x14:cfRule type="dataBar" id="{02756968-E0D7-44A8-9E23-6ADF275C757D}">
            <x14:dataBar minLength="0" maxLength="100" gradient="0" negativeBarColorSameAsPositive="1" axisPosition="none">
              <x14:cfvo type="num">
                <xm:f>0</xm:f>
              </x14:cfvo>
              <x14:cfvo type="num">
                <xm:f>1</xm:f>
              </x14:cfvo>
            </x14:dataBar>
          </x14:cfRule>
          <xm:sqref>E1365:P1365</xm:sqref>
        </x14:conditionalFormatting>
        <x14:conditionalFormatting xmlns:xm="http://schemas.microsoft.com/office/excel/2006/main">
          <x14:cfRule type="dataBar" id="{60AF4258-D4A7-46C2-961F-40FE48B8B7CA}">
            <x14:dataBar minLength="0" maxLength="100" gradient="0" negativeBarColorSameAsPositive="1" axisPosition="none">
              <x14:cfvo type="num">
                <xm:f>0</xm:f>
              </x14:cfvo>
              <x14:cfvo type="num">
                <xm:f>1</xm:f>
              </x14:cfvo>
            </x14:dataBar>
          </x14:cfRule>
          <xm:sqref>E1367:P1367</xm:sqref>
        </x14:conditionalFormatting>
        <x14:conditionalFormatting xmlns:xm="http://schemas.microsoft.com/office/excel/2006/main">
          <x14:cfRule type="dataBar" id="{5D4D0022-9BE4-4958-88C0-5ABCDE7E780B}">
            <x14:dataBar minLength="0" maxLength="100" gradient="0" negativeBarColorSameAsPositive="1" axisPosition="none">
              <x14:cfvo type="num">
                <xm:f>0</xm:f>
              </x14:cfvo>
              <x14:cfvo type="num">
                <xm:f>1</xm:f>
              </x14:cfvo>
            </x14:dataBar>
          </x14:cfRule>
          <xm:sqref>E1369:P1369</xm:sqref>
        </x14:conditionalFormatting>
        <x14:conditionalFormatting xmlns:xm="http://schemas.microsoft.com/office/excel/2006/main">
          <x14:cfRule type="dataBar" id="{DFBB40D9-9AC4-45BF-9AD3-FDECABF23F06}">
            <x14:dataBar minLength="0" maxLength="100" gradient="0" negativeBarColorSameAsPositive="1" axisPosition="none">
              <x14:cfvo type="num">
                <xm:f>0</xm:f>
              </x14:cfvo>
              <x14:cfvo type="num">
                <xm:f>1</xm:f>
              </x14:cfvo>
            </x14:dataBar>
          </x14:cfRule>
          <xm:sqref>E1371:P1371</xm:sqref>
        </x14:conditionalFormatting>
        <x14:conditionalFormatting xmlns:xm="http://schemas.microsoft.com/office/excel/2006/main">
          <x14:cfRule type="dataBar" id="{1189C933-5790-4CE1-84E6-EB00F2792A46}">
            <x14:dataBar minLength="0" maxLength="100" gradient="0" negativeBarColorSameAsPositive="1" axisPosition="none">
              <x14:cfvo type="num">
                <xm:f>0</xm:f>
              </x14:cfvo>
              <x14:cfvo type="num">
                <xm:f>1</xm:f>
              </x14:cfvo>
            </x14:dataBar>
          </x14:cfRule>
          <xm:sqref>E763:Q763</xm:sqref>
        </x14:conditionalFormatting>
        <x14:conditionalFormatting xmlns:xm="http://schemas.microsoft.com/office/excel/2006/main">
          <x14:cfRule type="dataBar" id="{F8A1BAA2-6C86-472A-9F4B-403FF56900B4}">
            <x14:dataBar minLength="0" maxLength="100" gradient="0" negativeBarColorSameAsPositive="1" axisPosition="none">
              <x14:cfvo type="num">
                <xm:f>0</xm:f>
              </x14:cfvo>
              <x14:cfvo type="num">
                <xm:f>1</xm:f>
              </x14:cfvo>
            </x14:dataBar>
          </x14:cfRule>
          <xm:sqref>E765:Q765</xm:sqref>
        </x14:conditionalFormatting>
        <x14:conditionalFormatting xmlns:xm="http://schemas.microsoft.com/office/excel/2006/main">
          <x14:cfRule type="dataBar" id="{8E326572-2393-40E6-B429-E9D98E051DE2}">
            <x14:dataBar minLength="0" maxLength="100" gradient="0" negativeBarColorSameAsPositive="1" axisPosition="none">
              <x14:cfvo type="num">
                <xm:f>0</xm:f>
              </x14:cfvo>
              <x14:cfvo type="num">
                <xm:f>1</xm:f>
              </x14:cfvo>
            </x14:dataBar>
          </x14:cfRule>
          <xm:sqref>E767:Q767</xm:sqref>
        </x14:conditionalFormatting>
        <x14:conditionalFormatting xmlns:xm="http://schemas.microsoft.com/office/excel/2006/main">
          <x14:cfRule type="dataBar" id="{0A9DEB6C-2A36-48AD-B314-BA2D180FC663}">
            <x14:dataBar minLength="0" maxLength="100" gradient="0" negativeBarColorSameAsPositive="1" axisPosition="none">
              <x14:cfvo type="num">
                <xm:f>0</xm:f>
              </x14:cfvo>
              <x14:cfvo type="num">
                <xm:f>1</xm:f>
              </x14:cfvo>
            </x14:dataBar>
          </x14:cfRule>
          <xm:sqref>E769:Q769</xm:sqref>
        </x14:conditionalFormatting>
        <x14:conditionalFormatting xmlns:xm="http://schemas.microsoft.com/office/excel/2006/main">
          <x14:cfRule type="dataBar" id="{B1625391-3365-411B-AF11-F659CD2E6EDC}">
            <x14:dataBar minLength="0" maxLength="100" gradient="0" negativeBarColorSameAsPositive="1" axisPosition="none">
              <x14:cfvo type="num">
                <xm:f>0</xm:f>
              </x14:cfvo>
              <x14:cfvo type="num">
                <xm:f>1</xm:f>
              </x14:cfvo>
            </x14:dataBar>
          </x14:cfRule>
          <xm:sqref>E819:Q819</xm:sqref>
        </x14:conditionalFormatting>
        <x14:conditionalFormatting xmlns:xm="http://schemas.microsoft.com/office/excel/2006/main">
          <x14:cfRule type="dataBar" id="{1B30BF88-0F0B-4E21-84C3-CFB39BBE4624}">
            <x14:dataBar minLength="0" maxLength="100" gradient="0" negativeBarColorSameAsPositive="1" axisPosition="none">
              <x14:cfvo type="num">
                <xm:f>0</xm:f>
              </x14:cfvo>
              <x14:cfvo type="num">
                <xm:f>1</xm:f>
              </x14:cfvo>
            </x14:dataBar>
          </x14:cfRule>
          <xm:sqref>E821:Q821</xm:sqref>
        </x14:conditionalFormatting>
        <x14:conditionalFormatting xmlns:xm="http://schemas.microsoft.com/office/excel/2006/main">
          <x14:cfRule type="dataBar" id="{2A24BA32-716A-4066-863F-EF441B272A71}">
            <x14:dataBar minLength="0" maxLength="100" gradient="0" negativeBarColorSameAsPositive="1" axisPosition="none">
              <x14:cfvo type="num">
                <xm:f>0</xm:f>
              </x14:cfvo>
              <x14:cfvo type="num">
                <xm:f>1</xm:f>
              </x14:cfvo>
            </x14:dataBar>
          </x14:cfRule>
          <xm:sqref>E823:Q823</xm:sqref>
        </x14:conditionalFormatting>
        <x14:conditionalFormatting xmlns:xm="http://schemas.microsoft.com/office/excel/2006/main">
          <x14:cfRule type="dataBar" id="{A35D2612-7C05-4EA1-BACF-2CEF0FB0921A}">
            <x14:dataBar minLength="0" maxLength="100" gradient="0" negativeBarColorSameAsPositive="1" axisPosition="none">
              <x14:cfvo type="num">
                <xm:f>0</xm:f>
              </x14:cfvo>
              <x14:cfvo type="num">
                <xm:f>1</xm:f>
              </x14:cfvo>
            </x14:dataBar>
          </x14:cfRule>
          <xm:sqref>E825:Q825</xm:sqref>
        </x14:conditionalFormatting>
        <x14:conditionalFormatting xmlns:xm="http://schemas.microsoft.com/office/excel/2006/main">
          <x14:cfRule type="dataBar" id="{E3A18BD8-69D6-45C5-ACC1-BD8F5137D600}">
            <x14:dataBar minLength="0" maxLength="100" gradient="0" negativeBarColorSameAsPositive="1" axisPosition="none">
              <x14:cfvo type="num">
                <xm:f>0</xm:f>
              </x14:cfvo>
              <x14:cfvo type="num">
                <xm:f>1</xm:f>
              </x14:cfvo>
            </x14:dataBar>
          </x14:cfRule>
          <xm:sqref>E833:Q833</xm:sqref>
        </x14:conditionalFormatting>
        <x14:conditionalFormatting xmlns:xm="http://schemas.microsoft.com/office/excel/2006/main">
          <x14:cfRule type="dataBar" id="{3C4FDE53-2164-473C-86C7-3298097B472B}">
            <x14:dataBar minLength="0" maxLength="100" gradient="0" negativeBarColorSameAsPositive="1" axisPosition="none">
              <x14:cfvo type="num">
                <xm:f>0</xm:f>
              </x14:cfvo>
              <x14:cfvo type="num">
                <xm:f>1</xm:f>
              </x14:cfvo>
            </x14:dataBar>
          </x14:cfRule>
          <xm:sqref>E835:Q835</xm:sqref>
        </x14:conditionalFormatting>
        <x14:conditionalFormatting xmlns:xm="http://schemas.microsoft.com/office/excel/2006/main">
          <x14:cfRule type="dataBar" id="{FE4221A3-EF3B-4697-8504-B1D3980B6917}">
            <x14:dataBar minLength="0" maxLength="100" gradient="0" negativeBarColorSameAsPositive="1" axisPosition="none">
              <x14:cfvo type="num">
                <xm:f>0</xm:f>
              </x14:cfvo>
              <x14:cfvo type="num">
                <xm:f>1</xm:f>
              </x14:cfvo>
            </x14:dataBar>
          </x14:cfRule>
          <xm:sqref>E837:Q837</xm:sqref>
        </x14:conditionalFormatting>
        <x14:conditionalFormatting xmlns:xm="http://schemas.microsoft.com/office/excel/2006/main">
          <x14:cfRule type="dataBar" id="{BE833C61-F4CD-49FF-85A4-79A36DEA4CF9}">
            <x14:dataBar minLength="0" maxLength="100" gradient="0" negativeBarColorSameAsPositive="1" axisPosition="none">
              <x14:cfvo type="num">
                <xm:f>0</xm:f>
              </x14:cfvo>
              <x14:cfvo type="num">
                <xm:f>1</xm:f>
              </x14:cfvo>
            </x14:dataBar>
          </x14:cfRule>
          <xm:sqref>E839:Q839</xm:sqref>
        </x14:conditionalFormatting>
        <x14:conditionalFormatting xmlns:xm="http://schemas.microsoft.com/office/excel/2006/main">
          <x14:cfRule type="dataBar" id="{75C1FD64-059B-49DD-8293-562B70684091}">
            <x14:dataBar minLength="0" maxLength="100" gradient="0" negativeBarColorSameAsPositive="1" axisPosition="none">
              <x14:cfvo type="num">
                <xm:f>0</xm:f>
              </x14:cfvo>
              <x14:cfvo type="num">
                <xm:f>1</xm:f>
              </x14:cfvo>
            </x14:dataBar>
          </x14:cfRule>
          <xm:sqref>E679:R679</xm:sqref>
        </x14:conditionalFormatting>
        <x14:conditionalFormatting xmlns:xm="http://schemas.microsoft.com/office/excel/2006/main">
          <x14:cfRule type="dataBar" id="{AD086534-D8F7-43E0-BF81-D0503C3BCFA4}">
            <x14:dataBar minLength="0" maxLength="100" gradient="0" negativeBarColorSameAsPositive="1" axisPosition="none">
              <x14:cfvo type="num">
                <xm:f>0</xm:f>
              </x14:cfvo>
              <x14:cfvo type="num">
                <xm:f>1</xm:f>
              </x14:cfvo>
            </x14:dataBar>
          </x14:cfRule>
          <xm:sqref>E681:R681</xm:sqref>
        </x14:conditionalFormatting>
        <x14:conditionalFormatting xmlns:xm="http://schemas.microsoft.com/office/excel/2006/main">
          <x14:cfRule type="dataBar" id="{D4777E2C-7A91-429C-B0F4-C0954CBFADC4}">
            <x14:dataBar minLength="0" maxLength="100" gradient="0" negativeBarColorSameAsPositive="1" axisPosition="none">
              <x14:cfvo type="num">
                <xm:f>0</xm:f>
              </x14:cfvo>
              <x14:cfvo type="num">
                <xm:f>1</xm:f>
              </x14:cfvo>
            </x14:dataBar>
          </x14:cfRule>
          <xm:sqref>E683:R683</xm:sqref>
        </x14:conditionalFormatting>
        <x14:conditionalFormatting xmlns:xm="http://schemas.microsoft.com/office/excel/2006/main">
          <x14:cfRule type="dataBar" id="{4E9D4ED8-850C-40E4-86CD-E0E2D9C092FA}">
            <x14:dataBar minLength="0" maxLength="100" gradient="0" negativeBarColorSameAsPositive="1" axisPosition="none">
              <x14:cfvo type="num">
                <xm:f>0</xm:f>
              </x14:cfvo>
              <x14:cfvo type="num">
                <xm:f>1</xm:f>
              </x14:cfvo>
            </x14:dataBar>
          </x14:cfRule>
          <xm:sqref>E685:R685</xm:sqref>
        </x14:conditionalFormatting>
        <x14:conditionalFormatting xmlns:xm="http://schemas.microsoft.com/office/excel/2006/main">
          <x14:cfRule type="dataBar" id="{FE73FF85-02E5-446F-87EC-86D954F00E29}">
            <x14:dataBar minLength="0" maxLength="100" gradient="0" negativeBarColorSameAsPositive="1" axisPosition="none">
              <x14:cfvo type="num">
                <xm:f>0</xm:f>
              </x14:cfvo>
              <x14:cfvo type="num">
                <xm:f>1</xm:f>
              </x14:cfvo>
            </x14:dataBar>
          </x14:cfRule>
          <xm:sqref>E1113:R1113</xm:sqref>
        </x14:conditionalFormatting>
        <x14:conditionalFormatting xmlns:xm="http://schemas.microsoft.com/office/excel/2006/main">
          <x14:cfRule type="dataBar" id="{3A5BECBB-9B4E-4334-94BB-6C655ACD72EC}">
            <x14:dataBar minLength="0" maxLength="100" gradient="0" negativeBarColorSameAsPositive="1" axisPosition="none">
              <x14:cfvo type="num">
                <xm:f>0</xm:f>
              </x14:cfvo>
              <x14:cfvo type="num">
                <xm:f>1</xm:f>
              </x14:cfvo>
            </x14:dataBar>
          </x14:cfRule>
          <xm:sqref>E1115:R1115</xm:sqref>
        </x14:conditionalFormatting>
        <x14:conditionalFormatting xmlns:xm="http://schemas.microsoft.com/office/excel/2006/main">
          <x14:cfRule type="dataBar" id="{869A6C09-6C40-4ECE-B3CC-E88B7FD8A76A}">
            <x14:dataBar minLength="0" maxLength="100" gradient="0" negativeBarColorSameAsPositive="1" axisPosition="none">
              <x14:cfvo type="num">
                <xm:f>0</xm:f>
              </x14:cfvo>
              <x14:cfvo type="num">
                <xm:f>1</xm:f>
              </x14:cfvo>
            </x14:dataBar>
          </x14:cfRule>
          <xm:sqref>E1117:R1117</xm:sqref>
        </x14:conditionalFormatting>
        <x14:conditionalFormatting xmlns:xm="http://schemas.microsoft.com/office/excel/2006/main">
          <x14:cfRule type="dataBar" id="{9DA5C39C-74F7-496C-AA50-3F93F4FB923D}">
            <x14:dataBar minLength="0" maxLength="100" gradient="0" negativeBarColorSameAsPositive="1" axisPosition="none">
              <x14:cfvo type="num">
                <xm:f>0</xm:f>
              </x14:cfvo>
              <x14:cfvo type="num">
                <xm:f>1</xm:f>
              </x14:cfvo>
            </x14:dataBar>
          </x14:cfRule>
          <xm:sqref>E1119:R1119</xm:sqref>
        </x14:conditionalFormatting>
        <x14:conditionalFormatting xmlns:xm="http://schemas.microsoft.com/office/excel/2006/main">
          <x14:cfRule type="dataBar" id="{92548046-272A-485E-AD7F-44668FD676F7}">
            <x14:dataBar minLength="0" maxLength="100" gradient="0" negativeBarColorSameAsPositive="1" axisPosition="none">
              <x14:cfvo type="num">
                <xm:f>0</xm:f>
              </x14:cfvo>
              <x14:cfvo type="num">
                <xm:f>1</xm:f>
              </x14:cfvo>
            </x14:dataBar>
          </x14:cfRule>
          <xm:sqref>E1127:R1127</xm:sqref>
        </x14:conditionalFormatting>
        <x14:conditionalFormatting xmlns:xm="http://schemas.microsoft.com/office/excel/2006/main">
          <x14:cfRule type="dataBar" id="{94836811-9EF0-466D-A0B5-DB51BD0DFAC2}">
            <x14:dataBar minLength="0" maxLength="100" gradient="0" negativeBarColorSameAsPositive="1" axisPosition="none">
              <x14:cfvo type="num">
                <xm:f>0</xm:f>
              </x14:cfvo>
              <x14:cfvo type="num">
                <xm:f>1</xm:f>
              </x14:cfvo>
            </x14:dataBar>
          </x14:cfRule>
          <xm:sqref>E1129:R1129</xm:sqref>
        </x14:conditionalFormatting>
        <x14:conditionalFormatting xmlns:xm="http://schemas.microsoft.com/office/excel/2006/main">
          <x14:cfRule type="dataBar" id="{E74E47E9-514F-45EA-8591-079928B47EF6}">
            <x14:dataBar minLength="0" maxLength="100" gradient="0" negativeBarColorSameAsPositive="1" axisPosition="none">
              <x14:cfvo type="num">
                <xm:f>0</xm:f>
              </x14:cfvo>
              <x14:cfvo type="num">
                <xm:f>1</xm:f>
              </x14:cfvo>
            </x14:dataBar>
          </x14:cfRule>
          <xm:sqref>E1131:R1131</xm:sqref>
        </x14:conditionalFormatting>
        <x14:conditionalFormatting xmlns:xm="http://schemas.microsoft.com/office/excel/2006/main">
          <x14:cfRule type="dataBar" id="{9C4E975F-91E5-4E7B-9CFA-DE0AE68FF793}">
            <x14:dataBar minLength="0" maxLength="100" gradient="0" negativeBarColorSameAsPositive="1" axisPosition="none">
              <x14:cfvo type="num">
                <xm:f>0</xm:f>
              </x14:cfvo>
              <x14:cfvo type="num">
                <xm:f>1</xm:f>
              </x14:cfvo>
            </x14:dataBar>
          </x14:cfRule>
          <xm:sqref>E1133:R1133</xm:sqref>
        </x14:conditionalFormatting>
        <x14:conditionalFormatting xmlns:xm="http://schemas.microsoft.com/office/excel/2006/main">
          <x14:cfRule type="dataBar" id="{F46CC9B7-33B8-4A36-AD65-2774EDB1E783}">
            <x14:dataBar minLength="0" maxLength="100" gradient="0" negativeBarColorSameAsPositive="1" axisPosition="none">
              <x14:cfvo type="num">
                <xm:f>0</xm:f>
              </x14:cfvo>
              <x14:cfvo type="num">
                <xm:f>1</xm:f>
              </x14:cfvo>
            </x14:dataBar>
          </x14:cfRule>
          <xm:sqref>E553:S553</xm:sqref>
        </x14:conditionalFormatting>
        <x14:conditionalFormatting xmlns:xm="http://schemas.microsoft.com/office/excel/2006/main">
          <x14:cfRule type="dataBar" id="{F71C0D7B-401C-4A2B-A535-624BA987DE41}">
            <x14:dataBar minLength="0" maxLength="100" gradient="0" negativeBarColorSameAsPositive="1" axisPosition="none">
              <x14:cfvo type="num">
                <xm:f>0</xm:f>
              </x14:cfvo>
              <x14:cfvo type="num">
                <xm:f>1</xm:f>
              </x14:cfvo>
            </x14:dataBar>
          </x14:cfRule>
          <xm:sqref>E555:S555</xm:sqref>
        </x14:conditionalFormatting>
        <x14:conditionalFormatting xmlns:xm="http://schemas.microsoft.com/office/excel/2006/main">
          <x14:cfRule type="dataBar" id="{AABA1BAD-7FAE-4206-9669-71925BA9A075}">
            <x14:dataBar minLength="0" maxLength="100" gradient="0" negativeBarColorSameAsPositive="1" axisPosition="none">
              <x14:cfvo type="num">
                <xm:f>0</xm:f>
              </x14:cfvo>
              <x14:cfvo type="num">
                <xm:f>1</xm:f>
              </x14:cfvo>
            </x14:dataBar>
          </x14:cfRule>
          <xm:sqref>E557:S557</xm:sqref>
        </x14:conditionalFormatting>
        <x14:conditionalFormatting xmlns:xm="http://schemas.microsoft.com/office/excel/2006/main">
          <x14:cfRule type="dataBar" id="{F12B6486-7DAA-4FDE-81B0-E49460DF48F1}">
            <x14:dataBar minLength="0" maxLength="100" gradient="0" negativeBarColorSameAsPositive="1" axisPosition="none">
              <x14:cfvo type="num">
                <xm:f>0</xm:f>
              </x14:cfvo>
              <x14:cfvo type="num">
                <xm:f>1</xm:f>
              </x14:cfvo>
            </x14:dataBar>
          </x14:cfRule>
          <xm:sqref>E559:S559</xm:sqref>
        </x14:conditionalFormatting>
        <x14:conditionalFormatting xmlns:xm="http://schemas.microsoft.com/office/excel/2006/main">
          <x14:cfRule type="dataBar" id="{FC058083-7092-43A5-9281-AF5988F825AC}">
            <x14:dataBar minLength="0" maxLength="100" gradient="0" negativeBarColorSameAsPositive="1" axisPosition="none">
              <x14:cfvo type="num">
                <xm:f>0</xm:f>
              </x14:cfvo>
              <x14:cfvo type="num">
                <xm:f>1</xm:f>
              </x14:cfvo>
            </x14:dataBar>
          </x14:cfRule>
          <xm:sqref>E637:T637</xm:sqref>
        </x14:conditionalFormatting>
        <x14:conditionalFormatting xmlns:xm="http://schemas.microsoft.com/office/excel/2006/main">
          <x14:cfRule type="dataBar" id="{E088C67E-D972-41C2-B256-4D7FBB74150C}">
            <x14:dataBar minLength="0" maxLength="100" gradient="0" negativeBarColorSameAsPositive="1" axisPosition="none">
              <x14:cfvo type="num">
                <xm:f>0</xm:f>
              </x14:cfvo>
              <x14:cfvo type="num">
                <xm:f>1</xm:f>
              </x14:cfvo>
            </x14:dataBar>
          </x14:cfRule>
          <xm:sqref>E639:T639</xm:sqref>
        </x14:conditionalFormatting>
        <x14:conditionalFormatting xmlns:xm="http://schemas.microsoft.com/office/excel/2006/main">
          <x14:cfRule type="dataBar" id="{C932529D-E92A-4999-AD24-7AF36B587F66}">
            <x14:dataBar minLength="0" maxLength="100" gradient="0" negativeBarColorSameAsPositive="1" axisPosition="none">
              <x14:cfvo type="num">
                <xm:f>0</xm:f>
              </x14:cfvo>
              <x14:cfvo type="num">
                <xm:f>1</xm:f>
              </x14:cfvo>
            </x14:dataBar>
          </x14:cfRule>
          <xm:sqref>E641:T641</xm:sqref>
        </x14:conditionalFormatting>
        <x14:conditionalFormatting xmlns:xm="http://schemas.microsoft.com/office/excel/2006/main">
          <x14:cfRule type="dataBar" id="{1E161293-BF17-493D-B3FB-520D689F5F43}">
            <x14:dataBar minLength="0" maxLength="100" gradient="0" negativeBarColorSameAsPositive="1" axisPosition="none">
              <x14:cfvo type="num">
                <xm:f>0</xm:f>
              </x14:cfvo>
              <x14:cfvo type="num">
                <xm:f>1</xm:f>
              </x14:cfvo>
            </x14:dataBar>
          </x14:cfRule>
          <xm:sqref>E643:T643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baseType="variant" size="4">
      <vt:variant>
        <vt:lpstr>ワークシート</vt:lpstr>
      </vt:variant>
      <vt:variant>
        <vt:i4>2</vt:i4>
      </vt:variant>
      <vt:variant>
        <vt:lpstr>名前付き一覧</vt:lpstr>
      </vt:variant>
      <vt:variant>
        <vt:i4>3</vt:i4>
      </vt:variant>
    </vt:vector>
  </HeadingPairs>
  <TitlesOfParts>
    <vt:vector baseType="lpstr" size="5">
      <vt:lpstr>目次</vt:lpstr>
      <vt:lpstr>集計結果</vt:lpstr>
      <vt:lpstr>集計結果!Print_Area</vt:lpstr>
      <vt:lpstr>目次!Print_Area</vt:lpstr>
      <vt:lpstr>目次!Print_Titles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社経011</dc:creator>
  <cp:lastModifiedBy>社経011</cp:lastModifiedBy>
  <cp:lastPrinted>2025-01-08T00:08:16Z</cp:lastPrinted>
  <dcterms:created xsi:type="dcterms:W3CDTF">2024-12-19T07:04:30Z</dcterms:created>
  <dcterms:modified xsi:type="dcterms:W3CDTF">2025-03-25T04:46:54Z</dcterms:modified>
</cp:coreProperties>
</file>