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\\file-svr2021\2105_Project5\22514_世田谷男女共同参画\22_オープンデータ作業\"/>
    </mc:Choice>
  </mc:AlternateContent>
  <xr:revisionPtr revIDLastSave="0" documentId="8_{4CE01E13-1EC9-40BC-8E67-DB28FB4CE771}" xr6:coauthVersionLast="47" xr6:coauthVersionMax="47" xr10:uidLastSave="{00000000-0000-0000-0000-000000000000}"/>
  <bookViews>
    <workbookView xWindow="-120" yWindow="-120" windowWidth="29040" windowHeight="15720" xr2:uid="{24960DC2-3B42-45D4-A251-333FF36B2E8A}"/>
  </bookViews>
  <sheets>
    <sheet name="目次" sheetId="1" r:id="rId1"/>
    <sheet name="集計結果" sheetId="2" r:id="rId2"/>
  </sheets>
  <definedNames>
    <definedName name="_xlnm.Print_Area" localSheetId="1">集計結果!$B$1:$BI$2155</definedName>
    <definedName name="_xlnm.Print_Area" localSheetId="0">目次!$C:$G</definedName>
    <definedName name="_xlnm.Print_Titles" localSheetId="1">集計結果!$1:$1</definedName>
    <definedName name="_xlnm.Print_Titles" localSheetId="0">目次!$1:$2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<sst xmlns="http://schemas.openxmlformats.org/spreadsheetml/2006/main" count="118" uniqueCount="42">
  <si>
    <t>表</t>
  </si>
  <si>
    <t>設問文</t>
  </si>
  <si>
    <t>設問番号</t>
  </si>
  <si>
    <t>クロス集計項目</t>
  </si>
  <si>
    <t>問３４　あなたは「男性らしさ」または「女性らしさ」によって、負担感や生きづらさを感じたことがありますか。（どの性別の方もお答えください。）（○は１つまで）</t>
  </si>
  <si>
    <t>Q34</t>
  </si>
  <si>
    <t>×</t>
  </si>
  <si>
    <t>年代×個人の尊厳が尊重され､多様性を認められながら､自分らしく安心して暮らせていると感じているか</t>
  </si>
  <si>
    <t>男性 × AGE × Q43 × Q34</t>
  </si>
  <si>
    <t>女性 × AGE × Q43 × Q34</t>
  </si>
  <si>
    <t>その他 × AGE × Q43 × Q34</t>
  </si>
  <si>
    <t>問３４　あなたは「男性らしさ」または「女性らしさ」によって、負担感や生きづらさを感じたことがありますか。（どの性別の方もお答えください。）（○は１つまで） (男性)</t>
  </si>
  <si>
    <t>問３４　あなたは「男性らしさ」または「女性らしさ」によって、負担感や生きづらさを感じたことがありますか。（どの性別の方もお答えください。）（○は１つまで） (女性)</t>
  </si>
  <si>
    <t>問３４　あなたは「男性らしさ」または「女性らしさ」によって、負担感や生きづらさを感じたことがありますか。（どの性別の方もお答えください。）（○は１つまで） (その他)</t>
  </si>
  <si>
    <t>選択肢番号</t>
  </si>
  <si>
    <t>選択肢</t>
  </si>
  <si>
    <t>全体</t>
  </si>
  <si>
    <t>ある</t>
  </si>
  <si>
    <t>ない</t>
  </si>
  <si>
    <t>わからない</t>
  </si>
  <si>
    <t>無回答・無効回答</t>
  </si>
  <si>
    <t>～20代　そう思う</t>
  </si>
  <si>
    <t>～20代　どちらかといえばそう思う</t>
  </si>
  <si>
    <t>-</t>
  </si>
  <si>
    <t>～20代　どちらかといえばそう思わない</t>
  </si>
  <si>
    <t>～20代　そう思わない</t>
  </si>
  <si>
    <t>30代　そう思う</t>
  </si>
  <si>
    <t>30代　どちらかといえばそう思う</t>
  </si>
  <si>
    <t>30代　どちらかといえばそう思わない</t>
  </si>
  <si>
    <t>30代　そう思わない</t>
  </si>
  <si>
    <t>40代　そう思う</t>
  </si>
  <si>
    <t>40代　どちらかといえばそう思う</t>
  </si>
  <si>
    <t>40代　どちらかといえばそう思わない</t>
  </si>
  <si>
    <t>40代　そう思わない</t>
  </si>
  <si>
    <t>50代　そう思う</t>
  </si>
  <si>
    <t>50代　どちらかといえばそう思う</t>
  </si>
  <si>
    <t>50代　どちらかといえばそう思わない</t>
  </si>
  <si>
    <t>50代　そう思わない</t>
  </si>
  <si>
    <t>60代　そう思う</t>
  </si>
  <si>
    <t>60代　どちらかといえばそう思う</t>
  </si>
  <si>
    <t>60代　どちらかといえばそう思わない</t>
  </si>
  <si>
    <t>60代　そう思わない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</si>
</sst>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%"/>
  </numFmts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u/>
      <sz val="11"/>
      <color theme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top"/>
      <protection locked="0"/>
    </xf>
  </cellStyleXfs>
  <cellXfs count="16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1" xfId="0" applyFont="1" applyBorder="1">
      <alignment vertical="center"/>
    </xf>
    <xf numFmtId="0" fontId="1" fillId="0" borderId="2" xfId="0" applyFont="1" applyBorder="1">
      <alignment vertical="center"/>
    </xf>
    <xf numFmtId="0" fontId="1" fillId="0" borderId="3" xfId="0" applyFont="1" applyBorder="1">
      <alignment vertical="center"/>
    </xf>
    <xf numFmtId="0" fontId="1" fillId="0" borderId="4" xfId="0" applyFont="1" applyBorder="1">
      <alignment vertical="center"/>
    </xf>
    <xf numFmtId="0" fontId="1" fillId="0" borderId="1" xfId="0" applyFont="1" applyBorder="1">
      <alignment vertical="center"/>
    </xf>
    <xf numFmtId="0" fontId="3" fillId="0" borderId="0" xfId="1" applyAlignment="1" applyProtection="1">
      <alignment vertical="center"/>
    </xf>
    <xf numFmtId="0" fontId="1" fillId="0" borderId="2" xfId="0" applyFont="1" applyBorder="1" applyAlignment="1">
      <alignment vertical="center" wrapText="1"/>
    </xf>
    <xf numFmtId="0" fontId="1" fillId="0" borderId="3" xfId="0" applyFont="1" applyBorder="1">
      <alignment vertical="center"/>
    </xf>
    <xf numFmtId="0" fontId="1" fillId="0" borderId="4" xfId="0" applyFont="1" applyBorder="1">
      <alignment vertical="center"/>
    </xf>
    <xf numFmtId="0" fontId="1" fillId="0" borderId="5" xfId="0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176" fontId="1" fillId="0" borderId="5" xfId="0" applyNumberFormat="1" applyFont="1" applyBorder="1" applyAlignment="1">
      <alignment vertical="center" wrapText="1"/>
    </xf>
    <xf numFmtId="0" fontId="1" fillId="0" borderId="5" xfId="0" applyFont="1" applyBorder="1" applyAlignment="1">
      <alignment vertical="center" textRotation="255" wrapText="1"/>
    </xf>
    <xf numFmtId="0" fontId="1" fillId="0" borderId="5" xfId="0" applyFont="1" applyBorder="1" applyAlignment="1">
      <alignment horizontal="right" vertical="center" wrapText="1"/>
    </xf>
  </cellXfs>
  <cellStyles count="2">
    <cellStyle name="ハイパーリンク" xfId="1" builtinId="8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'1.0' encoding='UTF-8'?>
<Relationships xmlns="http://schemas.openxmlformats.org/package/2006/relationships"><Relationship Id="rId3" Target="theme/theme1.xml" Type="http://schemas.openxmlformats.org/officeDocument/2006/relationships/theme" /><Relationship Id="rId2" Target="worksheets/sheet2.xml" Type="http://schemas.openxmlformats.org/officeDocument/2006/relationships/worksheet" /><Relationship Id="rId1" Target="worksheets/sheet1.xml" Type="http://schemas.openxmlformats.org/officeDocument/2006/relationships/worksheet" /><Relationship Id="rId5" Target="sharedStrings.xml" Type="http://schemas.openxmlformats.org/officeDocument/2006/relationships/sharedStrings" /><Relationship Id="rId4" Target="styles.xml" Type="http://schemas.openxmlformats.org/officeDocument/2006/relationships/styles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0186FE-D8C7-4BE1-B83A-F656C192CE9F}">
  <sheetPr>
    <tabColor rgb="FFFF0000"/>
    <pageSetUpPr fitToPage="1"/>
  </sheetPr>
  <dimension ref="A1:G3"/>
  <sheetViews>
    <sheetView tabSelected="1" zoomScaleNormal="100" workbookViewId="0"/>
  </sheetViews>
  <sheetFormatPr defaultRowHeight="13.5" x14ac:dyDescent="0.4"/>
  <cols>
    <col min="1" max="1" width="10" style="1" bestFit="1" customWidth="1"/>
    <col min="2" max="2" width="7.625" style="1" bestFit="1" customWidth="1"/>
    <col min="3" max="3" width="3.5" style="1" bestFit="1" customWidth="1"/>
    <col min="4" max="4" width="50.125" style="1" customWidth="1"/>
    <col min="5" max="5" width="9.25" style="1" bestFit="1" customWidth="1"/>
    <col min="6" max="6" width="3.875" style="1" bestFit="1" customWidth="1"/>
    <col min="7" max="7" width="83.375" style="1" customWidth="1"/>
    <col min="8" max="16384" width="9" style="1"/>
  </cols>
  <sheetData>
    <row r="1" spans="1:7" x14ac:dyDescent="0.4">
      <c r="A1" s="1" t="s">
        <v>0</v>
      </c>
      <c r="C1" s="2"/>
      <c r="D1" s="3" t="s">
        <v>1</v>
      </c>
      <c r="E1" s="4" t="s">
        <v>2</v>
      </c>
      <c r="F1" s="4"/>
      <c r="G1" s="5" t="s">
        <v>3</v>
      </c>
    </row>
    <row r="2" spans="1:7" x14ac:dyDescent="0.4">
      <c r="C2" s="2"/>
      <c r="D2" s="3"/>
      <c r="E2" s="4"/>
      <c r="F2" s="4"/>
      <c r="G2" s="5"/>
    </row>
    <row r="3" spans="1:7" ht="40.5" x14ac:dyDescent="0.4">
      <c r="A3" s="7">
        <v>86</v>
      </c>
      <c r="C3" s="6">
        <v>86</v>
      </c>
      <c r="D3" s="8" t="s">
        <v>4</v>
      </c>
      <c r="E3" s="9" t="s">
        <v>5</v>
      </c>
      <c r="F3" s="9" t="s">
        <v>6</v>
      </c>
      <c r="G3" s="10" t="s">
        <v>7</v>
      </c>
    </row>
  </sheetData>
  <mergeCells count="5">
    <mergeCell ref="C1:C2"/>
    <mergeCell ref="D1:D2"/>
    <mergeCell ref="E1:E2"/>
    <mergeCell ref="F1:F2"/>
    <mergeCell ref="G1:G2"/>
  </mergeCells>
  <phoneticPr fontId="2"/>
  <hyperlinks>
    <hyperlink ref="A3" location="#集計結果!A1" display="86" xr:uid="{2D532D25-0557-410F-8586-D7C2F8339B2F}"/>
  </hyperlinks>
  <pageMargins left="0.7" right="0.7" top="0.75" bottom="0.75" header="0.3" footer="0.3"/>
  <pageSetup paperSize="9" scale="87" fitToHeight="0" orientation="portrait" r:id="rId1"/>
  <headerFooter>
    <oddFooter>&amp;C性別×ライフステージ別　目次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422A9A-7B7B-4575-98C0-AD67ACD9B86A}">
  <sheetPr>
    <tabColor rgb="FFFF0000"/>
    <pageSetUpPr fitToPage="1"/>
  </sheetPr>
  <dimension ref="A1:AV47"/>
  <sheetViews>
    <sheetView zoomScale="70" zoomScaleNormal="70" workbookViewId="0"/>
  </sheetViews>
  <sheetFormatPr defaultColWidth="9.5" defaultRowHeight="13.5" x14ac:dyDescent="0.4"/>
  <cols>
    <col min="1" max="2" width="9.5" style="1"/>
    <col min="3" max="3" width="35" style="1" bestFit="1" customWidth="1"/>
    <col min="4" max="22" width="9.5" style="1"/>
    <col min="23" max="23" width="15.75" style="1" customWidth="1"/>
    <col min="24" max="42" width="9.5" style="1"/>
    <col min="43" max="43" width="15.75" style="1" customWidth="1"/>
    <col min="44" max="16384" width="9.5" style="1"/>
  </cols>
  <sheetData>
    <row r="1" spans="1:48" x14ac:dyDescent="0.4">
      <c r="A1" s="7">
        <v>86</v>
      </c>
    </row>
    <row r="2" spans="1:48" x14ac:dyDescent="0.4">
      <c r="B2" s="1" t="s">
        <v>8</v>
      </c>
      <c r="V2" s="1" t="s">
        <v>9</v>
      </c>
      <c r="AP2" s="1" t="s">
        <v>10</v>
      </c>
    </row>
    <row r="3" spans="1:48" x14ac:dyDescent="0.4">
      <c r="B3" s="1" t="s">
        <v>11</v>
      </c>
      <c r="V3" s="1" t="s">
        <v>12</v>
      </c>
      <c r="AP3" s="1" t="s">
        <v>13</v>
      </c>
    </row>
    <row r="4" spans="1:48" x14ac:dyDescent="0.4">
      <c r="B4" s="11" t="s">
        <v>14</v>
      </c>
      <c r="C4" s="11"/>
      <c r="D4" s="12"/>
      <c r="E4" s="12">
        <v>1</v>
      </c>
      <c r="F4" s="12">
        <v>2</v>
      </c>
      <c r="G4" s="12">
        <v>3</v>
      </c>
      <c r="H4" s="12"/>
      <c r="V4" s="11" t="s">
        <v>14</v>
      </c>
      <c r="W4" s="11"/>
      <c r="X4" s="12"/>
      <c r="Y4" s="12">
        <v>1</v>
      </c>
      <c r="Z4" s="12">
        <v>2</v>
      </c>
      <c r="AA4" s="12">
        <v>3</v>
      </c>
      <c r="AB4" s="12"/>
      <c r="AP4" s="11" t="s">
        <v>14</v>
      </c>
      <c r="AQ4" s="11"/>
      <c r="AR4" s="12"/>
      <c r="AS4" s="12">
        <v>1</v>
      </c>
      <c r="AT4" s="12">
        <v>2</v>
      </c>
      <c r="AU4" s="12">
        <v>3</v>
      </c>
      <c r="AV4" s="12"/>
    </row>
    <row r="5" spans="1:48" ht="27" x14ac:dyDescent="0.4">
      <c r="B5" s="11" t="s">
        <v>15</v>
      </c>
      <c r="C5" s="11"/>
      <c r="D5" s="12" t="s">
        <v>16</v>
      </c>
      <c r="E5" s="12" t="s">
        <v>17</v>
      </c>
      <c r="F5" s="12" t="s">
        <v>18</v>
      </c>
      <c r="G5" s="12" t="s">
        <v>19</v>
      </c>
      <c r="H5" s="12" t="s">
        <v>20</v>
      </c>
      <c r="V5" s="11" t="s">
        <v>15</v>
      </c>
      <c r="W5" s="11"/>
      <c r="X5" s="12" t="s">
        <v>16</v>
      </c>
      <c r="Y5" s="12" t="s">
        <v>17</v>
      </c>
      <c r="Z5" s="12" t="s">
        <v>18</v>
      </c>
      <c r="AA5" s="12" t="s">
        <v>19</v>
      </c>
      <c r="AB5" s="12" t="s">
        <v>20</v>
      </c>
      <c r="AP5" s="11" t="s">
        <v>15</v>
      </c>
      <c r="AQ5" s="11"/>
      <c r="AR5" s="12" t="s">
        <v>16</v>
      </c>
      <c r="AS5" s="12" t="s">
        <v>17</v>
      </c>
      <c r="AT5" s="12" t="s">
        <v>18</v>
      </c>
      <c r="AU5" s="12" t="s">
        <v>19</v>
      </c>
      <c r="AV5" s="12" t="s">
        <v>20</v>
      </c>
    </row>
    <row r="6" spans="1:48" x14ac:dyDescent="0.4">
      <c r="B6" s="11" t="s">
        <v>16</v>
      </c>
      <c r="C6" s="11"/>
      <c r="D6" s="12">
        <v>367</v>
      </c>
      <c r="E6" s="12">
        <v>109</v>
      </c>
      <c r="F6" s="12">
        <v>206</v>
      </c>
      <c r="G6" s="12">
        <v>49</v>
      </c>
      <c r="H6" s="12">
        <v>3</v>
      </c>
      <c r="V6" s="11" t="s">
        <v>16</v>
      </c>
      <c r="W6" s="11"/>
      <c r="X6" s="12">
        <v>530</v>
      </c>
      <c r="Y6" s="12">
        <v>225</v>
      </c>
      <c r="Z6" s="12">
        <v>231</v>
      </c>
      <c r="AA6" s="12">
        <v>69</v>
      </c>
      <c r="AB6" s="12">
        <v>5</v>
      </c>
      <c r="AP6" s="11" t="s">
        <v>16</v>
      </c>
      <c r="AQ6" s="11"/>
      <c r="AR6" s="12">
        <v>4</v>
      </c>
      <c r="AS6" s="12">
        <v>2</v>
      </c>
      <c r="AT6" s="12">
        <v>1</v>
      </c>
      <c r="AU6" s="12">
        <v>1</v>
      </c>
      <c r="AV6" s="12">
        <v>0</v>
      </c>
    </row>
    <row r="7" spans="1:48" x14ac:dyDescent="0.4">
      <c r="B7" s="11"/>
      <c r="C7" s="11"/>
      <c r="D7" s="13">
        <v>1</v>
      </c>
      <c r="E7" s="13">
        <v>0.29699999999999999</v>
      </c>
      <c r="F7" s="13">
        <v>0.56100000000000005</v>
      </c>
      <c r="G7" s="13">
        <v>0.13400000000000001</v>
      </c>
      <c r="H7" s="13">
        <v>8.0000000000000002E-3</v>
      </c>
      <c r="V7" s="11"/>
      <c r="W7" s="11"/>
      <c r="X7" s="13">
        <v>1</v>
      </c>
      <c r="Y7" s="13">
        <v>0.42499999999999999</v>
      </c>
      <c r="Z7" s="13">
        <v>0.436</v>
      </c>
      <c r="AA7" s="13">
        <v>0.13</v>
      </c>
      <c r="AB7" s="13">
        <v>8.9999999999999993E-3</v>
      </c>
      <c r="AP7" s="11"/>
      <c r="AQ7" s="11"/>
      <c r="AR7" s="13">
        <v>1</v>
      </c>
      <c r="AS7" s="13">
        <v>0.5</v>
      </c>
      <c r="AT7" s="13">
        <v>0.25</v>
      </c>
      <c r="AU7" s="13">
        <v>0.25</v>
      </c>
      <c r="AV7" s="13">
        <v>0</v>
      </c>
    </row>
    <row r="8" spans="1:48" x14ac:dyDescent="0.4">
      <c r="B8" s="14" t="s">
        <v>7</v>
      </c>
      <c r="C8" s="11" t="s">
        <v>21</v>
      </c>
      <c r="D8" s="12">
        <v>21</v>
      </c>
      <c r="E8" s="12">
        <v>6</v>
      </c>
      <c r="F8" s="12">
        <v>15</v>
      </c>
      <c r="G8" s="12">
        <v>0</v>
      </c>
      <c r="H8" s="12">
        <v>0</v>
      </c>
      <c r="V8" s="14" t="s">
        <v>7</v>
      </c>
      <c r="W8" s="11" t="s">
        <v>21</v>
      </c>
      <c r="X8" s="12">
        <v>29</v>
      </c>
      <c r="Y8" s="12">
        <v>13</v>
      </c>
      <c r="Z8" s="12">
        <v>11</v>
      </c>
      <c r="AA8" s="12">
        <v>5</v>
      </c>
      <c r="AB8" s="12">
        <v>0</v>
      </c>
      <c r="AP8" s="14" t="s">
        <v>7</v>
      </c>
      <c r="AQ8" s="11" t="s">
        <v>21</v>
      </c>
      <c r="AR8" s="12">
        <v>1</v>
      </c>
      <c r="AS8" s="12">
        <v>0</v>
      </c>
      <c r="AT8" s="12">
        <v>1</v>
      </c>
      <c r="AU8" s="12">
        <v>0</v>
      </c>
      <c r="AV8" s="12">
        <v>0</v>
      </c>
    </row>
    <row r="9" spans="1:48" x14ac:dyDescent="0.4">
      <c r="B9" s="14"/>
      <c r="C9" s="11"/>
      <c r="D9" s="13">
        <v>1</v>
      </c>
      <c r="E9" s="13">
        <v>0.28599999999999998</v>
      </c>
      <c r="F9" s="13">
        <v>0.71399999999999997</v>
      </c>
      <c r="G9" s="13">
        <v>0</v>
      </c>
      <c r="H9" s="13">
        <v>0</v>
      </c>
      <c r="V9" s="14"/>
      <c r="W9" s="11"/>
      <c r="X9" s="13">
        <v>1</v>
      </c>
      <c r="Y9" s="13">
        <v>0.44800000000000001</v>
      </c>
      <c r="Z9" s="13">
        <v>0.379</v>
      </c>
      <c r="AA9" s="13">
        <v>0.17199999999999999</v>
      </c>
      <c r="AB9" s="13">
        <v>0</v>
      </c>
      <c r="AP9" s="14"/>
      <c r="AQ9" s="11"/>
      <c r="AR9" s="13">
        <v>1</v>
      </c>
      <c r="AS9" s="13">
        <v>0</v>
      </c>
      <c r="AT9" s="13">
        <v>1</v>
      </c>
      <c r="AU9" s="13">
        <v>0</v>
      </c>
      <c r="AV9" s="13">
        <v>0</v>
      </c>
    </row>
    <row r="10" spans="1:48" x14ac:dyDescent="0.4">
      <c r="B10" s="14"/>
      <c r="C10" s="11" t="s">
        <v>22</v>
      </c>
      <c r="D10" s="12">
        <v>23</v>
      </c>
      <c r="E10" s="12">
        <v>6</v>
      </c>
      <c r="F10" s="12">
        <v>13</v>
      </c>
      <c r="G10" s="12">
        <v>4</v>
      </c>
      <c r="H10" s="12">
        <v>0</v>
      </c>
      <c r="V10" s="14"/>
      <c r="W10" s="11" t="s">
        <v>22</v>
      </c>
      <c r="X10" s="12">
        <v>32</v>
      </c>
      <c r="Y10" s="12">
        <v>20</v>
      </c>
      <c r="Z10" s="12">
        <v>9</v>
      </c>
      <c r="AA10" s="12">
        <v>3</v>
      </c>
      <c r="AB10" s="12">
        <v>0</v>
      </c>
      <c r="AP10" s="14"/>
      <c r="AQ10" s="11" t="s">
        <v>22</v>
      </c>
      <c r="AR10" s="12">
        <v>0</v>
      </c>
      <c r="AS10" s="12"/>
      <c r="AT10" s="12"/>
      <c r="AU10" s="12"/>
      <c r="AV10" s="12"/>
    </row>
    <row r="11" spans="1:48" x14ac:dyDescent="0.4">
      <c r="B11" s="14"/>
      <c r="C11" s="11"/>
      <c r="D11" s="13">
        <v>1</v>
      </c>
      <c r="E11" s="13">
        <v>0.26100000000000001</v>
      </c>
      <c r="F11" s="13">
        <v>0.56499999999999995</v>
      </c>
      <c r="G11" s="13">
        <v>0.17399999999999999</v>
      </c>
      <c r="H11" s="13">
        <v>0</v>
      </c>
      <c r="V11" s="14"/>
      <c r="W11" s="11"/>
      <c r="X11" s="13">
        <v>1</v>
      </c>
      <c r="Y11" s="13">
        <v>0.625</v>
      </c>
      <c r="Z11" s="13">
        <v>0.28100000000000003</v>
      </c>
      <c r="AA11" s="13">
        <v>9.4E-2</v>
      </c>
      <c r="AB11" s="13">
        <v>0</v>
      </c>
      <c r="AP11" s="14"/>
      <c r="AQ11" s="11"/>
      <c r="AR11" s="15" t="s">
        <v>23</v>
      </c>
      <c r="AS11" s="12"/>
      <c r="AT11" s="12"/>
      <c r="AU11" s="12"/>
      <c r="AV11" s="12"/>
    </row>
    <row r="12" spans="1:48" x14ac:dyDescent="0.4">
      <c r="B12" s="14"/>
      <c r="C12" s="11" t="s">
        <v>24</v>
      </c>
      <c r="D12" s="12">
        <v>6</v>
      </c>
      <c r="E12" s="12">
        <v>1</v>
      </c>
      <c r="F12" s="12">
        <v>4</v>
      </c>
      <c r="G12" s="12">
        <v>1</v>
      </c>
      <c r="H12" s="12">
        <v>0</v>
      </c>
      <c r="V12" s="14"/>
      <c r="W12" s="11" t="s">
        <v>24</v>
      </c>
      <c r="X12" s="12">
        <v>5</v>
      </c>
      <c r="Y12" s="12">
        <v>4</v>
      </c>
      <c r="Z12" s="12">
        <v>1</v>
      </c>
      <c r="AA12" s="12">
        <v>0</v>
      </c>
      <c r="AB12" s="12">
        <v>0</v>
      </c>
      <c r="AP12" s="14"/>
      <c r="AQ12" s="11" t="s">
        <v>24</v>
      </c>
      <c r="AR12" s="12">
        <v>0</v>
      </c>
      <c r="AS12" s="12"/>
      <c r="AT12" s="12"/>
      <c r="AU12" s="12"/>
      <c r="AV12" s="12"/>
    </row>
    <row r="13" spans="1:48" x14ac:dyDescent="0.4">
      <c r="B13" s="14"/>
      <c r="C13" s="11"/>
      <c r="D13" s="13">
        <v>1</v>
      </c>
      <c r="E13" s="13">
        <v>0.16700000000000001</v>
      </c>
      <c r="F13" s="13">
        <v>0.66700000000000004</v>
      </c>
      <c r="G13" s="13">
        <v>0.16700000000000001</v>
      </c>
      <c r="H13" s="13">
        <v>0</v>
      </c>
      <c r="V13" s="14"/>
      <c r="W13" s="11"/>
      <c r="X13" s="13">
        <v>1</v>
      </c>
      <c r="Y13" s="13">
        <v>0.8</v>
      </c>
      <c r="Z13" s="13">
        <v>0.2</v>
      </c>
      <c r="AA13" s="13">
        <v>0</v>
      </c>
      <c r="AB13" s="13">
        <v>0</v>
      </c>
      <c r="AP13" s="14"/>
      <c r="AQ13" s="11"/>
      <c r="AR13" s="15" t="s">
        <v>23</v>
      </c>
      <c r="AS13" s="12"/>
      <c r="AT13" s="12"/>
      <c r="AU13" s="12"/>
      <c r="AV13" s="12"/>
    </row>
    <row r="14" spans="1:48" x14ac:dyDescent="0.4">
      <c r="B14" s="14"/>
      <c r="C14" s="11" t="s">
        <v>25</v>
      </c>
      <c r="D14" s="12">
        <v>1</v>
      </c>
      <c r="E14" s="12">
        <v>1</v>
      </c>
      <c r="F14" s="12">
        <v>0</v>
      </c>
      <c r="G14" s="12">
        <v>0</v>
      </c>
      <c r="H14" s="12">
        <v>0</v>
      </c>
      <c r="V14" s="14"/>
      <c r="W14" s="11" t="s">
        <v>25</v>
      </c>
      <c r="X14" s="12">
        <v>3</v>
      </c>
      <c r="Y14" s="12">
        <v>2</v>
      </c>
      <c r="Z14" s="12">
        <v>0</v>
      </c>
      <c r="AA14" s="12">
        <v>0</v>
      </c>
      <c r="AB14" s="12">
        <v>1</v>
      </c>
      <c r="AP14" s="14"/>
      <c r="AQ14" s="11" t="s">
        <v>25</v>
      </c>
      <c r="AR14" s="12">
        <v>0</v>
      </c>
      <c r="AS14" s="12"/>
      <c r="AT14" s="12"/>
      <c r="AU14" s="12"/>
      <c r="AV14" s="12"/>
    </row>
    <row r="15" spans="1:48" x14ac:dyDescent="0.4">
      <c r="B15" s="14"/>
      <c r="C15" s="11"/>
      <c r="D15" s="13">
        <v>1</v>
      </c>
      <c r="E15" s="13">
        <v>1</v>
      </c>
      <c r="F15" s="13">
        <v>0</v>
      </c>
      <c r="G15" s="13">
        <v>0</v>
      </c>
      <c r="H15" s="13">
        <v>0</v>
      </c>
      <c r="V15" s="14"/>
      <c r="W15" s="11"/>
      <c r="X15" s="13">
        <v>1</v>
      </c>
      <c r="Y15" s="13">
        <v>0.66700000000000004</v>
      </c>
      <c r="Z15" s="13">
        <v>0</v>
      </c>
      <c r="AA15" s="13">
        <v>0</v>
      </c>
      <c r="AB15" s="13">
        <v>0.33300000000000002</v>
      </c>
      <c r="AP15" s="14"/>
      <c r="AQ15" s="11"/>
      <c r="AR15" s="15" t="s">
        <v>23</v>
      </c>
      <c r="AS15" s="12"/>
      <c r="AT15" s="12"/>
      <c r="AU15" s="12"/>
      <c r="AV15" s="12"/>
    </row>
    <row r="16" spans="1:48" x14ac:dyDescent="0.4">
      <c r="B16" s="14"/>
      <c r="C16" s="11" t="s">
        <v>26</v>
      </c>
      <c r="D16" s="12">
        <v>21</v>
      </c>
      <c r="E16" s="12">
        <v>7</v>
      </c>
      <c r="F16" s="12">
        <v>12</v>
      </c>
      <c r="G16" s="12">
        <v>2</v>
      </c>
      <c r="H16" s="12">
        <v>0</v>
      </c>
      <c r="V16" s="14"/>
      <c r="W16" s="11" t="s">
        <v>26</v>
      </c>
      <c r="X16" s="12">
        <v>28</v>
      </c>
      <c r="Y16" s="12">
        <v>11</v>
      </c>
      <c r="Z16" s="12">
        <v>14</v>
      </c>
      <c r="AA16" s="12">
        <v>3</v>
      </c>
      <c r="AB16" s="12">
        <v>0</v>
      </c>
      <c r="AP16" s="14"/>
      <c r="AQ16" s="11" t="s">
        <v>26</v>
      </c>
      <c r="AR16" s="12">
        <v>0</v>
      </c>
      <c r="AS16" s="12"/>
      <c r="AT16" s="12"/>
      <c r="AU16" s="12"/>
      <c r="AV16" s="12"/>
    </row>
    <row r="17" spans="2:48" x14ac:dyDescent="0.4">
      <c r="B17" s="14"/>
      <c r="C17" s="11"/>
      <c r="D17" s="13">
        <v>1</v>
      </c>
      <c r="E17" s="13">
        <v>0.33300000000000002</v>
      </c>
      <c r="F17" s="13">
        <v>0.57099999999999995</v>
      </c>
      <c r="G17" s="13">
        <v>9.5000000000000001E-2</v>
      </c>
      <c r="H17" s="13">
        <v>0</v>
      </c>
      <c r="V17" s="14"/>
      <c r="W17" s="11"/>
      <c r="X17" s="13">
        <v>1</v>
      </c>
      <c r="Y17" s="13">
        <v>0.39300000000000002</v>
      </c>
      <c r="Z17" s="13">
        <v>0.5</v>
      </c>
      <c r="AA17" s="13">
        <v>0.107</v>
      </c>
      <c r="AB17" s="13">
        <v>0</v>
      </c>
      <c r="AP17" s="14"/>
      <c r="AQ17" s="11"/>
      <c r="AR17" s="15" t="s">
        <v>23</v>
      </c>
      <c r="AS17" s="12"/>
      <c r="AT17" s="12"/>
      <c r="AU17" s="12"/>
      <c r="AV17" s="12"/>
    </row>
    <row r="18" spans="2:48" x14ac:dyDescent="0.4">
      <c r="B18" s="14"/>
      <c r="C18" s="11" t="s">
        <v>27</v>
      </c>
      <c r="D18" s="12">
        <v>27</v>
      </c>
      <c r="E18" s="12">
        <v>12</v>
      </c>
      <c r="F18" s="12">
        <v>11</v>
      </c>
      <c r="G18" s="12">
        <v>4</v>
      </c>
      <c r="H18" s="12">
        <v>0</v>
      </c>
      <c r="V18" s="14"/>
      <c r="W18" s="11" t="s">
        <v>27</v>
      </c>
      <c r="X18" s="12">
        <v>51</v>
      </c>
      <c r="Y18" s="12">
        <v>23</v>
      </c>
      <c r="Z18" s="12">
        <v>23</v>
      </c>
      <c r="AA18" s="12">
        <v>5</v>
      </c>
      <c r="AB18" s="12">
        <v>0</v>
      </c>
      <c r="AP18" s="14"/>
      <c r="AQ18" s="11" t="s">
        <v>27</v>
      </c>
      <c r="AR18" s="12">
        <v>2</v>
      </c>
      <c r="AS18" s="12">
        <v>2</v>
      </c>
      <c r="AT18" s="12">
        <v>0</v>
      </c>
      <c r="AU18" s="12">
        <v>0</v>
      </c>
      <c r="AV18" s="12">
        <v>0</v>
      </c>
    </row>
    <row r="19" spans="2:48" x14ac:dyDescent="0.4">
      <c r="B19" s="14"/>
      <c r="C19" s="11"/>
      <c r="D19" s="13">
        <v>1</v>
      </c>
      <c r="E19" s="13">
        <v>0.44400000000000001</v>
      </c>
      <c r="F19" s="13">
        <v>0.40699999999999997</v>
      </c>
      <c r="G19" s="13">
        <v>0.14799999999999999</v>
      </c>
      <c r="H19" s="13">
        <v>0</v>
      </c>
      <c r="V19" s="14"/>
      <c r="W19" s="11"/>
      <c r="X19" s="13">
        <v>1</v>
      </c>
      <c r="Y19" s="13">
        <v>0.45100000000000001</v>
      </c>
      <c r="Z19" s="13">
        <v>0.45100000000000001</v>
      </c>
      <c r="AA19" s="13">
        <v>9.8000000000000004E-2</v>
      </c>
      <c r="AB19" s="13">
        <v>0</v>
      </c>
      <c r="AP19" s="14"/>
      <c r="AQ19" s="11"/>
      <c r="AR19" s="13">
        <v>1</v>
      </c>
      <c r="AS19" s="13">
        <v>1</v>
      </c>
      <c r="AT19" s="13">
        <v>0</v>
      </c>
      <c r="AU19" s="13">
        <v>0</v>
      </c>
      <c r="AV19" s="13">
        <v>0</v>
      </c>
    </row>
    <row r="20" spans="2:48" x14ac:dyDescent="0.4">
      <c r="B20" s="14"/>
      <c r="C20" s="11" t="s">
        <v>28</v>
      </c>
      <c r="D20" s="12">
        <v>9</v>
      </c>
      <c r="E20" s="12">
        <v>5</v>
      </c>
      <c r="F20" s="12">
        <v>3</v>
      </c>
      <c r="G20" s="12">
        <v>1</v>
      </c>
      <c r="H20" s="12">
        <v>0</v>
      </c>
      <c r="V20" s="14"/>
      <c r="W20" s="11" t="s">
        <v>28</v>
      </c>
      <c r="X20" s="12">
        <v>13</v>
      </c>
      <c r="Y20" s="12">
        <v>7</v>
      </c>
      <c r="Z20" s="12">
        <v>4</v>
      </c>
      <c r="AA20" s="12">
        <v>2</v>
      </c>
      <c r="AB20" s="12">
        <v>0</v>
      </c>
      <c r="AP20" s="14"/>
      <c r="AQ20" s="11" t="s">
        <v>28</v>
      </c>
      <c r="AR20" s="12">
        <v>1</v>
      </c>
      <c r="AS20" s="12">
        <v>0</v>
      </c>
      <c r="AT20" s="12">
        <v>0</v>
      </c>
      <c r="AU20" s="12">
        <v>1</v>
      </c>
      <c r="AV20" s="12">
        <v>0</v>
      </c>
    </row>
    <row r="21" spans="2:48" x14ac:dyDescent="0.4">
      <c r="B21" s="14"/>
      <c r="C21" s="11"/>
      <c r="D21" s="13">
        <v>1</v>
      </c>
      <c r="E21" s="13">
        <v>0.55600000000000005</v>
      </c>
      <c r="F21" s="13">
        <v>0.33300000000000002</v>
      </c>
      <c r="G21" s="13">
        <v>0.111</v>
      </c>
      <c r="H21" s="13">
        <v>0</v>
      </c>
      <c r="V21" s="14"/>
      <c r="W21" s="11"/>
      <c r="X21" s="13">
        <v>1</v>
      </c>
      <c r="Y21" s="13">
        <v>0.53800000000000003</v>
      </c>
      <c r="Z21" s="13">
        <v>0.308</v>
      </c>
      <c r="AA21" s="13">
        <v>0.154</v>
      </c>
      <c r="AB21" s="13">
        <v>0</v>
      </c>
      <c r="AP21" s="14"/>
      <c r="AQ21" s="11"/>
      <c r="AR21" s="13">
        <v>1</v>
      </c>
      <c r="AS21" s="13">
        <v>0</v>
      </c>
      <c r="AT21" s="13">
        <v>0</v>
      </c>
      <c r="AU21" s="13">
        <v>1</v>
      </c>
      <c r="AV21" s="13">
        <v>0</v>
      </c>
    </row>
    <row r="22" spans="2:48" x14ac:dyDescent="0.4">
      <c r="B22" s="14"/>
      <c r="C22" s="11" t="s">
        <v>29</v>
      </c>
      <c r="D22" s="12">
        <v>8</v>
      </c>
      <c r="E22" s="12">
        <v>4</v>
      </c>
      <c r="F22" s="12">
        <v>4</v>
      </c>
      <c r="G22" s="12">
        <v>0</v>
      </c>
      <c r="H22" s="12">
        <v>0</v>
      </c>
      <c r="V22" s="14"/>
      <c r="W22" s="11" t="s">
        <v>29</v>
      </c>
      <c r="X22" s="12">
        <v>5</v>
      </c>
      <c r="Y22" s="12">
        <v>1</v>
      </c>
      <c r="Z22" s="12">
        <v>0</v>
      </c>
      <c r="AA22" s="12">
        <v>4</v>
      </c>
      <c r="AB22" s="12">
        <v>0</v>
      </c>
      <c r="AP22" s="14"/>
      <c r="AQ22" s="11" t="s">
        <v>29</v>
      </c>
      <c r="AR22" s="12">
        <v>0</v>
      </c>
      <c r="AS22" s="12"/>
      <c r="AT22" s="12"/>
      <c r="AU22" s="12"/>
      <c r="AV22" s="12"/>
    </row>
    <row r="23" spans="2:48" x14ac:dyDescent="0.4">
      <c r="B23" s="14"/>
      <c r="C23" s="11"/>
      <c r="D23" s="13">
        <v>1</v>
      </c>
      <c r="E23" s="13">
        <v>0.5</v>
      </c>
      <c r="F23" s="13">
        <v>0.5</v>
      </c>
      <c r="G23" s="13">
        <v>0</v>
      </c>
      <c r="H23" s="13">
        <v>0</v>
      </c>
      <c r="V23" s="14"/>
      <c r="W23" s="11"/>
      <c r="X23" s="13">
        <v>1</v>
      </c>
      <c r="Y23" s="13">
        <v>0.2</v>
      </c>
      <c r="Z23" s="13">
        <v>0</v>
      </c>
      <c r="AA23" s="13">
        <v>0.8</v>
      </c>
      <c r="AB23" s="13">
        <v>0</v>
      </c>
      <c r="AP23" s="14"/>
      <c r="AQ23" s="11"/>
      <c r="AR23" s="15" t="s">
        <v>23</v>
      </c>
      <c r="AS23" s="12"/>
      <c r="AT23" s="12"/>
      <c r="AU23" s="12"/>
      <c r="AV23" s="12"/>
    </row>
    <row r="24" spans="2:48" x14ac:dyDescent="0.4">
      <c r="B24" s="14"/>
      <c r="C24" s="11" t="s">
        <v>30</v>
      </c>
      <c r="D24" s="12">
        <v>28</v>
      </c>
      <c r="E24" s="12">
        <v>5</v>
      </c>
      <c r="F24" s="12">
        <v>20</v>
      </c>
      <c r="G24" s="12">
        <v>3</v>
      </c>
      <c r="H24" s="12">
        <v>0</v>
      </c>
      <c r="V24" s="14"/>
      <c r="W24" s="11" t="s">
        <v>30</v>
      </c>
      <c r="X24" s="12">
        <v>35</v>
      </c>
      <c r="Y24" s="12">
        <v>10</v>
      </c>
      <c r="Z24" s="12">
        <v>19</v>
      </c>
      <c r="AA24" s="12">
        <v>6</v>
      </c>
      <c r="AB24" s="12">
        <v>0</v>
      </c>
      <c r="AP24" s="14"/>
      <c r="AQ24" s="11" t="s">
        <v>30</v>
      </c>
      <c r="AR24" s="12">
        <v>0</v>
      </c>
      <c r="AS24" s="12"/>
      <c r="AT24" s="12"/>
      <c r="AU24" s="12"/>
      <c r="AV24" s="12"/>
    </row>
    <row r="25" spans="2:48" x14ac:dyDescent="0.4">
      <c r="B25" s="14"/>
      <c r="C25" s="11"/>
      <c r="D25" s="13">
        <v>1</v>
      </c>
      <c r="E25" s="13">
        <v>0.17899999999999999</v>
      </c>
      <c r="F25" s="13">
        <v>0.71399999999999997</v>
      </c>
      <c r="G25" s="13">
        <v>0.107</v>
      </c>
      <c r="H25" s="13">
        <v>0</v>
      </c>
      <c r="V25" s="14"/>
      <c r="W25" s="11"/>
      <c r="X25" s="13">
        <v>1</v>
      </c>
      <c r="Y25" s="13">
        <v>0.28599999999999998</v>
      </c>
      <c r="Z25" s="13">
        <v>0.54300000000000004</v>
      </c>
      <c r="AA25" s="13">
        <v>0.17100000000000001</v>
      </c>
      <c r="AB25" s="13">
        <v>0</v>
      </c>
      <c r="AP25" s="14"/>
      <c r="AQ25" s="11"/>
      <c r="AR25" s="15" t="s">
        <v>23</v>
      </c>
      <c r="AS25" s="12"/>
      <c r="AT25" s="12"/>
      <c r="AU25" s="12"/>
      <c r="AV25" s="12"/>
    </row>
    <row r="26" spans="2:48" x14ac:dyDescent="0.4">
      <c r="B26" s="14"/>
      <c r="C26" s="11" t="s">
        <v>31</v>
      </c>
      <c r="D26" s="12">
        <v>41</v>
      </c>
      <c r="E26" s="12">
        <v>14</v>
      </c>
      <c r="F26" s="12">
        <v>21</v>
      </c>
      <c r="G26" s="12">
        <v>6</v>
      </c>
      <c r="H26" s="12">
        <v>0</v>
      </c>
      <c r="V26" s="14"/>
      <c r="W26" s="11" t="s">
        <v>31</v>
      </c>
      <c r="X26" s="12">
        <v>69</v>
      </c>
      <c r="Y26" s="12">
        <v>25</v>
      </c>
      <c r="Z26" s="12">
        <v>34</v>
      </c>
      <c r="AA26" s="12">
        <v>10</v>
      </c>
      <c r="AB26" s="12">
        <v>0</v>
      </c>
      <c r="AP26" s="14"/>
      <c r="AQ26" s="11" t="s">
        <v>31</v>
      </c>
      <c r="AR26" s="12">
        <v>0</v>
      </c>
      <c r="AS26" s="12"/>
      <c r="AT26" s="12"/>
      <c r="AU26" s="12"/>
      <c r="AV26" s="12"/>
    </row>
    <row r="27" spans="2:48" x14ac:dyDescent="0.4">
      <c r="B27" s="14"/>
      <c r="C27" s="11"/>
      <c r="D27" s="13">
        <v>1</v>
      </c>
      <c r="E27" s="13">
        <v>0.34100000000000003</v>
      </c>
      <c r="F27" s="13">
        <v>0.51200000000000001</v>
      </c>
      <c r="G27" s="13">
        <v>0.14599999999999999</v>
      </c>
      <c r="H27" s="13">
        <v>0</v>
      </c>
      <c r="V27" s="14"/>
      <c r="W27" s="11"/>
      <c r="X27" s="13">
        <v>1</v>
      </c>
      <c r="Y27" s="13">
        <v>0.36199999999999999</v>
      </c>
      <c r="Z27" s="13">
        <v>0.49299999999999999</v>
      </c>
      <c r="AA27" s="13">
        <v>0.14499999999999999</v>
      </c>
      <c r="AB27" s="13">
        <v>0</v>
      </c>
      <c r="AP27" s="14"/>
      <c r="AQ27" s="11"/>
      <c r="AR27" s="15" t="s">
        <v>23</v>
      </c>
      <c r="AS27" s="12"/>
      <c r="AT27" s="12"/>
      <c r="AU27" s="12"/>
      <c r="AV27" s="12"/>
    </row>
    <row r="28" spans="2:48" x14ac:dyDescent="0.4">
      <c r="B28" s="14"/>
      <c r="C28" s="11" t="s">
        <v>32</v>
      </c>
      <c r="D28" s="12">
        <v>10</v>
      </c>
      <c r="E28" s="12">
        <v>4</v>
      </c>
      <c r="F28" s="12">
        <v>4</v>
      </c>
      <c r="G28" s="12">
        <v>2</v>
      </c>
      <c r="H28" s="12">
        <v>0</v>
      </c>
      <c r="V28" s="14"/>
      <c r="W28" s="11" t="s">
        <v>32</v>
      </c>
      <c r="X28" s="12">
        <v>11</v>
      </c>
      <c r="Y28" s="12">
        <v>8</v>
      </c>
      <c r="Z28" s="12">
        <v>3</v>
      </c>
      <c r="AA28" s="12">
        <v>0</v>
      </c>
      <c r="AB28" s="12">
        <v>0</v>
      </c>
      <c r="AP28" s="14"/>
      <c r="AQ28" s="11" t="s">
        <v>32</v>
      </c>
      <c r="AR28" s="12">
        <v>0</v>
      </c>
      <c r="AS28" s="12"/>
      <c r="AT28" s="12"/>
      <c r="AU28" s="12"/>
      <c r="AV28" s="12"/>
    </row>
    <row r="29" spans="2:48" x14ac:dyDescent="0.4">
      <c r="B29" s="14"/>
      <c r="C29" s="11"/>
      <c r="D29" s="13">
        <v>1</v>
      </c>
      <c r="E29" s="13">
        <v>0.4</v>
      </c>
      <c r="F29" s="13">
        <v>0.4</v>
      </c>
      <c r="G29" s="13">
        <v>0.2</v>
      </c>
      <c r="H29" s="13">
        <v>0</v>
      </c>
      <c r="V29" s="14"/>
      <c r="W29" s="11"/>
      <c r="X29" s="13">
        <v>1</v>
      </c>
      <c r="Y29" s="13">
        <v>0.72699999999999998</v>
      </c>
      <c r="Z29" s="13">
        <v>0.27300000000000002</v>
      </c>
      <c r="AA29" s="13">
        <v>0</v>
      </c>
      <c r="AB29" s="13">
        <v>0</v>
      </c>
      <c r="AP29" s="14"/>
      <c r="AQ29" s="11"/>
      <c r="AR29" s="15" t="s">
        <v>23</v>
      </c>
      <c r="AS29" s="12"/>
      <c r="AT29" s="12"/>
      <c r="AU29" s="12"/>
      <c r="AV29" s="12"/>
    </row>
    <row r="30" spans="2:48" x14ac:dyDescent="0.4">
      <c r="B30" s="14"/>
      <c r="C30" s="11" t="s">
        <v>33</v>
      </c>
      <c r="D30" s="12">
        <v>5</v>
      </c>
      <c r="E30" s="12">
        <v>2</v>
      </c>
      <c r="F30" s="12">
        <v>1</v>
      </c>
      <c r="G30" s="12">
        <v>2</v>
      </c>
      <c r="H30" s="12">
        <v>0</v>
      </c>
      <c r="V30" s="14"/>
      <c r="W30" s="11" t="s">
        <v>33</v>
      </c>
      <c r="X30" s="12">
        <v>5</v>
      </c>
      <c r="Y30" s="12">
        <v>3</v>
      </c>
      <c r="Z30" s="12">
        <v>2</v>
      </c>
      <c r="AA30" s="12">
        <v>0</v>
      </c>
      <c r="AB30" s="12">
        <v>0</v>
      </c>
      <c r="AP30" s="14"/>
      <c r="AQ30" s="11" t="s">
        <v>33</v>
      </c>
      <c r="AR30" s="12">
        <v>0</v>
      </c>
      <c r="AS30" s="12"/>
      <c r="AT30" s="12"/>
      <c r="AU30" s="12"/>
      <c r="AV30" s="12"/>
    </row>
    <row r="31" spans="2:48" x14ac:dyDescent="0.4">
      <c r="B31" s="14"/>
      <c r="C31" s="11"/>
      <c r="D31" s="13">
        <v>1</v>
      </c>
      <c r="E31" s="13">
        <v>0.4</v>
      </c>
      <c r="F31" s="13">
        <v>0.2</v>
      </c>
      <c r="G31" s="13">
        <v>0.4</v>
      </c>
      <c r="H31" s="13">
        <v>0</v>
      </c>
      <c r="V31" s="14"/>
      <c r="W31" s="11"/>
      <c r="X31" s="13">
        <v>1</v>
      </c>
      <c r="Y31" s="13">
        <v>0.6</v>
      </c>
      <c r="Z31" s="13">
        <v>0.4</v>
      </c>
      <c r="AA31" s="13">
        <v>0</v>
      </c>
      <c r="AB31" s="13">
        <v>0</v>
      </c>
      <c r="AP31" s="14"/>
      <c r="AQ31" s="11"/>
      <c r="AR31" s="15" t="s">
        <v>23</v>
      </c>
      <c r="AS31" s="12"/>
      <c r="AT31" s="12"/>
      <c r="AU31" s="12"/>
      <c r="AV31" s="12"/>
    </row>
    <row r="32" spans="2:48" x14ac:dyDescent="0.4">
      <c r="B32" s="14"/>
      <c r="C32" s="11" t="s">
        <v>34</v>
      </c>
      <c r="D32" s="12">
        <v>31</v>
      </c>
      <c r="E32" s="12">
        <v>6</v>
      </c>
      <c r="F32" s="12">
        <v>20</v>
      </c>
      <c r="G32" s="12">
        <v>4</v>
      </c>
      <c r="H32" s="12">
        <v>1</v>
      </c>
      <c r="V32" s="14"/>
      <c r="W32" s="11" t="s">
        <v>34</v>
      </c>
      <c r="X32" s="12">
        <v>42</v>
      </c>
      <c r="Y32" s="12">
        <v>9</v>
      </c>
      <c r="Z32" s="12">
        <v>29</v>
      </c>
      <c r="AA32" s="12">
        <v>4</v>
      </c>
      <c r="AB32" s="12">
        <v>0</v>
      </c>
      <c r="AP32" s="14"/>
      <c r="AQ32" s="11" t="s">
        <v>34</v>
      </c>
      <c r="AR32" s="12">
        <v>0</v>
      </c>
      <c r="AS32" s="12"/>
      <c r="AT32" s="12"/>
      <c r="AU32" s="12"/>
      <c r="AV32" s="12"/>
    </row>
    <row r="33" spans="2:48" x14ac:dyDescent="0.4">
      <c r="B33" s="14"/>
      <c r="C33" s="11"/>
      <c r="D33" s="13">
        <v>1</v>
      </c>
      <c r="E33" s="13">
        <v>0.19400000000000001</v>
      </c>
      <c r="F33" s="13">
        <v>0.64500000000000002</v>
      </c>
      <c r="G33" s="13">
        <v>0.129</v>
      </c>
      <c r="H33" s="13">
        <v>3.2000000000000001E-2</v>
      </c>
      <c r="V33" s="14"/>
      <c r="W33" s="11"/>
      <c r="X33" s="13">
        <v>1</v>
      </c>
      <c r="Y33" s="13">
        <v>0.214</v>
      </c>
      <c r="Z33" s="13">
        <v>0.69</v>
      </c>
      <c r="AA33" s="13">
        <v>9.5000000000000001E-2</v>
      </c>
      <c r="AB33" s="13">
        <v>0</v>
      </c>
      <c r="AP33" s="14"/>
      <c r="AQ33" s="11"/>
      <c r="AR33" s="15" t="s">
        <v>23</v>
      </c>
      <c r="AS33" s="12"/>
      <c r="AT33" s="12"/>
      <c r="AU33" s="12"/>
      <c r="AV33" s="12"/>
    </row>
    <row r="34" spans="2:48" x14ac:dyDescent="0.4">
      <c r="B34" s="14"/>
      <c r="C34" s="11" t="s">
        <v>35</v>
      </c>
      <c r="D34" s="12">
        <v>60</v>
      </c>
      <c r="E34" s="12">
        <v>22</v>
      </c>
      <c r="F34" s="12">
        <v>30</v>
      </c>
      <c r="G34" s="12">
        <v>8</v>
      </c>
      <c r="H34" s="12">
        <v>0</v>
      </c>
      <c r="V34" s="14"/>
      <c r="W34" s="11" t="s">
        <v>35</v>
      </c>
      <c r="X34" s="12">
        <v>97</v>
      </c>
      <c r="Y34" s="12">
        <v>43</v>
      </c>
      <c r="Z34" s="12">
        <v>44</v>
      </c>
      <c r="AA34" s="12">
        <v>10</v>
      </c>
      <c r="AB34" s="12">
        <v>0</v>
      </c>
      <c r="AP34" s="14"/>
      <c r="AQ34" s="11" t="s">
        <v>35</v>
      </c>
      <c r="AR34" s="12">
        <v>0</v>
      </c>
      <c r="AS34" s="12"/>
      <c r="AT34" s="12"/>
      <c r="AU34" s="12"/>
      <c r="AV34" s="12"/>
    </row>
    <row r="35" spans="2:48" x14ac:dyDescent="0.4">
      <c r="B35" s="14"/>
      <c r="C35" s="11"/>
      <c r="D35" s="13">
        <v>1</v>
      </c>
      <c r="E35" s="13">
        <v>0.36699999999999999</v>
      </c>
      <c r="F35" s="13">
        <v>0.5</v>
      </c>
      <c r="G35" s="13">
        <v>0.13300000000000001</v>
      </c>
      <c r="H35" s="13">
        <v>0</v>
      </c>
      <c r="V35" s="14"/>
      <c r="W35" s="11"/>
      <c r="X35" s="13">
        <v>1</v>
      </c>
      <c r="Y35" s="13">
        <v>0.443</v>
      </c>
      <c r="Z35" s="13">
        <v>0.45400000000000001</v>
      </c>
      <c r="AA35" s="13">
        <v>0.10299999999999999</v>
      </c>
      <c r="AB35" s="13">
        <v>0</v>
      </c>
      <c r="AP35" s="14"/>
      <c r="AQ35" s="11"/>
      <c r="AR35" s="15" t="s">
        <v>23</v>
      </c>
      <c r="AS35" s="12"/>
      <c r="AT35" s="12"/>
      <c r="AU35" s="12"/>
      <c r="AV35" s="12"/>
    </row>
    <row r="36" spans="2:48" x14ac:dyDescent="0.4">
      <c r="B36" s="14"/>
      <c r="C36" s="11" t="s">
        <v>36</v>
      </c>
      <c r="D36" s="12">
        <v>10</v>
      </c>
      <c r="E36" s="12">
        <v>5</v>
      </c>
      <c r="F36" s="12">
        <v>3</v>
      </c>
      <c r="G36" s="12">
        <v>2</v>
      </c>
      <c r="H36" s="12">
        <v>0</v>
      </c>
      <c r="V36" s="14"/>
      <c r="W36" s="11" t="s">
        <v>36</v>
      </c>
      <c r="X36" s="12">
        <v>24</v>
      </c>
      <c r="Y36" s="12">
        <v>14</v>
      </c>
      <c r="Z36" s="12">
        <v>4</v>
      </c>
      <c r="AA36" s="12">
        <v>5</v>
      </c>
      <c r="AB36" s="12">
        <v>1</v>
      </c>
      <c r="AP36" s="14"/>
      <c r="AQ36" s="11" t="s">
        <v>36</v>
      </c>
      <c r="AR36" s="12">
        <v>0</v>
      </c>
      <c r="AS36" s="12"/>
      <c r="AT36" s="12"/>
      <c r="AU36" s="12"/>
      <c r="AV36" s="12"/>
    </row>
    <row r="37" spans="2:48" x14ac:dyDescent="0.4">
      <c r="B37" s="14"/>
      <c r="C37" s="11"/>
      <c r="D37" s="13">
        <v>1</v>
      </c>
      <c r="E37" s="13">
        <v>0.5</v>
      </c>
      <c r="F37" s="13">
        <v>0.3</v>
      </c>
      <c r="G37" s="13">
        <v>0.2</v>
      </c>
      <c r="H37" s="13">
        <v>0</v>
      </c>
      <c r="V37" s="14"/>
      <c r="W37" s="11"/>
      <c r="X37" s="13">
        <v>1</v>
      </c>
      <c r="Y37" s="13">
        <v>0.58299999999999996</v>
      </c>
      <c r="Z37" s="13">
        <v>0.16700000000000001</v>
      </c>
      <c r="AA37" s="13">
        <v>0.20799999999999999</v>
      </c>
      <c r="AB37" s="13">
        <v>4.2000000000000003E-2</v>
      </c>
      <c r="AP37" s="14"/>
      <c r="AQ37" s="11"/>
      <c r="AR37" s="15" t="s">
        <v>23</v>
      </c>
      <c r="AS37" s="12"/>
      <c r="AT37" s="12"/>
      <c r="AU37" s="12"/>
      <c r="AV37" s="12"/>
    </row>
    <row r="38" spans="2:48" x14ac:dyDescent="0.4">
      <c r="B38" s="14"/>
      <c r="C38" s="11" t="s">
        <v>37</v>
      </c>
      <c r="D38" s="12">
        <v>3</v>
      </c>
      <c r="E38" s="12">
        <v>1</v>
      </c>
      <c r="F38" s="12">
        <v>2</v>
      </c>
      <c r="G38" s="12">
        <v>0</v>
      </c>
      <c r="H38" s="12">
        <v>0</v>
      </c>
      <c r="V38" s="14"/>
      <c r="W38" s="11" t="s">
        <v>37</v>
      </c>
      <c r="X38" s="12">
        <v>8</v>
      </c>
      <c r="Y38" s="12">
        <v>4</v>
      </c>
      <c r="Z38" s="12">
        <v>1</v>
      </c>
      <c r="AA38" s="12">
        <v>3</v>
      </c>
      <c r="AB38" s="12">
        <v>0</v>
      </c>
      <c r="AP38" s="14"/>
      <c r="AQ38" s="11" t="s">
        <v>37</v>
      </c>
      <c r="AR38" s="12">
        <v>0</v>
      </c>
      <c r="AS38" s="12"/>
      <c r="AT38" s="12"/>
      <c r="AU38" s="12"/>
      <c r="AV38" s="12"/>
    </row>
    <row r="39" spans="2:48" x14ac:dyDescent="0.4">
      <c r="B39" s="14"/>
      <c r="C39" s="11"/>
      <c r="D39" s="13">
        <v>1</v>
      </c>
      <c r="E39" s="13">
        <v>0.33300000000000002</v>
      </c>
      <c r="F39" s="13">
        <v>0.66700000000000004</v>
      </c>
      <c r="G39" s="13">
        <v>0</v>
      </c>
      <c r="H39" s="13">
        <v>0</v>
      </c>
      <c r="V39" s="14"/>
      <c r="W39" s="11"/>
      <c r="X39" s="13">
        <v>1</v>
      </c>
      <c r="Y39" s="13">
        <v>0.5</v>
      </c>
      <c r="Z39" s="13">
        <v>0.125</v>
      </c>
      <c r="AA39" s="13">
        <v>0.375</v>
      </c>
      <c r="AB39" s="13">
        <v>0</v>
      </c>
      <c r="AP39" s="14"/>
      <c r="AQ39" s="11"/>
      <c r="AR39" s="15" t="s">
        <v>23</v>
      </c>
      <c r="AS39" s="12"/>
      <c r="AT39" s="12"/>
      <c r="AU39" s="12"/>
      <c r="AV39" s="12"/>
    </row>
    <row r="40" spans="2:48" x14ac:dyDescent="0.4">
      <c r="B40" s="14"/>
      <c r="C40" s="11" t="s">
        <v>38</v>
      </c>
      <c r="D40" s="12">
        <v>15</v>
      </c>
      <c r="E40" s="12">
        <v>0</v>
      </c>
      <c r="F40" s="12">
        <v>14</v>
      </c>
      <c r="G40" s="12">
        <v>1</v>
      </c>
      <c r="H40" s="12">
        <v>0</v>
      </c>
      <c r="V40" s="14"/>
      <c r="W40" s="11" t="s">
        <v>38</v>
      </c>
      <c r="X40" s="12">
        <v>18</v>
      </c>
      <c r="Y40" s="12">
        <v>5</v>
      </c>
      <c r="Z40" s="12">
        <v>11</v>
      </c>
      <c r="AA40" s="12">
        <v>1</v>
      </c>
      <c r="AB40" s="12">
        <v>1</v>
      </c>
      <c r="AP40" s="14"/>
      <c r="AQ40" s="11" t="s">
        <v>38</v>
      </c>
      <c r="AR40" s="12">
        <v>0</v>
      </c>
      <c r="AS40" s="12"/>
      <c r="AT40" s="12"/>
      <c r="AU40" s="12"/>
      <c r="AV40" s="12"/>
    </row>
    <row r="41" spans="2:48" x14ac:dyDescent="0.4">
      <c r="B41" s="14"/>
      <c r="C41" s="11"/>
      <c r="D41" s="13">
        <v>1</v>
      </c>
      <c r="E41" s="13">
        <v>0</v>
      </c>
      <c r="F41" s="13">
        <v>0.93300000000000005</v>
      </c>
      <c r="G41" s="13">
        <v>6.7000000000000004E-2</v>
      </c>
      <c r="H41" s="13">
        <v>0</v>
      </c>
      <c r="V41" s="14"/>
      <c r="W41" s="11"/>
      <c r="X41" s="13">
        <v>1</v>
      </c>
      <c r="Y41" s="13">
        <v>0.27800000000000002</v>
      </c>
      <c r="Z41" s="13">
        <v>0.61099999999999999</v>
      </c>
      <c r="AA41" s="13">
        <v>5.6000000000000001E-2</v>
      </c>
      <c r="AB41" s="13">
        <v>5.6000000000000001E-2</v>
      </c>
      <c r="AP41" s="14"/>
      <c r="AQ41" s="11"/>
      <c r="AR41" s="15" t="s">
        <v>23</v>
      </c>
      <c r="AS41" s="12"/>
      <c r="AT41" s="12"/>
      <c r="AU41" s="12"/>
      <c r="AV41" s="12"/>
    </row>
    <row r="42" spans="2:48" x14ac:dyDescent="0.4">
      <c r="B42" s="14"/>
      <c r="C42" s="11" t="s">
        <v>39</v>
      </c>
      <c r="D42" s="12">
        <v>27</v>
      </c>
      <c r="E42" s="12">
        <v>5</v>
      </c>
      <c r="F42" s="12">
        <v>17</v>
      </c>
      <c r="G42" s="12">
        <v>4</v>
      </c>
      <c r="H42" s="12">
        <v>1</v>
      </c>
      <c r="V42" s="14"/>
      <c r="W42" s="11" t="s">
        <v>39</v>
      </c>
      <c r="X42" s="12">
        <v>33</v>
      </c>
      <c r="Y42" s="12">
        <v>15</v>
      </c>
      <c r="Z42" s="12">
        <v>13</v>
      </c>
      <c r="AA42" s="12">
        <v>5</v>
      </c>
      <c r="AB42" s="12">
        <v>0</v>
      </c>
      <c r="AP42" s="14"/>
      <c r="AQ42" s="11" t="s">
        <v>39</v>
      </c>
      <c r="AR42" s="12">
        <v>0</v>
      </c>
      <c r="AS42" s="12"/>
      <c r="AT42" s="12"/>
      <c r="AU42" s="12"/>
      <c r="AV42" s="12"/>
    </row>
    <row r="43" spans="2:48" x14ac:dyDescent="0.4">
      <c r="B43" s="14"/>
      <c r="C43" s="11"/>
      <c r="D43" s="13">
        <v>1</v>
      </c>
      <c r="E43" s="13">
        <v>0.185</v>
      </c>
      <c r="F43" s="13">
        <v>0.63</v>
      </c>
      <c r="G43" s="13">
        <v>0.14799999999999999</v>
      </c>
      <c r="H43" s="13">
        <v>3.6999999999999998E-2</v>
      </c>
      <c r="V43" s="14"/>
      <c r="W43" s="11"/>
      <c r="X43" s="13">
        <v>1</v>
      </c>
      <c r="Y43" s="13">
        <v>0.45500000000000002</v>
      </c>
      <c r="Z43" s="13">
        <v>0.39400000000000002</v>
      </c>
      <c r="AA43" s="13">
        <v>0.152</v>
      </c>
      <c r="AB43" s="13">
        <v>0</v>
      </c>
      <c r="AP43" s="14"/>
      <c r="AQ43" s="11"/>
      <c r="AR43" s="15" t="s">
        <v>23</v>
      </c>
      <c r="AS43" s="12"/>
      <c r="AT43" s="12"/>
      <c r="AU43" s="12"/>
      <c r="AV43" s="12"/>
    </row>
    <row r="44" spans="2:48" x14ac:dyDescent="0.4">
      <c r="B44" s="14"/>
      <c r="C44" s="11" t="s">
        <v>40</v>
      </c>
      <c r="D44" s="12">
        <v>14</v>
      </c>
      <c r="E44" s="12">
        <v>1</v>
      </c>
      <c r="F44" s="12">
        <v>10</v>
      </c>
      <c r="G44" s="12">
        <v>3</v>
      </c>
      <c r="H44" s="12">
        <v>0</v>
      </c>
      <c r="V44" s="14"/>
      <c r="W44" s="11" t="s">
        <v>40</v>
      </c>
      <c r="X44" s="12">
        <v>15</v>
      </c>
      <c r="Y44" s="12">
        <v>5</v>
      </c>
      <c r="Z44" s="12">
        <v>6</v>
      </c>
      <c r="AA44" s="12">
        <v>2</v>
      </c>
      <c r="AB44" s="12">
        <v>2</v>
      </c>
      <c r="AP44" s="14"/>
      <c r="AQ44" s="11" t="s">
        <v>40</v>
      </c>
      <c r="AR44" s="12">
        <v>0</v>
      </c>
      <c r="AS44" s="12"/>
      <c r="AT44" s="12"/>
      <c r="AU44" s="12"/>
      <c r="AV44" s="12"/>
    </row>
    <row r="45" spans="2:48" x14ac:dyDescent="0.4">
      <c r="B45" s="14"/>
      <c r="C45" s="11"/>
      <c r="D45" s="13">
        <v>1</v>
      </c>
      <c r="E45" s="13">
        <v>7.0999999999999994E-2</v>
      </c>
      <c r="F45" s="13">
        <v>0.71399999999999997</v>
      </c>
      <c r="G45" s="13">
        <v>0.214</v>
      </c>
      <c r="H45" s="13">
        <v>0</v>
      </c>
      <c r="V45" s="14"/>
      <c r="W45" s="11"/>
      <c r="X45" s="13">
        <v>1</v>
      </c>
      <c r="Y45" s="13">
        <v>0.33300000000000002</v>
      </c>
      <c r="Z45" s="13">
        <v>0.4</v>
      </c>
      <c r="AA45" s="13">
        <v>0.13300000000000001</v>
      </c>
      <c r="AB45" s="13">
        <v>0.13300000000000001</v>
      </c>
      <c r="AP45" s="14"/>
      <c r="AQ45" s="11"/>
      <c r="AR45" s="15" t="s">
        <v>23</v>
      </c>
      <c r="AS45" s="12"/>
      <c r="AT45" s="12"/>
      <c r="AU45" s="12"/>
      <c r="AV45" s="12"/>
    </row>
    <row r="46" spans="2:48" x14ac:dyDescent="0.4">
      <c r="B46" s="14"/>
      <c r="C46" s="11" t="s">
        <v>41</v>
      </c>
      <c r="D46" s="12">
        <v>5</v>
      </c>
      <c r="E46" s="12">
        <v>2</v>
      </c>
      <c r="F46" s="12">
        <v>2</v>
      </c>
      <c r="G46" s="12">
        <v>1</v>
      </c>
      <c r="H46" s="12">
        <v>0</v>
      </c>
      <c r="V46" s="14"/>
      <c r="W46" s="11" t="s">
        <v>41</v>
      </c>
      <c r="X46" s="12">
        <v>3</v>
      </c>
      <c r="Y46" s="12">
        <v>1</v>
      </c>
      <c r="Z46" s="12">
        <v>1</v>
      </c>
      <c r="AA46" s="12">
        <v>1</v>
      </c>
      <c r="AB46" s="12">
        <v>0</v>
      </c>
      <c r="AP46" s="14"/>
      <c r="AQ46" s="11" t="s">
        <v>41</v>
      </c>
      <c r="AR46" s="12">
        <v>0</v>
      </c>
      <c r="AS46" s="12"/>
      <c r="AT46" s="12"/>
      <c r="AU46" s="12"/>
      <c r="AV46" s="12"/>
    </row>
    <row r="47" spans="2:48" x14ac:dyDescent="0.4">
      <c r="B47" s="14"/>
      <c r="C47" s="11"/>
      <c r="D47" s="13">
        <v>1</v>
      </c>
      <c r="E47" s="13">
        <v>0.4</v>
      </c>
      <c r="F47" s="13">
        <v>0.4</v>
      </c>
      <c r="G47" s="13">
        <v>0.2</v>
      </c>
      <c r="H47" s="13">
        <v>0</v>
      </c>
      <c r="V47" s="14"/>
      <c r="W47" s="11"/>
      <c r="X47" s="13">
        <v>1</v>
      </c>
      <c r="Y47" s="13">
        <v>0.33300000000000002</v>
      </c>
      <c r="Z47" s="13">
        <v>0.33300000000000002</v>
      </c>
      <c r="AA47" s="13">
        <v>0.33300000000000002</v>
      </c>
      <c r="AB47" s="13">
        <v>0</v>
      </c>
      <c r="AP47" s="14"/>
      <c r="AQ47" s="11"/>
      <c r="AR47" s="15" t="s">
        <v>23</v>
      </c>
      <c r="AS47" s="12"/>
      <c r="AT47" s="12"/>
      <c r="AU47" s="12"/>
      <c r="AV47" s="12"/>
    </row>
  </sheetData>
  <mergeCells count="72">
    <mergeCell ref="C44:C45"/>
    <mergeCell ref="W44:W45"/>
    <mergeCell ref="AQ44:AQ45"/>
    <mergeCell ref="C46:C47"/>
    <mergeCell ref="W46:W47"/>
    <mergeCell ref="AQ46:AQ47"/>
    <mergeCell ref="C40:C41"/>
    <mergeCell ref="W40:W41"/>
    <mergeCell ref="AQ40:AQ41"/>
    <mergeCell ref="C42:C43"/>
    <mergeCell ref="W42:W43"/>
    <mergeCell ref="AQ42:AQ43"/>
    <mergeCell ref="C36:C37"/>
    <mergeCell ref="W36:W37"/>
    <mergeCell ref="AQ36:AQ37"/>
    <mergeCell ref="C38:C39"/>
    <mergeCell ref="W38:W39"/>
    <mergeCell ref="AQ38:AQ39"/>
    <mergeCell ref="C32:C33"/>
    <mergeCell ref="W32:W33"/>
    <mergeCell ref="AQ32:AQ33"/>
    <mergeCell ref="C34:C35"/>
    <mergeCell ref="W34:W35"/>
    <mergeCell ref="AQ34:AQ35"/>
    <mergeCell ref="C28:C29"/>
    <mergeCell ref="W28:W29"/>
    <mergeCell ref="AQ28:AQ29"/>
    <mergeCell ref="C30:C31"/>
    <mergeCell ref="W30:W31"/>
    <mergeCell ref="AQ30:AQ31"/>
    <mergeCell ref="C24:C25"/>
    <mergeCell ref="W24:W25"/>
    <mergeCell ref="AQ24:AQ25"/>
    <mergeCell ref="C26:C27"/>
    <mergeCell ref="W26:W27"/>
    <mergeCell ref="AQ26:AQ27"/>
    <mergeCell ref="C20:C21"/>
    <mergeCell ref="W20:W21"/>
    <mergeCell ref="AQ20:AQ21"/>
    <mergeCell ref="C22:C23"/>
    <mergeCell ref="W22:W23"/>
    <mergeCell ref="AQ22:AQ23"/>
    <mergeCell ref="C16:C17"/>
    <mergeCell ref="W16:W17"/>
    <mergeCell ref="AQ16:AQ17"/>
    <mergeCell ref="C18:C19"/>
    <mergeCell ref="W18:W19"/>
    <mergeCell ref="AQ18:AQ19"/>
    <mergeCell ref="W10:W11"/>
    <mergeCell ref="AQ10:AQ11"/>
    <mergeCell ref="C12:C13"/>
    <mergeCell ref="W12:W13"/>
    <mergeCell ref="AQ12:AQ13"/>
    <mergeCell ref="C14:C15"/>
    <mergeCell ref="W14:W15"/>
    <mergeCell ref="AQ14:AQ15"/>
    <mergeCell ref="B6:C7"/>
    <mergeCell ref="V6:W7"/>
    <mergeCell ref="AP6:AQ7"/>
    <mergeCell ref="B8:B47"/>
    <mergeCell ref="C8:C9"/>
    <mergeCell ref="V8:V47"/>
    <mergeCell ref="W8:W9"/>
    <mergeCell ref="AP8:AP47"/>
    <mergeCell ref="AQ8:AQ9"/>
    <mergeCell ref="C10:C11"/>
    <mergeCell ref="B4:C4"/>
    <mergeCell ref="V4:W4"/>
    <mergeCell ref="AP4:AQ4"/>
    <mergeCell ref="B5:C5"/>
    <mergeCell ref="V5:W5"/>
    <mergeCell ref="AP5:AQ5"/>
  </mergeCells>
  <phoneticPr fontId="2"/>
  <conditionalFormatting sqref="E7:H7">
    <cfRule type="dataBar" priority="1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{77CC58E4-B4A1-40EE-8576-77B776409B4F}</x14:id>
        </ext>
      </extLst>
    </cfRule>
  </conditionalFormatting>
  <conditionalFormatting sqref="E9:H9">
    <cfRule type="dataBar" priority="2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{A035F339-785C-4F69-8999-E6F037BFA773}</x14:id>
        </ext>
      </extLst>
    </cfRule>
  </conditionalFormatting>
  <conditionalFormatting sqref="E11:H11">
    <cfRule type="dataBar" priority="3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{986C9519-77D0-406E-B205-E6E973AE0EC2}</x14:id>
        </ext>
      </extLst>
    </cfRule>
  </conditionalFormatting>
  <conditionalFormatting sqref="E13:H13">
    <cfRule type="dataBar" priority="4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{7F61653F-F6AC-460C-A00B-629F9CEE294B}</x14:id>
        </ext>
      </extLst>
    </cfRule>
  </conditionalFormatting>
  <conditionalFormatting sqref="E15:H15">
    <cfRule type="dataBar" priority="5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{2F5FE9CF-2AE5-437B-9928-2447D97C1405}</x14:id>
        </ext>
      </extLst>
    </cfRule>
  </conditionalFormatting>
  <conditionalFormatting sqref="E17:H17">
    <cfRule type="dataBar" priority="6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{C6A1260A-FF11-4F18-A047-7A7C294778E1}</x14:id>
        </ext>
      </extLst>
    </cfRule>
  </conditionalFormatting>
  <conditionalFormatting sqref="E19:H19">
    <cfRule type="dataBar" priority="7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{10C3DE96-55DF-4E0C-AC4C-E0BAF7C9DDC9}</x14:id>
        </ext>
      </extLst>
    </cfRule>
  </conditionalFormatting>
  <conditionalFormatting sqref="E21:H21">
    <cfRule type="dataBar" priority="8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{F7C25BBC-46B0-4328-B42E-0C7104B6E84A}</x14:id>
        </ext>
      </extLst>
    </cfRule>
  </conditionalFormatting>
  <conditionalFormatting sqref="E23:H23">
    <cfRule type="dataBar" priority="9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{7EC5F106-6123-42E2-BE46-FF017FAC9EB7}</x14:id>
        </ext>
      </extLst>
    </cfRule>
  </conditionalFormatting>
  <conditionalFormatting sqref="E25:H25">
    <cfRule type="dataBar" priority="10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{A7E98391-6DBE-44A7-89EC-C3825A919135}</x14:id>
        </ext>
      </extLst>
    </cfRule>
  </conditionalFormatting>
  <conditionalFormatting sqref="E27:H27">
    <cfRule type="dataBar" priority="11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{0C19ED15-8E60-4C3C-9773-917BD46222E8}</x14:id>
        </ext>
      </extLst>
    </cfRule>
  </conditionalFormatting>
  <conditionalFormatting sqref="E29:H29">
    <cfRule type="dataBar" priority="12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{9161171A-EA6F-43D7-AC95-2ECB8D1AC4CA}</x14:id>
        </ext>
      </extLst>
    </cfRule>
  </conditionalFormatting>
  <conditionalFormatting sqref="E31:H31">
    <cfRule type="dataBar" priority="13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{3A7EFD71-89B0-459E-BA22-2B2F24CC40A1}</x14:id>
        </ext>
      </extLst>
    </cfRule>
  </conditionalFormatting>
  <conditionalFormatting sqref="E33:H33">
    <cfRule type="dataBar" priority="14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{7D092EE1-0EA0-4787-BFBF-A3C01A38F178}</x14:id>
        </ext>
      </extLst>
    </cfRule>
  </conditionalFormatting>
  <conditionalFormatting sqref="E35:H35">
    <cfRule type="dataBar" priority="15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{FF18CFDE-DE9A-42CD-91C7-8BD23C1ECC93}</x14:id>
        </ext>
      </extLst>
    </cfRule>
  </conditionalFormatting>
  <conditionalFormatting sqref="E37:H37">
    <cfRule type="dataBar" priority="16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{CCD85DF8-0DBD-4AB5-9ADE-AF2FFF7C6D2C}</x14:id>
        </ext>
      </extLst>
    </cfRule>
  </conditionalFormatting>
  <conditionalFormatting sqref="E39:H39">
    <cfRule type="dataBar" priority="17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{B273BD08-EC93-47B5-93B5-E85125B9DA4D}</x14:id>
        </ext>
      </extLst>
    </cfRule>
  </conditionalFormatting>
  <conditionalFormatting sqref="E41:H41">
    <cfRule type="dataBar" priority="18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{F94DAAD8-68D3-41AE-92BC-280C85599511}</x14:id>
        </ext>
      </extLst>
    </cfRule>
  </conditionalFormatting>
  <conditionalFormatting sqref="E43:H43">
    <cfRule type="dataBar" priority="19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{2609E961-49A1-4419-9893-522D954E0D7A}</x14:id>
        </ext>
      </extLst>
    </cfRule>
  </conditionalFormatting>
  <conditionalFormatting sqref="E45:H45">
    <cfRule type="dataBar" priority="20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{E8A89682-5EDC-4733-AE1E-9411588346C9}</x14:id>
        </ext>
      </extLst>
    </cfRule>
  </conditionalFormatting>
  <conditionalFormatting sqref="E47:H47">
    <cfRule type="dataBar" priority="21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{4D01F033-F786-4F90-A943-81262CFDCED3}</x14:id>
        </ext>
      </extLst>
    </cfRule>
  </conditionalFormatting>
  <conditionalFormatting sqref="Y7:AB7">
    <cfRule type="dataBar" priority="22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{FE246FFA-6D59-49A3-9500-0EB1E5C39B6B}</x14:id>
        </ext>
      </extLst>
    </cfRule>
  </conditionalFormatting>
  <conditionalFormatting sqref="Y9:AB9">
    <cfRule type="dataBar" priority="23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{C317BD02-F4FF-4EAA-9DBB-66E9E7571436}</x14:id>
        </ext>
      </extLst>
    </cfRule>
  </conditionalFormatting>
  <conditionalFormatting sqref="Y11:AB11">
    <cfRule type="dataBar" priority="24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{1F1EA4FA-963A-4650-AC93-E7C6534E9AEA}</x14:id>
        </ext>
      </extLst>
    </cfRule>
  </conditionalFormatting>
  <conditionalFormatting sqref="Y13:AB13">
    <cfRule type="dataBar" priority="25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{790386F1-5C62-4984-8724-87463573DB11}</x14:id>
        </ext>
      </extLst>
    </cfRule>
  </conditionalFormatting>
  <conditionalFormatting sqref="Y15:AB15">
    <cfRule type="dataBar" priority="26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{AB18516F-3B31-4423-9ED9-F45210B9BF0D}</x14:id>
        </ext>
      </extLst>
    </cfRule>
  </conditionalFormatting>
  <conditionalFormatting sqref="Y17:AB17">
    <cfRule type="dataBar" priority="27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{1B531134-3258-4F03-B94F-D452E43EBA1D}</x14:id>
        </ext>
      </extLst>
    </cfRule>
  </conditionalFormatting>
  <conditionalFormatting sqref="Y19:AB19">
    <cfRule type="dataBar" priority="28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{29093638-1DDC-4E39-BA06-79DDF22FBEB8}</x14:id>
        </ext>
      </extLst>
    </cfRule>
  </conditionalFormatting>
  <conditionalFormatting sqref="Y21:AB21">
    <cfRule type="dataBar" priority="29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{DF73AF58-CADE-4614-9403-97CAE9C19C87}</x14:id>
        </ext>
      </extLst>
    </cfRule>
  </conditionalFormatting>
  <conditionalFormatting sqref="Y23:AB23">
    <cfRule type="dataBar" priority="30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{07B4331B-745A-4173-8789-E42116075A33}</x14:id>
        </ext>
      </extLst>
    </cfRule>
  </conditionalFormatting>
  <conditionalFormatting sqref="Y25:AB25">
    <cfRule type="dataBar" priority="31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{0D1C395C-F71C-496D-B869-A8B1B4587B83}</x14:id>
        </ext>
      </extLst>
    </cfRule>
  </conditionalFormatting>
  <conditionalFormatting sqref="Y27:AB27">
    <cfRule type="dataBar" priority="32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{E45C05DA-31A8-4960-9027-70941C35D212}</x14:id>
        </ext>
      </extLst>
    </cfRule>
  </conditionalFormatting>
  <conditionalFormatting sqref="Y29:AB29">
    <cfRule type="dataBar" priority="33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{306BBECE-40E7-4D52-95B9-C62029649398}</x14:id>
        </ext>
      </extLst>
    </cfRule>
  </conditionalFormatting>
  <conditionalFormatting sqref="Y31:AB31">
    <cfRule type="dataBar" priority="34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{66C96BE5-FBE8-41CC-8B30-5CB08E202BD5}</x14:id>
        </ext>
      </extLst>
    </cfRule>
  </conditionalFormatting>
  <conditionalFormatting sqref="Y33:AB33">
    <cfRule type="dataBar" priority="35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{C3425F93-3B00-47FC-A425-48675D1091F3}</x14:id>
        </ext>
      </extLst>
    </cfRule>
  </conditionalFormatting>
  <conditionalFormatting sqref="Y35:AB35">
    <cfRule type="dataBar" priority="36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{1B209F72-8054-4E47-931C-1A0EB4F5C496}</x14:id>
        </ext>
      </extLst>
    </cfRule>
  </conditionalFormatting>
  <conditionalFormatting sqref="Y37:AB37">
    <cfRule type="dataBar" priority="37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{46CA0435-3EA8-4814-BCE2-3FAEB2470841}</x14:id>
        </ext>
      </extLst>
    </cfRule>
  </conditionalFormatting>
  <conditionalFormatting sqref="Y39:AB39">
    <cfRule type="dataBar" priority="38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{74DCE2F4-9357-487D-BB70-E5E3017D5FF5}</x14:id>
        </ext>
      </extLst>
    </cfRule>
  </conditionalFormatting>
  <conditionalFormatting sqref="Y41:AB41">
    <cfRule type="dataBar" priority="39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{28482B0C-B751-49D7-9D48-CFF4C463DEE3}</x14:id>
        </ext>
      </extLst>
    </cfRule>
  </conditionalFormatting>
  <conditionalFormatting sqref="Y43:AB43">
    <cfRule type="dataBar" priority="40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{C1D5262D-4BB5-4F39-8640-D73DD54D8430}</x14:id>
        </ext>
      </extLst>
    </cfRule>
  </conditionalFormatting>
  <conditionalFormatting sqref="Y45:AB45">
    <cfRule type="dataBar" priority="41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{2BA37B4B-16FA-4847-A81A-79875DDD3598}</x14:id>
        </ext>
      </extLst>
    </cfRule>
  </conditionalFormatting>
  <conditionalFormatting sqref="Y47:AB47">
    <cfRule type="dataBar" priority="42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{07BE1E4F-B3AE-4E80-8251-969971C2DA58}</x14:id>
        </ext>
      </extLst>
    </cfRule>
  </conditionalFormatting>
  <conditionalFormatting sqref="AS7:AV7">
    <cfRule type="dataBar" priority="43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{EB01D297-BFDE-45E6-9EBD-6ADAF22AC7E7}</x14:id>
        </ext>
      </extLst>
    </cfRule>
  </conditionalFormatting>
  <conditionalFormatting sqref="AS9:AV9">
    <cfRule type="dataBar" priority="44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{A3DCB152-D9C0-4E7D-802E-F14A839B282E}</x14:id>
        </ext>
      </extLst>
    </cfRule>
  </conditionalFormatting>
  <conditionalFormatting sqref="AS19:AV19">
    <cfRule type="dataBar" priority="45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{72E67D25-B5C3-4310-BF0D-BC732F0ED0C9}</x14:id>
        </ext>
      </extLst>
    </cfRule>
  </conditionalFormatting>
  <conditionalFormatting sqref="AS21:AV21">
    <cfRule type="dataBar" priority="46">
      <dataBar>
        <cfvo type="num" val="0"/>
        <cfvo type="num" val="1"/>
        <color rgb="FFFFA9A9"/>
      </dataBar>
      <extLst>
        <ext xmlns:x14="http://schemas.microsoft.com/office/spreadsheetml/2009/9/main" uri="{B025F937-C7B1-47D3-B67F-A62EFF666E3E}">
          <x14:id>{C5851C0E-D011-4A80-AB09-3ACEDF60DE82}</x14:id>
        </ext>
      </extLst>
    </cfRule>
  </conditionalFormatting>
  <hyperlinks>
    <hyperlink ref="A1" location="#目次!A3" display="86" xr:uid="{1A607DF3-0EAA-4377-A556-6070FB183E3C}"/>
  </hyperlinks>
  <printOptions horizontalCentered="1"/>
  <pageMargins left="0.39370078740157477" right="0.39370078740157477" top="0.39370078740157477" bottom="0.39370078740157477" header="0.3" footer="0.3"/>
  <pageSetup paperSize="9" scale="42" fitToWidth="3" fitToHeight="0" orientation="portrait" r:id="rId1"/>
  <headerFooter>
    <oddFooter>&amp;C性別×ライフステージ別 &amp;P / &amp;N</oddFooter>
  </headerFooter>
  <rowBreaks count="24" manualBreakCount="24">
    <brk id="88" max="16383" man="1"/>
    <brk id="176" max="16383" man="1"/>
    <brk id="264" max="16383" man="1"/>
    <brk id="352" max="16383" man="1"/>
    <brk id="440" max="16383" man="1"/>
    <brk id="528" max="16383" man="1"/>
    <brk id="616" max="16383" man="1"/>
    <brk id="704" max="16383" man="1"/>
    <brk id="792" max="16383" man="1"/>
    <brk id="880" max="16383" man="1"/>
    <brk id="968" max="16383" man="1"/>
    <brk id="1056" max="16383" man="1"/>
    <brk id="1144" max="16383" man="1"/>
    <brk id="1232" max="16383" man="1"/>
    <brk id="1320" max="16383" man="1"/>
    <brk id="1408" max="16383" man="1"/>
    <brk id="1496" max="16383" man="1"/>
    <brk id="1584" max="16383" man="1"/>
    <brk id="1672" max="16383" man="1"/>
    <brk id="1760" max="16383" man="1"/>
    <brk id="1848" max="16383" man="1"/>
    <brk id="1936" max="16383" man="1"/>
    <brk id="2024" max="16383" man="1"/>
    <brk id="2112" max="16383" man="1"/>
  </rowBreak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77CC58E4-B4A1-40EE-8576-77B776409B4F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E7:H7</xm:sqref>
        </x14:conditionalFormatting>
        <x14:conditionalFormatting xmlns:xm="http://schemas.microsoft.com/office/excel/2006/main">
          <x14:cfRule type="dataBar" id="{A035F339-785C-4F69-8999-E6F037BFA773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E9:H9</xm:sqref>
        </x14:conditionalFormatting>
        <x14:conditionalFormatting xmlns:xm="http://schemas.microsoft.com/office/excel/2006/main">
          <x14:cfRule type="dataBar" id="{986C9519-77D0-406E-B205-E6E973AE0EC2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E11:H11</xm:sqref>
        </x14:conditionalFormatting>
        <x14:conditionalFormatting xmlns:xm="http://schemas.microsoft.com/office/excel/2006/main">
          <x14:cfRule type="dataBar" id="{7F61653F-F6AC-460C-A00B-629F9CEE294B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E13:H13</xm:sqref>
        </x14:conditionalFormatting>
        <x14:conditionalFormatting xmlns:xm="http://schemas.microsoft.com/office/excel/2006/main">
          <x14:cfRule type="dataBar" id="{2F5FE9CF-2AE5-437B-9928-2447D97C1405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E15:H15</xm:sqref>
        </x14:conditionalFormatting>
        <x14:conditionalFormatting xmlns:xm="http://schemas.microsoft.com/office/excel/2006/main">
          <x14:cfRule type="dataBar" id="{C6A1260A-FF11-4F18-A047-7A7C294778E1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E17:H17</xm:sqref>
        </x14:conditionalFormatting>
        <x14:conditionalFormatting xmlns:xm="http://schemas.microsoft.com/office/excel/2006/main">
          <x14:cfRule type="dataBar" id="{10C3DE96-55DF-4E0C-AC4C-E0BAF7C9DDC9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E19:H19</xm:sqref>
        </x14:conditionalFormatting>
        <x14:conditionalFormatting xmlns:xm="http://schemas.microsoft.com/office/excel/2006/main">
          <x14:cfRule type="dataBar" id="{F7C25BBC-46B0-4328-B42E-0C7104B6E84A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E21:H21</xm:sqref>
        </x14:conditionalFormatting>
        <x14:conditionalFormatting xmlns:xm="http://schemas.microsoft.com/office/excel/2006/main">
          <x14:cfRule type="dataBar" id="{7EC5F106-6123-42E2-BE46-FF017FAC9EB7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E23:H23</xm:sqref>
        </x14:conditionalFormatting>
        <x14:conditionalFormatting xmlns:xm="http://schemas.microsoft.com/office/excel/2006/main">
          <x14:cfRule type="dataBar" id="{A7E98391-6DBE-44A7-89EC-C3825A919135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E25:H25</xm:sqref>
        </x14:conditionalFormatting>
        <x14:conditionalFormatting xmlns:xm="http://schemas.microsoft.com/office/excel/2006/main">
          <x14:cfRule type="dataBar" id="{0C19ED15-8E60-4C3C-9773-917BD46222E8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E27:H27</xm:sqref>
        </x14:conditionalFormatting>
        <x14:conditionalFormatting xmlns:xm="http://schemas.microsoft.com/office/excel/2006/main">
          <x14:cfRule type="dataBar" id="{9161171A-EA6F-43D7-AC95-2ECB8D1AC4CA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E29:H29</xm:sqref>
        </x14:conditionalFormatting>
        <x14:conditionalFormatting xmlns:xm="http://schemas.microsoft.com/office/excel/2006/main">
          <x14:cfRule type="dataBar" id="{3A7EFD71-89B0-459E-BA22-2B2F24CC40A1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E31:H31</xm:sqref>
        </x14:conditionalFormatting>
        <x14:conditionalFormatting xmlns:xm="http://schemas.microsoft.com/office/excel/2006/main">
          <x14:cfRule type="dataBar" id="{7D092EE1-0EA0-4787-BFBF-A3C01A38F178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E33:H33</xm:sqref>
        </x14:conditionalFormatting>
        <x14:conditionalFormatting xmlns:xm="http://schemas.microsoft.com/office/excel/2006/main">
          <x14:cfRule type="dataBar" id="{FF18CFDE-DE9A-42CD-91C7-8BD23C1ECC93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E35:H35</xm:sqref>
        </x14:conditionalFormatting>
        <x14:conditionalFormatting xmlns:xm="http://schemas.microsoft.com/office/excel/2006/main">
          <x14:cfRule type="dataBar" id="{CCD85DF8-0DBD-4AB5-9ADE-AF2FFF7C6D2C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E37:H37</xm:sqref>
        </x14:conditionalFormatting>
        <x14:conditionalFormatting xmlns:xm="http://schemas.microsoft.com/office/excel/2006/main">
          <x14:cfRule type="dataBar" id="{B273BD08-EC93-47B5-93B5-E85125B9DA4D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E39:H39</xm:sqref>
        </x14:conditionalFormatting>
        <x14:conditionalFormatting xmlns:xm="http://schemas.microsoft.com/office/excel/2006/main">
          <x14:cfRule type="dataBar" id="{F94DAAD8-68D3-41AE-92BC-280C85599511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E41:H41</xm:sqref>
        </x14:conditionalFormatting>
        <x14:conditionalFormatting xmlns:xm="http://schemas.microsoft.com/office/excel/2006/main">
          <x14:cfRule type="dataBar" id="{2609E961-49A1-4419-9893-522D954E0D7A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E43:H43</xm:sqref>
        </x14:conditionalFormatting>
        <x14:conditionalFormatting xmlns:xm="http://schemas.microsoft.com/office/excel/2006/main">
          <x14:cfRule type="dataBar" id="{E8A89682-5EDC-4733-AE1E-9411588346C9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E45:H45</xm:sqref>
        </x14:conditionalFormatting>
        <x14:conditionalFormatting xmlns:xm="http://schemas.microsoft.com/office/excel/2006/main">
          <x14:cfRule type="dataBar" id="{4D01F033-F786-4F90-A943-81262CFDCED3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E47:H47</xm:sqref>
        </x14:conditionalFormatting>
        <x14:conditionalFormatting xmlns:xm="http://schemas.microsoft.com/office/excel/2006/main">
          <x14:cfRule type="dataBar" id="{FE246FFA-6D59-49A3-9500-0EB1E5C39B6B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Y7:AB7</xm:sqref>
        </x14:conditionalFormatting>
        <x14:conditionalFormatting xmlns:xm="http://schemas.microsoft.com/office/excel/2006/main">
          <x14:cfRule type="dataBar" id="{C317BD02-F4FF-4EAA-9DBB-66E9E7571436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Y9:AB9</xm:sqref>
        </x14:conditionalFormatting>
        <x14:conditionalFormatting xmlns:xm="http://schemas.microsoft.com/office/excel/2006/main">
          <x14:cfRule type="dataBar" id="{1F1EA4FA-963A-4650-AC93-E7C6534E9AEA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Y11:AB11</xm:sqref>
        </x14:conditionalFormatting>
        <x14:conditionalFormatting xmlns:xm="http://schemas.microsoft.com/office/excel/2006/main">
          <x14:cfRule type="dataBar" id="{790386F1-5C62-4984-8724-87463573DB11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Y13:AB13</xm:sqref>
        </x14:conditionalFormatting>
        <x14:conditionalFormatting xmlns:xm="http://schemas.microsoft.com/office/excel/2006/main">
          <x14:cfRule type="dataBar" id="{AB18516F-3B31-4423-9ED9-F45210B9BF0D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Y15:AB15</xm:sqref>
        </x14:conditionalFormatting>
        <x14:conditionalFormatting xmlns:xm="http://schemas.microsoft.com/office/excel/2006/main">
          <x14:cfRule type="dataBar" id="{1B531134-3258-4F03-B94F-D452E43EBA1D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Y17:AB17</xm:sqref>
        </x14:conditionalFormatting>
        <x14:conditionalFormatting xmlns:xm="http://schemas.microsoft.com/office/excel/2006/main">
          <x14:cfRule type="dataBar" id="{29093638-1DDC-4E39-BA06-79DDF22FBEB8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Y19:AB19</xm:sqref>
        </x14:conditionalFormatting>
        <x14:conditionalFormatting xmlns:xm="http://schemas.microsoft.com/office/excel/2006/main">
          <x14:cfRule type="dataBar" id="{DF73AF58-CADE-4614-9403-97CAE9C19C87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Y21:AB21</xm:sqref>
        </x14:conditionalFormatting>
        <x14:conditionalFormatting xmlns:xm="http://schemas.microsoft.com/office/excel/2006/main">
          <x14:cfRule type="dataBar" id="{07B4331B-745A-4173-8789-E42116075A33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Y23:AB23</xm:sqref>
        </x14:conditionalFormatting>
        <x14:conditionalFormatting xmlns:xm="http://schemas.microsoft.com/office/excel/2006/main">
          <x14:cfRule type="dataBar" id="{0D1C395C-F71C-496D-B869-A8B1B4587B83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Y25:AB25</xm:sqref>
        </x14:conditionalFormatting>
        <x14:conditionalFormatting xmlns:xm="http://schemas.microsoft.com/office/excel/2006/main">
          <x14:cfRule type="dataBar" id="{E45C05DA-31A8-4960-9027-70941C35D212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Y27:AB27</xm:sqref>
        </x14:conditionalFormatting>
        <x14:conditionalFormatting xmlns:xm="http://schemas.microsoft.com/office/excel/2006/main">
          <x14:cfRule type="dataBar" id="{306BBECE-40E7-4D52-95B9-C62029649398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Y29:AB29</xm:sqref>
        </x14:conditionalFormatting>
        <x14:conditionalFormatting xmlns:xm="http://schemas.microsoft.com/office/excel/2006/main">
          <x14:cfRule type="dataBar" id="{66C96BE5-FBE8-41CC-8B30-5CB08E202BD5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Y31:AB31</xm:sqref>
        </x14:conditionalFormatting>
        <x14:conditionalFormatting xmlns:xm="http://schemas.microsoft.com/office/excel/2006/main">
          <x14:cfRule type="dataBar" id="{C3425F93-3B00-47FC-A425-48675D1091F3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Y33:AB33</xm:sqref>
        </x14:conditionalFormatting>
        <x14:conditionalFormatting xmlns:xm="http://schemas.microsoft.com/office/excel/2006/main">
          <x14:cfRule type="dataBar" id="{1B209F72-8054-4E47-931C-1A0EB4F5C496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Y35:AB35</xm:sqref>
        </x14:conditionalFormatting>
        <x14:conditionalFormatting xmlns:xm="http://schemas.microsoft.com/office/excel/2006/main">
          <x14:cfRule type="dataBar" id="{46CA0435-3EA8-4814-BCE2-3FAEB2470841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Y37:AB37</xm:sqref>
        </x14:conditionalFormatting>
        <x14:conditionalFormatting xmlns:xm="http://schemas.microsoft.com/office/excel/2006/main">
          <x14:cfRule type="dataBar" id="{74DCE2F4-9357-487D-BB70-E5E3017D5FF5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Y39:AB39</xm:sqref>
        </x14:conditionalFormatting>
        <x14:conditionalFormatting xmlns:xm="http://schemas.microsoft.com/office/excel/2006/main">
          <x14:cfRule type="dataBar" id="{28482B0C-B751-49D7-9D48-CFF4C463DEE3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Y41:AB41</xm:sqref>
        </x14:conditionalFormatting>
        <x14:conditionalFormatting xmlns:xm="http://schemas.microsoft.com/office/excel/2006/main">
          <x14:cfRule type="dataBar" id="{C1D5262D-4BB5-4F39-8640-D73DD54D8430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Y43:AB43</xm:sqref>
        </x14:conditionalFormatting>
        <x14:conditionalFormatting xmlns:xm="http://schemas.microsoft.com/office/excel/2006/main">
          <x14:cfRule type="dataBar" id="{2BA37B4B-16FA-4847-A81A-79875DDD3598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Y45:AB45</xm:sqref>
        </x14:conditionalFormatting>
        <x14:conditionalFormatting xmlns:xm="http://schemas.microsoft.com/office/excel/2006/main">
          <x14:cfRule type="dataBar" id="{07BE1E4F-B3AE-4E80-8251-969971C2DA58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Y47:AB47</xm:sqref>
        </x14:conditionalFormatting>
        <x14:conditionalFormatting xmlns:xm="http://schemas.microsoft.com/office/excel/2006/main">
          <x14:cfRule type="dataBar" id="{EB01D297-BFDE-45E6-9EBD-6ADAF22AC7E7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AS7:AV7</xm:sqref>
        </x14:conditionalFormatting>
        <x14:conditionalFormatting xmlns:xm="http://schemas.microsoft.com/office/excel/2006/main">
          <x14:cfRule type="dataBar" id="{A3DCB152-D9C0-4E7D-802E-F14A839B282E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AS9:AV9</xm:sqref>
        </x14:conditionalFormatting>
        <x14:conditionalFormatting xmlns:xm="http://schemas.microsoft.com/office/excel/2006/main">
          <x14:cfRule type="dataBar" id="{72E67D25-B5C3-4310-BF0D-BC732F0ED0C9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AS19:AV19</xm:sqref>
        </x14:conditionalFormatting>
        <x14:conditionalFormatting xmlns:xm="http://schemas.microsoft.com/office/excel/2006/main">
          <x14:cfRule type="dataBar" id="{C5851C0E-D011-4A80-AB09-3ACEDF60DE82}">
            <x14:dataBar minLength="0" maxLength="100" gradient="0" negativeBarColorSameAsPositive="1" axisPosition="none">
              <x14:cfvo type="num">
                <xm:f>0</xm:f>
              </x14:cfvo>
              <x14:cfvo type="num">
                <xm:f>1</xm:f>
              </x14:cfvo>
            </x14:dataBar>
          </x14:cfRule>
          <xm:sqref>AS21:AV21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baseType="variant" size="4">
      <vt:variant>
        <vt:lpstr>ワークシート</vt:lpstr>
      </vt:variant>
      <vt:variant>
        <vt:i4>2</vt:i4>
      </vt:variant>
      <vt:variant>
        <vt:lpstr>名前付き一覧</vt:lpstr>
      </vt:variant>
      <vt:variant>
        <vt:i4>4</vt:i4>
      </vt:variant>
    </vt:vector>
  </HeadingPairs>
  <TitlesOfParts>
    <vt:vector baseType="lpstr" size="6">
      <vt:lpstr>目次</vt:lpstr>
      <vt:lpstr>集計結果</vt:lpstr>
      <vt:lpstr>集計結果!Print_Area</vt:lpstr>
      <vt:lpstr>目次!Print_Area</vt:lpstr>
      <vt:lpstr>集計結果!Print_Titles</vt:lpstr>
      <vt:lpstr>目次!Print_Titles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社経011</dc:creator>
  <cp:lastModifiedBy>社経011</cp:lastModifiedBy>
  <dcterms:created xsi:type="dcterms:W3CDTF">2025-03-25T01:34:48Z</dcterms:created>
  <dcterms:modified xsi:type="dcterms:W3CDTF">2025-03-25T01:37:34Z</dcterms:modified>
</cp:coreProperties>
</file>