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13_ncr:1_{53326CBF-E45B-4660-9606-1605CF0BB63F}" xr6:coauthVersionLast="47" xr6:coauthVersionMax="47" xr10:uidLastSave="{00000000-0000-0000-0000-000000000000}"/>
  <bookViews>
    <workbookView xWindow="780" yWindow="780" windowWidth="22680" windowHeight="12960" xr2:uid="{7E28210C-ED2C-45F4-8996-A67AC78BE853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<sst xmlns="http://schemas.openxmlformats.org/spreadsheetml/2006/main" count="796" uniqueCount="135">
  <si>
    <t>共働き状況</t>
  </si>
  <si>
    <t>×</t>
  </si>
  <si>
    <t>Q23.2</t>
  </si>
  <si>
    <t>問２３－２　参加されていないのは、どのような理由からですか。（○は３つまで）</t>
  </si>
  <si>
    <t>Q2.3</t>
  </si>
  <si>
    <t>問２－３　あなたは、収入の得られる労働や、家庭内における家事・育児・介護などに１日平均どのくらい時間をあてていますか。【家庭内の家事・育児・介護など】休日の場合</t>
  </si>
  <si>
    <t>Q2.2</t>
  </si>
  <si>
    <t>問２－２　あなたは、収入の得られる労働や、家庭内における家事・育児・介護などに１日平均どのくらい時間をあてていますか。【家庭内の家事・育児・介護など】平日の場合</t>
  </si>
  <si>
    <t>Q2.1</t>
  </si>
  <si>
    <t>問２－１　あなたは、収入の得られる労働や、家庭内における家事・育児・介護などに１日平均どのくらい時間をあてていますか。【収入の得られる労働】</t>
  </si>
  <si>
    <t>Q1.8</t>
  </si>
  <si>
    <t>問１－８　あなたは（ク）町内会や自治会への出席をどの程度おこなっていますか。</t>
  </si>
  <si>
    <t>Q1.7</t>
  </si>
  <si>
    <t>問１－７　あなたは（キ）ゴミ出しをどの程度おこなっていますか。</t>
  </si>
  <si>
    <t>Q1.6</t>
  </si>
  <si>
    <t>問１－６　あなたは（カ）庭や玄関回りの掃除をどの程度おこなっていますか。</t>
  </si>
  <si>
    <t>Q1.5</t>
  </si>
  <si>
    <t>問１－５　あなたは（オ）風呂やトイレの掃除をどの程度おこなっていますか。</t>
  </si>
  <si>
    <t>Q1.4</t>
  </si>
  <si>
    <t>問１－４　あなたは（エ）部屋の掃除をどの程度おこなっていますか。</t>
  </si>
  <si>
    <t>Q1.3</t>
  </si>
  <si>
    <t>問１－３　あなたは（ウ）洗濯をどの程度おこなっていますか。</t>
  </si>
  <si>
    <t>Q1.2</t>
  </si>
  <si>
    <t>問１－２　あなたは（イ）食料品・日用品の買い物をどの程度おこなっていますか。</t>
  </si>
  <si>
    <t>Q1.1</t>
  </si>
  <si>
    <t>問１－１　あなたは（ア）食事のしたくをどの程度おこなっていますか。</t>
  </si>
  <si>
    <t>その他</t>
  </si>
  <si>
    <t>クロス集計項目</t>
  </si>
  <si>
    <t>設問番号</t>
  </si>
  <si>
    <t>設問文</t>
  </si>
  <si>
    <t>表</t>
  </si>
  <si>
    <t>-</t>
  </si>
  <si>
    <t>両方とも無職</t>
  </si>
  <si>
    <t>事実婚・パートナーの片方だけ働いている</t>
  </si>
  <si>
    <t>配偶者（妻）だけ働いている</t>
  </si>
  <si>
    <t>配偶者（夫）だけ働いている</t>
  </si>
  <si>
    <t>共働き</t>
  </si>
  <si>
    <t>全体</t>
  </si>
  <si>
    <t>関心がないから</t>
  </si>
  <si>
    <t>自分自身どんな活動がしたいかわからないから</t>
  </si>
  <si>
    <t>家族が反対するから</t>
  </si>
  <si>
    <t>近くに活動する場所がないから</t>
  </si>
  <si>
    <t>経済的に余裕がないから</t>
  </si>
  <si>
    <t>高齢者や病人の介護・看護があるから</t>
  </si>
  <si>
    <t>仲間がいないから</t>
  </si>
  <si>
    <t>個人で活動する方が好きだから</t>
  </si>
  <si>
    <t>子どもが小さいから</t>
  </si>
  <si>
    <t>情報がないから</t>
  </si>
  <si>
    <t>時間に余裕がないから</t>
  </si>
  <si>
    <t>選択肢</t>
  </si>
  <si>
    <t>選択肢番号</t>
  </si>
  <si>
    <t>問２３－２　参加されていないのは、どのような理由からですか。（○は３つまで） (その他)</t>
  </si>
  <si>
    <t>問２３－２　参加されていないのは、どのような理由からですか。（○は３つまで） (女性)</t>
  </si>
  <si>
    <t>問２３－２　参加されていないのは、どのような理由からですか。（○は３つまで） (男性)</t>
  </si>
  <si>
    <t>その他 × F3.1 × Q23.2</t>
  </si>
  <si>
    <t>女性 × F3.1 × Q23.2</t>
  </si>
  <si>
    <t>男性 × F3.1 × Q23.2</t>
  </si>
  <si>
    <t>無回答・無効回答</t>
  </si>
  <si>
    <t>８時間以上</t>
  </si>
  <si>
    <t>６～７時間くらい</t>
  </si>
  <si>
    <t>４～５時間くらい</t>
  </si>
  <si>
    <t>２～３時間くらい</t>
  </si>
  <si>
    <t>１時間くらい</t>
  </si>
  <si>
    <t>３０分くらい</t>
  </si>
  <si>
    <t>１５分くらい</t>
  </si>
  <si>
    <t>ほとんどしない</t>
  </si>
  <si>
    <t>問２－３　あなたは、収入の得られる労働や、家庭内における家事・育児・介護などに１日平均どのくらい時間をあてていますか。【家庭内の家事・育児・介護など】休日の場合 (その他)</t>
  </si>
  <si>
    <t>問２－３　あなたは、収入の得られる労働や、家庭内における家事・育児・介護などに１日平均どのくらい時間をあてていますか。【家庭内の家事・育児・介護など】休日の場合 (女性)</t>
  </si>
  <si>
    <t>問２－３　あなたは、収入の得られる労働や、家庭内における家事・育児・介護などに１日平均どのくらい時間をあてていますか。【家庭内の家事・育児・介護など】休日の場合 (男性)</t>
  </si>
  <si>
    <t>その他 × F3.1 × Q2.3</t>
  </si>
  <si>
    <t>女性 × F3.1 × Q2.3</t>
  </si>
  <si>
    <t>男性 × F3.1 × Q2.3</t>
  </si>
  <si>
    <t>問２－２　あなたは、収入の得られる労働や、家庭内における家事・育児・介護などに１日平均どのくらい時間をあてていますか。【家庭内の家事・育児・介護など】平日の場合 (その他)</t>
  </si>
  <si>
    <t>問２－２　あなたは、収入の得られる労働や、家庭内における家事・育児・介護などに１日平均どのくらい時間をあてていますか。【家庭内の家事・育児・介護など】平日の場合 (女性)</t>
  </si>
  <si>
    <t>問２－２　あなたは、収入の得られる労働や、家庭内における家事・育児・介護などに１日平均どのくらい時間をあてていますか。【家庭内の家事・育児・介護など】平日の場合 (男性)</t>
  </si>
  <si>
    <t>その他 × F3.1 × Q2.2</t>
  </si>
  <si>
    <t>女性 × F3.1 × Q2.2</t>
  </si>
  <si>
    <t>男性 × F3.1 × Q2.2</t>
  </si>
  <si>
    <t>問２－１　あなたは、収入の得られる労働や、家庭内における家事・育児・介護などに１日平均どのくらい時間をあてていますか。【収入の得られる労働】 (その他)</t>
  </si>
  <si>
    <t>問２－１　あなたは、収入の得られる労働や、家庭内における家事・育児・介護などに１日平均どのくらい時間をあてていますか。【収入の得られる労働】 (女性)</t>
  </si>
  <si>
    <t>問２－１　あなたは、収入の得られる労働や、家庭内における家事・育児・介護などに１日平均どのくらい時間をあてていますか。【収入の得られる労働】 (男性)</t>
  </si>
  <si>
    <t>その他 × F3.1 × Q2.1</t>
  </si>
  <si>
    <t>女性 × F3.1 × Q2.1</t>
  </si>
  <si>
    <t>男性 × F3.1 × Q2.1</t>
  </si>
  <si>
    <t>まったくしない</t>
  </si>
  <si>
    <t>ときどきする</t>
  </si>
  <si>
    <t>いつもしている</t>
  </si>
  <si>
    <t>問１－８　あなたは（ク）町内会や自治会への出席をどの程度おこなっていますか。 (その他)</t>
  </si>
  <si>
    <t>問１－８　あなたは（ク）町内会や自治会への出席をどの程度おこなっていますか。 (女性)</t>
  </si>
  <si>
    <t>問１－８　あなたは（ク）町内会や自治会への出席をどの程度おこなっていますか。 (男性)</t>
  </si>
  <si>
    <t>その他 × F3.1 × Q1.8</t>
  </si>
  <si>
    <t>女性 × F3.1 × Q1.8</t>
  </si>
  <si>
    <t>男性 × F3.1 × Q1.8</t>
  </si>
  <si>
    <t>問１－７　あなたは（キ）ゴミ出しをどの程度おこなっていますか。 (その他)</t>
  </si>
  <si>
    <t>問１－７　あなたは（キ）ゴミ出しをどの程度おこなっていますか。 (女性)</t>
  </si>
  <si>
    <t>問１－７　あなたは（キ）ゴミ出しをどの程度おこなっていますか。 (男性)</t>
  </si>
  <si>
    <t>その他 × F3.1 × Q1.7</t>
  </si>
  <si>
    <t>女性 × F3.1 × Q1.7</t>
  </si>
  <si>
    <t>男性 × F3.1 × Q1.7</t>
  </si>
  <si>
    <t>問１－６　あなたは（カ）庭や玄関回りの掃除をどの程度おこなっていますか。 (その他)</t>
  </si>
  <si>
    <t>問１－６　あなたは（カ）庭や玄関回りの掃除をどの程度おこなっていますか。 (女性)</t>
  </si>
  <si>
    <t>問１－６　あなたは（カ）庭や玄関回りの掃除をどの程度おこなっていますか。 (男性)</t>
  </si>
  <si>
    <t>その他 × F3.1 × Q1.6</t>
  </si>
  <si>
    <t>女性 × F3.1 × Q1.6</t>
  </si>
  <si>
    <t>男性 × F3.1 × Q1.6</t>
  </si>
  <si>
    <t>問１－５　あなたは（オ）風呂やトイレの掃除をどの程度おこなっていますか。 (その他)</t>
  </si>
  <si>
    <t>問１－５　あなたは（オ）風呂やトイレの掃除をどの程度おこなっていますか。 (女性)</t>
  </si>
  <si>
    <t>問１－５　あなたは（オ）風呂やトイレの掃除をどの程度おこなっていますか。 (男性)</t>
  </si>
  <si>
    <t>その他 × F3.1 × Q1.5</t>
  </si>
  <si>
    <t>女性 × F3.1 × Q1.5</t>
  </si>
  <si>
    <t>男性 × F3.1 × Q1.5</t>
  </si>
  <si>
    <t>問１－４　あなたは（エ）部屋の掃除をどの程度おこなっていますか。 (その他)</t>
  </si>
  <si>
    <t>問１－４　あなたは（エ）部屋の掃除をどの程度おこなっていますか。 (女性)</t>
  </si>
  <si>
    <t>問１－４　あなたは（エ）部屋の掃除をどの程度おこなっていますか。 (男性)</t>
  </si>
  <si>
    <t>その他 × F3.1 × Q1.4</t>
  </si>
  <si>
    <t>女性 × F3.1 × Q1.4</t>
  </si>
  <si>
    <t>男性 × F3.1 × Q1.4</t>
  </si>
  <si>
    <t>問１－３　あなたは（ウ）洗濯をどの程度おこなっていますか。 (その他)</t>
  </si>
  <si>
    <t>問１－３　あなたは（ウ）洗濯をどの程度おこなっていますか。 (女性)</t>
  </si>
  <si>
    <t>問１－３　あなたは（ウ）洗濯をどの程度おこなっていますか。 (男性)</t>
  </si>
  <si>
    <t>その他 × F3.1 × Q1.3</t>
  </si>
  <si>
    <t>女性 × F3.1 × Q1.3</t>
  </si>
  <si>
    <t>男性 × F3.1 × Q1.3</t>
  </si>
  <si>
    <t>問１－２　あなたは（イ）食料品・日用品の買い物をどの程度おこなっていますか。 (その他)</t>
  </si>
  <si>
    <t>問１－２　あなたは（イ）食料品・日用品の買い物をどの程度おこなっていますか。 (女性)</t>
  </si>
  <si>
    <t>問１－２　あなたは（イ）食料品・日用品の買い物をどの程度おこなっていますか。 (男性)</t>
  </si>
  <si>
    <t>その他 × F3.1 × Q1.2</t>
  </si>
  <si>
    <t>女性 × F3.1 × Q1.2</t>
  </si>
  <si>
    <t>男性 × F3.1 × Q1.2</t>
  </si>
  <si>
    <t>問１－１　あなたは（ア）食事のしたくをどの程度おこなっていますか。 (その他)</t>
  </si>
  <si>
    <t>問１－１　あなたは（ア）食事のしたくをどの程度おこなっていますか。 (女性)</t>
  </si>
  <si>
    <t>問１－１　あなたは（ア）食事のしたくをどの程度おこなっていますか。 (男性)</t>
  </si>
  <si>
    <t>その他 × F3.1 × Q1.1</t>
  </si>
  <si>
    <t>女性 × F3.1 × Q1.1</t>
  </si>
  <si>
    <t>男性 × F3.1 × Q1.1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</si>
</sst>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vertical="center" wrapText="1"/>
    </xf>
    <xf numFmtId="0" fontId="3" fillId="0" borderId="0" xfId="1" applyAlignment="1" applyProtection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176" fontId="1" fillId="0" borderId="5" xfId="0" applyNumberFormat="1" applyFont="1" applyBorder="1" applyAlignment="1">
      <alignment vertical="center" wrapText="1"/>
    </xf>
    <xf numFmtId="10" fontId="1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textRotation="255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B4947-30CC-4453-AEB0-D80E189150BD}">
  <sheetPr>
    <tabColor rgb="FFFF0000"/>
    <pageSetUpPr fitToPage="1"/>
  </sheetPr>
  <dimension ref="A1:G14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14.625" style="1" bestFit="1" customWidth="1"/>
    <col min="8" max="16384" width="9" style="1"/>
  </cols>
  <sheetData>
    <row r="1" spans="1:7" x14ac:dyDescent="0.4">
      <c r="A1" s="1" t="s">
        <v>30</v>
      </c>
      <c r="C1" s="11"/>
      <c r="D1" s="12" t="s">
        <v>29</v>
      </c>
      <c r="E1" s="13" t="s">
        <v>28</v>
      </c>
      <c r="F1" s="13"/>
      <c r="G1" s="14" t="s">
        <v>27</v>
      </c>
    </row>
    <row r="2" spans="1:7" x14ac:dyDescent="0.4">
      <c r="C2" s="11"/>
      <c r="D2" s="12"/>
      <c r="E2" s="13"/>
      <c r="F2" s="13"/>
      <c r="G2" s="14"/>
    </row>
    <row r="3" spans="1:7" ht="27" x14ac:dyDescent="0.4">
      <c r="A3" s="6">
        <v>12</v>
      </c>
      <c r="C3" s="2">
        <v>12</v>
      </c>
      <c r="D3" s="5" t="s">
        <v>25</v>
      </c>
      <c r="E3" s="4" t="s">
        <v>24</v>
      </c>
      <c r="F3" s="4" t="s">
        <v>1</v>
      </c>
      <c r="G3" s="3" t="s">
        <v>0</v>
      </c>
    </row>
    <row r="4" spans="1:7" ht="27" x14ac:dyDescent="0.4">
      <c r="A4" s="6">
        <v>13</v>
      </c>
      <c r="C4" s="2">
        <v>13</v>
      </c>
      <c r="D4" s="5" t="s">
        <v>23</v>
      </c>
      <c r="E4" s="4" t="s">
        <v>22</v>
      </c>
      <c r="F4" s="4" t="s">
        <v>1</v>
      </c>
      <c r="G4" s="3" t="s">
        <v>0</v>
      </c>
    </row>
    <row r="5" spans="1:7" x14ac:dyDescent="0.4">
      <c r="A5" s="6">
        <v>14</v>
      </c>
      <c r="C5" s="2">
        <v>14</v>
      </c>
      <c r="D5" s="5" t="s">
        <v>21</v>
      </c>
      <c r="E5" s="4" t="s">
        <v>20</v>
      </c>
      <c r="F5" s="4" t="s">
        <v>1</v>
      </c>
      <c r="G5" s="3" t="s">
        <v>0</v>
      </c>
    </row>
    <row r="6" spans="1:7" ht="27" x14ac:dyDescent="0.4">
      <c r="A6" s="6">
        <v>15</v>
      </c>
      <c r="C6" s="2">
        <v>15</v>
      </c>
      <c r="D6" s="5" t="s">
        <v>19</v>
      </c>
      <c r="E6" s="4" t="s">
        <v>18</v>
      </c>
      <c r="F6" s="4" t="s">
        <v>1</v>
      </c>
      <c r="G6" s="3" t="s">
        <v>0</v>
      </c>
    </row>
    <row r="7" spans="1:7" ht="27" x14ac:dyDescent="0.4">
      <c r="A7" s="6">
        <v>16</v>
      </c>
      <c r="C7" s="2">
        <v>16</v>
      </c>
      <c r="D7" s="5" t="s">
        <v>17</v>
      </c>
      <c r="E7" s="4" t="s">
        <v>16</v>
      </c>
      <c r="F7" s="4" t="s">
        <v>1</v>
      </c>
      <c r="G7" s="3" t="s">
        <v>0</v>
      </c>
    </row>
    <row r="8" spans="1:7" ht="27" x14ac:dyDescent="0.4">
      <c r="A8" s="6">
        <v>17</v>
      </c>
      <c r="C8" s="2">
        <v>17</v>
      </c>
      <c r="D8" s="5" t="s">
        <v>15</v>
      </c>
      <c r="E8" s="4" t="s">
        <v>14</v>
      </c>
      <c r="F8" s="4" t="s">
        <v>1</v>
      </c>
      <c r="G8" s="3" t="s">
        <v>0</v>
      </c>
    </row>
    <row r="9" spans="1:7" ht="27" x14ac:dyDescent="0.4">
      <c r="A9" s="6">
        <v>18</v>
      </c>
      <c r="C9" s="2">
        <v>18</v>
      </c>
      <c r="D9" s="5" t="s">
        <v>13</v>
      </c>
      <c r="E9" s="4" t="s">
        <v>12</v>
      </c>
      <c r="F9" s="4" t="s">
        <v>1</v>
      </c>
      <c r="G9" s="3" t="s">
        <v>0</v>
      </c>
    </row>
    <row r="10" spans="1:7" ht="27" x14ac:dyDescent="0.4">
      <c r="A10" s="6">
        <v>19</v>
      </c>
      <c r="C10" s="2">
        <v>19</v>
      </c>
      <c r="D10" s="5" t="s">
        <v>11</v>
      </c>
      <c r="E10" s="4" t="s">
        <v>10</v>
      </c>
      <c r="F10" s="4" t="s">
        <v>1</v>
      </c>
      <c r="G10" s="3" t="s">
        <v>0</v>
      </c>
    </row>
    <row r="11" spans="1:7" ht="40.5" x14ac:dyDescent="0.4">
      <c r="A11" s="6">
        <v>20</v>
      </c>
      <c r="C11" s="2">
        <v>20</v>
      </c>
      <c r="D11" s="5" t="s">
        <v>9</v>
      </c>
      <c r="E11" s="4" t="s">
        <v>8</v>
      </c>
      <c r="F11" s="4" t="s">
        <v>1</v>
      </c>
      <c r="G11" s="3" t="s">
        <v>0</v>
      </c>
    </row>
    <row r="12" spans="1:7" ht="40.5" x14ac:dyDescent="0.4">
      <c r="A12" s="6">
        <v>21</v>
      </c>
      <c r="C12" s="2">
        <v>21</v>
      </c>
      <c r="D12" s="5" t="s">
        <v>7</v>
      </c>
      <c r="E12" s="4" t="s">
        <v>6</v>
      </c>
      <c r="F12" s="4" t="s">
        <v>1</v>
      </c>
      <c r="G12" s="3" t="s">
        <v>0</v>
      </c>
    </row>
    <row r="13" spans="1:7" ht="40.5" x14ac:dyDescent="0.4">
      <c r="A13" s="6">
        <v>22</v>
      </c>
      <c r="C13" s="2">
        <v>22</v>
      </c>
      <c r="D13" s="5" t="s">
        <v>5</v>
      </c>
      <c r="E13" s="4" t="s">
        <v>4</v>
      </c>
      <c r="F13" s="4" t="s">
        <v>1</v>
      </c>
      <c r="G13" s="3" t="s">
        <v>0</v>
      </c>
    </row>
    <row r="14" spans="1:7" ht="27" x14ac:dyDescent="0.4">
      <c r="A14" s="6">
        <v>70</v>
      </c>
      <c r="C14" s="2">
        <v>70</v>
      </c>
      <c r="D14" s="5" t="s">
        <v>3</v>
      </c>
      <c r="E14" s="4" t="s">
        <v>2</v>
      </c>
      <c r="F14" s="4" t="s">
        <v>1</v>
      </c>
      <c r="G14" s="3" t="s">
        <v>0</v>
      </c>
    </row>
  </sheetData>
  <mergeCells count="5">
    <mergeCell ref="C1:C2"/>
    <mergeCell ref="D1:D2"/>
    <mergeCell ref="E1:E2"/>
    <mergeCell ref="F1:F2"/>
    <mergeCell ref="G1:G2"/>
  </mergeCells>
  <phoneticPr fontId="2"/>
  <hyperlinks>
    <hyperlink ref="A3" location="#集計結果!A1" display="12" xr:uid="{1860F302-E0BE-4B8A-992A-CF18B347307D}"/>
    <hyperlink ref="A4" location="#集計結果!A19" display="13" xr:uid="{44CCA64C-A9EE-4208-A9BD-4A87FED8EFD6}"/>
    <hyperlink ref="A5" location="#集計結果!A37" display="14" xr:uid="{BD42BD6D-2C4C-4EF5-8406-2CDCC74EDF7B}"/>
    <hyperlink ref="A6" location="#集計結果!A55" display="15" xr:uid="{DC453E0B-2788-431F-B464-78C1D608D790}"/>
    <hyperlink ref="A7" location="#集計結果!A73" display="16" xr:uid="{E8792576-02FA-43C1-9A20-7BB315DB5A2C}"/>
    <hyperlink ref="A8" location="#集計結果!A91" display="17" xr:uid="{F2BEF80E-A8B8-48E6-98C0-E8DFE45D55A5}"/>
    <hyperlink ref="A9" location="#集計結果!A109" display="18" xr:uid="{1185DD8D-7315-41C2-B5E7-FC46B7BFBEDB}"/>
    <hyperlink ref="A10" location="#集計結果!A127" display="19" xr:uid="{F5B8F6E6-A396-4B10-B02A-6AE82F2CF031}"/>
    <hyperlink ref="A11" location="#集計結果!A145" display="20" xr:uid="{4F15D8E4-B623-47A4-BD4B-3AFEB01AAC4E}"/>
    <hyperlink ref="A12" location="#集計結果!A163" display="21" xr:uid="{DA939BC5-79A9-4038-82A2-16C1FB4C8769}"/>
    <hyperlink ref="A13" location="#集計結果!A181" display="22" xr:uid="{1F83E52F-F085-4ACA-929A-530645F8771F}"/>
    <hyperlink ref="A14" location="#集計結果!A199" display="70" xr:uid="{2E9D23FE-EBB5-44FE-9178-8F0AEB441840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D5131-BA12-459E-AB11-C417E6ABB702}">
  <sheetPr>
    <tabColor rgb="FFFF0000"/>
    <pageSetUpPr fitToPage="1"/>
  </sheetPr>
  <dimension ref="A1:BE215"/>
  <sheetViews>
    <sheetView zoomScale="70" zoomScaleNormal="70" workbookViewId="0">
      <selection activeCell="A2" sqref="A2"/>
    </sheetView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49" x14ac:dyDescent="0.4">
      <c r="A1" s="6">
        <v>12</v>
      </c>
    </row>
    <row r="2" spans="1:49" x14ac:dyDescent="0.4">
      <c r="B2" s="1" t="s">
        <v>134</v>
      </c>
      <c r="V2" s="1" t="s">
        <v>133</v>
      </c>
      <c r="AP2" s="1" t="s">
        <v>132</v>
      </c>
    </row>
    <row r="3" spans="1:49" x14ac:dyDescent="0.4">
      <c r="B3" s="1" t="s">
        <v>131</v>
      </c>
      <c r="V3" s="1" t="s">
        <v>130</v>
      </c>
      <c r="AP3" s="1" t="s">
        <v>129</v>
      </c>
    </row>
    <row r="4" spans="1:49" x14ac:dyDescent="0.4">
      <c r="B4" s="15" t="s">
        <v>50</v>
      </c>
      <c r="C4" s="15"/>
      <c r="D4" s="7"/>
      <c r="E4" s="7">
        <v>1</v>
      </c>
      <c r="F4" s="7">
        <v>2</v>
      </c>
      <c r="G4" s="7">
        <v>3</v>
      </c>
      <c r="H4" s="7">
        <v>4</v>
      </c>
      <c r="I4" s="7"/>
      <c r="V4" s="15" t="s">
        <v>50</v>
      </c>
      <c r="W4" s="15"/>
      <c r="X4" s="7"/>
      <c r="Y4" s="7">
        <v>1</v>
      </c>
      <c r="Z4" s="7">
        <v>2</v>
      </c>
      <c r="AA4" s="7">
        <v>3</v>
      </c>
      <c r="AB4" s="7">
        <v>4</v>
      </c>
      <c r="AC4" s="7"/>
      <c r="AP4" s="15" t="s">
        <v>50</v>
      </c>
      <c r="AQ4" s="15"/>
      <c r="AR4" s="7"/>
      <c r="AS4" s="7">
        <v>1</v>
      </c>
      <c r="AT4" s="7">
        <v>2</v>
      </c>
      <c r="AU4" s="7">
        <v>3</v>
      </c>
      <c r="AV4" s="7">
        <v>4</v>
      </c>
      <c r="AW4" s="7"/>
    </row>
    <row r="5" spans="1:49" ht="27" x14ac:dyDescent="0.4">
      <c r="B5" s="15" t="s">
        <v>49</v>
      </c>
      <c r="C5" s="15"/>
      <c r="D5" s="7" t="s">
        <v>37</v>
      </c>
      <c r="E5" s="7" t="s">
        <v>86</v>
      </c>
      <c r="F5" s="7" t="s">
        <v>85</v>
      </c>
      <c r="G5" s="7" t="s">
        <v>65</v>
      </c>
      <c r="H5" s="7" t="s">
        <v>84</v>
      </c>
      <c r="I5" s="7" t="s">
        <v>57</v>
      </c>
      <c r="V5" s="15" t="s">
        <v>49</v>
      </c>
      <c r="W5" s="15"/>
      <c r="X5" s="7" t="s">
        <v>37</v>
      </c>
      <c r="Y5" s="7" t="s">
        <v>86</v>
      </c>
      <c r="Z5" s="7" t="s">
        <v>85</v>
      </c>
      <c r="AA5" s="7" t="s">
        <v>65</v>
      </c>
      <c r="AB5" s="7" t="s">
        <v>84</v>
      </c>
      <c r="AC5" s="7" t="s">
        <v>57</v>
      </c>
      <c r="AP5" s="15" t="s">
        <v>49</v>
      </c>
      <c r="AQ5" s="15"/>
      <c r="AR5" s="7" t="s">
        <v>37</v>
      </c>
      <c r="AS5" s="7" t="s">
        <v>86</v>
      </c>
      <c r="AT5" s="7" t="s">
        <v>85</v>
      </c>
      <c r="AU5" s="7" t="s">
        <v>65</v>
      </c>
      <c r="AV5" s="7" t="s">
        <v>84</v>
      </c>
      <c r="AW5" s="7" t="s">
        <v>57</v>
      </c>
    </row>
    <row r="6" spans="1:49" x14ac:dyDescent="0.4">
      <c r="B6" s="15" t="s">
        <v>37</v>
      </c>
      <c r="C6" s="15"/>
      <c r="D6" s="7">
        <v>367</v>
      </c>
      <c r="E6" s="7">
        <v>108</v>
      </c>
      <c r="F6" s="7">
        <v>144</v>
      </c>
      <c r="G6" s="7">
        <v>76</v>
      </c>
      <c r="H6" s="7">
        <v>39</v>
      </c>
      <c r="I6" s="7">
        <v>0</v>
      </c>
      <c r="V6" s="15" t="s">
        <v>37</v>
      </c>
      <c r="W6" s="15"/>
      <c r="X6" s="7">
        <v>530</v>
      </c>
      <c r="Y6" s="7">
        <v>398</v>
      </c>
      <c r="Z6" s="7">
        <v>89</v>
      </c>
      <c r="AA6" s="7">
        <v>38</v>
      </c>
      <c r="AB6" s="7">
        <v>5</v>
      </c>
      <c r="AC6" s="7">
        <v>0</v>
      </c>
      <c r="AP6" s="15" t="s">
        <v>37</v>
      </c>
      <c r="AQ6" s="15"/>
      <c r="AR6" s="7">
        <v>4</v>
      </c>
      <c r="AS6" s="7">
        <v>1</v>
      </c>
      <c r="AT6" s="7">
        <v>2</v>
      </c>
      <c r="AU6" s="7">
        <v>1</v>
      </c>
      <c r="AV6" s="7">
        <v>0</v>
      </c>
      <c r="AW6" s="7">
        <v>0</v>
      </c>
    </row>
    <row r="7" spans="1:49" x14ac:dyDescent="0.4">
      <c r="B7" s="15"/>
      <c r="C7" s="15"/>
      <c r="D7" s="9">
        <v>1</v>
      </c>
      <c r="E7" s="9">
        <v>0.29399999999999998</v>
      </c>
      <c r="F7" s="9">
        <v>0.39200000000000002</v>
      </c>
      <c r="G7" s="9">
        <v>0.20699999999999999</v>
      </c>
      <c r="H7" s="9">
        <v>0.106</v>
      </c>
      <c r="I7" s="9">
        <v>0</v>
      </c>
      <c r="V7" s="15"/>
      <c r="W7" s="15"/>
      <c r="X7" s="9">
        <v>1</v>
      </c>
      <c r="Y7" s="9">
        <v>0.751</v>
      </c>
      <c r="Z7" s="9">
        <v>0.16800000000000001</v>
      </c>
      <c r="AA7" s="9">
        <v>7.1999999999999995E-2</v>
      </c>
      <c r="AB7" s="9">
        <v>8.9999999999999993E-3</v>
      </c>
      <c r="AC7" s="9">
        <v>0</v>
      </c>
      <c r="AP7" s="15"/>
      <c r="AQ7" s="15"/>
      <c r="AR7" s="9">
        <v>1</v>
      </c>
      <c r="AS7" s="9">
        <v>0.25</v>
      </c>
      <c r="AT7" s="9">
        <v>0.5</v>
      </c>
      <c r="AU7" s="9">
        <v>0.25</v>
      </c>
      <c r="AV7" s="9">
        <v>0</v>
      </c>
      <c r="AW7" s="9">
        <v>0</v>
      </c>
    </row>
    <row r="8" spans="1:49" x14ac:dyDescent="0.4">
      <c r="B8" s="16" t="s">
        <v>0</v>
      </c>
      <c r="C8" s="15" t="s">
        <v>36</v>
      </c>
      <c r="D8" s="7">
        <v>164</v>
      </c>
      <c r="E8" s="7">
        <v>35</v>
      </c>
      <c r="F8" s="7">
        <v>78</v>
      </c>
      <c r="G8" s="7">
        <v>38</v>
      </c>
      <c r="H8" s="7">
        <v>13</v>
      </c>
      <c r="I8" s="7">
        <v>0</v>
      </c>
      <c r="V8" s="16" t="s">
        <v>0</v>
      </c>
      <c r="W8" s="15" t="s">
        <v>36</v>
      </c>
      <c r="X8" s="7">
        <v>233</v>
      </c>
      <c r="Y8" s="7">
        <v>199</v>
      </c>
      <c r="Z8" s="7">
        <v>29</v>
      </c>
      <c r="AA8" s="7">
        <v>5</v>
      </c>
      <c r="AB8" s="7">
        <v>0</v>
      </c>
      <c r="AC8" s="7">
        <v>0</v>
      </c>
      <c r="AP8" s="16" t="s">
        <v>0</v>
      </c>
      <c r="AQ8" s="15" t="s">
        <v>36</v>
      </c>
      <c r="AR8" s="7">
        <v>0</v>
      </c>
      <c r="AS8" s="7"/>
      <c r="AT8" s="7"/>
      <c r="AU8" s="7"/>
      <c r="AV8" s="7"/>
      <c r="AW8" s="7"/>
    </row>
    <row r="9" spans="1:49" x14ac:dyDescent="0.4">
      <c r="B9" s="16"/>
      <c r="C9" s="15"/>
      <c r="D9" s="9">
        <v>1</v>
      </c>
      <c r="E9" s="9">
        <v>0.21299999999999999</v>
      </c>
      <c r="F9" s="9">
        <v>0.47599999999999998</v>
      </c>
      <c r="G9" s="9">
        <v>0.23200000000000001</v>
      </c>
      <c r="H9" s="9">
        <v>7.9000000000000001E-2</v>
      </c>
      <c r="I9" s="9">
        <v>0</v>
      </c>
      <c r="V9" s="16"/>
      <c r="W9" s="15"/>
      <c r="X9" s="9">
        <v>1</v>
      </c>
      <c r="Y9" s="9">
        <v>0.85399999999999998</v>
      </c>
      <c r="Z9" s="9">
        <v>0.124</v>
      </c>
      <c r="AA9" s="9">
        <v>2.1000000000000001E-2</v>
      </c>
      <c r="AB9" s="9">
        <v>0</v>
      </c>
      <c r="AC9" s="9">
        <v>0</v>
      </c>
      <c r="AP9" s="16"/>
      <c r="AQ9" s="15"/>
      <c r="AR9" s="8" t="s">
        <v>31</v>
      </c>
      <c r="AS9" s="7"/>
      <c r="AT9" s="7"/>
      <c r="AU9" s="7"/>
      <c r="AV9" s="7"/>
      <c r="AW9" s="7"/>
    </row>
    <row r="10" spans="1:49" x14ac:dyDescent="0.4">
      <c r="B10" s="16"/>
      <c r="C10" s="15" t="s">
        <v>35</v>
      </c>
      <c r="D10" s="7">
        <v>64</v>
      </c>
      <c r="E10" s="7">
        <v>5</v>
      </c>
      <c r="F10" s="7">
        <v>27</v>
      </c>
      <c r="G10" s="7">
        <v>21</v>
      </c>
      <c r="H10" s="7">
        <v>11</v>
      </c>
      <c r="I10" s="7">
        <v>0</v>
      </c>
      <c r="V10" s="16"/>
      <c r="W10" s="15" t="s">
        <v>35</v>
      </c>
      <c r="X10" s="7">
        <v>76</v>
      </c>
      <c r="Y10" s="7">
        <v>73</v>
      </c>
      <c r="Z10" s="7">
        <v>2</v>
      </c>
      <c r="AA10" s="7">
        <v>1</v>
      </c>
      <c r="AB10" s="7">
        <v>0</v>
      </c>
      <c r="AC10" s="7">
        <v>0</v>
      </c>
      <c r="AP10" s="16"/>
      <c r="AQ10" s="15" t="s">
        <v>35</v>
      </c>
      <c r="AR10" s="7">
        <v>0</v>
      </c>
      <c r="AS10" s="7"/>
      <c r="AT10" s="7"/>
      <c r="AU10" s="7"/>
      <c r="AV10" s="7"/>
      <c r="AW10" s="7"/>
    </row>
    <row r="11" spans="1:49" x14ac:dyDescent="0.4">
      <c r="B11" s="16"/>
      <c r="C11" s="15"/>
      <c r="D11" s="9">
        <v>1</v>
      </c>
      <c r="E11" s="9">
        <v>7.8E-2</v>
      </c>
      <c r="F11" s="9">
        <v>0.42199999999999999</v>
      </c>
      <c r="G11" s="9">
        <v>0.32800000000000001</v>
      </c>
      <c r="H11" s="9">
        <v>0.17199999999999999</v>
      </c>
      <c r="I11" s="9">
        <v>0</v>
      </c>
      <c r="V11" s="16"/>
      <c r="W11" s="15"/>
      <c r="X11" s="9">
        <v>1</v>
      </c>
      <c r="Y11" s="9">
        <v>0.96099999999999997</v>
      </c>
      <c r="Z11" s="9">
        <v>2.5999999999999999E-2</v>
      </c>
      <c r="AA11" s="9">
        <v>1.2999999999999999E-2</v>
      </c>
      <c r="AB11" s="9">
        <v>0</v>
      </c>
      <c r="AC11" s="9">
        <v>0</v>
      </c>
      <c r="AP11" s="16"/>
      <c r="AQ11" s="15"/>
      <c r="AR11" s="8" t="s">
        <v>31</v>
      </c>
      <c r="AS11" s="7"/>
      <c r="AT11" s="7"/>
      <c r="AU11" s="7"/>
      <c r="AV11" s="7"/>
      <c r="AW11" s="7"/>
    </row>
    <row r="12" spans="1:49" x14ac:dyDescent="0.4">
      <c r="B12" s="16"/>
      <c r="C12" s="15" t="s">
        <v>34</v>
      </c>
      <c r="D12" s="7">
        <v>4</v>
      </c>
      <c r="E12" s="7">
        <v>1</v>
      </c>
      <c r="F12" s="7">
        <v>2</v>
      </c>
      <c r="G12" s="7">
        <v>0</v>
      </c>
      <c r="H12" s="7">
        <v>1</v>
      </c>
      <c r="I12" s="7">
        <v>0</v>
      </c>
      <c r="V12" s="16"/>
      <c r="W12" s="15" t="s">
        <v>34</v>
      </c>
      <c r="X12" s="7">
        <v>5</v>
      </c>
      <c r="Y12" s="7">
        <v>5</v>
      </c>
      <c r="Z12" s="7">
        <v>0</v>
      </c>
      <c r="AA12" s="7">
        <v>0</v>
      </c>
      <c r="AB12" s="7">
        <v>0</v>
      </c>
      <c r="AC12" s="7">
        <v>0</v>
      </c>
      <c r="AP12" s="16"/>
      <c r="AQ12" s="15" t="s">
        <v>34</v>
      </c>
      <c r="AR12" s="7">
        <v>0</v>
      </c>
      <c r="AS12" s="7"/>
      <c r="AT12" s="7"/>
      <c r="AU12" s="7"/>
      <c r="AV12" s="7"/>
      <c r="AW12" s="7"/>
    </row>
    <row r="13" spans="1:49" x14ac:dyDescent="0.4">
      <c r="B13" s="16"/>
      <c r="C13" s="15"/>
      <c r="D13" s="9">
        <v>1</v>
      </c>
      <c r="E13" s="9">
        <v>0.25</v>
      </c>
      <c r="F13" s="9">
        <v>0.5</v>
      </c>
      <c r="G13" s="9">
        <v>0</v>
      </c>
      <c r="H13" s="9">
        <v>0.25</v>
      </c>
      <c r="I13" s="9">
        <v>0</v>
      </c>
      <c r="V13" s="16"/>
      <c r="W13" s="15"/>
      <c r="X13" s="9">
        <v>1</v>
      </c>
      <c r="Y13" s="9">
        <v>1</v>
      </c>
      <c r="Z13" s="9">
        <v>0</v>
      </c>
      <c r="AA13" s="9">
        <v>0</v>
      </c>
      <c r="AB13" s="9">
        <v>0</v>
      </c>
      <c r="AC13" s="9">
        <v>0</v>
      </c>
      <c r="AP13" s="16"/>
      <c r="AQ13" s="15"/>
      <c r="AR13" s="8" t="s">
        <v>31</v>
      </c>
      <c r="AS13" s="7"/>
      <c r="AT13" s="7"/>
      <c r="AU13" s="7"/>
      <c r="AV13" s="7"/>
      <c r="AW13" s="7"/>
    </row>
    <row r="14" spans="1:49" x14ac:dyDescent="0.4">
      <c r="B14" s="16"/>
      <c r="C14" s="15" t="s">
        <v>33</v>
      </c>
      <c r="D14" s="7">
        <v>0</v>
      </c>
      <c r="E14" s="7"/>
      <c r="F14" s="7"/>
      <c r="G14" s="7"/>
      <c r="H14" s="7"/>
      <c r="I14" s="7"/>
      <c r="V14" s="16"/>
      <c r="W14" s="15" t="s">
        <v>33</v>
      </c>
      <c r="X14" s="7">
        <v>4</v>
      </c>
      <c r="Y14" s="7">
        <v>3</v>
      </c>
      <c r="Z14" s="7">
        <v>1</v>
      </c>
      <c r="AA14" s="7">
        <v>0</v>
      </c>
      <c r="AB14" s="7">
        <v>0</v>
      </c>
      <c r="AC14" s="7">
        <v>0</v>
      </c>
      <c r="AP14" s="16"/>
      <c r="AQ14" s="15" t="s">
        <v>33</v>
      </c>
      <c r="AR14" s="7">
        <v>0</v>
      </c>
      <c r="AS14" s="7"/>
      <c r="AT14" s="7"/>
      <c r="AU14" s="7"/>
      <c r="AV14" s="7"/>
      <c r="AW14" s="7"/>
    </row>
    <row r="15" spans="1:49" x14ac:dyDescent="0.4">
      <c r="B15" s="16"/>
      <c r="C15" s="15"/>
      <c r="D15" s="8" t="s">
        <v>31</v>
      </c>
      <c r="E15" s="7"/>
      <c r="F15" s="7"/>
      <c r="G15" s="7"/>
      <c r="H15" s="7"/>
      <c r="I15" s="7"/>
      <c r="V15" s="16"/>
      <c r="W15" s="15"/>
      <c r="X15" s="9">
        <v>1</v>
      </c>
      <c r="Y15" s="9">
        <v>0.75</v>
      </c>
      <c r="Z15" s="9">
        <v>0.25</v>
      </c>
      <c r="AA15" s="9">
        <v>0</v>
      </c>
      <c r="AB15" s="9">
        <v>0</v>
      </c>
      <c r="AC15" s="9">
        <v>0</v>
      </c>
      <c r="AP15" s="16"/>
      <c r="AQ15" s="15"/>
      <c r="AR15" s="8" t="s">
        <v>31</v>
      </c>
      <c r="AS15" s="7"/>
      <c r="AT15" s="7"/>
      <c r="AU15" s="7"/>
      <c r="AV15" s="7"/>
      <c r="AW15" s="7"/>
    </row>
    <row r="16" spans="1:49" x14ac:dyDescent="0.4">
      <c r="B16" s="16"/>
      <c r="C16" s="15" t="s">
        <v>32</v>
      </c>
      <c r="D16" s="7">
        <v>7</v>
      </c>
      <c r="E16" s="7">
        <v>3</v>
      </c>
      <c r="F16" s="7">
        <v>2</v>
      </c>
      <c r="G16" s="7">
        <v>1</v>
      </c>
      <c r="H16" s="7">
        <v>1</v>
      </c>
      <c r="I16" s="7">
        <v>0</v>
      </c>
      <c r="V16" s="16"/>
      <c r="W16" s="15" t="s">
        <v>32</v>
      </c>
      <c r="X16" s="7">
        <v>14</v>
      </c>
      <c r="Y16" s="7">
        <v>13</v>
      </c>
      <c r="Z16" s="7">
        <v>1</v>
      </c>
      <c r="AA16" s="7">
        <v>0</v>
      </c>
      <c r="AB16" s="7">
        <v>0</v>
      </c>
      <c r="AC16" s="7">
        <v>0</v>
      </c>
      <c r="AP16" s="16"/>
      <c r="AQ16" s="15" t="s">
        <v>32</v>
      </c>
      <c r="AR16" s="7">
        <v>0</v>
      </c>
      <c r="AS16" s="7"/>
      <c r="AT16" s="7"/>
      <c r="AU16" s="7"/>
      <c r="AV16" s="7"/>
      <c r="AW16" s="7"/>
    </row>
    <row r="17" spans="1:49" x14ac:dyDescent="0.4">
      <c r="B17" s="16"/>
      <c r="C17" s="15"/>
      <c r="D17" s="9">
        <v>1</v>
      </c>
      <c r="E17" s="9">
        <v>0.42899999999999999</v>
      </c>
      <c r="F17" s="9">
        <v>0.28599999999999998</v>
      </c>
      <c r="G17" s="9">
        <v>0.14299999999999999</v>
      </c>
      <c r="H17" s="9">
        <v>0.14299999999999999</v>
      </c>
      <c r="I17" s="9">
        <v>0</v>
      </c>
      <c r="V17" s="16"/>
      <c r="W17" s="15"/>
      <c r="X17" s="9">
        <v>1</v>
      </c>
      <c r="Y17" s="9">
        <v>0.92900000000000005</v>
      </c>
      <c r="Z17" s="9">
        <v>7.0999999999999994E-2</v>
      </c>
      <c r="AA17" s="9">
        <v>0</v>
      </c>
      <c r="AB17" s="9">
        <v>0</v>
      </c>
      <c r="AC17" s="9">
        <v>0</v>
      </c>
      <c r="AP17" s="16"/>
      <c r="AQ17" s="15"/>
      <c r="AR17" s="8" t="s">
        <v>31</v>
      </c>
      <c r="AS17" s="7"/>
      <c r="AT17" s="7"/>
      <c r="AU17" s="7"/>
      <c r="AV17" s="7"/>
      <c r="AW17" s="7"/>
    </row>
    <row r="19" spans="1:49" x14ac:dyDescent="0.4">
      <c r="A19" s="6">
        <v>13</v>
      </c>
    </row>
    <row r="20" spans="1:49" x14ac:dyDescent="0.4">
      <c r="B20" s="1" t="s">
        <v>128</v>
      </c>
      <c r="V20" s="1" t="s">
        <v>127</v>
      </c>
      <c r="AP20" s="1" t="s">
        <v>126</v>
      </c>
    </row>
    <row r="21" spans="1:49" x14ac:dyDescent="0.4">
      <c r="B21" s="1" t="s">
        <v>125</v>
      </c>
      <c r="V21" s="1" t="s">
        <v>124</v>
      </c>
      <c r="AP21" s="1" t="s">
        <v>123</v>
      </c>
    </row>
    <row r="22" spans="1:49" x14ac:dyDescent="0.4">
      <c r="B22" s="15" t="s">
        <v>50</v>
      </c>
      <c r="C22" s="15"/>
      <c r="D22" s="7"/>
      <c r="E22" s="7">
        <v>1</v>
      </c>
      <c r="F22" s="7">
        <v>2</v>
      </c>
      <c r="G22" s="7">
        <v>3</v>
      </c>
      <c r="H22" s="7">
        <v>4</v>
      </c>
      <c r="I22" s="7"/>
      <c r="V22" s="15" t="s">
        <v>50</v>
      </c>
      <c r="W22" s="15"/>
      <c r="X22" s="7"/>
      <c r="Y22" s="7">
        <v>1</v>
      </c>
      <c r="Z22" s="7">
        <v>2</v>
      </c>
      <c r="AA22" s="7">
        <v>3</v>
      </c>
      <c r="AB22" s="7">
        <v>4</v>
      </c>
      <c r="AC22" s="7"/>
      <c r="AP22" s="15" t="s">
        <v>50</v>
      </c>
      <c r="AQ22" s="15"/>
      <c r="AR22" s="7"/>
      <c r="AS22" s="7">
        <v>1</v>
      </c>
      <c r="AT22" s="7">
        <v>2</v>
      </c>
      <c r="AU22" s="7">
        <v>3</v>
      </c>
      <c r="AV22" s="7">
        <v>4</v>
      </c>
      <c r="AW22" s="7"/>
    </row>
    <row r="23" spans="1:49" ht="27" x14ac:dyDescent="0.4">
      <c r="B23" s="15" t="s">
        <v>49</v>
      </c>
      <c r="C23" s="15"/>
      <c r="D23" s="7" t="s">
        <v>37</v>
      </c>
      <c r="E23" s="7" t="s">
        <v>86</v>
      </c>
      <c r="F23" s="7" t="s">
        <v>85</v>
      </c>
      <c r="G23" s="7" t="s">
        <v>65</v>
      </c>
      <c r="H23" s="7" t="s">
        <v>84</v>
      </c>
      <c r="I23" s="7" t="s">
        <v>57</v>
      </c>
      <c r="V23" s="15" t="s">
        <v>49</v>
      </c>
      <c r="W23" s="15"/>
      <c r="X23" s="7" t="s">
        <v>37</v>
      </c>
      <c r="Y23" s="7" t="s">
        <v>86</v>
      </c>
      <c r="Z23" s="7" t="s">
        <v>85</v>
      </c>
      <c r="AA23" s="7" t="s">
        <v>65</v>
      </c>
      <c r="AB23" s="7" t="s">
        <v>84</v>
      </c>
      <c r="AC23" s="7" t="s">
        <v>57</v>
      </c>
      <c r="AP23" s="15" t="s">
        <v>49</v>
      </c>
      <c r="AQ23" s="15"/>
      <c r="AR23" s="7" t="s">
        <v>37</v>
      </c>
      <c r="AS23" s="7" t="s">
        <v>86</v>
      </c>
      <c r="AT23" s="7" t="s">
        <v>85</v>
      </c>
      <c r="AU23" s="7" t="s">
        <v>65</v>
      </c>
      <c r="AV23" s="7" t="s">
        <v>84</v>
      </c>
      <c r="AW23" s="7" t="s">
        <v>57</v>
      </c>
    </row>
    <row r="24" spans="1:49" x14ac:dyDescent="0.4">
      <c r="B24" s="15" t="s">
        <v>37</v>
      </c>
      <c r="C24" s="15"/>
      <c r="D24" s="7">
        <v>367</v>
      </c>
      <c r="E24" s="7">
        <v>143</v>
      </c>
      <c r="F24" s="7">
        <v>169</v>
      </c>
      <c r="G24" s="7">
        <v>38</v>
      </c>
      <c r="H24" s="7">
        <v>17</v>
      </c>
      <c r="I24" s="7">
        <v>0</v>
      </c>
      <c r="V24" s="15" t="s">
        <v>37</v>
      </c>
      <c r="W24" s="15"/>
      <c r="X24" s="7">
        <v>530</v>
      </c>
      <c r="Y24" s="7">
        <v>406</v>
      </c>
      <c r="Z24" s="7">
        <v>100</v>
      </c>
      <c r="AA24" s="7">
        <v>18</v>
      </c>
      <c r="AB24" s="7">
        <v>5</v>
      </c>
      <c r="AC24" s="7">
        <v>1</v>
      </c>
      <c r="AP24" s="15" t="s">
        <v>37</v>
      </c>
      <c r="AQ24" s="15"/>
      <c r="AR24" s="7">
        <v>4</v>
      </c>
      <c r="AS24" s="7">
        <v>1</v>
      </c>
      <c r="AT24" s="7">
        <v>1</v>
      </c>
      <c r="AU24" s="7">
        <v>2</v>
      </c>
      <c r="AV24" s="7">
        <v>0</v>
      </c>
      <c r="AW24" s="7">
        <v>0</v>
      </c>
    </row>
    <row r="25" spans="1:49" x14ac:dyDescent="0.4">
      <c r="B25" s="15"/>
      <c r="C25" s="15"/>
      <c r="D25" s="9">
        <v>1</v>
      </c>
      <c r="E25" s="9">
        <v>0.39</v>
      </c>
      <c r="F25" s="9">
        <v>0.46</v>
      </c>
      <c r="G25" s="9">
        <v>0.104</v>
      </c>
      <c r="H25" s="9">
        <v>4.5999999999999999E-2</v>
      </c>
      <c r="I25" s="9">
        <v>0</v>
      </c>
      <c r="V25" s="15"/>
      <c r="W25" s="15"/>
      <c r="X25" s="9">
        <v>1</v>
      </c>
      <c r="Y25" s="9">
        <v>0.76600000000000001</v>
      </c>
      <c r="Z25" s="9">
        <v>0.189</v>
      </c>
      <c r="AA25" s="9">
        <v>3.4000000000000002E-2</v>
      </c>
      <c r="AB25" s="9">
        <v>8.9999999999999993E-3</v>
      </c>
      <c r="AC25" s="9">
        <v>2E-3</v>
      </c>
      <c r="AP25" s="15"/>
      <c r="AQ25" s="15"/>
      <c r="AR25" s="9">
        <v>1</v>
      </c>
      <c r="AS25" s="9">
        <v>0.25</v>
      </c>
      <c r="AT25" s="9">
        <v>0.25</v>
      </c>
      <c r="AU25" s="9">
        <v>0.5</v>
      </c>
      <c r="AV25" s="9">
        <v>0</v>
      </c>
      <c r="AW25" s="9">
        <v>0</v>
      </c>
    </row>
    <row r="26" spans="1:49" x14ac:dyDescent="0.4">
      <c r="B26" s="16" t="s">
        <v>0</v>
      </c>
      <c r="C26" s="15" t="s">
        <v>36</v>
      </c>
      <c r="D26" s="7">
        <v>164</v>
      </c>
      <c r="E26" s="7">
        <v>55</v>
      </c>
      <c r="F26" s="7">
        <v>95</v>
      </c>
      <c r="G26" s="7">
        <v>11</v>
      </c>
      <c r="H26" s="7">
        <v>3</v>
      </c>
      <c r="I26" s="7">
        <v>0</v>
      </c>
      <c r="V26" s="16" t="s">
        <v>0</v>
      </c>
      <c r="W26" s="15" t="s">
        <v>36</v>
      </c>
      <c r="X26" s="7">
        <v>233</v>
      </c>
      <c r="Y26" s="7">
        <v>193</v>
      </c>
      <c r="Z26" s="7">
        <v>36</v>
      </c>
      <c r="AA26" s="7">
        <v>4</v>
      </c>
      <c r="AB26" s="7">
        <v>0</v>
      </c>
      <c r="AC26" s="7">
        <v>0</v>
      </c>
      <c r="AP26" s="16" t="s">
        <v>0</v>
      </c>
      <c r="AQ26" s="15" t="s">
        <v>36</v>
      </c>
      <c r="AR26" s="7">
        <v>0</v>
      </c>
      <c r="AS26" s="7"/>
      <c r="AT26" s="7"/>
      <c r="AU26" s="7"/>
      <c r="AV26" s="7"/>
      <c r="AW26" s="7"/>
    </row>
    <row r="27" spans="1:49" x14ac:dyDescent="0.4">
      <c r="B27" s="16"/>
      <c r="C27" s="15"/>
      <c r="D27" s="9">
        <v>1</v>
      </c>
      <c r="E27" s="9">
        <v>0.33500000000000002</v>
      </c>
      <c r="F27" s="9">
        <v>0.57899999999999996</v>
      </c>
      <c r="G27" s="9">
        <v>6.7000000000000004E-2</v>
      </c>
      <c r="H27" s="9">
        <v>1.7999999999999999E-2</v>
      </c>
      <c r="I27" s="9">
        <v>0</v>
      </c>
      <c r="V27" s="16"/>
      <c r="W27" s="15"/>
      <c r="X27" s="9">
        <v>1</v>
      </c>
      <c r="Y27" s="9">
        <v>0.82799999999999996</v>
      </c>
      <c r="Z27" s="9">
        <v>0.155</v>
      </c>
      <c r="AA27" s="9">
        <v>1.7000000000000001E-2</v>
      </c>
      <c r="AB27" s="9">
        <v>0</v>
      </c>
      <c r="AC27" s="9">
        <v>0</v>
      </c>
      <c r="AP27" s="16"/>
      <c r="AQ27" s="15"/>
      <c r="AR27" s="8" t="s">
        <v>31</v>
      </c>
      <c r="AS27" s="7"/>
      <c r="AT27" s="7"/>
      <c r="AU27" s="7"/>
      <c r="AV27" s="7"/>
      <c r="AW27" s="7"/>
    </row>
    <row r="28" spans="1:49" x14ac:dyDescent="0.4">
      <c r="B28" s="16"/>
      <c r="C28" s="15" t="s">
        <v>35</v>
      </c>
      <c r="D28" s="7">
        <v>64</v>
      </c>
      <c r="E28" s="7">
        <v>12</v>
      </c>
      <c r="F28" s="7">
        <v>34</v>
      </c>
      <c r="G28" s="7">
        <v>15</v>
      </c>
      <c r="H28" s="7">
        <v>3</v>
      </c>
      <c r="I28" s="7">
        <v>0</v>
      </c>
      <c r="V28" s="16"/>
      <c r="W28" s="15" t="s">
        <v>35</v>
      </c>
      <c r="X28" s="7">
        <v>76</v>
      </c>
      <c r="Y28" s="7">
        <v>68</v>
      </c>
      <c r="Z28" s="7">
        <v>6</v>
      </c>
      <c r="AA28" s="7">
        <v>2</v>
      </c>
      <c r="AB28" s="7">
        <v>0</v>
      </c>
      <c r="AC28" s="7">
        <v>0</v>
      </c>
      <c r="AP28" s="16"/>
      <c r="AQ28" s="15" t="s">
        <v>35</v>
      </c>
      <c r="AR28" s="7">
        <v>0</v>
      </c>
      <c r="AS28" s="7"/>
      <c r="AT28" s="7"/>
      <c r="AU28" s="7"/>
      <c r="AV28" s="7"/>
      <c r="AW28" s="7"/>
    </row>
    <row r="29" spans="1:49" x14ac:dyDescent="0.4">
      <c r="B29" s="16"/>
      <c r="C29" s="15"/>
      <c r="D29" s="9">
        <v>1</v>
      </c>
      <c r="E29" s="9">
        <v>0.188</v>
      </c>
      <c r="F29" s="9">
        <v>0.53100000000000003</v>
      </c>
      <c r="G29" s="9">
        <v>0.23400000000000001</v>
      </c>
      <c r="H29" s="9">
        <v>4.7E-2</v>
      </c>
      <c r="I29" s="9">
        <v>0</v>
      </c>
      <c r="V29" s="16"/>
      <c r="W29" s="15"/>
      <c r="X29" s="9">
        <v>1</v>
      </c>
      <c r="Y29" s="9">
        <v>0.89500000000000002</v>
      </c>
      <c r="Z29" s="9">
        <v>7.9000000000000001E-2</v>
      </c>
      <c r="AA29" s="9">
        <v>2.5999999999999999E-2</v>
      </c>
      <c r="AB29" s="9">
        <v>0</v>
      </c>
      <c r="AC29" s="9">
        <v>0</v>
      </c>
      <c r="AP29" s="16"/>
      <c r="AQ29" s="15"/>
      <c r="AR29" s="8" t="s">
        <v>31</v>
      </c>
      <c r="AS29" s="7"/>
      <c r="AT29" s="7"/>
      <c r="AU29" s="7"/>
      <c r="AV29" s="7"/>
      <c r="AW29" s="7"/>
    </row>
    <row r="30" spans="1:49" x14ac:dyDescent="0.4">
      <c r="B30" s="16"/>
      <c r="C30" s="15" t="s">
        <v>34</v>
      </c>
      <c r="D30" s="7">
        <v>4</v>
      </c>
      <c r="E30" s="7">
        <v>1</v>
      </c>
      <c r="F30" s="7">
        <v>2</v>
      </c>
      <c r="G30" s="7">
        <v>0</v>
      </c>
      <c r="H30" s="7">
        <v>1</v>
      </c>
      <c r="I30" s="7">
        <v>0</v>
      </c>
      <c r="V30" s="16"/>
      <c r="W30" s="15" t="s">
        <v>34</v>
      </c>
      <c r="X30" s="7">
        <v>5</v>
      </c>
      <c r="Y30" s="7">
        <v>4</v>
      </c>
      <c r="Z30" s="7">
        <v>1</v>
      </c>
      <c r="AA30" s="7">
        <v>0</v>
      </c>
      <c r="AB30" s="7">
        <v>0</v>
      </c>
      <c r="AC30" s="7">
        <v>0</v>
      </c>
      <c r="AP30" s="16"/>
      <c r="AQ30" s="15" t="s">
        <v>34</v>
      </c>
      <c r="AR30" s="7">
        <v>0</v>
      </c>
      <c r="AS30" s="7"/>
      <c r="AT30" s="7"/>
      <c r="AU30" s="7"/>
      <c r="AV30" s="7"/>
      <c r="AW30" s="7"/>
    </row>
    <row r="31" spans="1:49" x14ac:dyDescent="0.4">
      <c r="B31" s="16"/>
      <c r="C31" s="15"/>
      <c r="D31" s="9">
        <v>1</v>
      </c>
      <c r="E31" s="9">
        <v>0.25</v>
      </c>
      <c r="F31" s="9">
        <v>0.5</v>
      </c>
      <c r="G31" s="9">
        <v>0</v>
      </c>
      <c r="H31" s="9">
        <v>0.25</v>
      </c>
      <c r="I31" s="9">
        <v>0</v>
      </c>
      <c r="V31" s="16"/>
      <c r="W31" s="15"/>
      <c r="X31" s="9">
        <v>1</v>
      </c>
      <c r="Y31" s="9">
        <v>0.8</v>
      </c>
      <c r="Z31" s="9">
        <v>0.2</v>
      </c>
      <c r="AA31" s="9">
        <v>0</v>
      </c>
      <c r="AB31" s="9">
        <v>0</v>
      </c>
      <c r="AC31" s="9">
        <v>0</v>
      </c>
      <c r="AP31" s="16"/>
      <c r="AQ31" s="15"/>
      <c r="AR31" s="8" t="s">
        <v>31</v>
      </c>
      <c r="AS31" s="7"/>
      <c r="AT31" s="7"/>
      <c r="AU31" s="7"/>
      <c r="AV31" s="7"/>
      <c r="AW31" s="7"/>
    </row>
    <row r="32" spans="1:49" x14ac:dyDescent="0.4">
      <c r="B32" s="16"/>
      <c r="C32" s="15" t="s">
        <v>33</v>
      </c>
      <c r="D32" s="7">
        <v>0</v>
      </c>
      <c r="E32" s="7"/>
      <c r="F32" s="7"/>
      <c r="G32" s="7"/>
      <c r="H32" s="7"/>
      <c r="I32" s="7"/>
      <c r="V32" s="16"/>
      <c r="W32" s="15" t="s">
        <v>33</v>
      </c>
      <c r="X32" s="7">
        <v>4</v>
      </c>
      <c r="Y32" s="7">
        <v>4</v>
      </c>
      <c r="Z32" s="7">
        <v>0</v>
      </c>
      <c r="AA32" s="7">
        <v>0</v>
      </c>
      <c r="AB32" s="7">
        <v>0</v>
      </c>
      <c r="AC32" s="7">
        <v>0</v>
      </c>
      <c r="AP32" s="16"/>
      <c r="AQ32" s="15" t="s">
        <v>33</v>
      </c>
      <c r="AR32" s="7">
        <v>0</v>
      </c>
      <c r="AS32" s="7"/>
      <c r="AT32" s="7"/>
      <c r="AU32" s="7"/>
      <c r="AV32" s="7"/>
      <c r="AW32" s="7"/>
    </row>
    <row r="33" spans="1:49" x14ac:dyDescent="0.4">
      <c r="B33" s="16"/>
      <c r="C33" s="15"/>
      <c r="D33" s="8" t="s">
        <v>31</v>
      </c>
      <c r="E33" s="7"/>
      <c r="F33" s="7"/>
      <c r="G33" s="7"/>
      <c r="H33" s="7"/>
      <c r="I33" s="7"/>
      <c r="V33" s="16"/>
      <c r="W33" s="15"/>
      <c r="X33" s="9">
        <v>1</v>
      </c>
      <c r="Y33" s="9">
        <v>1</v>
      </c>
      <c r="Z33" s="9">
        <v>0</v>
      </c>
      <c r="AA33" s="9">
        <v>0</v>
      </c>
      <c r="AB33" s="9">
        <v>0</v>
      </c>
      <c r="AC33" s="9">
        <v>0</v>
      </c>
      <c r="AP33" s="16"/>
      <c r="AQ33" s="15"/>
      <c r="AR33" s="8" t="s">
        <v>31</v>
      </c>
      <c r="AS33" s="7"/>
      <c r="AT33" s="7"/>
      <c r="AU33" s="7"/>
      <c r="AV33" s="7"/>
      <c r="AW33" s="7"/>
    </row>
    <row r="34" spans="1:49" x14ac:dyDescent="0.4">
      <c r="B34" s="16"/>
      <c r="C34" s="15" t="s">
        <v>32</v>
      </c>
      <c r="D34" s="7">
        <v>7</v>
      </c>
      <c r="E34" s="7">
        <v>2</v>
      </c>
      <c r="F34" s="7">
        <v>5</v>
      </c>
      <c r="G34" s="7">
        <v>0</v>
      </c>
      <c r="H34" s="7">
        <v>0</v>
      </c>
      <c r="I34" s="7">
        <v>0</v>
      </c>
      <c r="V34" s="16"/>
      <c r="W34" s="15" t="s">
        <v>32</v>
      </c>
      <c r="X34" s="7">
        <v>14</v>
      </c>
      <c r="Y34" s="7">
        <v>11</v>
      </c>
      <c r="Z34" s="7">
        <v>2</v>
      </c>
      <c r="AA34" s="7">
        <v>0</v>
      </c>
      <c r="AB34" s="7">
        <v>0</v>
      </c>
      <c r="AC34" s="7">
        <v>1</v>
      </c>
      <c r="AP34" s="16"/>
      <c r="AQ34" s="15" t="s">
        <v>32</v>
      </c>
      <c r="AR34" s="7">
        <v>0</v>
      </c>
      <c r="AS34" s="7"/>
      <c r="AT34" s="7"/>
      <c r="AU34" s="7"/>
      <c r="AV34" s="7"/>
      <c r="AW34" s="7"/>
    </row>
    <row r="35" spans="1:49" x14ac:dyDescent="0.4">
      <c r="B35" s="16"/>
      <c r="C35" s="15"/>
      <c r="D35" s="9">
        <v>1</v>
      </c>
      <c r="E35" s="9">
        <v>0.28599999999999998</v>
      </c>
      <c r="F35" s="9">
        <v>0.71399999999999997</v>
      </c>
      <c r="G35" s="9">
        <v>0</v>
      </c>
      <c r="H35" s="9">
        <v>0</v>
      </c>
      <c r="I35" s="9">
        <v>0</v>
      </c>
      <c r="V35" s="16"/>
      <c r="W35" s="15"/>
      <c r="X35" s="9">
        <v>1</v>
      </c>
      <c r="Y35" s="9">
        <v>0.78600000000000003</v>
      </c>
      <c r="Z35" s="9">
        <v>0.14299999999999999</v>
      </c>
      <c r="AA35" s="9">
        <v>0</v>
      </c>
      <c r="AB35" s="9">
        <v>0</v>
      </c>
      <c r="AC35" s="9">
        <v>7.0999999999999994E-2</v>
      </c>
      <c r="AP35" s="16"/>
      <c r="AQ35" s="15"/>
      <c r="AR35" s="8" t="s">
        <v>31</v>
      </c>
      <c r="AS35" s="7"/>
      <c r="AT35" s="7"/>
      <c r="AU35" s="7"/>
      <c r="AV35" s="7"/>
      <c r="AW35" s="7"/>
    </row>
    <row r="37" spans="1:49" x14ac:dyDescent="0.4">
      <c r="A37" s="6">
        <v>14</v>
      </c>
    </row>
    <row r="38" spans="1:49" x14ac:dyDescent="0.4">
      <c r="B38" s="1" t="s">
        <v>122</v>
      </c>
      <c r="V38" s="1" t="s">
        <v>121</v>
      </c>
      <c r="AP38" s="1" t="s">
        <v>120</v>
      </c>
    </row>
    <row r="39" spans="1:49" x14ac:dyDescent="0.4">
      <c r="B39" s="1" t="s">
        <v>119</v>
      </c>
      <c r="V39" s="1" t="s">
        <v>118</v>
      </c>
      <c r="AP39" s="1" t="s">
        <v>117</v>
      </c>
    </row>
    <row r="40" spans="1:49" x14ac:dyDescent="0.4">
      <c r="B40" s="15" t="s">
        <v>50</v>
      </c>
      <c r="C40" s="15"/>
      <c r="D40" s="7"/>
      <c r="E40" s="7">
        <v>1</v>
      </c>
      <c r="F40" s="7">
        <v>2</v>
      </c>
      <c r="G40" s="7">
        <v>3</v>
      </c>
      <c r="H40" s="7">
        <v>4</v>
      </c>
      <c r="I40" s="7"/>
      <c r="V40" s="15" t="s">
        <v>50</v>
      </c>
      <c r="W40" s="15"/>
      <c r="X40" s="7"/>
      <c r="Y40" s="7">
        <v>1</v>
      </c>
      <c r="Z40" s="7">
        <v>2</v>
      </c>
      <c r="AA40" s="7">
        <v>3</v>
      </c>
      <c r="AB40" s="7">
        <v>4</v>
      </c>
      <c r="AC40" s="7"/>
      <c r="AP40" s="15" t="s">
        <v>50</v>
      </c>
      <c r="AQ40" s="15"/>
      <c r="AR40" s="7"/>
      <c r="AS40" s="7">
        <v>1</v>
      </c>
      <c r="AT40" s="7">
        <v>2</v>
      </c>
      <c r="AU40" s="7">
        <v>3</v>
      </c>
      <c r="AV40" s="7">
        <v>4</v>
      </c>
      <c r="AW40" s="7"/>
    </row>
    <row r="41" spans="1:49" ht="27" x14ac:dyDescent="0.4">
      <c r="B41" s="15" t="s">
        <v>49</v>
      </c>
      <c r="C41" s="15"/>
      <c r="D41" s="7" t="s">
        <v>37</v>
      </c>
      <c r="E41" s="7" t="s">
        <v>86</v>
      </c>
      <c r="F41" s="7" t="s">
        <v>85</v>
      </c>
      <c r="G41" s="7" t="s">
        <v>65</v>
      </c>
      <c r="H41" s="7" t="s">
        <v>84</v>
      </c>
      <c r="I41" s="7" t="s">
        <v>57</v>
      </c>
      <c r="V41" s="15" t="s">
        <v>49</v>
      </c>
      <c r="W41" s="15"/>
      <c r="X41" s="7" t="s">
        <v>37</v>
      </c>
      <c r="Y41" s="7" t="s">
        <v>86</v>
      </c>
      <c r="Z41" s="7" t="s">
        <v>85</v>
      </c>
      <c r="AA41" s="7" t="s">
        <v>65</v>
      </c>
      <c r="AB41" s="7" t="s">
        <v>84</v>
      </c>
      <c r="AC41" s="7" t="s">
        <v>57</v>
      </c>
      <c r="AP41" s="15" t="s">
        <v>49</v>
      </c>
      <c r="AQ41" s="15"/>
      <c r="AR41" s="7" t="s">
        <v>37</v>
      </c>
      <c r="AS41" s="7" t="s">
        <v>86</v>
      </c>
      <c r="AT41" s="7" t="s">
        <v>85</v>
      </c>
      <c r="AU41" s="7" t="s">
        <v>65</v>
      </c>
      <c r="AV41" s="7" t="s">
        <v>84</v>
      </c>
      <c r="AW41" s="7" t="s">
        <v>57</v>
      </c>
    </row>
    <row r="42" spans="1:49" x14ac:dyDescent="0.4">
      <c r="B42" s="15" t="s">
        <v>37</v>
      </c>
      <c r="C42" s="15"/>
      <c r="D42" s="7">
        <v>367</v>
      </c>
      <c r="E42" s="7">
        <v>149</v>
      </c>
      <c r="F42" s="7">
        <v>104</v>
      </c>
      <c r="G42" s="7">
        <v>59</v>
      </c>
      <c r="H42" s="7">
        <v>54</v>
      </c>
      <c r="I42" s="7">
        <v>1</v>
      </c>
      <c r="V42" s="15" t="s">
        <v>37</v>
      </c>
      <c r="W42" s="15"/>
      <c r="X42" s="7">
        <v>530</v>
      </c>
      <c r="Y42" s="7">
        <v>419</v>
      </c>
      <c r="Z42" s="7">
        <v>74</v>
      </c>
      <c r="AA42" s="7">
        <v>21</v>
      </c>
      <c r="AB42" s="7">
        <v>16</v>
      </c>
      <c r="AC42" s="7">
        <v>0</v>
      </c>
      <c r="AP42" s="15" t="s">
        <v>37</v>
      </c>
      <c r="AQ42" s="15"/>
      <c r="AR42" s="7">
        <v>4</v>
      </c>
      <c r="AS42" s="7">
        <v>1</v>
      </c>
      <c r="AT42" s="7">
        <v>1</v>
      </c>
      <c r="AU42" s="7">
        <v>1</v>
      </c>
      <c r="AV42" s="7">
        <v>1</v>
      </c>
      <c r="AW42" s="7">
        <v>0</v>
      </c>
    </row>
    <row r="43" spans="1:49" x14ac:dyDescent="0.4">
      <c r="B43" s="15"/>
      <c r="C43" s="15"/>
      <c r="D43" s="9">
        <v>1</v>
      </c>
      <c r="E43" s="9">
        <v>0.40600000000000003</v>
      </c>
      <c r="F43" s="9">
        <v>0.28299999999999997</v>
      </c>
      <c r="G43" s="9">
        <v>0.161</v>
      </c>
      <c r="H43" s="9">
        <v>0.14699999999999999</v>
      </c>
      <c r="I43" s="9">
        <v>3.0000000000000001E-3</v>
      </c>
      <c r="V43" s="15"/>
      <c r="W43" s="15"/>
      <c r="X43" s="9">
        <v>1</v>
      </c>
      <c r="Y43" s="9">
        <v>0.79100000000000004</v>
      </c>
      <c r="Z43" s="9">
        <v>0.14000000000000001</v>
      </c>
      <c r="AA43" s="9">
        <v>0.04</v>
      </c>
      <c r="AB43" s="9">
        <v>0.03</v>
      </c>
      <c r="AC43" s="9">
        <v>0</v>
      </c>
      <c r="AP43" s="15"/>
      <c r="AQ43" s="15"/>
      <c r="AR43" s="9">
        <v>1</v>
      </c>
      <c r="AS43" s="9">
        <v>0.25</v>
      </c>
      <c r="AT43" s="9">
        <v>0.25</v>
      </c>
      <c r="AU43" s="9">
        <v>0.25</v>
      </c>
      <c r="AV43" s="9">
        <v>0.25</v>
      </c>
      <c r="AW43" s="9">
        <v>0</v>
      </c>
    </row>
    <row r="44" spans="1:49" x14ac:dyDescent="0.4">
      <c r="B44" s="16" t="s">
        <v>0</v>
      </c>
      <c r="C44" s="15" t="s">
        <v>36</v>
      </c>
      <c r="D44" s="7">
        <v>164</v>
      </c>
      <c r="E44" s="7">
        <v>62</v>
      </c>
      <c r="F44" s="7">
        <v>58</v>
      </c>
      <c r="G44" s="7">
        <v>26</v>
      </c>
      <c r="H44" s="7">
        <v>17</v>
      </c>
      <c r="I44" s="7">
        <v>1</v>
      </c>
      <c r="V44" s="16" t="s">
        <v>0</v>
      </c>
      <c r="W44" s="15" t="s">
        <v>36</v>
      </c>
      <c r="X44" s="7">
        <v>233</v>
      </c>
      <c r="Y44" s="7">
        <v>192</v>
      </c>
      <c r="Z44" s="7">
        <v>30</v>
      </c>
      <c r="AA44" s="7">
        <v>10</v>
      </c>
      <c r="AB44" s="7">
        <v>1</v>
      </c>
      <c r="AC44" s="7">
        <v>0</v>
      </c>
      <c r="AP44" s="16" t="s">
        <v>0</v>
      </c>
      <c r="AQ44" s="15" t="s">
        <v>36</v>
      </c>
      <c r="AR44" s="7">
        <v>0</v>
      </c>
      <c r="AS44" s="7"/>
      <c r="AT44" s="7"/>
      <c r="AU44" s="7"/>
      <c r="AV44" s="7"/>
      <c r="AW44" s="7"/>
    </row>
    <row r="45" spans="1:49" x14ac:dyDescent="0.4">
      <c r="B45" s="16"/>
      <c r="C45" s="15"/>
      <c r="D45" s="9">
        <v>1</v>
      </c>
      <c r="E45" s="9">
        <v>0.378</v>
      </c>
      <c r="F45" s="9">
        <v>0.35399999999999998</v>
      </c>
      <c r="G45" s="9">
        <v>0.159</v>
      </c>
      <c r="H45" s="9">
        <v>0.104</v>
      </c>
      <c r="I45" s="9">
        <v>6.0000000000000001E-3</v>
      </c>
      <c r="V45" s="16"/>
      <c r="W45" s="15"/>
      <c r="X45" s="9">
        <v>1</v>
      </c>
      <c r="Y45" s="9">
        <v>0.82399999999999995</v>
      </c>
      <c r="Z45" s="9">
        <v>0.129</v>
      </c>
      <c r="AA45" s="9">
        <v>4.2999999999999997E-2</v>
      </c>
      <c r="AB45" s="9">
        <v>4.0000000000000001E-3</v>
      </c>
      <c r="AC45" s="9">
        <v>0</v>
      </c>
      <c r="AP45" s="16"/>
      <c r="AQ45" s="15"/>
      <c r="AR45" s="8" t="s">
        <v>31</v>
      </c>
      <c r="AS45" s="7"/>
      <c r="AT45" s="7"/>
      <c r="AU45" s="7"/>
      <c r="AV45" s="7"/>
      <c r="AW45" s="7"/>
    </row>
    <row r="46" spans="1:49" x14ac:dyDescent="0.4">
      <c r="B46" s="16"/>
      <c r="C46" s="15" t="s">
        <v>35</v>
      </c>
      <c r="D46" s="7">
        <v>64</v>
      </c>
      <c r="E46" s="7">
        <v>11</v>
      </c>
      <c r="F46" s="7">
        <v>20</v>
      </c>
      <c r="G46" s="7">
        <v>15</v>
      </c>
      <c r="H46" s="7">
        <v>18</v>
      </c>
      <c r="I46" s="7">
        <v>0</v>
      </c>
      <c r="V46" s="16"/>
      <c r="W46" s="15" t="s">
        <v>35</v>
      </c>
      <c r="X46" s="7">
        <v>76</v>
      </c>
      <c r="Y46" s="7">
        <v>75</v>
      </c>
      <c r="Z46" s="7">
        <v>1</v>
      </c>
      <c r="AA46" s="7">
        <v>0</v>
      </c>
      <c r="AB46" s="7">
        <v>0</v>
      </c>
      <c r="AC46" s="7">
        <v>0</v>
      </c>
      <c r="AP46" s="16"/>
      <c r="AQ46" s="15" t="s">
        <v>35</v>
      </c>
      <c r="AR46" s="7">
        <v>0</v>
      </c>
      <c r="AS46" s="7"/>
      <c r="AT46" s="7"/>
      <c r="AU46" s="7"/>
      <c r="AV46" s="7"/>
      <c r="AW46" s="7"/>
    </row>
    <row r="47" spans="1:49" x14ac:dyDescent="0.4">
      <c r="B47" s="16"/>
      <c r="C47" s="15"/>
      <c r="D47" s="9">
        <v>1</v>
      </c>
      <c r="E47" s="9">
        <v>0.17199999999999999</v>
      </c>
      <c r="F47" s="9">
        <v>0.313</v>
      </c>
      <c r="G47" s="9">
        <v>0.23400000000000001</v>
      </c>
      <c r="H47" s="9">
        <v>0.28100000000000003</v>
      </c>
      <c r="I47" s="9">
        <v>0</v>
      </c>
      <c r="V47" s="16"/>
      <c r="W47" s="15"/>
      <c r="X47" s="9">
        <v>1</v>
      </c>
      <c r="Y47" s="9">
        <v>0.98699999999999999</v>
      </c>
      <c r="Z47" s="9">
        <v>1.2999999999999999E-2</v>
      </c>
      <c r="AA47" s="9">
        <v>0</v>
      </c>
      <c r="AB47" s="9">
        <v>0</v>
      </c>
      <c r="AC47" s="9">
        <v>0</v>
      </c>
      <c r="AP47" s="16"/>
      <c r="AQ47" s="15"/>
      <c r="AR47" s="8" t="s">
        <v>31</v>
      </c>
      <c r="AS47" s="7"/>
      <c r="AT47" s="7"/>
      <c r="AU47" s="7"/>
      <c r="AV47" s="7"/>
      <c r="AW47" s="7"/>
    </row>
    <row r="48" spans="1:49" x14ac:dyDescent="0.4">
      <c r="B48" s="16"/>
      <c r="C48" s="15" t="s">
        <v>34</v>
      </c>
      <c r="D48" s="7">
        <v>4</v>
      </c>
      <c r="E48" s="7">
        <v>2</v>
      </c>
      <c r="F48" s="7">
        <v>0</v>
      </c>
      <c r="G48" s="7">
        <v>1</v>
      </c>
      <c r="H48" s="7">
        <v>1</v>
      </c>
      <c r="I48" s="7">
        <v>0</v>
      </c>
      <c r="V48" s="16"/>
      <c r="W48" s="15" t="s">
        <v>34</v>
      </c>
      <c r="X48" s="7">
        <v>5</v>
      </c>
      <c r="Y48" s="7">
        <v>4</v>
      </c>
      <c r="Z48" s="7">
        <v>1</v>
      </c>
      <c r="AA48" s="7">
        <v>0</v>
      </c>
      <c r="AB48" s="7">
        <v>0</v>
      </c>
      <c r="AC48" s="7">
        <v>0</v>
      </c>
      <c r="AP48" s="16"/>
      <c r="AQ48" s="15" t="s">
        <v>34</v>
      </c>
      <c r="AR48" s="7">
        <v>0</v>
      </c>
      <c r="AS48" s="7"/>
      <c r="AT48" s="7"/>
      <c r="AU48" s="7"/>
      <c r="AV48" s="7"/>
      <c r="AW48" s="7"/>
    </row>
    <row r="49" spans="1:49" x14ac:dyDescent="0.4">
      <c r="B49" s="16"/>
      <c r="C49" s="15"/>
      <c r="D49" s="9">
        <v>1</v>
      </c>
      <c r="E49" s="9">
        <v>0.5</v>
      </c>
      <c r="F49" s="9">
        <v>0</v>
      </c>
      <c r="G49" s="9">
        <v>0.25</v>
      </c>
      <c r="H49" s="9">
        <v>0.25</v>
      </c>
      <c r="I49" s="9">
        <v>0</v>
      </c>
      <c r="V49" s="16"/>
      <c r="W49" s="15"/>
      <c r="X49" s="9">
        <v>1</v>
      </c>
      <c r="Y49" s="9">
        <v>0.8</v>
      </c>
      <c r="Z49" s="9">
        <v>0.2</v>
      </c>
      <c r="AA49" s="9">
        <v>0</v>
      </c>
      <c r="AB49" s="9">
        <v>0</v>
      </c>
      <c r="AC49" s="9">
        <v>0</v>
      </c>
      <c r="AP49" s="16"/>
      <c r="AQ49" s="15"/>
      <c r="AR49" s="8" t="s">
        <v>31</v>
      </c>
      <c r="AS49" s="7"/>
      <c r="AT49" s="7"/>
      <c r="AU49" s="7"/>
      <c r="AV49" s="7"/>
      <c r="AW49" s="7"/>
    </row>
    <row r="50" spans="1:49" x14ac:dyDescent="0.4">
      <c r="B50" s="16"/>
      <c r="C50" s="15" t="s">
        <v>33</v>
      </c>
      <c r="D50" s="7">
        <v>0</v>
      </c>
      <c r="E50" s="7"/>
      <c r="F50" s="7"/>
      <c r="G50" s="7"/>
      <c r="H50" s="7"/>
      <c r="I50" s="7"/>
      <c r="V50" s="16"/>
      <c r="W50" s="15" t="s">
        <v>33</v>
      </c>
      <c r="X50" s="7">
        <v>4</v>
      </c>
      <c r="Y50" s="7">
        <v>4</v>
      </c>
      <c r="Z50" s="7">
        <v>0</v>
      </c>
      <c r="AA50" s="7">
        <v>0</v>
      </c>
      <c r="AB50" s="7">
        <v>0</v>
      </c>
      <c r="AC50" s="7">
        <v>0</v>
      </c>
      <c r="AP50" s="16"/>
      <c r="AQ50" s="15" t="s">
        <v>33</v>
      </c>
      <c r="AR50" s="7">
        <v>0</v>
      </c>
      <c r="AS50" s="7"/>
      <c r="AT50" s="7"/>
      <c r="AU50" s="7"/>
      <c r="AV50" s="7"/>
      <c r="AW50" s="7"/>
    </row>
    <row r="51" spans="1:49" x14ac:dyDescent="0.4">
      <c r="B51" s="16"/>
      <c r="C51" s="15"/>
      <c r="D51" s="8" t="s">
        <v>31</v>
      </c>
      <c r="E51" s="7"/>
      <c r="F51" s="7"/>
      <c r="G51" s="7"/>
      <c r="H51" s="7"/>
      <c r="I51" s="7"/>
      <c r="V51" s="16"/>
      <c r="W51" s="15"/>
      <c r="X51" s="9">
        <v>1</v>
      </c>
      <c r="Y51" s="9">
        <v>1</v>
      </c>
      <c r="Z51" s="9">
        <v>0</v>
      </c>
      <c r="AA51" s="9">
        <v>0</v>
      </c>
      <c r="AB51" s="9">
        <v>0</v>
      </c>
      <c r="AC51" s="9">
        <v>0</v>
      </c>
      <c r="AP51" s="16"/>
      <c r="AQ51" s="15"/>
      <c r="AR51" s="8" t="s">
        <v>31</v>
      </c>
      <c r="AS51" s="7"/>
      <c r="AT51" s="7"/>
      <c r="AU51" s="7"/>
      <c r="AV51" s="7"/>
      <c r="AW51" s="7"/>
    </row>
    <row r="52" spans="1:49" x14ac:dyDescent="0.4">
      <c r="B52" s="16"/>
      <c r="C52" s="15" t="s">
        <v>32</v>
      </c>
      <c r="D52" s="7">
        <v>7</v>
      </c>
      <c r="E52" s="7">
        <v>1</v>
      </c>
      <c r="F52" s="7">
        <v>1</v>
      </c>
      <c r="G52" s="7">
        <v>3</v>
      </c>
      <c r="H52" s="7">
        <v>2</v>
      </c>
      <c r="I52" s="7">
        <v>0</v>
      </c>
      <c r="V52" s="16"/>
      <c r="W52" s="15" t="s">
        <v>32</v>
      </c>
      <c r="X52" s="7">
        <v>14</v>
      </c>
      <c r="Y52" s="7">
        <v>11</v>
      </c>
      <c r="Z52" s="7">
        <v>2</v>
      </c>
      <c r="AA52" s="7">
        <v>0</v>
      </c>
      <c r="AB52" s="7">
        <v>1</v>
      </c>
      <c r="AC52" s="7">
        <v>0</v>
      </c>
      <c r="AP52" s="16"/>
      <c r="AQ52" s="15" t="s">
        <v>32</v>
      </c>
      <c r="AR52" s="7">
        <v>0</v>
      </c>
      <c r="AS52" s="7"/>
      <c r="AT52" s="7"/>
      <c r="AU52" s="7"/>
      <c r="AV52" s="7"/>
      <c r="AW52" s="7"/>
    </row>
    <row r="53" spans="1:49" x14ac:dyDescent="0.4">
      <c r="B53" s="16"/>
      <c r="C53" s="15"/>
      <c r="D53" s="9">
        <v>1</v>
      </c>
      <c r="E53" s="9">
        <v>0.14299999999999999</v>
      </c>
      <c r="F53" s="9">
        <v>0.14299999999999999</v>
      </c>
      <c r="G53" s="9">
        <v>0.42899999999999999</v>
      </c>
      <c r="H53" s="9">
        <v>0.28599999999999998</v>
      </c>
      <c r="I53" s="9">
        <v>0</v>
      </c>
      <c r="V53" s="16"/>
      <c r="W53" s="15"/>
      <c r="X53" s="9">
        <v>1</v>
      </c>
      <c r="Y53" s="9">
        <v>0.78600000000000003</v>
      </c>
      <c r="Z53" s="9">
        <v>0.14299999999999999</v>
      </c>
      <c r="AA53" s="9">
        <v>0</v>
      </c>
      <c r="AB53" s="9">
        <v>7.0999999999999994E-2</v>
      </c>
      <c r="AC53" s="9">
        <v>0</v>
      </c>
      <c r="AP53" s="16"/>
      <c r="AQ53" s="15"/>
      <c r="AR53" s="8" t="s">
        <v>31</v>
      </c>
      <c r="AS53" s="7"/>
      <c r="AT53" s="7"/>
      <c r="AU53" s="7"/>
      <c r="AV53" s="7"/>
      <c r="AW53" s="7"/>
    </row>
    <row r="55" spans="1:49" x14ac:dyDescent="0.4">
      <c r="A55" s="6">
        <v>15</v>
      </c>
    </row>
    <row r="56" spans="1:49" x14ac:dyDescent="0.4">
      <c r="B56" s="1" t="s">
        <v>116</v>
      </c>
      <c r="V56" s="1" t="s">
        <v>115</v>
      </c>
      <c r="AP56" s="1" t="s">
        <v>114</v>
      </c>
    </row>
    <row r="57" spans="1:49" x14ac:dyDescent="0.4">
      <c r="B57" s="1" t="s">
        <v>113</v>
      </c>
      <c r="V57" s="1" t="s">
        <v>112</v>
      </c>
      <c r="AP57" s="1" t="s">
        <v>111</v>
      </c>
    </row>
    <row r="58" spans="1:49" x14ac:dyDescent="0.4">
      <c r="B58" s="15" t="s">
        <v>50</v>
      </c>
      <c r="C58" s="15"/>
      <c r="D58" s="7"/>
      <c r="E58" s="7">
        <v>1</v>
      </c>
      <c r="F58" s="7">
        <v>2</v>
      </c>
      <c r="G58" s="7">
        <v>3</v>
      </c>
      <c r="H58" s="7">
        <v>4</v>
      </c>
      <c r="I58" s="7"/>
      <c r="V58" s="15" t="s">
        <v>50</v>
      </c>
      <c r="W58" s="15"/>
      <c r="X58" s="7"/>
      <c r="Y58" s="7">
        <v>1</v>
      </c>
      <c r="Z58" s="7">
        <v>2</v>
      </c>
      <c r="AA58" s="7">
        <v>3</v>
      </c>
      <c r="AB58" s="7">
        <v>4</v>
      </c>
      <c r="AC58" s="7"/>
      <c r="AP58" s="15" t="s">
        <v>50</v>
      </c>
      <c r="AQ58" s="15"/>
      <c r="AR58" s="7"/>
      <c r="AS58" s="7">
        <v>1</v>
      </c>
      <c r="AT58" s="7">
        <v>2</v>
      </c>
      <c r="AU58" s="7">
        <v>3</v>
      </c>
      <c r="AV58" s="7">
        <v>4</v>
      </c>
      <c r="AW58" s="7"/>
    </row>
    <row r="59" spans="1:49" ht="27" x14ac:dyDescent="0.4">
      <c r="B59" s="15" t="s">
        <v>49</v>
      </c>
      <c r="C59" s="15"/>
      <c r="D59" s="7" t="s">
        <v>37</v>
      </c>
      <c r="E59" s="7" t="s">
        <v>86</v>
      </c>
      <c r="F59" s="7" t="s">
        <v>85</v>
      </c>
      <c r="G59" s="7" t="s">
        <v>65</v>
      </c>
      <c r="H59" s="7" t="s">
        <v>84</v>
      </c>
      <c r="I59" s="7" t="s">
        <v>57</v>
      </c>
      <c r="V59" s="15" t="s">
        <v>49</v>
      </c>
      <c r="W59" s="15"/>
      <c r="X59" s="7" t="s">
        <v>37</v>
      </c>
      <c r="Y59" s="7" t="s">
        <v>86</v>
      </c>
      <c r="Z59" s="7" t="s">
        <v>85</v>
      </c>
      <c r="AA59" s="7" t="s">
        <v>65</v>
      </c>
      <c r="AB59" s="7" t="s">
        <v>84</v>
      </c>
      <c r="AC59" s="7" t="s">
        <v>57</v>
      </c>
      <c r="AP59" s="15" t="s">
        <v>49</v>
      </c>
      <c r="AQ59" s="15"/>
      <c r="AR59" s="7" t="s">
        <v>37</v>
      </c>
      <c r="AS59" s="7" t="s">
        <v>86</v>
      </c>
      <c r="AT59" s="7" t="s">
        <v>85</v>
      </c>
      <c r="AU59" s="7" t="s">
        <v>65</v>
      </c>
      <c r="AV59" s="7" t="s">
        <v>84</v>
      </c>
      <c r="AW59" s="7" t="s">
        <v>57</v>
      </c>
    </row>
    <row r="60" spans="1:49" x14ac:dyDescent="0.4">
      <c r="B60" s="15" t="s">
        <v>37</v>
      </c>
      <c r="C60" s="15"/>
      <c r="D60" s="7">
        <v>367</v>
      </c>
      <c r="E60" s="7">
        <v>127</v>
      </c>
      <c r="F60" s="7">
        <v>163</v>
      </c>
      <c r="G60" s="7">
        <v>54</v>
      </c>
      <c r="H60" s="7">
        <v>22</v>
      </c>
      <c r="I60" s="7">
        <v>1</v>
      </c>
      <c r="V60" s="15" t="s">
        <v>37</v>
      </c>
      <c r="W60" s="15"/>
      <c r="X60" s="7">
        <v>530</v>
      </c>
      <c r="Y60" s="7">
        <v>349</v>
      </c>
      <c r="Z60" s="7">
        <v>158</v>
      </c>
      <c r="AA60" s="7">
        <v>18</v>
      </c>
      <c r="AB60" s="7">
        <v>5</v>
      </c>
      <c r="AC60" s="7">
        <v>0</v>
      </c>
      <c r="AP60" s="15" t="s">
        <v>37</v>
      </c>
      <c r="AQ60" s="15"/>
      <c r="AR60" s="7">
        <v>4</v>
      </c>
      <c r="AS60" s="7">
        <v>3</v>
      </c>
      <c r="AT60" s="7">
        <v>0</v>
      </c>
      <c r="AU60" s="7">
        <v>1</v>
      </c>
      <c r="AV60" s="7">
        <v>0</v>
      </c>
      <c r="AW60" s="7">
        <v>0</v>
      </c>
    </row>
    <row r="61" spans="1:49" x14ac:dyDescent="0.4">
      <c r="B61" s="15"/>
      <c r="C61" s="15"/>
      <c r="D61" s="9">
        <v>1</v>
      </c>
      <c r="E61" s="9">
        <v>0.34599999999999997</v>
      </c>
      <c r="F61" s="9">
        <v>0.44400000000000001</v>
      </c>
      <c r="G61" s="9">
        <v>0.14699999999999999</v>
      </c>
      <c r="H61" s="9">
        <v>0.06</v>
      </c>
      <c r="I61" s="9">
        <v>3.0000000000000001E-3</v>
      </c>
      <c r="V61" s="15"/>
      <c r="W61" s="15"/>
      <c r="X61" s="9">
        <v>1</v>
      </c>
      <c r="Y61" s="9">
        <v>0.65800000000000003</v>
      </c>
      <c r="Z61" s="9">
        <v>0.29799999999999999</v>
      </c>
      <c r="AA61" s="9">
        <v>3.4000000000000002E-2</v>
      </c>
      <c r="AB61" s="9">
        <v>8.9999999999999993E-3</v>
      </c>
      <c r="AC61" s="9">
        <v>0</v>
      </c>
      <c r="AP61" s="15"/>
      <c r="AQ61" s="15"/>
      <c r="AR61" s="9">
        <v>1</v>
      </c>
      <c r="AS61" s="9">
        <v>0.75</v>
      </c>
      <c r="AT61" s="9">
        <v>0</v>
      </c>
      <c r="AU61" s="9">
        <v>0.25</v>
      </c>
      <c r="AV61" s="9">
        <v>0</v>
      </c>
      <c r="AW61" s="9">
        <v>0</v>
      </c>
    </row>
    <row r="62" spans="1:49" x14ac:dyDescent="0.4">
      <c r="B62" s="16" t="s">
        <v>0</v>
      </c>
      <c r="C62" s="15" t="s">
        <v>36</v>
      </c>
      <c r="D62" s="7">
        <v>164</v>
      </c>
      <c r="E62" s="7">
        <v>53</v>
      </c>
      <c r="F62" s="7">
        <v>77</v>
      </c>
      <c r="G62" s="7">
        <v>29</v>
      </c>
      <c r="H62" s="7">
        <v>4</v>
      </c>
      <c r="I62" s="7">
        <v>1</v>
      </c>
      <c r="V62" s="16" t="s">
        <v>0</v>
      </c>
      <c r="W62" s="15" t="s">
        <v>36</v>
      </c>
      <c r="X62" s="7">
        <v>233</v>
      </c>
      <c r="Y62" s="7">
        <v>151</v>
      </c>
      <c r="Z62" s="7">
        <v>72</v>
      </c>
      <c r="AA62" s="7">
        <v>8</v>
      </c>
      <c r="AB62" s="7">
        <v>2</v>
      </c>
      <c r="AC62" s="7">
        <v>0</v>
      </c>
      <c r="AP62" s="16" t="s">
        <v>0</v>
      </c>
      <c r="AQ62" s="15" t="s">
        <v>36</v>
      </c>
      <c r="AR62" s="7">
        <v>0</v>
      </c>
      <c r="AS62" s="7"/>
      <c r="AT62" s="7"/>
      <c r="AU62" s="7"/>
      <c r="AV62" s="7"/>
      <c r="AW62" s="7"/>
    </row>
    <row r="63" spans="1:49" x14ac:dyDescent="0.4">
      <c r="B63" s="16"/>
      <c r="C63" s="15"/>
      <c r="D63" s="9">
        <v>1</v>
      </c>
      <c r="E63" s="9">
        <v>0.32300000000000001</v>
      </c>
      <c r="F63" s="9">
        <v>0.47</v>
      </c>
      <c r="G63" s="9">
        <v>0.17699999999999999</v>
      </c>
      <c r="H63" s="9">
        <v>2.4E-2</v>
      </c>
      <c r="I63" s="9">
        <v>6.0000000000000001E-3</v>
      </c>
      <c r="V63" s="16"/>
      <c r="W63" s="15"/>
      <c r="X63" s="9">
        <v>1</v>
      </c>
      <c r="Y63" s="9">
        <v>0.64800000000000002</v>
      </c>
      <c r="Z63" s="9">
        <v>0.309</v>
      </c>
      <c r="AA63" s="9">
        <v>3.4000000000000002E-2</v>
      </c>
      <c r="AB63" s="9">
        <v>8.9999999999999993E-3</v>
      </c>
      <c r="AC63" s="9">
        <v>0</v>
      </c>
      <c r="AP63" s="16"/>
      <c r="AQ63" s="15"/>
      <c r="AR63" s="8" t="s">
        <v>31</v>
      </c>
      <c r="AS63" s="7"/>
      <c r="AT63" s="7"/>
      <c r="AU63" s="7"/>
      <c r="AV63" s="7"/>
      <c r="AW63" s="7"/>
    </row>
    <row r="64" spans="1:49" x14ac:dyDescent="0.4">
      <c r="B64" s="16"/>
      <c r="C64" s="15" t="s">
        <v>35</v>
      </c>
      <c r="D64" s="7">
        <v>64</v>
      </c>
      <c r="E64" s="7">
        <v>7</v>
      </c>
      <c r="F64" s="7">
        <v>34</v>
      </c>
      <c r="G64" s="7">
        <v>14</v>
      </c>
      <c r="H64" s="7">
        <v>9</v>
      </c>
      <c r="I64" s="7">
        <v>0</v>
      </c>
      <c r="V64" s="16"/>
      <c r="W64" s="15" t="s">
        <v>35</v>
      </c>
      <c r="X64" s="7">
        <v>76</v>
      </c>
      <c r="Y64" s="7">
        <v>69</v>
      </c>
      <c r="Z64" s="7">
        <v>6</v>
      </c>
      <c r="AA64" s="7">
        <v>1</v>
      </c>
      <c r="AB64" s="7">
        <v>0</v>
      </c>
      <c r="AC64" s="7">
        <v>0</v>
      </c>
      <c r="AP64" s="16"/>
      <c r="AQ64" s="15" t="s">
        <v>35</v>
      </c>
      <c r="AR64" s="7">
        <v>0</v>
      </c>
      <c r="AS64" s="7"/>
      <c r="AT64" s="7"/>
      <c r="AU64" s="7"/>
      <c r="AV64" s="7"/>
      <c r="AW64" s="7"/>
    </row>
    <row r="65" spans="1:49" x14ac:dyDescent="0.4">
      <c r="B65" s="16"/>
      <c r="C65" s="15"/>
      <c r="D65" s="9">
        <v>1</v>
      </c>
      <c r="E65" s="9">
        <v>0.109</v>
      </c>
      <c r="F65" s="9">
        <v>0.53100000000000003</v>
      </c>
      <c r="G65" s="9">
        <v>0.219</v>
      </c>
      <c r="H65" s="9">
        <v>0.14099999999999999</v>
      </c>
      <c r="I65" s="9">
        <v>0</v>
      </c>
      <c r="V65" s="16"/>
      <c r="W65" s="15"/>
      <c r="X65" s="9">
        <v>1</v>
      </c>
      <c r="Y65" s="9">
        <v>0.90800000000000003</v>
      </c>
      <c r="Z65" s="9">
        <v>7.9000000000000001E-2</v>
      </c>
      <c r="AA65" s="9">
        <v>1.2999999999999999E-2</v>
      </c>
      <c r="AB65" s="9">
        <v>0</v>
      </c>
      <c r="AC65" s="9">
        <v>0</v>
      </c>
      <c r="AP65" s="16"/>
      <c r="AQ65" s="15"/>
      <c r="AR65" s="8" t="s">
        <v>31</v>
      </c>
      <c r="AS65" s="7"/>
      <c r="AT65" s="7"/>
      <c r="AU65" s="7"/>
      <c r="AV65" s="7"/>
      <c r="AW65" s="7"/>
    </row>
    <row r="66" spans="1:49" x14ac:dyDescent="0.4">
      <c r="B66" s="16"/>
      <c r="C66" s="15" t="s">
        <v>34</v>
      </c>
      <c r="D66" s="7">
        <v>4</v>
      </c>
      <c r="E66" s="7">
        <v>3</v>
      </c>
      <c r="F66" s="7">
        <v>1</v>
      </c>
      <c r="G66" s="7">
        <v>0</v>
      </c>
      <c r="H66" s="7">
        <v>0</v>
      </c>
      <c r="I66" s="7">
        <v>0</v>
      </c>
      <c r="V66" s="16"/>
      <c r="W66" s="15" t="s">
        <v>34</v>
      </c>
      <c r="X66" s="7">
        <v>5</v>
      </c>
      <c r="Y66" s="7">
        <v>3</v>
      </c>
      <c r="Z66" s="7">
        <v>2</v>
      </c>
      <c r="AA66" s="7">
        <v>0</v>
      </c>
      <c r="AB66" s="7">
        <v>0</v>
      </c>
      <c r="AC66" s="7">
        <v>0</v>
      </c>
      <c r="AP66" s="16"/>
      <c r="AQ66" s="15" t="s">
        <v>34</v>
      </c>
      <c r="AR66" s="7">
        <v>0</v>
      </c>
      <c r="AS66" s="7"/>
      <c r="AT66" s="7"/>
      <c r="AU66" s="7"/>
      <c r="AV66" s="7"/>
      <c r="AW66" s="7"/>
    </row>
    <row r="67" spans="1:49" x14ac:dyDescent="0.4">
      <c r="B67" s="16"/>
      <c r="C67" s="15"/>
      <c r="D67" s="9">
        <v>1</v>
      </c>
      <c r="E67" s="9">
        <v>0.75</v>
      </c>
      <c r="F67" s="9">
        <v>0.25</v>
      </c>
      <c r="G67" s="9">
        <v>0</v>
      </c>
      <c r="H67" s="9">
        <v>0</v>
      </c>
      <c r="I67" s="9">
        <v>0</v>
      </c>
      <c r="V67" s="16"/>
      <c r="W67" s="15"/>
      <c r="X67" s="9">
        <v>1</v>
      </c>
      <c r="Y67" s="9">
        <v>0.6</v>
      </c>
      <c r="Z67" s="9">
        <v>0.4</v>
      </c>
      <c r="AA67" s="9">
        <v>0</v>
      </c>
      <c r="AB67" s="9">
        <v>0</v>
      </c>
      <c r="AC67" s="9">
        <v>0</v>
      </c>
      <c r="AP67" s="16"/>
      <c r="AQ67" s="15"/>
      <c r="AR67" s="8" t="s">
        <v>31</v>
      </c>
      <c r="AS67" s="7"/>
      <c r="AT67" s="7"/>
      <c r="AU67" s="7"/>
      <c r="AV67" s="7"/>
      <c r="AW67" s="7"/>
    </row>
    <row r="68" spans="1:49" x14ac:dyDescent="0.4">
      <c r="B68" s="16"/>
      <c r="C68" s="15" t="s">
        <v>33</v>
      </c>
      <c r="D68" s="7">
        <v>0</v>
      </c>
      <c r="E68" s="7"/>
      <c r="F68" s="7"/>
      <c r="G68" s="7"/>
      <c r="H68" s="7"/>
      <c r="I68" s="7"/>
      <c r="V68" s="16"/>
      <c r="W68" s="15" t="s">
        <v>33</v>
      </c>
      <c r="X68" s="7">
        <v>4</v>
      </c>
      <c r="Y68" s="7">
        <v>4</v>
      </c>
      <c r="Z68" s="7">
        <v>0</v>
      </c>
      <c r="AA68" s="7">
        <v>0</v>
      </c>
      <c r="AB68" s="7">
        <v>0</v>
      </c>
      <c r="AC68" s="7">
        <v>0</v>
      </c>
      <c r="AP68" s="16"/>
      <c r="AQ68" s="15" t="s">
        <v>33</v>
      </c>
      <c r="AR68" s="7">
        <v>0</v>
      </c>
      <c r="AS68" s="7"/>
      <c r="AT68" s="7"/>
      <c r="AU68" s="7"/>
      <c r="AV68" s="7"/>
      <c r="AW68" s="7"/>
    </row>
    <row r="69" spans="1:49" x14ac:dyDescent="0.4">
      <c r="B69" s="16"/>
      <c r="C69" s="15"/>
      <c r="D69" s="8" t="s">
        <v>31</v>
      </c>
      <c r="E69" s="7"/>
      <c r="F69" s="7"/>
      <c r="G69" s="7"/>
      <c r="H69" s="7"/>
      <c r="I69" s="7"/>
      <c r="V69" s="16"/>
      <c r="W69" s="15"/>
      <c r="X69" s="9">
        <v>1</v>
      </c>
      <c r="Y69" s="9">
        <v>1</v>
      </c>
      <c r="Z69" s="9">
        <v>0</v>
      </c>
      <c r="AA69" s="9">
        <v>0</v>
      </c>
      <c r="AB69" s="9">
        <v>0</v>
      </c>
      <c r="AC69" s="9">
        <v>0</v>
      </c>
      <c r="AP69" s="16"/>
      <c r="AQ69" s="15"/>
      <c r="AR69" s="8" t="s">
        <v>31</v>
      </c>
      <c r="AS69" s="7"/>
      <c r="AT69" s="7"/>
      <c r="AU69" s="7"/>
      <c r="AV69" s="7"/>
      <c r="AW69" s="7"/>
    </row>
    <row r="70" spans="1:49" x14ac:dyDescent="0.4">
      <c r="B70" s="16"/>
      <c r="C70" s="15" t="s">
        <v>32</v>
      </c>
      <c r="D70" s="7">
        <v>7</v>
      </c>
      <c r="E70" s="7">
        <v>0</v>
      </c>
      <c r="F70" s="7">
        <v>5</v>
      </c>
      <c r="G70" s="7">
        <v>2</v>
      </c>
      <c r="H70" s="7">
        <v>0</v>
      </c>
      <c r="I70" s="7">
        <v>0</v>
      </c>
      <c r="V70" s="16"/>
      <c r="W70" s="15" t="s">
        <v>32</v>
      </c>
      <c r="X70" s="7">
        <v>14</v>
      </c>
      <c r="Y70" s="7">
        <v>12</v>
      </c>
      <c r="Z70" s="7">
        <v>2</v>
      </c>
      <c r="AA70" s="7">
        <v>0</v>
      </c>
      <c r="AB70" s="7">
        <v>0</v>
      </c>
      <c r="AC70" s="7">
        <v>0</v>
      </c>
      <c r="AP70" s="16"/>
      <c r="AQ70" s="15" t="s">
        <v>32</v>
      </c>
      <c r="AR70" s="7">
        <v>0</v>
      </c>
      <c r="AS70" s="7"/>
      <c r="AT70" s="7"/>
      <c r="AU70" s="7"/>
      <c r="AV70" s="7"/>
      <c r="AW70" s="7"/>
    </row>
    <row r="71" spans="1:49" x14ac:dyDescent="0.4">
      <c r="B71" s="16"/>
      <c r="C71" s="15"/>
      <c r="D71" s="9">
        <v>1</v>
      </c>
      <c r="E71" s="9">
        <v>0</v>
      </c>
      <c r="F71" s="9">
        <v>0.71399999999999997</v>
      </c>
      <c r="G71" s="9">
        <v>0.28599999999999998</v>
      </c>
      <c r="H71" s="9">
        <v>0</v>
      </c>
      <c r="I71" s="9">
        <v>0</v>
      </c>
      <c r="V71" s="16"/>
      <c r="W71" s="15"/>
      <c r="X71" s="9">
        <v>1</v>
      </c>
      <c r="Y71" s="9">
        <v>0.85699999999999998</v>
      </c>
      <c r="Z71" s="9">
        <v>0.14299999999999999</v>
      </c>
      <c r="AA71" s="9">
        <v>0</v>
      </c>
      <c r="AB71" s="9">
        <v>0</v>
      </c>
      <c r="AC71" s="9">
        <v>0</v>
      </c>
      <c r="AP71" s="16"/>
      <c r="AQ71" s="15"/>
      <c r="AR71" s="8" t="s">
        <v>31</v>
      </c>
      <c r="AS71" s="7"/>
      <c r="AT71" s="7"/>
      <c r="AU71" s="7"/>
      <c r="AV71" s="7"/>
      <c r="AW71" s="7"/>
    </row>
    <row r="73" spans="1:49" x14ac:dyDescent="0.4">
      <c r="A73" s="6">
        <v>16</v>
      </c>
    </row>
    <row r="74" spans="1:49" x14ac:dyDescent="0.4">
      <c r="B74" s="1" t="s">
        <v>110</v>
      </c>
      <c r="V74" s="1" t="s">
        <v>109</v>
      </c>
      <c r="AP74" s="1" t="s">
        <v>108</v>
      </c>
    </row>
    <row r="75" spans="1:49" x14ac:dyDescent="0.4">
      <c r="B75" s="1" t="s">
        <v>107</v>
      </c>
      <c r="V75" s="1" t="s">
        <v>106</v>
      </c>
      <c r="AP75" s="1" t="s">
        <v>105</v>
      </c>
    </row>
    <row r="76" spans="1:49" x14ac:dyDescent="0.4">
      <c r="B76" s="15" t="s">
        <v>50</v>
      </c>
      <c r="C76" s="15"/>
      <c r="D76" s="7"/>
      <c r="E76" s="7">
        <v>1</v>
      </c>
      <c r="F76" s="7">
        <v>2</v>
      </c>
      <c r="G76" s="7">
        <v>3</v>
      </c>
      <c r="H76" s="7">
        <v>4</v>
      </c>
      <c r="I76" s="7"/>
      <c r="V76" s="15" t="s">
        <v>50</v>
      </c>
      <c r="W76" s="15"/>
      <c r="X76" s="7"/>
      <c r="Y76" s="7">
        <v>1</v>
      </c>
      <c r="Z76" s="7">
        <v>2</v>
      </c>
      <c r="AA76" s="7">
        <v>3</v>
      </c>
      <c r="AB76" s="7">
        <v>4</v>
      </c>
      <c r="AC76" s="7"/>
      <c r="AP76" s="15" t="s">
        <v>50</v>
      </c>
      <c r="AQ76" s="15"/>
      <c r="AR76" s="7"/>
      <c r="AS76" s="7">
        <v>1</v>
      </c>
      <c r="AT76" s="7">
        <v>2</v>
      </c>
      <c r="AU76" s="7">
        <v>3</v>
      </c>
      <c r="AV76" s="7">
        <v>4</v>
      </c>
      <c r="AW76" s="7"/>
    </row>
    <row r="77" spans="1:49" ht="27" x14ac:dyDescent="0.4">
      <c r="B77" s="15" t="s">
        <v>49</v>
      </c>
      <c r="C77" s="15"/>
      <c r="D77" s="7" t="s">
        <v>37</v>
      </c>
      <c r="E77" s="7" t="s">
        <v>86</v>
      </c>
      <c r="F77" s="7" t="s">
        <v>85</v>
      </c>
      <c r="G77" s="7" t="s">
        <v>65</v>
      </c>
      <c r="H77" s="7" t="s">
        <v>84</v>
      </c>
      <c r="I77" s="7" t="s">
        <v>57</v>
      </c>
      <c r="V77" s="15" t="s">
        <v>49</v>
      </c>
      <c r="W77" s="15"/>
      <c r="X77" s="7" t="s">
        <v>37</v>
      </c>
      <c r="Y77" s="7" t="s">
        <v>86</v>
      </c>
      <c r="Z77" s="7" t="s">
        <v>85</v>
      </c>
      <c r="AA77" s="7" t="s">
        <v>65</v>
      </c>
      <c r="AB77" s="7" t="s">
        <v>84</v>
      </c>
      <c r="AC77" s="7" t="s">
        <v>57</v>
      </c>
      <c r="AP77" s="15" t="s">
        <v>49</v>
      </c>
      <c r="AQ77" s="15"/>
      <c r="AR77" s="7" t="s">
        <v>37</v>
      </c>
      <c r="AS77" s="7" t="s">
        <v>86</v>
      </c>
      <c r="AT77" s="7" t="s">
        <v>85</v>
      </c>
      <c r="AU77" s="7" t="s">
        <v>65</v>
      </c>
      <c r="AV77" s="7" t="s">
        <v>84</v>
      </c>
      <c r="AW77" s="7" t="s">
        <v>57</v>
      </c>
    </row>
    <row r="78" spans="1:49" x14ac:dyDescent="0.4">
      <c r="B78" s="15" t="s">
        <v>37</v>
      </c>
      <c r="C78" s="15"/>
      <c r="D78" s="7">
        <v>367</v>
      </c>
      <c r="E78" s="7">
        <v>141</v>
      </c>
      <c r="F78" s="7">
        <v>157</v>
      </c>
      <c r="G78" s="7">
        <v>37</v>
      </c>
      <c r="H78" s="7">
        <v>32</v>
      </c>
      <c r="I78" s="7">
        <v>0</v>
      </c>
      <c r="V78" s="15" t="s">
        <v>37</v>
      </c>
      <c r="W78" s="15"/>
      <c r="X78" s="7">
        <v>530</v>
      </c>
      <c r="Y78" s="7">
        <v>329</v>
      </c>
      <c r="Z78" s="7">
        <v>150</v>
      </c>
      <c r="AA78" s="7">
        <v>31</v>
      </c>
      <c r="AB78" s="7">
        <v>19</v>
      </c>
      <c r="AC78" s="7">
        <v>1</v>
      </c>
      <c r="AP78" s="15" t="s">
        <v>37</v>
      </c>
      <c r="AQ78" s="15"/>
      <c r="AR78" s="7">
        <v>4</v>
      </c>
      <c r="AS78" s="7">
        <v>1</v>
      </c>
      <c r="AT78" s="7">
        <v>1</v>
      </c>
      <c r="AU78" s="7">
        <v>1</v>
      </c>
      <c r="AV78" s="7">
        <v>1</v>
      </c>
      <c r="AW78" s="7">
        <v>0</v>
      </c>
    </row>
    <row r="79" spans="1:49" x14ac:dyDescent="0.4">
      <c r="B79" s="15"/>
      <c r="C79" s="15"/>
      <c r="D79" s="9">
        <v>1</v>
      </c>
      <c r="E79" s="9">
        <v>0.38400000000000001</v>
      </c>
      <c r="F79" s="9">
        <v>0.42799999999999999</v>
      </c>
      <c r="G79" s="9">
        <v>0.10100000000000001</v>
      </c>
      <c r="H79" s="9">
        <v>8.6999999999999994E-2</v>
      </c>
      <c r="I79" s="9">
        <v>0</v>
      </c>
      <c r="V79" s="15"/>
      <c r="W79" s="15"/>
      <c r="X79" s="9">
        <v>1</v>
      </c>
      <c r="Y79" s="9">
        <v>0.621</v>
      </c>
      <c r="Z79" s="9">
        <v>0.28299999999999997</v>
      </c>
      <c r="AA79" s="9">
        <v>5.8000000000000003E-2</v>
      </c>
      <c r="AB79" s="9">
        <v>3.5999999999999997E-2</v>
      </c>
      <c r="AC79" s="9">
        <v>2E-3</v>
      </c>
      <c r="AP79" s="15"/>
      <c r="AQ79" s="15"/>
      <c r="AR79" s="9">
        <v>1</v>
      </c>
      <c r="AS79" s="9">
        <v>0.25</v>
      </c>
      <c r="AT79" s="9">
        <v>0.25</v>
      </c>
      <c r="AU79" s="9">
        <v>0.25</v>
      </c>
      <c r="AV79" s="9">
        <v>0.25</v>
      </c>
      <c r="AW79" s="9">
        <v>0</v>
      </c>
    </row>
    <row r="80" spans="1:49" x14ac:dyDescent="0.4">
      <c r="B80" s="16" t="s">
        <v>0</v>
      </c>
      <c r="C80" s="15" t="s">
        <v>36</v>
      </c>
      <c r="D80" s="7">
        <v>164</v>
      </c>
      <c r="E80" s="7">
        <v>61</v>
      </c>
      <c r="F80" s="7">
        <v>76</v>
      </c>
      <c r="G80" s="7">
        <v>18</v>
      </c>
      <c r="H80" s="7">
        <v>9</v>
      </c>
      <c r="I80" s="7">
        <v>0</v>
      </c>
      <c r="V80" s="16" t="s">
        <v>0</v>
      </c>
      <c r="W80" s="15" t="s">
        <v>36</v>
      </c>
      <c r="X80" s="7">
        <v>233</v>
      </c>
      <c r="Y80" s="7">
        <v>144</v>
      </c>
      <c r="Z80" s="7">
        <v>72</v>
      </c>
      <c r="AA80" s="7">
        <v>10</v>
      </c>
      <c r="AB80" s="7">
        <v>7</v>
      </c>
      <c r="AC80" s="7">
        <v>0</v>
      </c>
      <c r="AP80" s="16" t="s">
        <v>0</v>
      </c>
      <c r="AQ80" s="15" t="s">
        <v>36</v>
      </c>
      <c r="AR80" s="7">
        <v>0</v>
      </c>
      <c r="AS80" s="7"/>
      <c r="AT80" s="7"/>
      <c r="AU80" s="7"/>
      <c r="AV80" s="7"/>
      <c r="AW80" s="7"/>
    </row>
    <row r="81" spans="1:49" x14ac:dyDescent="0.4">
      <c r="B81" s="16"/>
      <c r="C81" s="15"/>
      <c r="D81" s="9">
        <v>1</v>
      </c>
      <c r="E81" s="9">
        <v>0.372</v>
      </c>
      <c r="F81" s="9">
        <v>0.46300000000000002</v>
      </c>
      <c r="G81" s="9">
        <v>0.11</v>
      </c>
      <c r="H81" s="9">
        <v>5.5E-2</v>
      </c>
      <c r="I81" s="9">
        <v>0</v>
      </c>
      <c r="V81" s="16"/>
      <c r="W81" s="15"/>
      <c r="X81" s="9">
        <v>1</v>
      </c>
      <c r="Y81" s="9">
        <v>0.61799999999999999</v>
      </c>
      <c r="Z81" s="9">
        <v>0.309</v>
      </c>
      <c r="AA81" s="9">
        <v>4.2999999999999997E-2</v>
      </c>
      <c r="AB81" s="9">
        <v>0.03</v>
      </c>
      <c r="AC81" s="9">
        <v>0</v>
      </c>
      <c r="AP81" s="16"/>
      <c r="AQ81" s="15"/>
      <c r="AR81" s="8" t="s">
        <v>31</v>
      </c>
      <c r="AS81" s="7"/>
      <c r="AT81" s="7"/>
      <c r="AU81" s="7"/>
      <c r="AV81" s="7"/>
      <c r="AW81" s="7"/>
    </row>
    <row r="82" spans="1:49" x14ac:dyDescent="0.4">
      <c r="B82" s="16"/>
      <c r="C82" s="15" t="s">
        <v>35</v>
      </c>
      <c r="D82" s="7">
        <v>64</v>
      </c>
      <c r="E82" s="7">
        <v>16</v>
      </c>
      <c r="F82" s="7">
        <v>28</v>
      </c>
      <c r="G82" s="7">
        <v>11</v>
      </c>
      <c r="H82" s="7">
        <v>9</v>
      </c>
      <c r="I82" s="7">
        <v>0</v>
      </c>
      <c r="V82" s="16"/>
      <c r="W82" s="15" t="s">
        <v>35</v>
      </c>
      <c r="X82" s="7">
        <v>76</v>
      </c>
      <c r="Y82" s="7">
        <v>66</v>
      </c>
      <c r="Z82" s="7">
        <v>10</v>
      </c>
      <c r="AA82" s="7">
        <v>0</v>
      </c>
      <c r="AB82" s="7">
        <v>0</v>
      </c>
      <c r="AC82" s="7">
        <v>0</v>
      </c>
      <c r="AP82" s="16"/>
      <c r="AQ82" s="15" t="s">
        <v>35</v>
      </c>
      <c r="AR82" s="7">
        <v>0</v>
      </c>
      <c r="AS82" s="7"/>
      <c r="AT82" s="7"/>
      <c r="AU82" s="7"/>
      <c r="AV82" s="7"/>
      <c r="AW82" s="7"/>
    </row>
    <row r="83" spans="1:49" x14ac:dyDescent="0.4">
      <c r="B83" s="16"/>
      <c r="C83" s="15"/>
      <c r="D83" s="9">
        <v>1</v>
      </c>
      <c r="E83" s="9">
        <v>0.25</v>
      </c>
      <c r="F83" s="9">
        <v>0.438</v>
      </c>
      <c r="G83" s="9">
        <v>0.17199999999999999</v>
      </c>
      <c r="H83" s="9">
        <v>0.14099999999999999</v>
      </c>
      <c r="I83" s="9">
        <v>0</v>
      </c>
      <c r="V83" s="16"/>
      <c r="W83" s="15"/>
      <c r="X83" s="9">
        <v>1</v>
      </c>
      <c r="Y83" s="9">
        <v>0.86799999999999999</v>
      </c>
      <c r="Z83" s="9">
        <v>0.13200000000000001</v>
      </c>
      <c r="AA83" s="9">
        <v>0</v>
      </c>
      <c r="AB83" s="9">
        <v>0</v>
      </c>
      <c r="AC83" s="9">
        <v>0</v>
      </c>
      <c r="AP83" s="16"/>
      <c r="AQ83" s="15"/>
      <c r="AR83" s="8" t="s">
        <v>31</v>
      </c>
      <c r="AS83" s="7"/>
      <c r="AT83" s="7"/>
      <c r="AU83" s="7"/>
      <c r="AV83" s="7"/>
      <c r="AW83" s="7"/>
    </row>
    <row r="84" spans="1:49" x14ac:dyDescent="0.4">
      <c r="B84" s="16"/>
      <c r="C84" s="15" t="s">
        <v>34</v>
      </c>
      <c r="D84" s="7">
        <v>4</v>
      </c>
      <c r="E84" s="7">
        <v>2</v>
      </c>
      <c r="F84" s="7">
        <v>0</v>
      </c>
      <c r="G84" s="7">
        <v>2</v>
      </c>
      <c r="H84" s="7">
        <v>0</v>
      </c>
      <c r="I84" s="7">
        <v>0</v>
      </c>
      <c r="V84" s="16"/>
      <c r="W84" s="15" t="s">
        <v>34</v>
      </c>
      <c r="X84" s="7">
        <v>5</v>
      </c>
      <c r="Y84" s="7">
        <v>3</v>
      </c>
      <c r="Z84" s="7">
        <v>2</v>
      </c>
      <c r="AA84" s="7">
        <v>0</v>
      </c>
      <c r="AB84" s="7">
        <v>0</v>
      </c>
      <c r="AC84" s="7">
        <v>0</v>
      </c>
      <c r="AP84" s="16"/>
      <c r="AQ84" s="15" t="s">
        <v>34</v>
      </c>
      <c r="AR84" s="7">
        <v>0</v>
      </c>
      <c r="AS84" s="7"/>
      <c r="AT84" s="7"/>
      <c r="AU84" s="7"/>
      <c r="AV84" s="7"/>
      <c r="AW84" s="7"/>
    </row>
    <row r="85" spans="1:49" x14ac:dyDescent="0.4">
      <c r="B85" s="16"/>
      <c r="C85" s="15"/>
      <c r="D85" s="9">
        <v>1</v>
      </c>
      <c r="E85" s="9">
        <v>0.5</v>
      </c>
      <c r="F85" s="9">
        <v>0</v>
      </c>
      <c r="G85" s="9">
        <v>0.5</v>
      </c>
      <c r="H85" s="9">
        <v>0</v>
      </c>
      <c r="I85" s="9">
        <v>0</v>
      </c>
      <c r="V85" s="16"/>
      <c r="W85" s="15"/>
      <c r="X85" s="9">
        <v>1</v>
      </c>
      <c r="Y85" s="9">
        <v>0.6</v>
      </c>
      <c r="Z85" s="9">
        <v>0.4</v>
      </c>
      <c r="AA85" s="9">
        <v>0</v>
      </c>
      <c r="AB85" s="9">
        <v>0</v>
      </c>
      <c r="AC85" s="9">
        <v>0</v>
      </c>
      <c r="AP85" s="16"/>
      <c r="AQ85" s="15"/>
      <c r="AR85" s="8" t="s">
        <v>31</v>
      </c>
      <c r="AS85" s="7"/>
      <c r="AT85" s="7"/>
      <c r="AU85" s="7"/>
      <c r="AV85" s="7"/>
      <c r="AW85" s="7"/>
    </row>
    <row r="86" spans="1:49" x14ac:dyDescent="0.4">
      <c r="B86" s="16"/>
      <c r="C86" s="15" t="s">
        <v>33</v>
      </c>
      <c r="D86" s="7">
        <v>0</v>
      </c>
      <c r="E86" s="7"/>
      <c r="F86" s="7"/>
      <c r="G86" s="7"/>
      <c r="H86" s="7"/>
      <c r="I86" s="7"/>
      <c r="V86" s="16"/>
      <c r="W86" s="15" t="s">
        <v>33</v>
      </c>
      <c r="X86" s="7">
        <v>4</v>
      </c>
      <c r="Y86" s="7">
        <v>4</v>
      </c>
      <c r="Z86" s="7">
        <v>0</v>
      </c>
      <c r="AA86" s="7">
        <v>0</v>
      </c>
      <c r="AB86" s="7">
        <v>0</v>
      </c>
      <c r="AC86" s="7">
        <v>0</v>
      </c>
      <c r="AP86" s="16"/>
      <c r="AQ86" s="15" t="s">
        <v>33</v>
      </c>
      <c r="AR86" s="7">
        <v>0</v>
      </c>
      <c r="AS86" s="7"/>
      <c r="AT86" s="7"/>
      <c r="AU86" s="7"/>
      <c r="AV86" s="7"/>
      <c r="AW86" s="7"/>
    </row>
    <row r="87" spans="1:49" x14ac:dyDescent="0.4">
      <c r="B87" s="16"/>
      <c r="C87" s="15"/>
      <c r="D87" s="8" t="s">
        <v>31</v>
      </c>
      <c r="E87" s="7"/>
      <c r="F87" s="7"/>
      <c r="G87" s="7"/>
      <c r="H87" s="7"/>
      <c r="I87" s="7"/>
      <c r="V87" s="16"/>
      <c r="W87" s="15"/>
      <c r="X87" s="9">
        <v>1</v>
      </c>
      <c r="Y87" s="9">
        <v>1</v>
      </c>
      <c r="Z87" s="9">
        <v>0</v>
      </c>
      <c r="AA87" s="9">
        <v>0</v>
      </c>
      <c r="AB87" s="9">
        <v>0</v>
      </c>
      <c r="AC87" s="9">
        <v>0</v>
      </c>
      <c r="AP87" s="16"/>
      <c r="AQ87" s="15"/>
      <c r="AR87" s="8" t="s">
        <v>31</v>
      </c>
      <c r="AS87" s="7"/>
      <c r="AT87" s="7"/>
      <c r="AU87" s="7"/>
      <c r="AV87" s="7"/>
      <c r="AW87" s="7"/>
    </row>
    <row r="88" spans="1:49" x14ac:dyDescent="0.4">
      <c r="B88" s="16"/>
      <c r="C88" s="15" t="s">
        <v>32</v>
      </c>
      <c r="D88" s="7">
        <v>7</v>
      </c>
      <c r="E88" s="7">
        <v>1</v>
      </c>
      <c r="F88" s="7">
        <v>5</v>
      </c>
      <c r="G88" s="7">
        <v>0</v>
      </c>
      <c r="H88" s="7">
        <v>1</v>
      </c>
      <c r="I88" s="7">
        <v>0</v>
      </c>
      <c r="V88" s="16"/>
      <c r="W88" s="15" t="s">
        <v>32</v>
      </c>
      <c r="X88" s="7">
        <v>14</v>
      </c>
      <c r="Y88" s="7">
        <v>9</v>
      </c>
      <c r="Z88" s="7">
        <v>5</v>
      </c>
      <c r="AA88" s="7">
        <v>0</v>
      </c>
      <c r="AB88" s="7">
        <v>0</v>
      </c>
      <c r="AC88" s="7">
        <v>0</v>
      </c>
      <c r="AP88" s="16"/>
      <c r="AQ88" s="15" t="s">
        <v>32</v>
      </c>
      <c r="AR88" s="7">
        <v>0</v>
      </c>
      <c r="AS88" s="7"/>
      <c r="AT88" s="7"/>
      <c r="AU88" s="7"/>
      <c r="AV88" s="7"/>
      <c r="AW88" s="7"/>
    </row>
    <row r="89" spans="1:49" x14ac:dyDescent="0.4">
      <c r="B89" s="16"/>
      <c r="C89" s="15"/>
      <c r="D89" s="9">
        <v>1</v>
      </c>
      <c r="E89" s="9">
        <v>0.14299999999999999</v>
      </c>
      <c r="F89" s="9">
        <v>0.71399999999999997</v>
      </c>
      <c r="G89" s="9">
        <v>0</v>
      </c>
      <c r="H89" s="9">
        <v>0.14299999999999999</v>
      </c>
      <c r="I89" s="9">
        <v>0</v>
      </c>
      <c r="V89" s="16"/>
      <c r="W89" s="15"/>
      <c r="X89" s="9">
        <v>1</v>
      </c>
      <c r="Y89" s="9">
        <v>0.64300000000000002</v>
      </c>
      <c r="Z89" s="9">
        <v>0.35699999999999998</v>
      </c>
      <c r="AA89" s="9">
        <v>0</v>
      </c>
      <c r="AB89" s="9">
        <v>0</v>
      </c>
      <c r="AC89" s="9">
        <v>0</v>
      </c>
      <c r="AP89" s="16"/>
      <c r="AQ89" s="15"/>
      <c r="AR89" s="8" t="s">
        <v>31</v>
      </c>
      <c r="AS89" s="7"/>
      <c r="AT89" s="7"/>
      <c r="AU89" s="7"/>
      <c r="AV89" s="7"/>
      <c r="AW89" s="7"/>
    </row>
    <row r="91" spans="1:49" x14ac:dyDescent="0.4">
      <c r="A91" s="6">
        <v>17</v>
      </c>
    </row>
    <row r="92" spans="1:49" x14ac:dyDescent="0.4">
      <c r="B92" s="1" t="s">
        <v>104</v>
      </c>
      <c r="V92" s="1" t="s">
        <v>103</v>
      </c>
      <c r="AP92" s="1" t="s">
        <v>102</v>
      </c>
    </row>
    <row r="93" spans="1:49" x14ac:dyDescent="0.4">
      <c r="B93" s="1" t="s">
        <v>101</v>
      </c>
      <c r="V93" s="1" t="s">
        <v>100</v>
      </c>
      <c r="AP93" s="1" t="s">
        <v>99</v>
      </c>
    </row>
    <row r="94" spans="1:49" x14ac:dyDescent="0.4">
      <c r="B94" s="15" t="s">
        <v>50</v>
      </c>
      <c r="C94" s="15"/>
      <c r="D94" s="7"/>
      <c r="E94" s="7">
        <v>1</v>
      </c>
      <c r="F94" s="7">
        <v>2</v>
      </c>
      <c r="G94" s="7">
        <v>3</v>
      </c>
      <c r="H94" s="7">
        <v>4</v>
      </c>
      <c r="I94" s="7"/>
      <c r="V94" s="15" t="s">
        <v>50</v>
      </c>
      <c r="W94" s="15"/>
      <c r="X94" s="7"/>
      <c r="Y94" s="7">
        <v>1</v>
      </c>
      <c r="Z94" s="7">
        <v>2</v>
      </c>
      <c r="AA94" s="7">
        <v>3</v>
      </c>
      <c r="AB94" s="7">
        <v>4</v>
      </c>
      <c r="AC94" s="7"/>
      <c r="AP94" s="15" t="s">
        <v>50</v>
      </c>
      <c r="AQ94" s="15"/>
      <c r="AR94" s="7"/>
      <c r="AS94" s="7">
        <v>1</v>
      </c>
      <c r="AT94" s="7">
        <v>2</v>
      </c>
      <c r="AU94" s="7">
        <v>3</v>
      </c>
      <c r="AV94" s="7">
        <v>4</v>
      </c>
      <c r="AW94" s="7"/>
    </row>
    <row r="95" spans="1:49" ht="27" x14ac:dyDescent="0.4">
      <c r="B95" s="15" t="s">
        <v>49</v>
      </c>
      <c r="C95" s="15"/>
      <c r="D95" s="7" t="s">
        <v>37</v>
      </c>
      <c r="E95" s="7" t="s">
        <v>86</v>
      </c>
      <c r="F95" s="7" t="s">
        <v>85</v>
      </c>
      <c r="G95" s="7" t="s">
        <v>65</v>
      </c>
      <c r="H95" s="7" t="s">
        <v>84</v>
      </c>
      <c r="I95" s="7" t="s">
        <v>57</v>
      </c>
      <c r="V95" s="15" t="s">
        <v>49</v>
      </c>
      <c r="W95" s="15"/>
      <c r="X95" s="7" t="s">
        <v>37</v>
      </c>
      <c r="Y95" s="7" t="s">
        <v>86</v>
      </c>
      <c r="Z95" s="7" t="s">
        <v>85</v>
      </c>
      <c r="AA95" s="7" t="s">
        <v>65</v>
      </c>
      <c r="AB95" s="7" t="s">
        <v>84</v>
      </c>
      <c r="AC95" s="7" t="s">
        <v>57</v>
      </c>
      <c r="AP95" s="15" t="s">
        <v>49</v>
      </c>
      <c r="AQ95" s="15"/>
      <c r="AR95" s="7" t="s">
        <v>37</v>
      </c>
      <c r="AS95" s="7" t="s">
        <v>86</v>
      </c>
      <c r="AT95" s="7" t="s">
        <v>85</v>
      </c>
      <c r="AU95" s="7" t="s">
        <v>65</v>
      </c>
      <c r="AV95" s="7" t="s">
        <v>84</v>
      </c>
      <c r="AW95" s="7" t="s">
        <v>57</v>
      </c>
    </row>
    <row r="96" spans="1:49" x14ac:dyDescent="0.4">
      <c r="B96" s="15" t="s">
        <v>37</v>
      </c>
      <c r="C96" s="15"/>
      <c r="D96" s="7">
        <v>367</v>
      </c>
      <c r="E96" s="7">
        <v>87</v>
      </c>
      <c r="F96" s="7">
        <v>122</v>
      </c>
      <c r="G96" s="7">
        <v>90</v>
      </c>
      <c r="H96" s="7">
        <v>66</v>
      </c>
      <c r="I96" s="7">
        <v>2</v>
      </c>
      <c r="V96" s="15" t="s">
        <v>37</v>
      </c>
      <c r="W96" s="15"/>
      <c r="X96" s="7">
        <v>530</v>
      </c>
      <c r="Y96" s="7">
        <v>191</v>
      </c>
      <c r="Z96" s="7">
        <v>192</v>
      </c>
      <c r="AA96" s="7">
        <v>88</v>
      </c>
      <c r="AB96" s="7">
        <v>56</v>
      </c>
      <c r="AC96" s="7">
        <v>3</v>
      </c>
      <c r="AP96" s="15" t="s">
        <v>37</v>
      </c>
      <c r="AQ96" s="15"/>
      <c r="AR96" s="7">
        <v>4</v>
      </c>
      <c r="AS96" s="7">
        <v>0</v>
      </c>
      <c r="AT96" s="7">
        <v>0</v>
      </c>
      <c r="AU96" s="7">
        <v>3</v>
      </c>
      <c r="AV96" s="7">
        <v>1</v>
      </c>
      <c r="AW96" s="7">
        <v>0</v>
      </c>
    </row>
    <row r="97" spans="1:49" x14ac:dyDescent="0.4">
      <c r="B97" s="15"/>
      <c r="C97" s="15"/>
      <c r="D97" s="9">
        <v>1</v>
      </c>
      <c r="E97" s="9">
        <v>0.23699999999999999</v>
      </c>
      <c r="F97" s="9">
        <v>0.33200000000000002</v>
      </c>
      <c r="G97" s="9">
        <v>0.245</v>
      </c>
      <c r="H97" s="9">
        <v>0.18</v>
      </c>
      <c r="I97" s="9">
        <v>5.0000000000000001E-3</v>
      </c>
      <c r="V97" s="15"/>
      <c r="W97" s="15"/>
      <c r="X97" s="9">
        <v>1</v>
      </c>
      <c r="Y97" s="9">
        <v>0.36</v>
      </c>
      <c r="Z97" s="9">
        <v>0.36199999999999999</v>
      </c>
      <c r="AA97" s="9">
        <v>0.16600000000000001</v>
      </c>
      <c r="AB97" s="9">
        <v>0.106</v>
      </c>
      <c r="AC97" s="9">
        <v>6.0000000000000001E-3</v>
      </c>
      <c r="AP97" s="15"/>
      <c r="AQ97" s="15"/>
      <c r="AR97" s="9">
        <v>1</v>
      </c>
      <c r="AS97" s="9">
        <v>0</v>
      </c>
      <c r="AT97" s="9">
        <v>0</v>
      </c>
      <c r="AU97" s="9">
        <v>0.75</v>
      </c>
      <c r="AV97" s="9">
        <v>0.25</v>
      </c>
      <c r="AW97" s="9">
        <v>0</v>
      </c>
    </row>
    <row r="98" spans="1:49" x14ac:dyDescent="0.4">
      <c r="B98" s="16" t="s">
        <v>0</v>
      </c>
      <c r="C98" s="15" t="s">
        <v>36</v>
      </c>
      <c r="D98" s="7">
        <v>164</v>
      </c>
      <c r="E98" s="7">
        <v>34</v>
      </c>
      <c r="F98" s="7">
        <v>69</v>
      </c>
      <c r="G98" s="7">
        <v>39</v>
      </c>
      <c r="H98" s="7">
        <v>21</v>
      </c>
      <c r="I98" s="7">
        <v>1</v>
      </c>
      <c r="V98" s="16" t="s">
        <v>0</v>
      </c>
      <c r="W98" s="15" t="s">
        <v>36</v>
      </c>
      <c r="X98" s="7">
        <v>233</v>
      </c>
      <c r="Y98" s="7">
        <v>76</v>
      </c>
      <c r="Z98" s="7">
        <v>110</v>
      </c>
      <c r="AA98" s="7">
        <v>33</v>
      </c>
      <c r="AB98" s="7">
        <v>14</v>
      </c>
      <c r="AC98" s="7">
        <v>0</v>
      </c>
      <c r="AP98" s="16" t="s">
        <v>0</v>
      </c>
      <c r="AQ98" s="15" t="s">
        <v>36</v>
      </c>
      <c r="AR98" s="7">
        <v>0</v>
      </c>
      <c r="AS98" s="7"/>
      <c r="AT98" s="7"/>
      <c r="AU98" s="7"/>
      <c r="AV98" s="7"/>
      <c r="AW98" s="7"/>
    </row>
    <row r="99" spans="1:49" x14ac:dyDescent="0.4">
      <c r="B99" s="16"/>
      <c r="C99" s="15"/>
      <c r="D99" s="9">
        <v>1</v>
      </c>
      <c r="E99" s="9">
        <v>0.20699999999999999</v>
      </c>
      <c r="F99" s="9">
        <v>0.42099999999999999</v>
      </c>
      <c r="G99" s="9">
        <v>0.23799999999999999</v>
      </c>
      <c r="H99" s="9">
        <v>0.128</v>
      </c>
      <c r="I99" s="9">
        <v>6.0000000000000001E-3</v>
      </c>
      <c r="V99" s="16"/>
      <c r="W99" s="15"/>
      <c r="X99" s="9">
        <v>1</v>
      </c>
      <c r="Y99" s="9">
        <v>0.32600000000000001</v>
      </c>
      <c r="Z99" s="9">
        <v>0.47199999999999998</v>
      </c>
      <c r="AA99" s="9">
        <v>0.14199999999999999</v>
      </c>
      <c r="AB99" s="9">
        <v>0.06</v>
      </c>
      <c r="AC99" s="9">
        <v>0</v>
      </c>
      <c r="AP99" s="16"/>
      <c r="AQ99" s="15"/>
      <c r="AR99" s="8" t="s">
        <v>31</v>
      </c>
      <c r="AS99" s="7"/>
      <c r="AT99" s="7"/>
      <c r="AU99" s="7"/>
      <c r="AV99" s="7"/>
      <c r="AW99" s="7"/>
    </row>
    <row r="100" spans="1:49" x14ac:dyDescent="0.4">
      <c r="B100" s="16"/>
      <c r="C100" s="15" t="s">
        <v>35</v>
      </c>
      <c r="D100" s="7">
        <v>64</v>
      </c>
      <c r="E100" s="7">
        <v>14</v>
      </c>
      <c r="F100" s="7">
        <v>19</v>
      </c>
      <c r="G100" s="7">
        <v>17</v>
      </c>
      <c r="H100" s="7">
        <v>14</v>
      </c>
      <c r="I100" s="7">
        <v>0</v>
      </c>
      <c r="V100" s="16"/>
      <c r="W100" s="15" t="s">
        <v>35</v>
      </c>
      <c r="X100" s="7">
        <v>76</v>
      </c>
      <c r="Y100" s="7">
        <v>43</v>
      </c>
      <c r="Z100" s="7">
        <v>25</v>
      </c>
      <c r="AA100" s="7">
        <v>5</v>
      </c>
      <c r="AB100" s="7">
        <v>2</v>
      </c>
      <c r="AC100" s="7">
        <v>1</v>
      </c>
      <c r="AP100" s="16"/>
      <c r="AQ100" s="15" t="s">
        <v>35</v>
      </c>
      <c r="AR100" s="7">
        <v>0</v>
      </c>
      <c r="AS100" s="7"/>
      <c r="AT100" s="7"/>
      <c r="AU100" s="7"/>
      <c r="AV100" s="7"/>
      <c r="AW100" s="7"/>
    </row>
    <row r="101" spans="1:49" x14ac:dyDescent="0.4">
      <c r="B101" s="16"/>
      <c r="C101" s="15"/>
      <c r="D101" s="9">
        <v>1</v>
      </c>
      <c r="E101" s="9">
        <v>0.219</v>
      </c>
      <c r="F101" s="9">
        <v>0.29699999999999999</v>
      </c>
      <c r="G101" s="9">
        <v>0.26600000000000001</v>
      </c>
      <c r="H101" s="9">
        <v>0.219</v>
      </c>
      <c r="I101" s="9">
        <v>0</v>
      </c>
      <c r="V101" s="16"/>
      <c r="W101" s="15"/>
      <c r="X101" s="9">
        <v>1</v>
      </c>
      <c r="Y101" s="9">
        <v>0.56599999999999995</v>
      </c>
      <c r="Z101" s="9">
        <v>0.32900000000000001</v>
      </c>
      <c r="AA101" s="9">
        <v>6.6000000000000003E-2</v>
      </c>
      <c r="AB101" s="9">
        <v>2.5999999999999999E-2</v>
      </c>
      <c r="AC101" s="9">
        <v>1.2999999999999999E-2</v>
      </c>
      <c r="AP101" s="16"/>
      <c r="AQ101" s="15"/>
      <c r="AR101" s="8" t="s">
        <v>31</v>
      </c>
      <c r="AS101" s="7"/>
      <c r="AT101" s="7"/>
      <c r="AU101" s="7"/>
      <c r="AV101" s="7"/>
      <c r="AW101" s="7"/>
    </row>
    <row r="102" spans="1:49" x14ac:dyDescent="0.4">
      <c r="B102" s="16"/>
      <c r="C102" s="15" t="s">
        <v>34</v>
      </c>
      <c r="D102" s="7">
        <v>4</v>
      </c>
      <c r="E102" s="7">
        <v>2</v>
      </c>
      <c r="F102" s="7">
        <v>0</v>
      </c>
      <c r="G102" s="7">
        <v>0</v>
      </c>
      <c r="H102" s="7">
        <v>2</v>
      </c>
      <c r="I102" s="7">
        <v>0</v>
      </c>
      <c r="V102" s="16"/>
      <c r="W102" s="15" t="s">
        <v>34</v>
      </c>
      <c r="X102" s="7">
        <v>5</v>
      </c>
      <c r="Y102" s="7">
        <v>2</v>
      </c>
      <c r="Z102" s="7">
        <v>1</v>
      </c>
      <c r="AA102" s="7">
        <v>2</v>
      </c>
      <c r="AB102" s="7">
        <v>0</v>
      </c>
      <c r="AC102" s="7">
        <v>0</v>
      </c>
      <c r="AP102" s="16"/>
      <c r="AQ102" s="15" t="s">
        <v>34</v>
      </c>
      <c r="AR102" s="7">
        <v>0</v>
      </c>
      <c r="AS102" s="7"/>
      <c r="AT102" s="7"/>
      <c r="AU102" s="7"/>
      <c r="AV102" s="7"/>
      <c r="AW102" s="7"/>
    </row>
    <row r="103" spans="1:49" x14ac:dyDescent="0.4">
      <c r="B103" s="16"/>
      <c r="C103" s="15"/>
      <c r="D103" s="9">
        <v>1</v>
      </c>
      <c r="E103" s="9">
        <v>0.5</v>
      </c>
      <c r="F103" s="9">
        <v>0</v>
      </c>
      <c r="G103" s="9">
        <v>0</v>
      </c>
      <c r="H103" s="9">
        <v>0.5</v>
      </c>
      <c r="I103" s="9">
        <v>0</v>
      </c>
      <c r="V103" s="16"/>
      <c r="W103" s="15"/>
      <c r="X103" s="9">
        <v>1</v>
      </c>
      <c r="Y103" s="9">
        <v>0.4</v>
      </c>
      <c r="Z103" s="9">
        <v>0.2</v>
      </c>
      <c r="AA103" s="9">
        <v>0.4</v>
      </c>
      <c r="AB103" s="9">
        <v>0</v>
      </c>
      <c r="AC103" s="9">
        <v>0</v>
      </c>
      <c r="AP103" s="16"/>
      <c r="AQ103" s="15"/>
      <c r="AR103" s="8" t="s">
        <v>31</v>
      </c>
      <c r="AS103" s="7"/>
      <c r="AT103" s="7"/>
      <c r="AU103" s="7"/>
      <c r="AV103" s="7"/>
      <c r="AW103" s="7"/>
    </row>
    <row r="104" spans="1:49" x14ac:dyDescent="0.4">
      <c r="B104" s="16"/>
      <c r="C104" s="15" t="s">
        <v>33</v>
      </c>
      <c r="D104" s="7">
        <v>0</v>
      </c>
      <c r="E104" s="7"/>
      <c r="F104" s="7"/>
      <c r="G104" s="7"/>
      <c r="H104" s="7"/>
      <c r="I104" s="7"/>
      <c r="V104" s="16"/>
      <c r="W104" s="15" t="s">
        <v>33</v>
      </c>
      <c r="X104" s="7">
        <v>4</v>
      </c>
      <c r="Y104" s="7">
        <v>4</v>
      </c>
      <c r="Z104" s="7">
        <v>0</v>
      </c>
      <c r="AA104" s="7">
        <v>0</v>
      </c>
      <c r="AB104" s="7">
        <v>0</v>
      </c>
      <c r="AC104" s="7">
        <v>0</v>
      </c>
      <c r="AP104" s="16"/>
      <c r="AQ104" s="15" t="s">
        <v>33</v>
      </c>
      <c r="AR104" s="7">
        <v>0</v>
      </c>
      <c r="AS104" s="7"/>
      <c r="AT104" s="7"/>
      <c r="AU104" s="7"/>
      <c r="AV104" s="7"/>
      <c r="AW104" s="7"/>
    </row>
    <row r="105" spans="1:49" x14ac:dyDescent="0.4">
      <c r="B105" s="16"/>
      <c r="C105" s="15"/>
      <c r="D105" s="8" t="s">
        <v>31</v>
      </c>
      <c r="E105" s="7"/>
      <c r="F105" s="7"/>
      <c r="G105" s="7"/>
      <c r="H105" s="7"/>
      <c r="I105" s="7"/>
      <c r="V105" s="16"/>
      <c r="W105" s="15"/>
      <c r="X105" s="9">
        <v>1</v>
      </c>
      <c r="Y105" s="9">
        <v>1</v>
      </c>
      <c r="Z105" s="9">
        <v>0</v>
      </c>
      <c r="AA105" s="9">
        <v>0</v>
      </c>
      <c r="AB105" s="9">
        <v>0</v>
      </c>
      <c r="AC105" s="9">
        <v>0</v>
      </c>
      <c r="AP105" s="16"/>
      <c r="AQ105" s="15"/>
      <c r="AR105" s="8" t="s">
        <v>31</v>
      </c>
      <c r="AS105" s="7"/>
      <c r="AT105" s="7"/>
      <c r="AU105" s="7"/>
      <c r="AV105" s="7"/>
      <c r="AW105" s="7"/>
    </row>
    <row r="106" spans="1:49" x14ac:dyDescent="0.4">
      <c r="B106" s="16"/>
      <c r="C106" s="15" t="s">
        <v>32</v>
      </c>
      <c r="D106" s="7">
        <v>7</v>
      </c>
      <c r="E106" s="7">
        <v>1</v>
      </c>
      <c r="F106" s="7">
        <v>4</v>
      </c>
      <c r="G106" s="7">
        <v>1</v>
      </c>
      <c r="H106" s="7">
        <v>1</v>
      </c>
      <c r="I106" s="7">
        <v>0</v>
      </c>
      <c r="V106" s="16"/>
      <c r="W106" s="15" t="s">
        <v>32</v>
      </c>
      <c r="X106" s="7">
        <v>14</v>
      </c>
      <c r="Y106" s="7">
        <v>7</v>
      </c>
      <c r="Z106" s="7">
        <v>5</v>
      </c>
      <c r="AA106" s="7">
        <v>1</v>
      </c>
      <c r="AB106" s="7">
        <v>0</v>
      </c>
      <c r="AC106" s="7">
        <v>1</v>
      </c>
      <c r="AP106" s="16"/>
      <c r="AQ106" s="15" t="s">
        <v>32</v>
      </c>
      <c r="AR106" s="7">
        <v>0</v>
      </c>
      <c r="AS106" s="7"/>
      <c r="AT106" s="7"/>
      <c r="AU106" s="7"/>
      <c r="AV106" s="7"/>
      <c r="AW106" s="7"/>
    </row>
    <row r="107" spans="1:49" x14ac:dyDescent="0.4">
      <c r="B107" s="16"/>
      <c r="C107" s="15"/>
      <c r="D107" s="9">
        <v>1</v>
      </c>
      <c r="E107" s="9">
        <v>0.14299999999999999</v>
      </c>
      <c r="F107" s="9">
        <v>0.57099999999999995</v>
      </c>
      <c r="G107" s="9">
        <v>0.14299999999999999</v>
      </c>
      <c r="H107" s="9">
        <v>0.14299999999999999</v>
      </c>
      <c r="I107" s="9">
        <v>0</v>
      </c>
      <c r="V107" s="16"/>
      <c r="W107" s="15"/>
      <c r="X107" s="9">
        <v>1</v>
      </c>
      <c r="Y107" s="9">
        <v>0.5</v>
      </c>
      <c r="Z107" s="9">
        <v>0.35699999999999998</v>
      </c>
      <c r="AA107" s="9">
        <v>7.0999999999999994E-2</v>
      </c>
      <c r="AB107" s="9">
        <v>0</v>
      </c>
      <c r="AC107" s="9">
        <v>7.0999999999999994E-2</v>
      </c>
      <c r="AP107" s="16"/>
      <c r="AQ107" s="15"/>
      <c r="AR107" s="8" t="s">
        <v>31</v>
      </c>
      <c r="AS107" s="7"/>
      <c r="AT107" s="7"/>
      <c r="AU107" s="7"/>
      <c r="AV107" s="7"/>
      <c r="AW107" s="7"/>
    </row>
    <row r="109" spans="1:49" x14ac:dyDescent="0.4">
      <c r="A109" s="6">
        <v>18</v>
      </c>
    </row>
    <row r="110" spans="1:49" x14ac:dyDescent="0.4">
      <c r="B110" s="1" t="s">
        <v>98</v>
      </c>
      <c r="V110" s="1" t="s">
        <v>97</v>
      </c>
      <c r="AP110" s="1" t="s">
        <v>96</v>
      </c>
    </row>
    <row r="111" spans="1:49" x14ac:dyDescent="0.4">
      <c r="B111" s="1" t="s">
        <v>95</v>
      </c>
      <c r="V111" s="1" t="s">
        <v>94</v>
      </c>
      <c r="AP111" s="1" t="s">
        <v>93</v>
      </c>
    </row>
    <row r="112" spans="1:49" x14ac:dyDescent="0.4">
      <c r="B112" s="15" t="s">
        <v>50</v>
      </c>
      <c r="C112" s="15"/>
      <c r="D112" s="7"/>
      <c r="E112" s="7">
        <v>1</v>
      </c>
      <c r="F112" s="7">
        <v>2</v>
      </c>
      <c r="G112" s="7">
        <v>3</v>
      </c>
      <c r="H112" s="7">
        <v>4</v>
      </c>
      <c r="I112" s="7"/>
      <c r="V112" s="15" t="s">
        <v>50</v>
      </c>
      <c r="W112" s="15"/>
      <c r="X112" s="7"/>
      <c r="Y112" s="7">
        <v>1</v>
      </c>
      <c r="Z112" s="7">
        <v>2</v>
      </c>
      <c r="AA112" s="7">
        <v>3</v>
      </c>
      <c r="AB112" s="7">
        <v>4</v>
      </c>
      <c r="AC112" s="7"/>
      <c r="AP112" s="15" t="s">
        <v>50</v>
      </c>
      <c r="AQ112" s="15"/>
      <c r="AR112" s="7"/>
      <c r="AS112" s="7">
        <v>1</v>
      </c>
      <c r="AT112" s="7">
        <v>2</v>
      </c>
      <c r="AU112" s="7">
        <v>3</v>
      </c>
      <c r="AV112" s="7">
        <v>4</v>
      </c>
      <c r="AW112" s="7"/>
    </row>
    <row r="113" spans="1:49" ht="27" x14ac:dyDescent="0.4">
      <c r="B113" s="15" t="s">
        <v>49</v>
      </c>
      <c r="C113" s="15"/>
      <c r="D113" s="7" t="s">
        <v>37</v>
      </c>
      <c r="E113" s="7" t="s">
        <v>86</v>
      </c>
      <c r="F113" s="7" t="s">
        <v>85</v>
      </c>
      <c r="G113" s="7" t="s">
        <v>65</v>
      </c>
      <c r="H113" s="7" t="s">
        <v>84</v>
      </c>
      <c r="I113" s="7" t="s">
        <v>57</v>
      </c>
      <c r="V113" s="15" t="s">
        <v>49</v>
      </c>
      <c r="W113" s="15"/>
      <c r="X113" s="7" t="s">
        <v>37</v>
      </c>
      <c r="Y113" s="7" t="s">
        <v>86</v>
      </c>
      <c r="Z113" s="7" t="s">
        <v>85</v>
      </c>
      <c r="AA113" s="7" t="s">
        <v>65</v>
      </c>
      <c r="AB113" s="7" t="s">
        <v>84</v>
      </c>
      <c r="AC113" s="7" t="s">
        <v>57</v>
      </c>
      <c r="AP113" s="15" t="s">
        <v>49</v>
      </c>
      <c r="AQ113" s="15"/>
      <c r="AR113" s="7" t="s">
        <v>37</v>
      </c>
      <c r="AS113" s="7" t="s">
        <v>86</v>
      </c>
      <c r="AT113" s="7" t="s">
        <v>85</v>
      </c>
      <c r="AU113" s="7" t="s">
        <v>65</v>
      </c>
      <c r="AV113" s="7" t="s">
        <v>84</v>
      </c>
      <c r="AW113" s="7" t="s">
        <v>57</v>
      </c>
    </row>
    <row r="114" spans="1:49" x14ac:dyDescent="0.4">
      <c r="B114" s="15" t="s">
        <v>37</v>
      </c>
      <c r="C114" s="15"/>
      <c r="D114" s="7">
        <v>367</v>
      </c>
      <c r="E114" s="7">
        <v>217</v>
      </c>
      <c r="F114" s="7">
        <v>91</v>
      </c>
      <c r="G114" s="7">
        <v>32</v>
      </c>
      <c r="H114" s="7">
        <v>26</v>
      </c>
      <c r="I114" s="7">
        <v>1</v>
      </c>
      <c r="V114" s="15" t="s">
        <v>37</v>
      </c>
      <c r="W114" s="15"/>
      <c r="X114" s="7">
        <v>530</v>
      </c>
      <c r="Y114" s="7">
        <v>335</v>
      </c>
      <c r="Z114" s="7">
        <v>120</v>
      </c>
      <c r="AA114" s="7">
        <v>53</v>
      </c>
      <c r="AB114" s="7">
        <v>22</v>
      </c>
      <c r="AC114" s="7">
        <v>0</v>
      </c>
      <c r="AP114" s="15" t="s">
        <v>37</v>
      </c>
      <c r="AQ114" s="15"/>
      <c r="AR114" s="7">
        <v>4</v>
      </c>
      <c r="AS114" s="7">
        <v>1</v>
      </c>
      <c r="AT114" s="7">
        <v>1</v>
      </c>
      <c r="AU114" s="7">
        <v>1</v>
      </c>
      <c r="AV114" s="7">
        <v>1</v>
      </c>
      <c r="AW114" s="7">
        <v>0</v>
      </c>
    </row>
    <row r="115" spans="1:49" x14ac:dyDescent="0.4">
      <c r="B115" s="15"/>
      <c r="C115" s="15"/>
      <c r="D115" s="9">
        <v>1</v>
      </c>
      <c r="E115" s="9">
        <v>0.59099999999999997</v>
      </c>
      <c r="F115" s="9">
        <v>0.248</v>
      </c>
      <c r="G115" s="9">
        <v>8.6999999999999994E-2</v>
      </c>
      <c r="H115" s="9">
        <v>7.0999999999999994E-2</v>
      </c>
      <c r="I115" s="9">
        <v>3.0000000000000001E-3</v>
      </c>
      <c r="V115" s="15"/>
      <c r="W115" s="15"/>
      <c r="X115" s="9">
        <v>1</v>
      </c>
      <c r="Y115" s="9">
        <v>0.63200000000000001</v>
      </c>
      <c r="Z115" s="9">
        <v>0.22600000000000001</v>
      </c>
      <c r="AA115" s="9">
        <v>0.1</v>
      </c>
      <c r="AB115" s="9">
        <v>4.2000000000000003E-2</v>
      </c>
      <c r="AC115" s="9">
        <v>0</v>
      </c>
      <c r="AP115" s="15"/>
      <c r="AQ115" s="15"/>
      <c r="AR115" s="9">
        <v>1</v>
      </c>
      <c r="AS115" s="9">
        <v>0.25</v>
      </c>
      <c r="AT115" s="9">
        <v>0.25</v>
      </c>
      <c r="AU115" s="9">
        <v>0.25</v>
      </c>
      <c r="AV115" s="9">
        <v>0.25</v>
      </c>
      <c r="AW115" s="9">
        <v>0</v>
      </c>
    </row>
    <row r="116" spans="1:49" x14ac:dyDescent="0.4">
      <c r="B116" s="16" t="s">
        <v>0</v>
      </c>
      <c r="C116" s="15" t="s">
        <v>36</v>
      </c>
      <c r="D116" s="7">
        <v>164</v>
      </c>
      <c r="E116" s="7">
        <v>101</v>
      </c>
      <c r="F116" s="7">
        <v>45</v>
      </c>
      <c r="G116" s="7">
        <v>13</v>
      </c>
      <c r="H116" s="7">
        <v>5</v>
      </c>
      <c r="I116" s="7">
        <v>0</v>
      </c>
      <c r="V116" s="16" t="s">
        <v>0</v>
      </c>
      <c r="W116" s="15" t="s">
        <v>36</v>
      </c>
      <c r="X116" s="7">
        <v>233</v>
      </c>
      <c r="Y116" s="7">
        <v>131</v>
      </c>
      <c r="Z116" s="7">
        <v>68</v>
      </c>
      <c r="AA116" s="7">
        <v>26</v>
      </c>
      <c r="AB116" s="7">
        <v>8</v>
      </c>
      <c r="AC116" s="7">
        <v>0</v>
      </c>
      <c r="AP116" s="16" t="s">
        <v>0</v>
      </c>
      <c r="AQ116" s="15" t="s">
        <v>36</v>
      </c>
      <c r="AR116" s="7">
        <v>0</v>
      </c>
      <c r="AS116" s="7"/>
      <c r="AT116" s="7"/>
      <c r="AU116" s="7"/>
      <c r="AV116" s="7"/>
      <c r="AW116" s="7"/>
    </row>
    <row r="117" spans="1:49" x14ac:dyDescent="0.4">
      <c r="B117" s="16"/>
      <c r="C117" s="15"/>
      <c r="D117" s="9">
        <v>1</v>
      </c>
      <c r="E117" s="9">
        <v>0.61599999999999999</v>
      </c>
      <c r="F117" s="9">
        <v>0.27400000000000002</v>
      </c>
      <c r="G117" s="9">
        <v>7.9000000000000001E-2</v>
      </c>
      <c r="H117" s="9">
        <v>0.03</v>
      </c>
      <c r="I117" s="9">
        <v>0</v>
      </c>
      <c r="V117" s="16"/>
      <c r="W117" s="15"/>
      <c r="X117" s="9">
        <v>1</v>
      </c>
      <c r="Y117" s="9">
        <v>0.56200000000000006</v>
      </c>
      <c r="Z117" s="9">
        <v>0.29199999999999998</v>
      </c>
      <c r="AA117" s="9">
        <v>0.112</v>
      </c>
      <c r="AB117" s="9">
        <v>3.4000000000000002E-2</v>
      </c>
      <c r="AC117" s="9">
        <v>0</v>
      </c>
      <c r="AP117" s="16"/>
      <c r="AQ117" s="15"/>
      <c r="AR117" s="8" t="s">
        <v>31</v>
      </c>
      <c r="AS117" s="7"/>
      <c r="AT117" s="7"/>
      <c r="AU117" s="7"/>
      <c r="AV117" s="7"/>
      <c r="AW117" s="7"/>
    </row>
    <row r="118" spans="1:49" x14ac:dyDescent="0.4">
      <c r="B118" s="16"/>
      <c r="C118" s="15" t="s">
        <v>35</v>
      </c>
      <c r="D118" s="7">
        <v>64</v>
      </c>
      <c r="E118" s="7">
        <v>32</v>
      </c>
      <c r="F118" s="7">
        <v>18</v>
      </c>
      <c r="G118" s="7">
        <v>9</v>
      </c>
      <c r="H118" s="7">
        <v>4</v>
      </c>
      <c r="I118" s="7">
        <v>1</v>
      </c>
      <c r="V118" s="16"/>
      <c r="W118" s="15" t="s">
        <v>35</v>
      </c>
      <c r="X118" s="7">
        <v>76</v>
      </c>
      <c r="Y118" s="7">
        <v>55</v>
      </c>
      <c r="Z118" s="7">
        <v>12</v>
      </c>
      <c r="AA118" s="7">
        <v>8</v>
      </c>
      <c r="AB118" s="7">
        <v>1</v>
      </c>
      <c r="AC118" s="7">
        <v>0</v>
      </c>
      <c r="AP118" s="16"/>
      <c r="AQ118" s="15" t="s">
        <v>35</v>
      </c>
      <c r="AR118" s="7">
        <v>0</v>
      </c>
      <c r="AS118" s="7"/>
      <c r="AT118" s="7"/>
      <c r="AU118" s="7"/>
      <c r="AV118" s="7"/>
      <c r="AW118" s="7"/>
    </row>
    <row r="119" spans="1:49" x14ac:dyDescent="0.4">
      <c r="B119" s="16"/>
      <c r="C119" s="15"/>
      <c r="D119" s="9">
        <v>1</v>
      </c>
      <c r="E119" s="9">
        <v>0.5</v>
      </c>
      <c r="F119" s="9">
        <v>0.28100000000000003</v>
      </c>
      <c r="G119" s="9">
        <v>0.14099999999999999</v>
      </c>
      <c r="H119" s="9">
        <v>6.3E-2</v>
      </c>
      <c r="I119" s="9">
        <v>1.6E-2</v>
      </c>
      <c r="V119" s="16"/>
      <c r="W119" s="15"/>
      <c r="X119" s="9">
        <v>1</v>
      </c>
      <c r="Y119" s="9">
        <v>0.72399999999999998</v>
      </c>
      <c r="Z119" s="9">
        <v>0.158</v>
      </c>
      <c r="AA119" s="9">
        <v>0.105</v>
      </c>
      <c r="AB119" s="9">
        <v>1.2999999999999999E-2</v>
      </c>
      <c r="AC119" s="9">
        <v>0</v>
      </c>
      <c r="AP119" s="16"/>
      <c r="AQ119" s="15"/>
      <c r="AR119" s="8" t="s">
        <v>31</v>
      </c>
      <c r="AS119" s="7"/>
      <c r="AT119" s="7"/>
      <c r="AU119" s="7"/>
      <c r="AV119" s="7"/>
      <c r="AW119" s="7"/>
    </row>
    <row r="120" spans="1:49" x14ac:dyDescent="0.4">
      <c r="B120" s="16"/>
      <c r="C120" s="15" t="s">
        <v>34</v>
      </c>
      <c r="D120" s="7">
        <v>4</v>
      </c>
      <c r="E120" s="7">
        <v>2</v>
      </c>
      <c r="F120" s="7">
        <v>1</v>
      </c>
      <c r="G120" s="7">
        <v>0</v>
      </c>
      <c r="H120" s="7">
        <v>1</v>
      </c>
      <c r="I120" s="7">
        <v>0</v>
      </c>
      <c r="V120" s="16"/>
      <c r="W120" s="15" t="s">
        <v>34</v>
      </c>
      <c r="X120" s="7">
        <v>5</v>
      </c>
      <c r="Y120" s="7">
        <v>1</v>
      </c>
      <c r="Z120" s="7">
        <v>3</v>
      </c>
      <c r="AA120" s="7">
        <v>1</v>
      </c>
      <c r="AB120" s="7">
        <v>0</v>
      </c>
      <c r="AC120" s="7">
        <v>0</v>
      </c>
      <c r="AP120" s="16"/>
      <c r="AQ120" s="15" t="s">
        <v>34</v>
      </c>
      <c r="AR120" s="7">
        <v>0</v>
      </c>
      <c r="AS120" s="7"/>
      <c r="AT120" s="7"/>
      <c r="AU120" s="7"/>
      <c r="AV120" s="7"/>
      <c r="AW120" s="7"/>
    </row>
    <row r="121" spans="1:49" x14ac:dyDescent="0.4">
      <c r="B121" s="16"/>
      <c r="C121" s="15"/>
      <c r="D121" s="9">
        <v>1</v>
      </c>
      <c r="E121" s="9">
        <v>0.5</v>
      </c>
      <c r="F121" s="9">
        <v>0.25</v>
      </c>
      <c r="G121" s="9">
        <v>0</v>
      </c>
      <c r="H121" s="9">
        <v>0.25</v>
      </c>
      <c r="I121" s="9">
        <v>0</v>
      </c>
      <c r="V121" s="16"/>
      <c r="W121" s="15"/>
      <c r="X121" s="9">
        <v>1</v>
      </c>
      <c r="Y121" s="9">
        <v>0.2</v>
      </c>
      <c r="Z121" s="9">
        <v>0.6</v>
      </c>
      <c r="AA121" s="9">
        <v>0.2</v>
      </c>
      <c r="AB121" s="9">
        <v>0</v>
      </c>
      <c r="AC121" s="9">
        <v>0</v>
      </c>
      <c r="AP121" s="16"/>
      <c r="AQ121" s="15"/>
      <c r="AR121" s="8" t="s">
        <v>31</v>
      </c>
      <c r="AS121" s="7"/>
      <c r="AT121" s="7"/>
      <c r="AU121" s="7"/>
      <c r="AV121" s="7"/>
      <c r="AW121" s="7"/>
    </row>
    <row r="122" spans="1:49" x14ac:dyDescent="0.4">
      <c r="B122" s="16"/>
      <c r="C122" s="15" t="s">
        <v>33</v>
      </c>
      <c r="D122" s="7">
        <v>0</v>
      </c>
      <c r="E122" s="7"/>
      <c r="F122" s="7"/>
      <c r="G122" s="7"/>
      <c r="H122" s="7"/>
      <c r="I122" s="7"/>
      <c r="V122" s="16"/>
      <c r="W122" s="15" t="s">
        <v>33</v>
      </c>
      <c r="X122" s="7">
        <v>4</v>
      </c>
      <c r="Y122" s="7">
        <v>2</v>
      </c>
      <c r="Z122" s="7">
        <v>2</v>
      </c>
      <c r="AA122" s="7">
        <v>0</v>
      </c>
      <c r="AB122" s="7">
        <v>0</v>
      </c>
      <c r="AC122" s="7">
        <v>0</v>
      </c>
      <c r="AP122" s="16"/>
      <c r="AQ122" s="15" t="s">
        <v>33</v>
      </c>
      <c r="AR122" s="7">
        <v>0</v>
      </c>
      <c r="AS122" s="7"/>
      <c r="AT122" s="7"/>
      <c r="AU122" s="7"/>
      <c r="AV122" s="7"/>
      <c r="AW122" s="7"/>
    </row>
    <row r="123" spans="1:49" x14ac:dyDescent="0.4">
      <c r="B123" s="16"/>
      <c r="C123" s="15"/>
      <c r="D123" s="8" t="s">
        <v>31</v>
      </c>
      <c r="E123" s="7"/>
      <c r="F123" s="7"/>
      <c r="G123" s="7"/>
      <c r="H123" s="7"/>
      <c r="I123" s="7"/>
      <c r="V123" s="16"/>
      <c r="W123" s="15"/>
      <c r="X123" s="9">
        <v>1</v>
      </c>
      <c r="Y123" s="9">
        <v>0.5</v>
      </c>
      <c r="Z123" s="9">
        <v>0.5</v>
      </c>
      <c r="AA123" s="9">
        <v>0</v>
      </c>
      <c r="AB123" s="9">
        <v>0</v>
      </c>
      <c r="AC123" s="9">
        <v>0</v>
      </c>
      <c r="AP123" s="16"/>
      <c r="AQ123" s="15"/>
      <c r="AR123" s="8" t="s">
        <v>31</v>
      </c>
      <c r="AS123" s="7"/>
      <c r="AT123" s="7"/>
      <c r="AU123" s="7"/>
      <c r="AV123" s="7"/>
      <c r="AW123" s="7"/>
    </row>
    <row r="124" spans="1:49" x14ac:dyDescent="0.4">
      <c r="B124" s="16"/>
      <c r="C124" s="15" t="s">
        <v>32</v>
      </c>
      <c r="D124" s="7">
        <v>7</v>
      </c>
      <c r="E124" s="7">
        <v>3</v>
      </c>
      <c r="F124" s="7">
        <v>3</v>
      </c>
      <c r="G124" s="7">
        <v>0</v>
      </c>
      <c r="H124" s="7">
        <v>1</v>
      </c>
      <c r="I124" s="7">
        <v>0</v>
      </c>
      <c r="V124" s="16"/>
      <c r="W124" s="15" t="s">
        <v>32</v>
      </c>
      <c r="X124" s="7">
        <v>14</v>
      </c>
      <c r="Y124" s="7">
        <v>7</v>
      </c>
      <c r="Z124" s="7">
        <v>3</v>
      </c>
      <c r="AA124" s="7">
        <v>3</v>
      </c>
      <c r="AB124" s="7">
        <v>1</v>
      </c>
      <c r="AC124" s="7">
        <v>0</v>
      </c>
      <c r="AP124" s="16"/>
      <c r="AQ124" s="15" t="s">
        <v>32</v>
      </c>
      <c r="AR124" s="7">
        <v>0</v>
      </c>
      <c r="AS124" s="7"/>
      <c r="AT124" s="7"/>
      <c r="AU124" s="7"/>
      <c r="AV124" s="7"/>
      <c r="AW124" s="7"/>
    </row>
    <row r="125" spans="1:49" x14ac:dyDescent="0.4">
      <c r="B125" s="16"/>
      <c r="C125" s="15"/>
      <c r="D125" s="9">
        <v>1</v>
      </c>
      <c r="E125" s="9">
        <v>0.42899999999999999</v>
      </c>
      <c r="F125" s="9">
        <v>0.42899999999999999</v>
      </c>
      <c r="G125" s="9">
        <v>0</v>
      </c>
      <c r="H125" s="9">
        <v>0.14299999999999999</v>
      </c>
      <c r="I125" s="9">
        <v>0</v>
      </c>
      <c r="V125" s="16"/>
      <c r="W125" s="15"/>
      <c r="X125" s="9">
        <v>1</v>
      </c>
      <c r="Y125" s="9">
        <v>0.5</v>
      </c>
      <c r="Z125" s="9">
        <v>0.214</v>
      </c>
      <c r="AA125" s="9">
        <v>0.214</v>
      </c>
      <c r="AB125" s="9">
        <v>7.0999999999999994E-2</v>
      </c>
      <c r="AC125" s="9">
        <v>0</v>
      </c>
      <c r="AP125" s="16"/>
      <c r="AQ125" s="15"/>
      <c r="AR125" s="8" t="s">
        <v>31</v>
      </c>
      <c r="AS125" s="7"/>
      <c r="AT125" s="7"/>
      <c r="AU125" s="7"/>
      <c r="AV125" s="7"/>
      <c r="AW125" s="7"/>
    </row>
    <row r="127" spans="1:49" x14ac:dyDescent="0.4">
      <c r="A127" s="6">
        <v>19</v>
      </c>
    </row>
    <row r="128" spans="1:49" x14ac:dyDescent="0.4">
      <c r="B128" s="1" t="s">
        <v>92</v>
      </c>
      <c r="V128" s="1" t="s">
        <v>91</v>
      </c>
      <c r="AP128" s="1" t="s">
        <v>90</v>
      </c>
    </row>
    <row r="129" spans="2:49" x14ac:dyDescent="0.4">
      <c r="B129" s="1" t="s">
        <v>89</v>
      </c>
      <c r="V129" s="1" t="s">
        <v>88</v>
      </c>
      <c r="AP129" s="1" t="s">
        <v>87</v>
      </c>
    </row>
    <row r="130" spans="2:49" x14ac:dyDescent="0.4">
      <c r="B130" s="15" t="s">
        <v>50</v>
      </c>
      <c r="C130" s="15"/>
      <c r="D130" s="7"/>
      <c r="E130" s="7">
        <v>1</v>
      </c>
      <c r="F130" s="7">
        <v>2</v>
      </c>
      <c r="G130" s="7">
        <v>3</v>
      </c>
      <c r="H130" s="7">
        <v>4</v>
      </c>
      <c r="I130" s="7"/>
      <c r="V130" s="15" t="s">
        <v>50</v>
      </c>
      <c r="W130" s="15"/>
      <c r="X130" s="7"/>
      <c r="Y130" s="7">
        <v>1</v>
      </c>
      <c r="Z130" s="7">
        <v>2</v>
      </c>
      <c r="AA130" s="7">
        <v>3</v>
      </c>
      <c r="AB130" s="7">
        <v>4</v>
      </c>
      <c r="AC130" s="7"/>
      <c r="AP130" s="15" t="s">
        <v>50</v>
      </c>
      <c r="AQ130" s="15"/>
      <c r="AR130" s="7"/>
      <c r="AS130" s="7">
        <v>1</v>
      </c>
      <c r="AT130" s="7">
        <v>2</v>
      </c>
      <c r="AU130" s="7">
        <v>3</v>
      </c>
      <c r="AV130" s="7">
        <v>4</v>
      </c>
      <c r="AW130" s="7"/>
    </row>
    <row r="131" spans="2:49" ht="27" x14ac:dyDescent="0.4">
      <c r="B131" s="15" t="s">
        <v>49</v>
      </c>
      <c r="C131" s="15"/>
      <c r="D131" s="7" t="s">
        <v>37</v>
      </c>
      <c r="E131" s="7" t="s">
        <v>86</v>
      </c>
      <c r="F131" s="7" t="s">
        <v>85</v>
      </c>
      <c r="G131" s="7" t="s">
        <v>65</v>
      </c>
      <c r="H131" s="7" t="s">
        <v>84</v>
      </c>
      <c r="I131" s="7" t="s">
        <v>57</v>
      </c>
      <c r="V131" s="15" t="s">
        <v>49</v>
      </c>
      <c r="W131" s="15"/>
      <c r="X131" s="7" t="s">
        <v>37</v>
      </c>
      <c r="Y131" s="7" t="s">
        <v>86</v>
      </c>
      <c r="Z131" s="7" t="s">
        <v>85</v>
      </c>
      <c r="AA131" s="7" t="s">
        <v>65</v>
      </c>
      <c r="AB131" s="7" t="s">
        <v>84</v>
      </c>
      <c r="AC131" s="7" t="s">
        <v>57</v>
      </c>
      <c r="AP131" s="15" t="s">
        <v>49</v>
      </c>
      <c r="AQ131" s="15"/>
      <c r="AR131" s="7" t="s">
        <v>37</v>
      </c>
      <c r="AS131" s="7" t="s">
        <v>86</v>
      </c>
      <c r="AT131" s="7" t="s">
        <v>85</v>
      </c>
      <c r="AU131" s="7" t="s">
        <v>65</v>
      </c>
      <c r="AV131" s="7" t="s">
        <v>84</v>
      </c>
      <c r="AW131" s="7" t="s">
        <v>57</v>
      </c>
    </row>
    <row r="132" spans="2:49" x14ac:dyDescent="0.4">
      <c r="B132" s="15" t="s">
        <v>37</v>
      </c>
      <c r="C132" s="15"/>
      <c r="D132" s="7">
        <v>367</v>
      </c>
      <c r="E132" s="7">
        <v>25</v>
      </c>
      <c r="F132" s="7">
        <v>22</v>
      </c>
      <c r="G132" s="7">
        <v>39</v>
      </c>
      <c r="H132" s="7">
        <v>281</v>
      </c>
      <c r="I132" s="7">
        <v>0</v>
      </c>
      <c r="V132" s="15" t="s">
        <v>37</v>
      </c>
      <c r="W132" s="15"/>
      <c r="X132" s="7">
        <v>530</v>
      </c>
      <c r="Y132" s="7">
        <v>33</v>
      </c>
      <c r="Z132" s="7">
        <v>26</v>
      </c>
      <c r="AA132" s="7">
        <v>86</v>
      </c>
      <c r="AB132" s="7">
        <v>383</v>
      </c>
      <c r="AC132" s="7">
        <v>2</v>
      </c>
      <c r="AP132" s="15" t="s">
        <v>37</v>
      </c>
      <c r="AQ132" s="15"/>
      <c r="AR132" s="7">
        <v>4</v>
      </c>
      <c r="AS132" s="7">
        <v>0</v>
      </c>
      <c r="AT132" s="7">
        <v>0</v>
      </c>
      <c r="AU132" s="7">
        <v>0</v>
      </c>
      <c r="AV132" s="7">
        <v>4</v>
      </c>
      <c r="AW132" s="7">
        <v>0</v>
      </c>
    </row>
    <row r="133" spans="2:49" x14ac:dyDescent="0.4">
      <c r="B133" s="15"/>
      <c r="C133" s="15"/>
      <c r="D133" s="9">
        <v>1</v>
      </c>
      <c r="E133" s="9">
        <v>6.8000000000000005E-2</v>
      </c>
      <c r="F133" s="9">
        <v>0.06</v>
      </c>
      <c r="G133" s="9">
        <v>0.106</v>
      </c>
      <c r="H133" s="9">
        <v>0.76600000000000001</v>
      </c>
      <c r="I133" s="9">
        <v>0</v>
      </c>
      <c r="V133" s="15"/>
      <c r="W133" s="15"/>
      <c r="X133" s="9">
        <v>1</v>
      </c>
      <c r="Y133" s="9">
        <v>6.2E-2</v>
      </c>
      <c r="Z133" s="9">
        <v>4.9000000000000002E-2</v>
      </c>
      <c r="AA133" s="9">
        <v>0.16200000000000001</v>
      </c>
      <c r="AB133" s="9">
        <v>0.72299999999999998</v>
      </c>
      <c r="AC133" s="9">
        <v>4.0000000000000001E-3</v>
      </c>
      <c r="AP133" s="15"/>
      <c r="AQ133" s="15"/>
      <c r="AR133" s="9">
        <v>1</v>
      </c>
      <c r="AS133" s="9">
        <v>0</v>
      </c>
      <c r="AT133" s="9">
        <v>0</v>
      </c>
      <c r="AU133" s="9">
        <v>0</v>
      </c>
      <c r="AV133" s="9">
        <v>1</v>
      </c>
      <c r="AW133" s="9">
        <v>0</v>
      </c>
    </row>
    <row r="134" spans="2:49" x14ac:dyDescent="0.4">
      <c r="B134" s="16" t="s">
        <v>0</v>
      </c>
      <c r="C134" s="15" t="s">
        <v>36</v>
      </c>
      <c r="D134" s="7">
        <v>164</v>
      </c>
      <c r="E134" s="7">
        <v>15</v>
      </c>
      <c r="F134" s="7">
        <v>16</v>
      </c>
      <c r="G134" s="7">
        <v>25</v>
      </c>
      <c r="H134" s="7">
        <v>108</v>
      </c>
      <c r="I134" s="7">
        <v>0</v>
      </c>
      <c r="V134" s="16" t="s">
        <v>0</v>
      </c>
      <c r="W134" s="15" t="s">
        <v>36</v>
      </c>
      <c r="X134" s="7">
        <v>233</v>
      </c>
      <c r="Y134" s="7">
        <v>12</v>
      </c>
      <c r="Z134" s="7">
        <v>16</v>
      </c>
      <c r="AA134" s="7">
        <v>46</v>
      </c>
      <c r="AB134" s="7">
        <v>158</v>
      </c>
      <c r="AC134" s="7">
        <v>1</v>
      </c>
      <c r="AP134" s="16" t="s">
        <v>0</v>
      </c>
      <c r="AQ134" s="15" t="s">
        <v>36</v>
      </c>
      <c r="AR134" s="7">
        <v>0</v>
      </c>
      <c r="AS134" s="7"/>
      <c r="AT134" s="7"/>
      <c r="AU134" s="7"/>
      <c r="AV134" s="7"/>
      <c r="AW134" s="7"/>
    </row>
    <row r="135" spans="2:49" x14ac:dyDescent="0.4">
      <c r="B135" s="16"/>
      <c r="C135" s="15"/>
      <c r="D135" s="9">
        <v>1</v>
      </c>
      <c r="E135" s="9">
        <v>9.0999999999999998E-2</v>
      </c>
      <c r="F135" s="9">
        <v>9.8000000000000004E-2</v>
      </c>
      <c r="G135" s="9">
        <v>0.152</v>
      </c>
      <c r="H135" s="9">
        <v>0.65900000000000003</v>
      </c>
      <c r="I135" s="9">
        <v>0</v>
      </c>
      <c r="V135" s="16"/>
      <c r="W135" s="15"/>
      <c r="X135" s="9">
        <v>1</v>
      </c>
      <c r="Y135" s="9">
        <v>5.1999999999999998E-2</v>
      </c>
      <c r="Z135" s="9">
        <v>6.9000000000000006E-2</v>
      </c>
      <c r="AA135" s="9">
        <v>0.19700000000000001</v>
      </c>
      <c r="AB135" s="9">
        <v>0.67800000000000005</v>
      </c>
      <c r="AC135" s="9">
        <v>4.0000000000000001E-3</v>
      </c>
      <c r="AP135" s="16"/>
      <c r="AQ135" s="15"/>
      <c r="AR135" s="8" t="s">
        <v>31</v>
      </c>
      <c r="AS135" s="7"/>
      <c r="AT135" s="7"/>
      <c r="AU135" s="7"/>
      <c r="AV135" s="7"/>
      <c r="AW135" s="7"/>
    </row>
    <row r="136" spans="2:49" x14ac:dyDescent="0.4">
      <c r="B136" s="16"/>
      <c r="C136" s="15" t="s">
        <v>35</v>
      </c>
      <c r="D136" s="7">
        <v>64</v>
      </c>
      <c r="E136" s="7">
        <v>4</v>
      </c>
      <c r="F136" s="7">
        <v>4</v>
      </c>
      <c r="G136" s="7">
        <v>6</v>
      </c>
      <c r="H136" s="7">
        <v>50</v>
      </c>
      <c r="I136" s="7">
        <v>0</v>
      </c>
      <c r="V136" s="16"/>
      <c r="W136" s="15" t="s">
        <v>35</v>
      </c>
      <c r="X136" s="7">
        <v>76</v>
      </c>
      <c r="Y136" s="7">
        <v>10</v>
      </c>
      <c r="Z136" s="7">
        <v>3</v>
      </c>
      <c r="AA136" s="7">
        <v>18</v>
      </c>
      <c r="AB136" s="7">
        <v>45</v>
      </c>
      <c r="AC136" s="7">
        <v>0</v>
      </c>
      <c r="AP136" s="16"/>
      <c r="AQ136" s="15" t="s">
        <v>35</v>
      </c>
      <c r="AR136" s="7">
        <v>0</v>
      </c>
      <c r="AS136" s="7"/>
      <c r="AT136" s="7"/>
      <c r="AU136" s="7"/>
      <c r="AV136" s="7"/>
      <c r="AW136" s="7"/>
    </row>
    <row r="137" spans="2:49" x14ac:dyDescent="0.4">
      <c r="B137" s="16"/>
      <c r="C137" s="15"/>
      <c r="D137" s="9">
        <v>1</v>
      </c>
      <c r="E137" s="9">
        <v>6.3E-2</v>
      </c>
      <c r="F137" s="9">
        <v>6.3E-2</v>
      </c>
      <c r="G137" s="9">
        <v>9.4E-2</v>
      </c>
      <c r="H137" s="9">
        <v>0.78100000000000003</v>
      </c>
      <c r="I137" s="9">
        <v>0</v>
      </c>
      <c r="V137" s="16"/>
      <c r="W137" s="15"/>
      <c r="X137" s="9">
        <v>1</v>
      </c>
      <c r="Y137" s="9">
        <v>0.13200000000000001</v>
      </c>
      <c r="Z137" s="9">
        <v>3.9E-2</v>
      </c>
      <c r="AA137" s="9">
        <v>0.23699999999999999</v>
      </c>
      <c r="AB137" s="9">
        <v>0.59199999999999997</v>
      </c>
      <c r="AC137" s="9">
        <v>0</v>
      </c>
      <c r="AP137" s="16"/>
      <c r="AQ137" s="15"/>
      <c r="AR137" s="8" t="s">
        <v>31</v>
      </c>
      <c r="AS137" s="7"/>
      <c r="AT137" s="7"/>
      <c r="AU137" s="7"/>
      <c r="AV137" s="7"/>
      <c r="AW137" s="7"/>
    </row>
    <row r="138" spans="2:49" x14ac:dyDescent="0.4">
      <c r="B138" s="16"/>
      <c r="C138" s="15" t="s">
        <v>34</v>
      </c>
      <c r="D138" s="7">
        <v>4</v>
      </c>
      <c r="E138" s="7">
        <v>1</v>
      </c>
      <c r="F138" s="7">
        <v>0</v>
      </c>
      <c r="G138" s="7">
        <v>1</v>
      </c>
      <c r="H138" s="7">
        <v>2</v>
      </c>
      <c r="I138" s="7">
        <v>0</v>
      </c>
      <c r="V138" s="16"/>
      <c r="W138" s="15" t="s">
        <v>34</v>
      </c>
      <c r="X138" s="7">
        <v>5</v>
      </c>
      <c r="Y138" s="7">
        <v>0</v>
      </c>
      <c r="Z138" s="7">
        <v>1</v>
      </c>
      <c r="AA138" s="7">
        <v>0</v>
      </c>
      <c r="AB138" s="7">
        <v>4</v>
      </c>
      <c r="AC138" s="7">
        <v>0</v>
      </c>
      <c r="AP138" s="16"/>
      <c r="AQ138" s="15" t="s">
        <v>34</v>
      </c>
      <c r="AR138" s="7">
        <v>0</v>
      </c>
      <c r="AS138" s="7"/>
      <c r="AT138" s="7"/>
      <c r="AU138" s="7"/>
      <c r="AV138" s="7"/>
      <c r="AW138" s="7"/>
    </row>
    <row r="139" spans="2:49" x14ac:dyDescent="0.4">
      <c r="B139" s="16"/>
      <c r="C139" s="15"/>
      <c r="D139" s="9">
        <v>1</v>
      </c>
      <c r="E139" s="9">
        <v>0.25</v>
      </c>
      <c r="F139" s="9">
        <v>0</v>
      </c>
      <c r="G139" s="9">
        <v>0.25</v>
      </c>
      <c r="H139" s="9">
        <v>0.5</v>
      </c>
      <c r="I139" s="9">
        <v>0</v>
      </c>
      <c r="V139" s="16"/>
      <c r="W139" s="15"/>
      <c r="X139" s="9">
        <v>1</v>
      </c>
      <c r="Y139" s="9">
        <v>0</v>
      </c>
      <c r="Z139" s="9">
        <v>0.2</v>
      </c>
      <c r="AA139" s="9">
        <v>0</v>
      </c>
      <c r="AB139" s="9">
        <v>0.8</v>
      </c>
      <c r="AC139" s="9">
        <v>0</v>
      </c>
      <c r="AP139" s="16"/>
      <c r="AQ139" s="15"/>
      <c r="AR139" s="8" t="s">
        <v>31</v>
      </c>
      <c r="AS139" s="7"/>
      <c r="AT139" s="7"/>
      <c r="AU139" s="7"/>
      <c r="AV139" s="7"/>
      <c r="AW139" s="7"/>
    </row>
    <row r="140" spans="2:49" x14ac:dyDescent="0.4">
      <c r="B140" s="16"/>
      <c r="C140" s="15" t="s">
        <v>33</v>
      </c>
      <c r="D140" s="7">
        <v>0</v>
      </c>
      <c r="E140" s="7"/>
      <c r="F140" s="7"/>
      <c r="G140" s="7"/>
      <c r="H140" s="7"/>
      <c r="I140" s="7"/>
      <c r="V140" s="16"/>
      <c r="W140" s="15" t="s">
        <v>33</v>
      </c>
      <c r="X140" s="7">
        <v>4</v>
      </c>
      <c r="Y140" s="7">
        <v>1</v>
      </c>
      <c r="Z140" s="7">
        <v>0</v>
      </c>
      <c r="AA140" s="7">
        <v>1</v>
      </c>
      <c r="AB140" s="7">
        <v>2</v>
      </c>
      <c r="AC140" s="7">
        <v>0</v>
      </c>
      <c r="AP140" s="16"/>
      <c r="AQ140" s="15" t="s">
        <v>33</v>
      </c>
      <c r="AR140" s="7">
        <v>0</v>
      </c>
      <c r="AS140" s="7"/>
      <c r="AT140" s="7"/>
      <c r="AU140" s="7"/>
      <c r="AV140" s="7"/>
      <c r="AW140" s="7"/>
    </row>
    <row r="141" spans="2:49" x14ac:dyDescent="0.4">
      <c r="B141" s="16"/>
      <c r="C141" s="15"/>
      <c r="D141" s="8" t="s">
        <v>31</v>
      </c>
      <c r="E141" s="7"/>
      <c r="F141" s="7"/>
      <c r="G141" s="7"/>
      <c r="H141" s="7"/>
      <c r="I141" s="7"/>
      <c r="V141" s="16"/>
      <c r="W141" s="15"/>
      <c r="X141" s="9">
        <v>1</v>
      </c>
      <c r="Y141" s="9">
        <v>0.25</v>
      </c>
      <c r="Z141" s="9">
        <v>0</v>
      </c>
      <c r="AA141" s="9">
        <v>0.25</v>
      </c>
      <c r="AB141" s="9">
        <v>0.5</v>
      </c>
      <c r="AC141" s="9">
        <v>0</v>
      </c>
      <c r="AP141" s="16"/>
      <c r="AQ141" s="15"/>
      <c r="AR141" s="8" t="s">
        <v>31</v>
      </c>
      <c r="AS141" s="7"/>
      <c r="AT141" s="7"/>
      <c r="AU141" s="7"/>
      <c r="AV141" s="7"/>
      <c r="AW141" s="7"/>
    </row>
    <row r="142" spans="2:49" x14ac:dyDescent="0.4">
      <c r="B142" s="16"/>
      <c r="C142" s="15" t="s">
        <v>32</v>
      </c>
      <c r="D142" s="7">
        <v>7</v>
      </c>
      <c r="E142" s="7">
        <v>1</v>
      </c>
      <c r="F142" s="7">
        <v>0</v>
      </c>
      <c r="G142" s="7">
        <v>2</v>
      </c>
      <c r="H142" s="7">
        <v>4</v>
      </c>
      <c r="I142" s="7">
        <v>0</v>
      </c>
      <c r="V142" s="16"/>
      <c r="W142" s="15" t="s">
        <v>32</v>
      </c>
      <c r="X142" s="7">
        <v>14</v>
      </c>
      <c r="Y142" s="7">
        <v>0</v>
      </c>
      <c r="Z142" s="7">
        <v>2</v>
      </c>
      <c r="AA142" s="7">
        <v>4</v>
      </c>
      <c r="AB142" s="7">
        <v>8</v>
      </c>
      <c r="AC142" s="7">
        <v>0</v>
      </c>
      <c r="AP142" s="16"/>
      <c r="AQ142" s="15" t="s">
        <v>32</v>
      </c>
      <c r="AR142" s="7">
        <v>0</v>
      </c>
      <c r="AS142" s="7"/>
      <c r="AT142" s="7"/>
      <c r="AU142" s="7"/>
      <c r="AV142" s="7"/>
      <c r="AW142" s="7"/>
    </row>
    <row r="143" spans="2:49" x14ac:dyDescent="0.4">
      <c r="B143" s="16"/>
      <c r="C143" s="15"/>
      <c r="D143" s="9">
        <v>1</v>
      </c>
      <c r="E143" s="9">
        <v>0.14299999999999999</v>
      </c>
      <c r="F143" s="9">
        <v>0</v>
      </c>
      <c r="G143" s="9">
        <v>0.28599999999999998</v>
      </c>
      <c r="H143" s="9">
        <v>0.57099999999999995</v>
      </c>
      <c r="I143" s="9">
        <v>0</v>
      </c>
      <c r="V143" s="16"/>
      <c r="W143" s="15"/>
      <c r="X143" s="9">
        <v>1</v>
      </c>
      <c r="Y143" s="9">
        <v>0</v>
      </c>
      <c r="Z143" s="9">
        <v>0.14299999999999999</v>
      </c>
      <c r="AA143" s="9">
        <v>0.28599999999999998</v>
      </c>
      <c r="AB143" s="9">
        <v>0.57099999999999995</v>
      </c>
      <c r="AC143" s="9">
        <v>0</v>
      </c>
      <c r="AP143" s="16"/>
      <c r="AQ143" s="15"/>
      <c r="AR143" s="8" t="s">
        <v>31</v>
      </c>
      <c r="AS143" s="7"/>
      <c r="AT143" s="7"/>
      <c r="AU143" s="7"/>
      <c r="AV143" s="7"/>
      <c r="AW143" s="7"/>
    </row>
    <row r="145" spans="1:53" x14ac:dyDescent="0.4">
      <c r="A145" s="6">
        <v>20</v>
      </c>
    </row>
    <row r="146" spans="1:53" x14ac:dyDescent="0.4">
      <c r="B146" s="1" t="s">
        <v>83</v>
      </c>
      <c r="V146" s="1" t="s">
        <v>82</v>
      </c>
      <c r="AP146" s="1" t="s">
        <v>81</v>
      </c>
    </row>
    <row r="147" spans="1:53" x14ac:dyDescent="0.4">
      <c r="B147" s="1" t="s">
        <v>80</v>
      </c>
      <c r="V147" s="1" t="s">
        <v>79</v>
      </c>
      <c r="AP147" s="1" t="s">
        <v>78</v>
      </c>
    </row>
    <row r="148" spans="1:53" x14ac:dyDescent="0.4">
      <c r="B148" s="15" t="s">
        <v>50</v>
      </c>
      <c r="C148" s="15"/>
      <c r="D148" s="7"/>
      <c r="E148" s="7">
        <v>1</v>
      </c>
      <c r="F148" s="7">
        <v>2</v>
      </c>
      <c r="G148" s="7">
        <v>3</v>
      </c>
      <c r="H148" s="7">
        <v>4</v>
      </c>
      <c r="I148" s="7">
        <v>5</v>
      </c>
      <c r="J148" s="7">
        <v>6</v>
      </c>
      <c r="K148" s="7">
        <v>7</v>
      </c>
      <c r="L148" s="7">
        <v>8</v>
      </c>
      <c r="M148" s="7"/>
      <c r="V148" s="15" t="s">
        <v>50</v>
      </c>
      <c r="W148" s="15"/>
      <c r="X148" s="7"/>
      <c r="Y148" s="7">
        <v>1</v>
      </c>
      <c r="Z148" s="7">
        <v>2</v>
      </c>
      <c r="AA148" s="7">
        <v>3</v>
      </c>
      <c r="AB148" s="7">
        <v>4</v>
      </c>
      <c r="AC148" s="7">
        <v>5</v>
      </c>
      <c r="AD148" s="7">
        <v>6</v>
      </c>
      <c r="AE148" s="7">
        <v>7</v>
      </c>
      <c r="AF148" s="7">
        <v>8</v>
      </c>
      <c r="AG148" s="7"/>
      <c r="AP148" s="15" t="s">
        <v>50</v>
      </c>
      <c r="AQ148" s="15"/>
      <c r="AR148" s="7"/>
      <c r="AS148" s="7">
        <v>1</v>
      </c>
      <c r="AT148" s="7">
        <v>2</v>
      </c>
      <c r="AU148" s="7">
        <v>3</v>
      </c>
      <c r="AV148" s="7">
        <v>4</v>
      </c>
      <c r="AW148" s="7">
        <v>5</v>
      </c>
      <c r="AX148" s="7">
        <v>6</v>
      </c>
      <c r="AY148" s="7">
        <v>7</v>
      </c>
      <c r="AZ148" s="7">
        <v>8</v>
      </c>
      <c r="BA148" s="7"/>
    </row>
    <row r="149" spans="1:53" ht="27" x14ac:dyDescent="0.4">
      <c r="B149" s="15" t="s">
        <v>49</v>
      </c>
      <c r="C149" s="15"/>
      <c r="D149" s="7" t="s">
        <v>37</v>
      </c>
      <c r="E149" s="7" t="s">
        <v>65</v>
      </c>
      <c r="F149" s="7" t="s">
        <v>64</v>
      </c>
      <c r="G149" s="7" t="s">
        <v>63</v>
      </c>
      <c r="H149" s="7" t="s">
        <v>62</v>
      </c>
      <c r="I149" s="7" t="s">
        <v>61</v>
      </c>
      <c r="J149" s="7" t="s">
        <v>60</v>
      </c>
      <c r="K149" s="7" t="s">
        <v>59</v>
      </c>
      <c r="L149" s="7" t="s">
        <v>58</v>
      </c>
      <c r="M149" s="7" t="s">
        <v>57</v>
      </c>
      <c r="V149" s="15" t="s">
        <v>49</v>
      </c>
      <c r="W149" s="15"/>
      <c r="X149" s="7" t="s">
        <v>37</v>
      </c>
      <c r="Y149" s="7" t="s">
        <v>65</v>
      </c>
      <c r="Z149" s="7" t="s">
        <v>64</v>
      </c>
      <c r="AA149" s="7" t="s">
        <v>63</v>
      </c>
      <c r="AB149" s="7" t="s">
        <v>62</v>
      </c>
      <c r="AC149" s="7" t="s">
        <v>61</v>
      </c>
      <c r="AD149" s="7" t="s">
        <v>60</v>
      </c>
      <c r="AE149" s="7" t="s">
        <v>59</v>
      </c>
      <c r="AF149" s="7" t="s">
        <v>58</v>
      </c>
      <c r="AG149" s="7" t="s">
        <v>57</v>
      </c>
      <c r="AP149" s="15" t="s">
        <v>49</v>
      </c>
      <c r="AQ149" s="15"/>
      <c r="AR149" s="7" t="s">
        <v>37</v>
      </c>
      <c r="AS149" s="7" t="s">
        <v>65</v>
      </c>
      <c r="AT149" s="7" t="s">
        <v>64</v>
      </c>
      <c r="AU149" s="7" t="s">
        <v>63</v>
      </c>
      <c r="AV149" s="7" t="s">
        <v>62</v>
      </c>
      <c r="AW149" s="7" t="s">
        <v>61</v>
      </c>
      <c r="AX149" s="7" t="s">
        <v>60</v>
      </c>
      <c r="AY149" s="7" t="s">
        <v>59</v>
      </c>
      <c r="AZ149" s="7" t="s">
        <v>58</v>
      </c>
      <c r="BA149" s="7" t="s">
        <v>57</v>
      </c>
    </row>
    <row r="150" spans="1:53" x14ac:dyDescent="0.4">
      <c r="B150" s="15" t="s">
        <v>37</v>
      </c>
      <c r="C150" s="15"/>
      <c r="D150" s="7">
        <v>236</v>
      </c>
      <c r="E150" s="7">
        <v>11</v>
      </c>
      <c r="F150" s="7">
        <v>0</v>
      </c>
      <c r="G150" s="7">
        <v>0</v>
      </c>
      <c r="H150" s="7">
        <v>3</v>
      </c>
      <c r="I150" s="7">
        <v>4</v>
      </c>
      <c r="J150" s="7">
        <v>3</v>
      </c>
      <c r="K150" s="7">
        <v>26</v>
      </c>
      <c r="L150" s="7">
        <v>180</v>
      </c>
      <c r="M150" s="7">
        <v>9</v>
      </c>
      <c r="V150" s="15" t="s">
        <v>37</v>
      </c>
      <c r="W150" s="15"/>
      <c r="X150" s="7">
        <v>326</v>
      </c>
      <c r="Y150" s="7">
        <v>82</v>
      </c>
      <c r="Z150" s="7">
        <v>0</v>
      </c>
      <c r="AA150" s="7">
        <v>0</v>
      </c>
      <c r="AB150" s="7">
        <v>6</v>
      </c>
      <c r="AC150" s="7">
        <v>13</v>
      </c>
      <c r="AD150" s="7">
        <v>32</v>
      </c>
      <c r="AE150" s="7">
        <v>59</v>
      </c>
      <c r="AF150" s="7">
        <v>114</v>
      </c>
      <c r="AG150" s="7">
        <v>20</v>
      </c>
      <c r="AP150" s="15" t="s">
        <v>37</v>
      </c>
      <c r="AQ150" s="15"/>
      <c r="AR150" s="7">
        <v>0</v>
      </c>
      <c r="AS150" s="7"/>
      <c r="AT150" s="7"/>
      <c r="AU150" s="7"/>
      <c r="AV150" s="7"/>
      <c r="AW150" s="7"/>
      <c r="AX150" s="7"/>
      <c r="AY150" s="7"/>
      <c r="AZ150" s="7"/>
      <c r="BA150" s="7"/>
    </row>
    <row r="151" spans="1:53" x14ac:dyDescent="0.4">
      <c r="B151" s="15"/>
      <c r="C151" s="15"/>
      <c r="D151" s="9">
        <v>1</v>
      </c>
      <c r="E151" s="9">
        <v>4.7E-2</v>
      </c>
      <c r="F151" s="9">
        <v>0</v>
      </c>
      <c r="G151" s="9">
        <v>0</v>
      </c>
      <c r="H151" s="9">
        <v>1.2999999999999999E-2</v>
      </c>
      <c r="I151" s="9">
        <v>1.7000000000000001E-2</v>
      </c>
      <c r="J151" s="9">
        <v>1.2999999999999999E-2</v>
      </c>
      <c r="K151" s="9">
        <v>0.11</v>
      </c>
      <c r="L151" s="9">
        <v>0.76300000000000001</v>
      </c>
      <c r="M151" s="9">
        <v>3.7999999999999999E-2</v>
      </c>
      <c r="V151" s="15"/>
      <c r="W151" s="15"/>
      <c r="X151" s="9">
        <v>1</v>
      </c>
      <c r="Y151" s="9">
        <v>0.252</v>
      </c>
      <c r="Z151" s="9">
        <v>0</v>
      </c>
      <c r="AA151" s="9">
        <v>0</v>
      </c>
      <c r="AB151" s="9">
        <v>1.7999999999999999E-2</v>
      </c>
      <c r="AC151" s="9">
        <v>0.04</v>
      </c>
      <c r="AD151" s="9">
        <v>9.8000000000000004E-2</v>
      </c>
      <c r="AE151" s="9">
        <v>0.18099999999999999</v>
      </c>
      <c r="AF151" s="9">
        <v>0.35</v>
      </c>
      <c r="AG151" s="9">
        <v>6.0999999999999999E-2</v>
      </c>
      <c r="AP151" s="15"/>
      <c r="AQ151" s="15"/>
      <c r="AR151" s="10" t="s">
        <v>31</v>
      </c>
      <c r="AS151" s="7"/>
      <c r="AT151" s="7"/>
      <c r="AU151" s="7"/>
      <c r="AV151" s="7"/>
      <c r="AW151" s="7"/>
      <c r="AX151" s="7"/>
      <c r="AY151" s="7"/>
      <c r="AZ151" s="7"/>
      <c r="BA151" s="7"/>
    </row>
    <row r="152" spans="1:53" x14ac:dyDescent="0.4">
      <c r="B152" s="16" t="s">
        <v>0</v>
      </c>
      <c r="C152" s="15" t="s">
        <v>36</v>
      </c>
      <c r="D152" s="7">
        <v>161</v>
      </c>
      <c r="E152" s="7">
        <v>1</v>
      </c>
      <c r="F152" s="7">
        <v>0</v>
      </c>
      <c r="G152" s="7">
        <v>0</v>
      </c>
      <c r="H152" s="7">
        <v>3</v>
      </c>
      <c r="I152" s="7">
        <v>3</v>
      </c>
      <c r="J152" s="7">
        <v>3</v>
      </c>
      <c r="K152" s="7">
        <v>21</v>
      </c>
      <c r="L152" s="7">
        <v>125</v>
      </c>
      <c r="M152" s="7">
        <v>5</v>
      </c>
      <c r="V152" s="16" t="s">
        <v>0</v>
      </c>
      <c r="W152" s="15" t="s">
        <v>36</v>
      </c>
      <c r="X152" s="7">
        <v>230</v>
      </c>
      <c r="Y152" s="7">
        <v>2</v>
      </c>
      <c r="Z152" s="7">
        <v>0</v>
      </c>
      <c r="AA152" s="7">
        <v>0</v>
      </c>
      <c r="AB152" s="7">
        <v>6</v>
      </c>
      <c r="AC152" s="7">
        <v>13</v>
      </c>
      <c r="AD152" s="7">
        <v>31</v>
      </c>
      <c r="AE152" s="7">
        <v>57</v>
      </c>
      <c r="AF152" s="7">
        <v>111</v>
      </c>
      <c r="AG152" s="7">
        <v>10</v>
      </c>
      <c r="AP152" s="16" t="s">
        <v>0</v>
      </c>
      <c r="AQ152" s="15" t="s">
        <v>36</v>
      </c>
      <c r="AR152" s="7">
        <v>0</v>
      </c>
      <c r="AS152" s="7"/>
      <c r="AT152" s="7"/>
      <c r="AU152" s="7"/>
      <c r="AV152" s="7"/>
      <c r="AW152" s="7"/>
      <c r="AX152" s="7"/>
      <c r="AY152" s="7"/>
      <c r="AZ152" s="7"/>
      <c r="BA152" s="7"/>
    </row>
    <row r="153" spans="1:53" x14ac:dyDescent="0.4">
      <c r="B153" s="16"/>
      <c r="C153" s="15"/>
      <c r="D153" s="9">
        <v>1</v>
      </c>
      <c r="E153" s="9">
        <v>6.0000000000000001E-3</v>
      </c>
      <c r="F153" s="9">
        <v>0</v>
      </c>
      <c r="G153" s="9">
        <v>0</v>
      </c>
      <c r="H153" s="9">
        <v>1.9E-2</v>
      </c>
      <c r="I153" s="9">
        <v>1.9E-2</v>
      </c>
      <c r="J153" s="9">
        <v>1.9E-2</v>
      </c>
      <c r="K153" s="9">
        <v>0.13</v>
      </c>
      <c r="L153" s="9">
        <v>0.77600000000000002</v>
      </c>
      <c r="M153" s="9">
        <v>3.1E-2</v>
      </c>
      <c r="V153" s="16"/>
      <c r="W153" s="15"/>
      <c r="X153" s="9">
        <v>1</v>
      </c>
      <c r="Y153" s="9">
        <v>8.9999999999999993E-3</v>
      </c>
      <c r="Z153" s="9">
        <v>0</v>
      </c>
      <c r="AA153" s="9">
        <v>0</v>
      </c>
      <c r="AB153" s="9">
        <v>2.5999999999999999E-2</v>
      </c>
      <c r="AC153" s="9">
        <v>5.7000000000000002E-2</v>
      </c>
      <c r="AD153" s="9">
        <v>0.13500000000000001</v>
      </c>
      <c r="AE153" s="9">
        <v>0.248</v>
      </c>
      <c r="AF153" s="9">
        <v>0.48299999999999998</v>
      </c>
      <c r="AG153" s="9">
        <v>4.2999999999999997E-2</v>
      </c>
      <c r="AP153" s="16"/>
      <c r="AQ153" s="15"/>
      <c r="AR153" s="8" t="s">
        <v>31</v>
      </c>
      <c r="AS153" s="7"/>
      <c r="AT153" s="7"/>
      <c r="AU153" s="7"/>
      <c r="AV153" s="7"/>
      <c r="AW153" s="7"/>
      <c r="AX153" s="7"/>
      <c r="AY153" s="7"/>
      <c r="AZ153" s="7"/>
      <c r="BA153" s="7"/>
    </row>
    <row r="154" spans="1:53" x14ac:dyDescent="0.4">
      <c r="B154" s="16"/>
      <c r="C154" s="15" t="s">
        <v>35</v>
      </c>
      <c r="D154" s="7">
        <v>64</v>
      </c>
      <c r="E154" s="7">
        <v>1</v>
      </c>
      <c r="F154" s="7">
        <v>0</v>
      </c>
      <c r="G154" s="7">
        <v>0</v>
      </c>
      <c r="H154" s="7">
        <v>0</v>
      </c>
      <c r="I154" s="7">
        <v>1</v>
      </c>
      <c r="J154" s="7">
        <v>0</v>
      </c>
      <c r="K154" s="7">
        <v>5</v>
      </c>
      <c r="L154" s="7">
        <v>55</v>
      </c>
      <c r="M154" s="7">
        <v>2</v>
      </c>
      <c r="V154" s="16"/>
      <c r="W154" s="15" t="s">
        <v>35</v>
      </c>
      <c r="X154" s="7">
        <v>76</v>
      </c>
      <c r="Y154" s="7">
        <v>69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7</v>
      </c>
      <c r="AP154" s="16"/>
      <c r="AQ154" s="15" t="s">
        <v>35</v>
      </c>
      <c r="AR154" s="7">
        <v>0</v>
      </c>
      <c r="AS154" s="7"/>
      <c r="AT154" s="7"/>
      <c r="AU154" s="7"/>
      <c r="AV154" s="7"/>
      <c r="AW154" s="7"/>
      <c r="AX154" s="7"/>
      <c r="AY154" s="7"/>
      <c r="AZ154" s="7"/>
      <c r="BA154" s="7"/>
    </row>
    <row r="155" spans="1:53" x14ac:dyDescent="0.4">
      <c r="B155" s="16"/>
      <c r="C155" s="15"/>
      <c r="D155" s="9">
        <v>1</v>
      </c>
      <c r="E155" s="9">
        <v>1.6E-2</v>
      </c>
      <c r="F155" s="9">
        <v>0</v>
      </c>
      <c r="G155" s="9">
        <v>0</v>
      </c>
      <c r="H155" s="9">
        <v>0</v>
      </c>
      <c r="I155" s="9">
        <v>1.6E-2</v>
      </c>
      <c r="J155" s="9">
        <v>0</v>
      </c>
      <c r="K155" s="9">
        <v>7.8E-2</v>
      </c>
      <c r="L155" s="9">
        <v>0.85899999999999999</v>
      </c>
      <c r="M155" s="9">
        <v>3.1E-2</v>
      </c>
      <c r="V155" s="16"/>
      <c r="W155" s="15"/>
      <c r="X155" s="9">
        <v>1</v>
      </c>
      <c r="Y155" s="9">
        <v>0.90800000000000003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v>0</v>
      </c>
      <c r="AF155" s="9">
        <v>0</v>
      </c>
      <c r="AG155" s="9">
        <v>9.1999999999999998E-2</v>
      </c>
      <c r="AP155" s="16"/>
      <c r="AQ155" s="15"/>
      <c r="AR155" s="8" t="s">
        <v>31</v>
      </c>
      <c r="AS155" s="7"/>
      <c r="AT155" s="7"/>
      <c r="AU155" s="7"/>
      <c r="AV155" s="7"/>
      <c r="AW155" s="7"/>
      <c r="AX155" s="7"/>
      <c r="AY155" s="7"/>
      <c r="AZ155" s="7"/>
      <c r="BA155" s="7"/>
    </row>
    <row r="156" spans="1:53" x14ac:dyDescent="0.4">
      <c r="B156" s="16"/>
      <c r="C156" s="15" t="s">
        <v>34</v>
      </c>
      <c r="D156" s="7">
        <v>4</v>
      </c>
      <c r="E156" s="7">
        <v>4</v>
      </c>
      <c r="F156" s="7">
        <v>0</v>
      </c>
      <c r="G156" s="7">
        <v>0</v>
      </c>
      <c r="H156" s="7">
        <v>0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V156" s="16"/>
      <c r="W156" s="15" t="s">
        <v>34</v>
      </c>
      <c r="X156" s="7">
        <v>5</v>
      </c>
      <c r="Y156" s="7">
        <v>0</v>
      </c>
      <c r="Z156" s="7">
        <v>0</v>
      </c>
      <c r="AA156" s="7">
        <v>0</v>
      </c>
      <c r="AB156" s="7">
        <v>0</v>
      </c>
      <c r="AC156" s="7">
        <v>0</v>
      </c>
      <c r="AD156" s="7">
        <v>1</v>
      </c>
      <c r="AE156" s="7">
        <v>1</v>
      </c>
      <c r="AF156" s="7">
        <v>3</v>
      </c>
      <c r="AG156" s="7">
        <v>0</v>
      </c>
      <c r="AP156" s="16"/>
      <c r="AQ156" s="15" t="s">
        <v>34</v>
      </c>
      <c r="AR156" s="7">
        <v>0</v>
      </c>
      <c r="AS156" s="7"/>
      <c r="AT156" s="7"/>
      <c r="AU156" s="7"/>
      <c r="AV156" s="7"/>
      <c r="AW156" s="7"/>
      <c r="AX156" s="7"/>
      <c r="AY156" s="7"/>
      <c r="AZ156" s="7"/>
      <c r="BA156" s="7"/>
    </row>
    <row r="157" spans="1:53" x14ac:dyDescent="0.4">
      <c r="B157" s="16"/>
      <c r="C157" s="15"/>
      <c r="D157" s="9">
        <v>1</v>
      </c>
      <c r="E157" s="9">
        <v>1</v>
      </c>
      <c r="F157" s="9">
        <v>0</v>
      </c>
      <c r="G157" s="9">
        <v>0</v>
      </c>
      <c r="H157" s="9">
        <v>0</v>
      </c>
      <c r="I157" s="9">
        <v>0</v>
      </c>
      <c r="J157" s="9">
        <v>0</v>
      </c>
      <c r="K157" s="9">
        <v>0</v>
      </c>
      <c r="L157" s="9">
        <v>0</v>
      </c>
      <c r="M157" s="9">
        <v>0</v>
      </c>
      <c r="V157" s="16"/>
      <c r="W157" s="15"/>
      <c r="X157" s="9">
        <v>1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0.2</v>
      </c>
      <c r="AE157" s="9">
        <v>0.2</v>
      </c>
      <c r="AF157" s="9">
        <v>0.6</v>
      </c>
      <c r="AG157" s="9">
        <v>0</v>
      </c>
      <c r="AP157" s="16"/>
      <c r="AQ157" s="15"/>
      <c r="AR157" s="8" t="s">
        <v>31</v>
      </c>
      <c r="AS157" s="7"/>
      <c r="AT157" s="7"/>
      <c r="AU157" s="7"/>
      <c r="AV157" s="7"/>
      <c r="AW157" s="7"/>
      <c r="AX157" s="7"/>
      <c r="AY157" s="7"/>
      <c r="AZ157" s="7"/>
      <c r="BA157" s="7"/>
    </row>
    <row r="158" spans="1:53" x14ac:dyDescent="0.4">
      <c r="B158" s="16"/>
      <c r="C158" s="15" t="s">
        <v>33</v>
      </c>
      <c r="D158" s="7">
        <v>0</v>
      </c>
      <c r="E158" s="7"/>
      <c r="F158" s="7"/>
      <c r="G158" s="7"/>
      <c r="H158" s="7"/>
      <c r="I158" s="7"/>
      <c r="J158" s="7"/>
      <c r="K158" s="7"/>
      <c r="L158" s="7"/>
      <c r="M158" s="7"/>
      <c r="V158" s="16"/>
      <c r="W158" s="15" t="s">
        <v>33</v>
      </c>
      <c r="X158" s="7">
        <v>4</v>
      </c>
      <c r="Y158" s="7">
        <v>1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1</v>
      </c>
      <c r="AF158" s="7">
        <v>0</v>
      </c>
      <c r="AG158" s="7">
        <v>2</v>
      </c>
      <c r="AP158" s="16"/>
      <c r="AQ158" s="15" t="s">
        <v>33</v>
      </c>
      <c r="AR158" s="7">
        <v>0</v>
      </c>
      <c r="AS158" s="7"/>
      <c r="AT158" s="7"/>
      <c r="AU158" s="7"/>
      <c r="AV158" s="7"/>
      <c r="AW158" s="7"/>
      <c r="AX158" s="7"/>
      <c r="AY158" s="7"/>
      <c r="AZ158" s="7"/>
      <c r="BA158" s="7"/>
    </row>
    <row r="159" spans="1:53" x14ac:dyDescent="0.4">
      <c r="B159" s="16"/>
      <c r="C159" s="15"/>
      <c r="D159" s="8" t="s">
        <v>31</v>
      </c>
      <c r="E159" s="7"/>
      <c r="F159" s="7"/>
      <c r="G159" s="7"/>
      <c r="H159" s="7"/>
      <c r="I159" s="7"/>
      <c r="J159" s="7"/>
      <c r="K159" s="7"/>
      <c r="L159" s="7"/>
      <c r="M159" s="7"/>
      <c r="V159" s="16"/>
      <c r="W159" s="15"/>
      <c r="X159" s="9">
        <v>1</v>
      </c>
      <c r="Y159" s="9">
        <v>0.25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v>0.25</v>
      </c>
      <c r="AF159" s="9">
        <v>0</v>
      </c>
      <c r="AG159" s="9">
        <v>0.5</v>
      </c>
      <c r="AP159" s="16"/>
      <c r="AQ159" s="15"/>
      <c r="AR159" s="8" t="s">
        <v>31</v>
      </c>
      <c r="AS159" s="7"/>
      <c r="AT159" s="7"/>
      <c r="AU159" s="7"/>
      <c r="AV159" s="7"/>
      <c r="AW159" s="7"/>
      <c r="AX159" s="7"/>
      <c r="AY159" s="7"/>
      <c r="AZ159" s="7"/>
      <c r="BA159" s="7"/>
    </row>
    <row r="160" spans="1:53" x14ac:dyDescent="0.4">
      <c r="B160" s="16"/>
      <c r="C160" s="15" t="s">
        <v>32</v>
      </c>
      <c r="D160" s="7">
        <v>7</v>
      </c>
      <c r="E160" s="7">
        <v>5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7">
        <v>0</v>
      </c>
      <c r="L160" s="7">
        <v>0</v>
      </c>
      <c r="M160" s="7">
        <v>2</v>
      </c>
      <c r="V160" s="16"/>
      <c r="W160" s="15" t="s">
        <v>32</v>
      </c>
      <c r="X160" s="7">
        <v>11</v>
      </c>
      <c r="Y160" s="7">
        <v>10</v>
      </c>
      <c r="Z160" s="7">
        <v>0</v>
      </c>
      <c r="AA160" s="7">
        <v>0</v>
      </c>
      <c r="AB160" s="7">
        <v>0</v>
      </c>
      <c r="AC160" s="7">
        <v>0</v>
      </c>
      <c r="AD160" s="7">
        <v>0</v>
      </c>
      <c r="AE160" s="7">
        <v>0</v>
      </c>
      <c r="AF160" s="7">
        <v>0</v>
      </c>
      <c r="AG160" s="7">
        <v>1</v>
      </c>
      <c r="AP160" s="16"/>
      <c r="AQ160" s="15" t="s">
        <v>32</v>
      </c>
      <c r="AR160" s="7">
        <v>0</v>
      </c>
      <c r="AS160" s="7"/>
      <c r="AT160" s="7"/>
      <c r="AU160" s="7"/>
      <c r="AV160" s="7"/>
      <c r="AW160" s="7"/>
      <c r="AX160" s="7"/>
      <c r="AY160" s="7"/>
      <c r="AZ160" s="7"/>
      <c r="BA160" s="7"/>
    </row>
    <row r="161" spans="1:53" x14ac:dyDescent="0.4">
      <c r="B161" s="16"/>
      <c r="C161" s="15"/>
      <c r="D161" s="9">
        <v>1</v>
      </c>
      <c r="E161" s="9">
        <v>0.71399999999999997</v>
      </c>
      <c r="F161" s="9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0.28599999999999998</v>
      </c>
      <c r="V161" s="16"/>
      <c r="W161" s="15"/>
      <c r="X161" s="9">
        <v>1</v>
      </c>
      <c r="Y161" s="9">
        <v>0.90900000000000003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0</v>
      </c>
      <c r="AF161" s="9">
        <v>0</v>
      </c>
      <c r="AG161" s="9">
        <v>9.0999999999999998E-2</v>
      </c>
      <c r="AP161" s="16"/>
      <c r="AQ161" s="15"/>
      <c r="AR161" s="8" t="s">
        <v>31</v>
      </c>
      <c r="AS161" s="7"/>
      <c r="AT161" s="7"/>
      <c r="AU161" s="7"/>
      <c r="AV161" s="7"/>
      <c r="AW161" s="7"/>
      <c r="AX161" s="7"/>
      <c r="AY161" s="7"/>
      <c r="AZ161" s="7"/>
      <c r="BA161" s="7"/>
    </row>
    <row r="163" spans="1:53" x14ac:dyDescent="0.4">
      <c r="A163" s="6">
        <v>21</v>
      </c>
    </row>
    <row r="164" spans="1:53" x14ac:dyDescent="0.4">
      <c r="B164" s="1" t="s">
        <v>77</v>
      </c>
      <c r="V164" s="1" t="s">
        <v>76</v>
      </c>
      <c r="AP164" s="1" t="s">
        <v>75</v>
      </c>
    </row>
    <row r="165" spans="1:53" x14ac:dyDescent="0.4">
      <c r="B165" s="1" t="s">
        <v>74</v>
      </c>
      <c r="V165" s="1" t="s">
        <v>73</v>
      </c>
      <c r="AP165" s="1" t="s">
        <v>72</v>
      </c>
    </row>
    <row r="166" spans="1:53" x14ac:dyDescent="0.4">
      <c r="B166" s="15" t="s">
        <v>50</v>
      </c>
      <c r="C166" s="15"/>
      <c r="D166" s="7"/>
      <c r="E166" s="7">
        <v>1</v>
      </c>
      <c r="F166" s="7">
        <v>2</v>
      </c>
      <c r="G166" s="7">
        <v>3</v>
      </c>
      <c r="H166" s="7">
        <v>4</v>
      </c>
      <c r="I166" s="7">
        <v>5</v>
      </c>
      <c r="J166" s="7">
        <v>6</v>
      </c>
      <c r="K166" s="7">
        <v>7</v>
      </c>
      <c r="L166" s="7">
        <v>8</v>
      </c>
      <c r="M166" s="7"/>
      <c r="V166" s="15" t="s">
        <v>50</v>
      </c>
      <c r="W166" s="15"/>
      <c r="X166" s="7"/>
      <c r="Y166" s="7">
        <v>1</v>
      </c>
      <c r="Z166" s="7">
        <v>2</v>
      </c>
      <c r="AA166" s="7">
        <v>3</v>
      </c>
      <c r="AB166" s="7">
        <v>4</v>
      </c>
      <c r="AC166" s="7">
        <v>5</v>
      </c>
      <c r="AD166" s="7">
        <v>6</v>
      </c>
      <c r="AE166" s="7">
        <v>7</v>
      </c>
      <c r="AF166" s="7">
        <v>8</v>
      </c>
      <c r="AG166" s="7"/>
      <c r="AP166" s="15" t="s">
        <v>50</v>
      </c>
      <c r="AQ166" s="15"/>
      <c r="AR166" s="7"/>
      <c r="AS166" s="7">
        <v>1</v>
      </c>
      <c r="AT166" s="7">
        <v>2</v>
      </c>
      <c r="AU166" s="7">
        <v>3</v>
      </c>
      <c r="AV166" s="7">
        <v>4</v>
      </c>
      <c r="AW166" s="7">
        <v>5</v>
      </c>
      <c r="AX166" s="7">
        <v>6</v>
      </c>
      <c r="AY166" s="7">
        <v>7</v>
      </c>
      <c r="AZ166" s="7">
        <v>8</v>
      </c>
      <c r="BA166" s="7"/>
    </row>
    <row r="167" spans="1:53" ht="27" x14ac:dyDescent="0.4">
      <c r="B167" s="15" t="s">
        <v>49</v>
      </c>
      <c r="C167" s="15"/>
      <c r="D167" s="7" t="s">
        <v>37</v>
      </c>
      <c r="E167" s="7" t="s">
        <v>65</v>
      </c>
      <c r="F167" s="7" t="s">
        <v>64</v>
      </c>
      <c r="G167" s="7" t="s">
        <v>63</v>
      </c>
      <c r="H167" s="7" t="s">
        <v>62</v>
      </c>
      <c r="I167" s="7" t="s">
        <v>61</v>
      </c>
      <c r="J167" s="7" t="s">
        <v>60</v>
      </c>
      <c r="K167" s="7" t="s">
        <v>59</v>
      </c>
      <c r="L167" s="7" t="s">
        <v>58</v>
      </c>
      <c r="M167" s="7" t="s">
        <v>57</v>
      </c>
      <c r="V167" s="15" t="s">
        <v>49</v>
      </c>
      <c r="W167" s="15"/>
      <c r="X167" s="7" t="s">
        <v>37</v>
      </c>
      <c r="Y167" s="7" t="s">
        <v>65</v>
      </c>
      <c r="Z167" s="7" t="s">
        <v>64</v>
      </c>
      <c r="AA167" s="7" t="s">
        <v>63</v>
      </c>
      <c r="AB167" s="7" t="s">
        <v>62</v>
      </c>
      <c r="AC167" s="7" t="s">
        <v>61</v>
      </c>
      <c r="AD167" s="7" t="s">
        <v>60</v>
      </c>
      <c r="AE167" s="7" t="s">
        <v>59</v>
      </c>
      <c r="AF167" s="7" t="s">
        <v>58</v>
      </c>
      <c r="AG167" s="7" t="s">
        <v>57</v>
      </c>
      <c r="AP167" s="15" t="s">
        <v>49</v>
      </c>
      <c r="AQ167" s="15"/>
      <c r="AR167" s="7" t="s">
        <v>37</v>
      </c>
      <c r="AS167" s="7" t="s">
        <v>65</v>
      </c>
      <c r="AT167" s="7" t="s">
        <v>64</v>
      </c>
      <c r="AU167" s="7" t="s">
        <v>63</v>
      </c>
      <c r="AV167" s="7" t="s">
        <v>62</v>
      </c>
      <c r="AW167" s="7" t="s">
        <v>61</v>
      </c>
      <c r="AX167" s="7" t="s">
        <v>60</v>
      </c>
      <c r="AY167" s="7" t="s">
        <v>59</v>
      </c>
      <c r="AZ167" s="7" t="s">
        <v>58</v>
      </c>
      <c r="BA167" s="7" t="s">
        <v>57</v>
      </c>
    </row>
    <row r="168" spans="1:53" x14ac:dyDescent="0.4">
      <c r="B168" s="15" t="s">
        <v>37</v>
      </c>
      <c r="C168" s="15"/>
      <c r="D168" s="7">
        <v>236</v>
      </c>
      <c r="E168" s="7">
        <v>36</v>
      </c>
      <c r="F168" s="7">
        <v>26</v>
      </c>
      <c r="G168" s="7">
        <v>41</v>
      </c>
      <c r="H168" s="7">
        <v>58</v>
      </c>
      <c r="I168" s="7">
        <v>54</v>
      </c>
      <c r="J168" s="7">
        <v>8</v>
      </c>
      <c r="K168" s="7">
        <v>2</v>
      </c>
      <c r="L168" s="7">
        <v>3</v>
      </c>
      <c r="M168" s="7">
        <v>8</v>
      </c>
      <c r="V168" s="15" t="s">
        <v>37</v>
      </c>
      <c r="W168" s="15"/>
      <c r="X168" s="7">
        <v>326</v>
      </c>
      <c r="Y168" s="7">
        <v>6</v>
      </c>
      <c r="Z168" s="7">
        <v>5</v>
      </c>
      <c r="AA168" s="7">
        <v>6</v>
      </c>
      <c r="AB168" s="7">
        <v>37</v>
      </c>
      <c r="AC168" s="7">
        <v>103</v>
      </c>
      <c r="AD168" s="7">
        <v>87</v>
      </c>
      <c r="AE168" s="7">
        <v>30</v>
      </c>
      <c r="AF168" s="7">
        <v>38</v>
      </c>
      <c r="AG168" s="7">
        <v>14</v>
      </c>
      <c r="AP168" s="15" t="s">
        <v>37</v>
      </c>
      <c r="AQ168" s="15"/>
      <c r="AR168" s="7">
        <v>0</v>
      </c>
      <c r="AS168" s="7"/>
      <c r="AT168" s="7"/>
      <c r="AU168" s="7"/>
      <c r="AV168" s="7"/>
      <c r="AW168" s="7"/>
      <c r="AX168" s="7"/>
      <c r="AY168" s="7"/>
      <c r="AZ168" s="7"/>
      <c r="BA168" s="7"/>
    </row>
    <row r="169" spans="1:53" x14ac:dyDescent="0.4">
      <c r="B169" s="15"/>
      <c r="C169" s="15"/>
      <c r="D169" s="9">
        <v>1</v>
      </c>
      <c r="E169" s="9">
        <v>0.153</v>
      </c>
      <c r="F169" s="9">
        <v>0.11</v>
      </c>
      <c r="G169" s="9">
        <v>0.17399999999999999</v>
      </c>
      <c r="H169" s="9">
        <v>0.246</v>
      </c>
      <c r="I169" s="9">
        <v>0.22900000000000001</v>
      </c>
      <c r="J169" s="9">
        <v>3.4000000000000002E-2</v>
      </c>
      <c r="K169" s="9">
        <v>8.0000000000000002E-3</v>
      </c>
      <c r="L169" s="9">
        <v>1.2999999999999999E-2</v>
      </c>
      <c r="M169" s="9">
        <v>3.4000000000000002E-2</v>
      </c>
      <c r="V169" s="15"/>
      <c r="W169" s="15"/>
      <c r="X169" s="9">
        <v>1</v>
      </c>
      <c r="Y169" s="9">
        <v>1.7999999999999999E-2</v>
      </c>
      <c r="Z169" s="9">
        <v>1.4999999999999999E-2</v>
      </c>
      <c r="AA169" s="9">
        <v>1.7999999999999999E-2</v>
      </c>
      <c r="AB169" s="9">
        <v>0.113</v>
      </c>
      <c r="AC169" s="9">
        <v>0.316</v>
      </c>
      <c r="AD169" s="9">
        <v>0.26700000000000002</v>
      </c>
      <c r="AE169" s="9">
        <v>9.1999999999999998E-2</v>
      </c>
      <c r="AF169" s="9">
        <v>0.11700000000000001</v>
      </c>
      <c r="AG169" s="9">
        <v>4.2999999999999997E-2</v>
      </c>
      <c r="AP169" s="15"/>
      <c r="AQ169" s="15"/>
      <c r="AR169" s="10" t="s">
        <v>31</v>
      </c>
      <c r="AS169" s="7"/>
      <c r="AT169" s="7"/>
      <c r="AU169" s="7"/>
      <c r="AV169" s="7"/>
      <c r="AW169" s="7"/>
      <c r="AX169" s="7"/>
      <c r="AY169" s="7"/>
      <c r="AZ169" s="7"/>
      <c r="BA169" s="7"/>
    </row>
    <row r="170" spans="1:53" x14ac:dyDescent="0.4">
      <c r="B170" s="16" t="s">
        <v>0</v>
      </c>
      <c r="C170" s="15" t="s">
        <v>36</v>
      </c>
      <c r="D170" s="7">
        <v>161</v>
      </c>
      <c r="E170" s="7">
        <v>19</v>
      </c>
      <c r="F170" s="7">
        <v>15</v>
      </c>
      <c r="G170" s="7">
        <v>28</v>
      </c>
      <c r="H170" s="7">
        <v>41</v>
      </c>
      <c r="I170" s="7">
        <v>43</v>
      </c>
      <c r="J170" s="7">
        <v>6</v>
      </c>
      <c r="K170" s="7">
        <v>2</v>
      </c>
      <c r="L170" s="7">
        <v>2</v>
      </c>
      <c r="M170" s="7">
        <v>5</v>
      </c>
      <c r="V170" s="16" t="s">
        <v>0</v>
      </c>
      <c r="W170" s="15" t="s">
        <v>36</v>
      </c>
      <c r="X170" s="7">
        <v>230</v>
      </c>
      <c r="Y170" s="7">
        <v>6</v>
      </c>
      <c r="Z170" s="7">
        <v>5</v>
      </c>
      <c r="AA170" s="7">
        <v>6</v>
      </c>
      <c r="AB170" s="7">
        <v>32</v>
      </c>
      <c r="AC170" s="7">
        <v>83</v>
      </c>
      <c r="AD170" s="7">
        <v>51</v>
      </c>
      <c r="AE170" s="7">
        <v>17</v>
      </c>
      <c r="AF170" s="7">
        <v>21</v>
      </c>
      <c r="AG170" s="7">
        <v>9</v>
      </c>
      <c r="AP170" s="16" t="s">
        <v>0</v>
      </c>
      <c r="AQ170" s="15" t="s">
        <v>36</v>
      </c>
      <c r="AR170" s="7">
        <v>0</v>
      </c>
      <c r="AS170" s="7"/>
      <c r="AT170" s="7"/>
      <c r="AU170" s="7"/>
      <c r="AV170" s="7"/>
      <c r="AW170" s="7"/>
      <c r="AX170" s="7"/>
      <c r="AY170" s="7"/>
      <c r="AZ170" s="7"/>
      <c r="BA170" s="7"/>
    </row>
    <row r="171" spans="1:53" x14ac:dyDescent="0.4">
      <c r="B171" s="16"/>
      <c r="C171" s="15"/>
      <c r="D171" s="9">
        <v>1</v>
      </c>
      <c r="E171" s="9">
        <v>0.11799999999999999</v>
      </c>
      <c r="F171" s="9">
        <v>9.2999999999999999E-2</v>
      </c>
      <c r="G171" s="9">
        <v>0.17399999999999999</v>
      </c>
      <c r="H171" s="9">
        <v>0.255</v>
      </c>
      <c r="I171" s="9">
        <v>0.26700000000000002</v>
      </c>
      <c r="J171" s="9">
        <v>3.6999999999999998E-2</v>
      </c>
      <c r="K171" s="9">
        <v>1.2E-2</v>
      </c>
      <c r="L171" s="9">
        <v>1.2E-2</v>
      </c>
      <c r="M171" s="9">
        <v>3.1E-2</v>
      </c>
      <c r="V171" s="16"/>
      <c r="W171" s="15"/>
      <c r="X171" s="9">
        <v>1</v>
      </c>
      <c r="Y171" s="9">
        <v>2.5999999999999999E-2</v>
      </c>
      <c r="Z171" s="9">
        <v>2.1999999999999999E-2</v>
      </c>
      <c r="AA171" s="9">
        <v>2.5999999999999999E-2</v>
      </c>
      <c r="AB171" s="9">
        <v>0.13900000000000001</v>
      </c>
      <c r="AC171" s="9">
        <v>0.36099999999999999</v>
      </c>
      <c r="AD171" s="9">
        <v>0.222</v>
      </c>
      <c r="AE171" s="9">
        <v>7.3999999999999996E-2</v>
      </c>
      <c r="AF171" s="9">
        <v>9.0999999999999998E-2</v>
      </c>
      <c r="AG171" s="9">
        <v>3.9E-2</v>
      </c>
      <c r="AP171" s="16"/>
      <c r="AQ171" s="15"/>
      <c r="AR171" s="8" t="s">
        <v>31</v>
      </c>
      <c r="AS171" s="7"/>
      <c r="AT171" s="7"/>
      <c r="AU171" s="7"/>
      <c r="AV171" s="7"/>
      <c r="AW171" s="7"/>
      <c r="AX171" s="7"/>
      <c r="AY171" s="7"/>
      <c r="AZ171" s="7"/>
      <c r="BA171" s="7"/>
    </row>
    <row r="172" spans="1:53" x14ac:dyDescent="0.4">
      <c r="B172" s="16"/>
      <c r="C172" s="15" t="s">
        <v>35</v>
      </c>
      <c r="D172" s="7">
        <v>64</v>
      </c>
      <c r="E172" s="7">
        <v>15</v>
      </c>
      <c r="F172" s="7">
        <v>11</v>
      </c>
      <c r="G172" s="7">
        <v>13</v>
      </c>
      <c r="H172" s="7">
        <v>11</v>
      </c>
      <c r="I172" s="7">
        <v>10</v>
      </c>
      <c r="J172" s="7">
        <v>2</v>
      </c>
      <c r="K172" s="7">
        <v>0</v>
      </c>
      <c r="L172" s="7">
        <v>0</v>
      </c>
      <c r="M172" s="7">
        <v>2</v>
      </c>
      <c r="V172" s="16"/>
      <c r="W172" s="15" t="s">
        <v>35</v>
      </c>
      <c r="X172" s="7">
        <v>76</v>
      </c>
      <c r="Y172" s="7">
        <v>0</v>
      </c>
      <c r="Z172" s="7">
        <v>0</v>
      </c>
      <c r="AA172" s="7">
        <v>0</v>
      </c>
      <c r="AB172" s="7">
        <v>2</v>
      </c>
      <c r="AC172" s="7">
        <v>14</v>
      </c>
      <c r="AD172" s="7">
        <v>28</v>
      </c>
      <c r="AE172" s="7">
        <v>13</v>
      </c>
      <c r="AF172" s="7">
        <v>17</v>
      </c>
      <c r="AG172" s="7">
        <v>2</v>
      </c>
      <c r="AP172" s="16"/>
      <c r="AQ172" s="15" t="s">
        <v>35</v>
      </c>
      <c r="AR172" s="7">
        <v>0</v>
      </c>
      <c r="AS172" s="7"/>
      <c r="AT172" s="7"/>
      <c r="AU172" s="7"/>
      <c r="AV172" s="7"/>
      <c r="AW172" s="7"/>
      <c r="AX172" s="7"/>
      <c r="AY172" s="7"/>
      <c r="AZ172" s="7"/>
      <c r="BA172" s="7"/>
    </row>
    <row r="173" spans="1:53" x14ac:dyDescent="0.4">
      <c r="B173" s="16"/>
      <c r="C173" s="15"/>
      <c r="D173" s="9">
        <v>1</v>
      </c>
      <c r="E173" s="9">
        <v>0.23400000000000001</v>
      </c>
      <c r="F173" s="9">
        <v>0.17199999999999999</v>
      </c>
      <c r="G173" s="9">
        <v>0.20300000000000001</v>
      </c>
      <c r="H173" s="9">
        <v>0.17199999999999999</v>
      </c>
      <c r="I173" s="9">
        <v>0.156</v>
      </c>
      <c r="J173" s="9">
        <v>3.1E-2</v>
      </c>
      <c r="K173" s="9">
        <v>0</v>
      </c>
      <c r="L173" s="9">
        <v>0</v>
      </c>
      <c r="M173" s="9">
        <v>3.1E-2</v>
      </c>
      <c r="V173" s="16"/>
      <c r="W173" s="15"/>
      <c r="X173" s="9">
        <v>1</v>
      </c>
      <c r="Y173" s="9">
        <v>0</v>
      </c>
      <c r="Z173" s="9">
        <v>0</v>
      </c>
      <c r="AA173" s="9">
        <v>0</v>
      </c>
      <c r="AB173" s="9">
        <v>2.5999999999999999E-2</v>
      </c>
      <c r="AC173" s="9">
        <v>0.184</v>
      </c>
      <c r="AD173" s="9">
        <v>0.36799999999999999</v>
      </c>
      <c r="AE173" s="9">
        <v>0.17100000000000001</v>
      </c>
      <c r="AF173" s="9">
        <v>0.224</v>
      </c>
      <c r="AG173" s="9">
        <v>2.5999999999999999E-2</v>
      </c>
      <c r="AP173" s="16"/>
      <c r="AQ173" s="15"/>
      <c r="AR173" s="8" t="s">
        <v>31</v>
      </c>
      <c r="AS173" s="7"/>
      <c r="AT173" s="7"/>
      <c r="AU173" s="7"/>
      <c r="AV173" s="7"/>
      <c r="AW173" s="7"/>
      <c r="AX173" s="7"/>
      <c r="AY173" s="7"/>
      <c r="AZ173" s="7"/>
      <c r="BA173" s="7"/>
    </row>
    <row r="174" spans="1:53" x14ac:dyDescent="0.4">
      <c r="B174" s="16"/>
      <c r="C174" s="15" t="s">
        <v>34</v>
      </c>
      <c r="D174" s="7">
        <v>4</v>
      </c>
      <c r="E174" s="7">
        <v>1</v>
      </c>
      <c r="F174" s="7">
        <v>0</v>
      </c>
      <c r="G174" s="7">
        <v>0</v>
      </c>
      <c r="H174" s="7">
        <v>2</v>
      </c>
      <c r="I174" s="7">
        <v>0</v>
      </c>
      <c r="J174" s="7">
        <v>0</v>
      </c>
      <c r="K174" s="7">
        <v>0</v>
      </c>
      <c r="L174" s="7">
        <v>1</v>
      </c>
      <c r="M174" s="7">
        <v>0</v>
      </c>
      <c r="V174" s="16"/>
      <c r="W174" s="15" t="s">
        <v>34</v>
      </c>
      <c r="X174" s="7">
        <v>5</v>
      </c>
      <c r="Y174" s="7">
        <v>0</v>
      </c>
      <c r="Z174" s="7">
        <v>0</v>
      </c>
      <c r="AA174" s="7">
        <v>0</v>
      </c>
      <c r="AB174" s="7">
        <v>1</v>
      </c>
      <c r="AC174" s="7">
        <v>1</v>
      </c>
      <c r="AD174" s="7">
        <v>3</v>
      </c>
      <c r="AE174" s="7">
        <v>0</v>
      </c>
      <c r="AF174" s="7">
        <v>0</v>
      </c>
      <c r="AG174" s="7">
        <v>0</v>
      </c>
      <c r="AP174" s="16"/>
      <c r="AQ174" s="15" t="s">
        <v>34</v>
      </c>
      <c r="AR174" s="7">
        <v>0</v>
      </c>
      <c r="AS174" s="7"/>
      <c r="AT174" s="7"/>
      <c r="AU174" s="7"/>
      <c r="AV174" s="7"/>
      <c r="AW174" s="7"/>
      <c r="AX174" s="7"/>
      <c r="AY174" s="7"/>
      <c r="AZ174" s="7"/>
      <c r="BA174" s="7"/>
    </row>
    <row r="175" spans="1:53" x14ac:dyDescent="0.4">
      <c r="B175" s="16"/>
      <c r="C175" s="15"/>
      <c r="D175" s="9">
        <v>1</v>
      </c>
      <c r="E175" s="9">
        <v>0.25</v>
      </c>
      <c r="F175" s="9">
        <v>0</v>
      </c>
      <c r="G175" s="9">
        <v>0</v>
      </c>
      <c r="H175" s="9">
        <v>0.5</v>
      </c>
      <c r="I175" s="9">
        <v>0</v>
      </c>
      <c r="J175" s="9">
        <v>0</v>
      </c>
      <c r="K175" s="9">
        <v>0</v>
      </c>
      <c r="L175" s="9">
        <v>0.25</v>
      </c>
      <c r="M175" s="9">
        <v>0</v>
      </c>
      <c r="V175" s="16"/>
      <c r="W175" s="15"/>
      <c r="X175" s="9">
        <v>1</v>
      </c>
      <c r="Y175" s="9">
        <v>0</v>
      </c>
      <c r="Z175" s="9">
        <v>0</v>
      </c>
      <c r="AA175" s="9">
        <v>0</v>
      </c>
      <c r="AB175" s="9">
        <v>0.2</v>
      </c>
      <c r="AC175" s="9">
        <v>0.2</v>
      </c>
      <c r="AD175" s="9">
        <v>0.6</v>
      </c>
      <c r="AE175" s="9">
        <v>0</v>
      </c>
      <c r="AF175" s="9">
        <v>0</v>
      </c>
      <c r="AG175" s="9">
        <v>0</v>
      </c>
      <c r="AP175" s="16"/>
      <c r="AQ175" s="15"/>
      <c r="AR175" s="8" t="s">
        <v>31</v>
      </c>
      <c r="AS175" s="7"/>
      <c r="AT175" s="7"/>
      <c r="AU175" s="7"/>
      <c r="AV175" s="7"/>
      <c r="AW175" s="7"/>
      <c r="AX175" s="7"/>
      <c r="AY175" s="7"/>
      <c r="AZ175" s="7"/>
      <c r="BA175" s="7"/>
    </row>
    <row r="176" spans="1:53" x14ac:dyDescent="0.4">
      <c r="B176" s="16"/>
      <c r="C176" s="15" t="s">
        <v>33</v>
      </c>
      <c r="D176" s="7">
        <v>0</v>
      </c>
      <c r="E176" s="7"/>
      <c r="F176" s="7"/>
      <c r="G176" s="7"/>
      <c r="H176" s="7"/>
      <c r="I176" s="7"/>
      <c r="J176" s="7"/>
      <c r="K176" s="7"/>
      <c r="L176" s="7"/>
      <c r="M176" s="7"/>
      <c r="V176" s="16"/>
      <c r="W176" s="15" t="s">
        <v>33</v>
      </c>
      <c r="X176" s="7">
        <v>4</v>
      </c>
      <c r="Y176" s="7">
        <v>0</v>
      </c>
      <c r="Z176" s="7">
        <v>0</v>
      </c>
      <c r="AA176" s="7">
        <v>0</v>
      </c>
      <c r="AB176" s="7">
        <v>1</v>
      </c>
      <c r="AC176" s="7">
        <v>0</v>
      </c>
      <c r="AD176" s="7">
        <v>1</v>
      </c>
      <c r="AE176" s="7">
        <v>0</v>
      </c>
      <c r="AF176" s="7">
        <v>0</v>
      </c>
      <c r="AG176" s="7">
        <v>2</v>
      </c>
      <c r="AP176" s="16"/>
      <c r="AQ176" s="15" t="s">
        <v>33</v>
      </c>
      <c r="AR176" s="7">
        <v>0</v>
      </c>
      <c r="AS176" s="7"/>
      <c r="AT176" s="7"/>
      <c r="AU176" s="7"/>
      <c r="AV176" s="7"/>
      <c r="AW176" s="7"/>
      <c r="AX176" s="7"/>
      <c r="AY176" s="7"/>
      <c r="AZ176" s="7"/>
      <c r="BA176" s="7"/>
    </row>
    <row r="177" spans="1:53" x14ac:dyDescent="0.4">
      <c r="B177" s="16"/>
      <c r="C177" s="15"/>
      <c r="D177" s="8" t="s">
        <v>31</v>
      </c>
      <c r="E177" s="7"/>
      <c r="F177" s="7"/>
      <c r="G177" s="7"/>
      <c r="H177" s="7"/>
      <c r="I177" s="7"/>
      <c r="J177" s="7"/>
      <c r="K177" s="7"/>
      <c r="L177" s="7"/>
      <c r="M177" s="7"/>
      <c r="V177" s="16"/>
      <c r="W177" s="15"/>
      <c r="X177" s="9">
        <v>1</v>
      </c>
      <c r="Y177" s="9">
        <v>0</v>
      </c>
      <c r="Z177" s="9">
        <v>0</v>
      </c>
      <c r="AA177" s="9">
        <v>0</v>
      </c>
      <c r="AB177" s="9">
        <v>0.25</v>
      </c>
      <c r="AC177" s="9">
        <v>0</v>
      </c>
      <c r="AD177" s="9">
        <v>0.25</v>
      </c>
      <c r="AE177" s="9">
        <v>0</v>
      </c>
      <c r="AF177" s="9">
        <v>0</v>
      </c>
      <c r="AG177" s="9">
        <v>0.5</v>
      </c>
      <c r="AP177" s="16"/>
      <c r="AQ177" s="15"/>
      <c r="AR177" s="8" t="s">
        <v>31</v>
      </c>
      <c r="AS177" s="7"/>
      <c r="AT177" s="7"/>
      <c r="AU177" s="7"/>
      <c r="AV177" s="7"/>
      <c r="AW177" s="7"/>
      <c r="AX177" s="7"/>
      <c r="AY177" s="7"/>
      <c r="AZ177" s="7"/>
      <c r="BA177" s="7"/>
    </row>
    <row r="178" spans="1:53" x14ac:dyDescent="0.4">
      <c r="B178" s="16"/>
      <c r="C178" s="15" t="s">
        <v>32</v>
      </c>
      <c r="D178" s="7">
        <v>7</v>
      </c>
      <c r="E178" s="7">
        <v>1</v>
      </c>
      <c r="F178" s="7">
        <v>0</v>
      </c>
      <c r="G178" s="7">
        <v>0</v>
      </c>
      <c r="H178" s="7">
        <v>4</v>
      </c>
      <c r="I178" s="7">
        <v>1</v>
      </c>
      <c r="J178" s="7">
        <v>0</v>
      </c>
      <c r="K178" s="7">
        <v>0</v>
      </c>
      <c r="L178" s="7">
        <v>0</v>
      </c>
      <c r="M178" s="7">
        <v>1</v>
      </c>
      <c r="V178" s="16"/>
      <c r="W178" s="15" t="s">
        <v>32</v>
      </c>
      <c r="X178" s="7">
        <v>11</v>
      </c>
      <c r="Y178" s="7">
        <v>0</v>
      </c>
      <c r="Z178" s="7">
        <v>0</v>
      </c>
      <c r="AA178" s="7">
        <v>0</v>
      </c>
      <c r="AB178" s="7">
        <v>1</v>
      </c>
      <c r="AC178" s="7">
        <v>5</v>
      </c>
      <c r="AD178" s="7">
        <v>4</v>
      </c>
      <c r="AE178" s="7">
        <v>0</v>
      </c>
      <c r="AF178" s="7">
        <v>0</v>
      </c>
      <c r="AG178" s="7">
        <v>1</v>
      </c>
      <c r="AP178" s="16"/>
      <c r="AQ178" s="15" t="s">
        <v>32</v>
      </c>
      <c r="AR178" s="7">
        <v>0</v>
      </c>
      <c r="AS178" s="7"/>
      <c r="AT178" s="7"/>
      <c r="AU178" s="7"/>
      <c r="AV178" s="7"/>
      <c r="AW178" s="7"/>
      <c r="AX178" s="7"/>
      <c r="AY178" s="7"/>
      <c r="AZ178" s="7"/>
      <c r="BA178" s="7"/>
    </row>
    <row r="179" spans="1:53" x14ac:dyDescent="0.4">
      <c r="B179" s="16"/>
      <c r="C179" s="15"/>
      <c r="D179" s="9">
        <v>1</v>
      </c>
      <c r="E179" s="9">
        <v>0.14299999999999999</v>
      </c>
      <c r="F179" s="9">
        <v>0</v>
      </c>
      <c r="G179" s="9">
        <v>0</v>
      </c>
      <c r="H179" s="9">
        <v>0.57099999999999995</v>
      </c>
      <c r="I179" s="9">
        <v>0.14299999999999999</v>
      </c>
      <c r="J179" s="9">
        <v>0</v>
      </c>
      <c r="K179" s="9">
        <v>0</v>
      </c>
      <c r="L179" s="9">
        <v>0</v>
      </c>
      <c r="M179" s="9">
        <v>0.14299999999999999</v>
      </c>
      <c r="V179" s="16"/>
      <c r="W179" s="15"/>
      <c r="X179" s="9">
        <v>1</v>
      </c>
      <c r="Y179" s="9">
        <v>0</v>
      </c>
      <c r="Z179" s="9">
        <v>0</v>
      </c>
      <c r="AA179" s="9">
        <v>0</v>
      </c>
      <c r="AB179" s="9">
        <v>9.0999999999999998E-2</v>
      </c>
      <c r="AC179" s="9">
        <v>0.45500000000000002</v>
      </c>
      <c r="AD179" s="9">
        <v>0.36399999999999999</v>
      </c>
      <c r="AE179" s="9">
        <v>0</v>
      </c>
      <c r="AF179" s="9">
        <v>0</v>
      </c>
      <c r="AG179" s="9">
        <v>9.0999999999999998E-2</v>
      </c>
      <c r="AP179" s="16"/>
      <c r="AQ179" s="15"/>
      <c r="AR179" s="8" t="s">
        <v>31</v>
      </c>
      <c r="AS179" s="7"/>
      <c r="AT179" s="7"/>
      <c r="AU179" s="7"/>
      <c r="AV179" s="7"/>
      <c r="AW179" s="7"/>
      <c r="AX179" s="7"/>
      <c r="AY179" s="7"/>
      <c r="AZ179" s="7"/>
      <c r="BA179" s="7"/>
    </row>
    <row r="181" spans="1:53" x14ac:dyDescent="0.4">
      <c r="A181" s="6">
        <v>22</v>
      </c>
    </row>
    <row r="182" spans="1:53" x14ac:dyDescent="0.4">
      <c r="B182" s="1" t="s">
        <v>71</v>
      </c>
      <c r="V182" s="1" t="s">
        <v>70</v>
      </c>
      <c r="AP182" s="1" t="s">
        <v>69</v>
      </c>
    </row>
    <row r="183" spans="1:53" x14ac:dyDescent="0.4">
      <c r="B183" s="1" t="s">
        <v>68</v>
      </c>
      <c r="V183" s="1" t="s">
        <v>67</v>
      </c>
      <c r="AP183" s="1" t="s">
        <v>66</v>
      </c>
    </row>
    <row r="184" spans="1:53" x14ac:dyDescent="0.4">
      <c r="B184" s="15" t="s">
        <v>50</v>
      </c>
      <c r="C184" s="15"/>
      <c r="D184" s="7"/>
      <c r="E184" s="7">
        <v>1</v>
      </c>
      <c r="F184" s="7">
        <v>2</v>
      </c>
      <c r="G184" s="7">
        <v>3</v>
      </c>
      <c r="H184" s="7">
        <v>4</v>
      </c>
      <c r="I184" s="7">
        <v>5</v>
      </c>
      <c r="J184" s="7">
        <v>6</v>
      </c>
      <c r="K184" s="7">
        <v>7</v>
      </c>
      <c r="L184" s="7">
        <v>8</v>
      </c>
      <c r="M184" s="7"/>
      <c r="V184" s="15" t="s">
        <v>50</v>
      </c>
      <c r="W184" s="15"/>
      <c r="X184" s="7"/>
      <c r="Y184" s="7">
        <v>1</v>
      </c>
      <c r="Z184" s="7">
        <v>2</v>
      </c>
      <c r="AA184" s="7">
        <v>3</v>
      </c>
      <c r="AB184" s="7">
        <v>4</v>
      </c>
      <c r="AC184" s="7">
        <v>5</v>
      </c>
      <c r="AD184" s="7">
        <v>6</v>
      </c>
      <c r="AE184" s="7">
        <v>7</v>
      </c>
      <c r="AF184" s="7">
        <v>8</v>
      </c>
      <c r="AG184" s="7"/>
      <c r="AP184" s="15" t="s">
        <v>50</v>
      </c>
      <c r="AQ184" s="15"/>
      <c r="AR184" s="7"/>
      <c r="AS184" s="7">
        <v>1</v>
      </c>
      <c r="AT184" s="7">
        <v>2</v>
      </c>
      <c r="AU184" s="7">
        <v>3</v>
      </c>
      <c r="AV184" s="7">
        <v>4</v>
      </c>
      <c r="AW184" s="7">
        <v>5</v>
      </c>
      <c r="AX184" s="7">
        <v>6</v>
      </c>
      <c r="AY184" s="7">
        <v>7</v>
      </c>
      <c r="AZ184" s="7">
        <v>8</v>
      </c>
      <c r="BA184" s="7"/>
    </row>
    <row r="185" spans="1:53" ht="27" x14ac:dyDescent="0.4">
      <c r="B185" s="15" t="s">
        <v>49</v>
      </c>
      <c r="C185" s="15"/>
      <c r="D185" s="7" t="s">
        <v>37</v>
      </c>
      <c r="E185" s="7" t="s">
        <v>65</v>
      </c>
      <c r="F185" s="7" t="s">
        <v>64</v>
      </c>
      <c r="G185" s="7" t="s">
        <v>63</v>
      </c>
      <c r="H185" s="7" t="s">
        <v>62</v>
      </c>
      <c r="I185" s="7" t="s">
        <v>61</v>
      </c>
      <c r="J185" s="7" t="s">
        <v>60</v>
      </c>
      <c r="K185" s="7" t="s">
        <v>59</v>
      </c>
      <c r="L185" s="7" t="s">
        <v>58</v>
      </c>
      <c r="M185" s="7" t="s">
        <v>57</v>
      </c>
      <c r="V185" s="15" t="s">
        <v>49</v>
      </c>
      <c r="W185" s="15"/>
      <c r="X185" s="7" t="s">
        <v>37</v>
      </c>
      <c r="Y185" s="7" t="s">
        <v>65</v>
      </c>
      <c r="Z185" s="7" t="s">
        <v>64</v>
      </c>
      <c r="AA185" s="7" t="s">
        <v>63</v>
      </c>
      <c r="AB185" s="7" t="s">
        <v>62</v>
      </c>
      <c r="AC185" s="7" t="s">
        <v>61</v>
      </c>
      <c r="AD185" s="7" t="s">
        <v>60</v>
      </c>
      <c r="AE185" s="7" t="s">
        <v>59</v>
      </c>
      <c r="AF185" s="7" t="s">
        <v>58</v>
      </c>
      <c r="AG185" s="7" t="s">
        <v>57</v>
      </c>
      <c r="AP185" s="15" t="s">
        <v>49</v>
      </c>
      <c r="AQ185" s="15"/>
      <c r="AR185" s="7" t="s">
        <v>37</v>
      </c>
      <c r="AS185" s="7" t="s">
        <v>65</v>
      </c>
      <c r="AT185" s="7" t="s">
        <v>64</v>
      </c>
      <c r="AU185" s="7" t="s">
        <v>63</v>
      </c>
      <c r="AV185" s="7" t="s">
        <v>62</v>
      </c>
      <c r="AW185" s="7" t="s">
        <v>61</v>
      </c>
      <c r="AX185" s="7" t="s">
        <v>60</v>
      </c>
      <c r="AY185" s="7" t="s">
        <v>59</v>
      </c>
      <c r="AZ185" s="7" t="s">
        <v>58</v>
      </c>
      <c r="BA185" s="7" t="s">
        <v>57</v>
      </c>
    </row>
    <row r="186" spans="1:53" x14ac:dyDescent="0.4">
      <c r="B186" s="15" t="s">
        <v>37</v>
      </c>
      <c r="C186" s="15"/>
      <c r="D186" s="7">
        <v>236</v>
      </c>
      <c r="E186" s="7">
        <v>18</v>
      </c>
      <c r="F186" s="7">
        <v>9</v>
      </c>
      <c r="G186" s="7">
        <v>19</v>
      </c>
      <c r="H186" s="7">
        <v>55</v>
      </c>
      <c r="I186" s="7">
        <v>73</v>
      </c>
      <c r="J186" s="7">
        <v>27</v>
      </c>
      <c r="K186" s="7">
        <v>7</v>
      </c>
      <c r="L186" s="7">
        <v>20</v>
      </c>
      <c r="M186" s="7">
        <v>8</v>
      </c>
      <c r="V186" s="15" t="s">
        <v>37</v>
      </c>
      <c r="W186" s="15"/>
      <c r="X186" s="7">
        <v>326</v>
      </c>
      <c r="Y186" s="7">
        <v>2</v>
      </c>
      <c r="Z186" s="7">
        <v>1</v>
      </c>
      <c r="AA186" s="7">
        <v>5</v>
      </c>
      <c r="AB186" s="7">
        <v>26</v>
      </c>
      <c r="AC186" s="7">
        <v>101</v>
      </c>
      <c r="AD186" s="7">
        <v>76</v>
      </c>
      <c r="AE186" s="7">
        <v>38</v>
      </c>
      <c r="AF186" s="7">
        <v>63</v>
      </c>
      <c r="AG186" s="7">
        <v>14</v>
      </c>
      <c r="AP186" s="15" t="s">
        <v>37</v>
      </c>
      <c r="AQ186" s="15"/>
      <c r="AR186" s="7">
        <v>0</v>
      </c>
      <c r="AS186" s="7"/>
      <c r="AT186" s="7"/>
      <c r="AU186" s="7"/>
      <c r="AV186" s="7"/>
      <c r="AW186" s="7"/>
      <c r="AX186" s="7"/>
      <c r="AY186" s="7"/>
      <c r="AZ186" s="7"/>
      <c r="BA186" s="7"/>
    </row>
    <row r="187" spans="1:53" x14ac:dyDescent="0.4">
      <c r="B187" s="15"/>
      <c r="C187" s="15"/>
      <c r="D187" s="9">
        <v>1</v>
      </c>
      <c r="E187" s="9">
        <v>7.5999999999999998E-2</v>
      </c>
      <c r="F187" s="9">
        <v>3.7999999999999999E-2</v>
      </c>
      <c r="G187" s="9">
        <v>8.1000000000000003E-2</v>
      </c>
      <c r="H187" s="9">
        <v>0.23300000000000001</v>
      </c>
      <c r="I187" s="9">
        <v>0.309</v>
      </c>
      <c r="J187" s="9">
        <v>0.114</v>
      </c>
      <c r="K187" s="9">
        <v>0.03</v>
      </c>
      <c r="L187" s="9">
        <v>8.5000000000000006E-2</v>
      </c>
      <c r="M187" s="9">
        <v>3.4000000000000002E-2</v>
      </c>
      <c r="V187" s="15"/>
      <c r="W187" s="15"/>
      <c r="X187" s="9">
        <v>1</v>
      </c>
      <c r="Y187" s="9">
        <v>6.0000000000000001E-3</v>
      </c>
      <c r="Z187" s="9">
        <v>3.0000000000000001E-3</v>
      </c>
      <c r="AA187" s="9">
        <v>1.4999999999999999E-2</v>
      </c>
      <c r="AB187" s="9">
        <v>0.08</v>
      </c>
      <c r="AC187" s="9">
        <v>0.31</v>
      </c>
      <c r="AD187" s="9">
        <v>0.23300000000000001</v>
      </c>
      <c r="AE187" s="9">
        <v>0.11700000000000001</v>
      </c>
      <c r="AF187" s="9">
        <v>0.193</v>
      </c>
      <c r="AG187" s="9">
        <v>4.2999999999999997E-2</v>
      </c>
      <c r="AP187" s="15"/>
      <c r="AQ187" s="15"/>
      <c r="AR187" s="10" t="s">
        <v>31</v>
      </c>
      <c r="AS187" s="7"/>
      <c r="AT187" s="7"/>
      <c r="AU187" s="7"/>
      <c r="AV187" s="7"/>
      <c r="AW187" s="7"/>
      <c r="AX187" s="7"/>
      <c r="AY187" s="7"/>
      <c r="AZ187" s="7"/>
      <c r="BA187" s="7"/>
    </row>
    <row r="188" spans="1:53" x14ac:dyDescent="0.4">
      <c r="B188" s="16" t="s">
        <v>0</v>
      </c>
      <c r="C188" s="15" t="s">
        <v>36</v>
      </c>
      <c r="D188" s="7">
        <v>161</v>
      </c>
      <c r="E188" s="7">
        <v>10</v>
      </c>
      <c r="F188" s="7">
        <v>6</v>
      </c>
      <c r="G188" s="7">
        <v>9</v>
      </c>
      <c r="H188" s="7">
        <v>32</v>
      </c>
      <c r="I188" s="7">
        <v>59</v>
      </c>
      <c r="J188" s="7">
        <v>20</v>
      </c>
      <c r="K188" s="7">
        <v>4</v>
      </c>
      <c r="L188" s="7">
        <v>16</v>
      </c>
      <c r="M188" s="7">
        <v>5</v>
      </c>
      <c r="V188" s="16" t="s">
        <v>0</v>
      </c>
      <c r="W188" s="15" t="s">
        <v>36</v>
      </c>
      <c r="X188" s="7">
        <v>230</v>
      </c>
      <c r="Y188" s="7">
        <v>2</v>
      </c>
      <c r="Z188" s="7">
        <v>1</v>
      </c>
      <c r="AA188" s="7">
        <v>5</v>
      </c>
      <c r="AB188" s="7">
        <v>17</v>
      </c>
      <c r="AC188" s="7">
        <v>68</v>
      </c>
      <c r="AD188" s="7">
        <v>52</v>
      </c>
      <c r="AE188" s="7">
        <v>28</v>
      </c>
      <c r="AF188" s="7">
        <v>48</v>
      </c>
      <c r="AG188" s="7">
        <v>9</v>
      </c>
      <c r="AP188" s="16" t="s">
        <v>0</v>
      </c>
      <c r="AQ188" s="15" t="s">
        <v>36</v>
      </c>
      <c r="AR188" s="7">
        <v>0</v>
      </c>
      <c r="AS188" s="7"/>
      <c r="AT188" s="7"/>
      <c r="AU188" s="7"/>
      <c r="AV188" s="7"/>
      <c r="AW188" s="7"/>
      <c r="AX188" s="7"/>
      <c r="AY188" s="7"/>
      <c r="AZ188" s="7"/>
      <c r="BA188" s="7"/>
    </row>
    <row r="189" spans="1:53" x14ac:dyDescent="0.4">
      <c r="B189" s="16"/>
      <c r="C189" s="15"/>
      <c r="D189" s="9">
        <v>1</v>
      </c>
      <c r="E189" s="9">
        <v>6.2E-2</v>
      </c>
      <c r="F189" s="9">
        <v>3.6999999999999998E-2</v>
      </c>
      <c r="G189" s="9">
        <v>5.6000000000000001E-2</v>
      </c>
      <c r="H189" s="9">
        <v>0.19900000000000001</v>
      </c>
      <c r="I189" s="9">
        <v>0.36599999999999999</v>
      </c>
      <c r="J189" s="9">
        <v>0.124</v>
      </c>
      <c r="K189" s="9">
        <v>2.5000000000000001E-2</v>
      </c>
      <c r="L189" s="9">
        <v>9.9000000000000005E-2</v>
      </c>
      <c r="M189" s="9">
        <v>3.1E-2</v>
      </c>
      <c r="V189" s="16"/>
      <c r="W189" s="15"/>
      <c r="X189" s="9">
        <v>1</v>
      </c>
      <c r="Y189" s="9">
        <v>8.9999999999999993E-3</v>
      </c>
      <c r="Z189" s="9">
        <v>4.0000000000000001E-3</v>
      </c>
      <c r="AA189" s="9">
        <v>2.1999999999999999E-2</v>
      </c>
      <c r="AB189" s="9">
        <v>7.3999999999999996E-2</v>
      </c>
      <c r="AC189" s="9">
        <v>0.29599999999999999</v>
      </c>
      <c r="AD189" s="9">
        <v>0.22600000000000001</v>
      </c>
      <c r="AE189" s="9">
        <v>0.122</v>
      </c>
      <c r="AF189" s="9">
        <v>0.20899999999999999</v>
      </c>
      <c r="AG189" s="9">
        <v>3.9E-2</v>
      </c>
      <c r="AP189" s="16"/>
      <c r="AQ189" s="15"/>
      <c r="AR189" s="8" t="s">
        <v>31</v>
      </c>
      <c r="AS189" s="7"/>
      <c r="AT189" s="7"/>
      <c r="AU189" s="7"/>
      <c r="AV189" s="7"/>
      <c r="AW189" s="7"/>
      <c r="AX189" s="7"/>
      <c r="AY189" s="7"/>
      <c r="AZ189" s="7"/>
      <c r="BA189" s="7"/>
    </row>
    <row r="190" spans="1:53" x14ac:dyDescent="0.4">
      <c r="B190" s="16"/>
      <c r="C190" s="15" t="s">
        <v>35</v>
      </c>
      <c r="D190" s="7">
        <v>64</v>
      </c>
      <c r="E190" s="7">
        <v>5</v>
      </c>
      <c r="F190" s="7">
        <v>3</v>
      </c>
      <c r="G190" s="7">
        <v>10</v>
      </c>
      <c r="H190" s="7">
        <v>18</v>
      </c>
      <c r="I190" s="7">
        <v>13</v>
      </c>
      <c r="J190" s="7">
        <v>7</v>
      </c>
      <c r="K190" s="7">
        <v>3</v>
      </c>
      <c r="L190" s="7">
        <v>3</v>
      </c>
      <c r="M190" s="7">
        <v>2</v>
      </c>
      <c r="V190" s="16"/>
      <c r="W190" s="15" t="s">
        <v>35</v>
      </c>
      <c r="X190" s="7">
        <v>76</v>
      </c>
      <c r="Y190" s="7">
        <v>0</v>
      </c>
      <c r="Z190" s="7">
        <v>0</v>
      </c>
      <c r="AA190" s="7">
        <v>0</v>
      </c>
      <c r="AB190" s="7">
        <v>7</v>
      </c>
      <c r="AC190" s="7">
        <v>27</v>
      </c>
      <c r="AD190" s="7">
        <v>17</v>
      </c>
      <c r="AE190" s="7">
        <v>8</v>
      </c>
      <c r="AF190" s="7">
        <v>15</v>
      </c>
      <c r="AG190" s="7">
        <v>2</v>
      </c>
      <c r="AP190" s="16"/>
      <c r="AQ190" s="15" t="s">
        <v>35</v>
      </c>
      <c r="AR190" s="7">
        <v>0</v>
      </c>
      <c r="AS190" s="7"/>
      <c r="AT190" s="7"/>
      <c r="AU190" s="7"/>
      <c r="AV190" s="7"/>
      <c r="AW190" s="7"/>
      <c r="AX190" s="7"/>
      <c r="AY190" s="7"/>
      <c r="AZ190" s="7"/>
      <c r="BA190" s="7"/>
    </row>
    <row r="191" spans="1:53" x14ac:dyDescent="0.4">
      <c r="B191" s="16"/>
      <c r="C191" s="15"/>
      <c r="D191" s="9">
        <v>1</v>
      </c>
      <c r="E191" s="9">
        <v>7.8E-2</v>
      </c>
      <c r="F191" s="9">
        <v>4.7E-2</v>
      </c>
      <c r="G191" s="9">
        <v>0.156</v>
      </c>
      <c r="H191" s="9">
        <v>0.28100000000000003</v>
      </c>
      <c r="I191" s="9">
        <v>0.20300000000000001</v>
      </c>
      <c r="J191" s="9">
        <v>0.109</v>
      </c>
      <c r="K191" s="9">
        <v>4.7E-2</v>
      </c>
      <c r="L191" s="9">
        <v>4.7E-2</v>
      </c>
      <c r="M191" s="9">
        <v>3.1E-2</v>
      </c>
      <c r="V191" s="16"/>
      <c r="W191" s="15"/>
      <c r="X191" s="9">
        <v>1</v>
      </c>
      <c r="Y191" s="9">
        <v>0</v>
      </c>
      <c r="Z191" s="9">
        <v>0</v>
      </c>
      <c r="AA191" s="9">
        <v>0</v>
      </c>
      <c r="AB191" s="9">
        <v>9.1999999999999998E-2</v>
      </c>
      <c r="AC191" s="9">
        <v>0.35499999999999998</v>
      </c>
      <c r="AD191" s="9">
        <v>0.224</v>
      </c>
      <c r="AE191" s="9">
        <v>0.105</v>
      </c>
      <c r="AF191" s="9">
        <v>0.19700000000000001</v>
      </c>
      <c r="AG191" s="9">
        <v>2.5999999999999999E-2</v>
      </c>
      <c r="AP191" s="16"/>
      <c r="AQ191" s="15"/>
      <c r="AR191" s="8" t="s">
        <v>31</v>
      </c>
      <c r="AS191" s="7"/>
      <c r="AT191" s="7"/>
      <c r="AU191" s="7"/>
      <c r="AV191" s="7"/>
      <c r="AW191" s="7"/>
      <c r="AX191" s="7"/>
      <c r="AY191" s="7"/>
      <c r="AZ191" s="7"/>
      <c r="BA191" s="7"/>
    </row>
    <row r="192" spans="1:53" x14ac:dyDescent="0.4">
      <c r="B192" s="16"/>
      <c r="C192" s="15" t="s">
        <v>34</v>
      </c>
      <c r="D192" s="7">
        <v>4</v>
      </c>
      <c r="E192" s="7">
        <v>2</v>
      </c>
      <c r="F192" s="7">
        <v>0</v>
      </c>
      <c r="G192" s="7">
        <v>0</v>
      </c>
      <c r="H192" s="7">
        <v>1</v>
      </c>
      <c r="I192" s="7">
        <v>0</v>
      </c>
      <c r="J192" s="7">
        <v>0</v>
      </c>
      <c r="K192" s="7">
        <v>0</v>
      </c>
      <c r="L192" s="7">
        <v>1</v>
      </c>
      <c r="M192" s="7">
        <v>0</v>
      </c>
      <c r="V192" s="16"/>
      <c r="W192" s="15" t="s">
        <v>34</v>
      </c>
      <c r="X192" s="7">
        <v>5</v>
      </c>
      <c r="Y192" s="7">
        <v>0</v>
      </c>
      <c r="Z192" s="7">
        <v>0</v>
      </c>
      <c r="AA192" s="7">
        <v>0</v>
      </c>
      <c r="AB192" s="7">
        <v>1</v>
      </c>
      <c r="AC192" s="7">
        <v>0</v>
      </c>
      <c r="AD192" s="7">
        <v>2</v>
      </c>
      <c r="AE192" s="7">
        <v>2</v>
      </c>
      <c r="AF192" s="7">
        <v>0</v>
      </c>
      <c r="AG192" s="7">
        <v>0</v>
      </c>
      <c r="AP192" s="16"/>
      <c r="AQ192" s="15" t="s">
        <v>34</v>
      </c>
      <c r="AR192" s="7">
        <v>0</v>
      </c>
      <c r="AS192" s="7"/>
      <c r="AT192" s="7"/>
      <c r="AU192" s="7"/>
      <c r="AV192" s="7"/>
      <c r="AW192" s="7"/>
      <c r="AX192" s="7"/>
      <c r="AY192" s="7"/>
      <c r="AZ192" s="7"/>
      <c r="BA192" s="7"/>
    </row>
    <row r="193" spans="1:57" x14ac:dyDescent="0.4">
      <c r="B193" s="16"/>
      <c r="C193" s="15"/>
      <c r="D193" s="9">
        <v>1</v>
      </c>
      <c r="E193" s="9">
        <v>0.5</v>
      </c>
      <c r="F193" s="9">
        <v>0</v>
      </c>
      <c r="G193" s="9">
        <v>0</v>
      </c>
      <c r="H193" s="9">
        <v>0.25</v>
      </c>
      <c r="I193" s="9">
        <v>0</v>
      </c>
      <c r="J193" s="9">
        <v>0</v>
      </c>
      <c r="K193" s="9">
        <v>0</v>
      </c>
      <c r="L193" s="9">
        <v>0.25</v>
      </c>
      <c r="M193" s="9">
        <v>0</v>
      </c>
      <c r="V193" s="16"/>
      <c r="W193" s="15"/>
      <c r="X193" s="9">
        <v>1</v>
      </c>
      <c r="Y193" s="9">
        <v>0</v>
      </c>
      <c r="Z193" s="9">
        <v>0</v>
      </c>
      <c r="AA193" s="9">
        <v>0</v>
      </c>
      <c r="AB193" s="9">
        <v>0.2</v>
      </c>
      <c r="AC193" s="9">
        <v>0</v>
      </c>
      <c r="AD193" s="9">
        <v>0.4</v>
      </c>
      <c r="AE193" s="9">
        <v>0.4</v>
      </c>
      <c r="AF193" s="9">
        <v>0</v>
      </c>
      <c r="AG193" s="9">
        <v>0</v>
      </c>
      <c r="AP193" s="16"/>
      <c r="AQ193" s="15"/>
      <c r="AR193" s="8" t="s">
        <v>31</v>
      </c>
      <c r="AS193" s="7"/>
      <c r="AT193" s="7"/>
      <c r="AU193" s="7"/>
      <c r="AV193" s="7"/>
      <c r="AW193" s="7"/>
      <c r="AX193" s="7"/>
      <c r="AY193" s="7"/>
      <c r="AZ193" s="7"/>
      <c r="BA193" s="7"/>
    </row>
    <row r="194" spans="1:57" x14ac:dyDescent="0.4">
      <c r="B194" s="16"/>
      <c r="C194" s="15" t="s">
        <v>33</v>
      </c>
      <c r="D194" s="7">
        <v>0</v>
      </c>
      <c r="E194" s="7"/>
      <c r="F194" s="7"/>
      <c r="G194" s="7"/>
      <c r="H194" s="7"/>
      <c r="I194" s="7"/>
      <c r="J194" s="7"/>
      <c r="K194" s="7"/>
      <c r="L194" s="7"/>
      <c r="M194" s="7"/>
      <c r="V194" s="16"/>
      <c r="W194" s="15" t="s">
        <v>33</v>
      </c>
      <c r="X194" s="7">
        <v>4</v>
      </c>
      <c r="Y194" s="7">
        <v>0</v>
      </c>
      <c r="Z194" s="7">
        <v>0</v>
      </c>
      <c r="AA194" s="7">
        <v>0</v>
      </c>
      <c r="AB194" s="7">
        <v>0</v>
      </c>
      <c r="AC194" s="7">
        <v>1</v>
      </c>
      <c r="AD194" s="7">
        <v>1</v>
      </c>
      <c r="AE194" s="7">
        <v>0</v>
      </c>
      <c r="AF194" s="7">
        <v>0</v>
      </c>
      <c r="AG194" s="7">
        <v>2</v>
      </c>
      <c r="AP194" s="16"/>
      <c r="AQ194" s="15" t="s">
        <v>33</v>
      </c>
      <c r="AR194" s="7">
        <v>0</v>
      </c>
      <c r="AS194" s="7"/>
      <c r="AT194" s="7"/>
      <c r="AU194" s="7"/>
      <c r="AV194" s="7"/>
      <c r="AW194" s="7"/>
      <c r="AX194" s="7"/>
      <c r="AY194" s="7"/>
      <c r="AZ194" s="7"/>
      <c r="BA194" s="7"/>
    </row>
    <row r="195" spans="1:57" x14ac:dyDescent="0.4">
      <c r="B195" s="16"/>
      <c r="C195" s="15"/>
      <c r="D195" s="8" t="s">
        <v>31</v>
      </c>
      <c r="E195" s="7"/>
      <c r="F195" s="7"/>
      <c r="G195" s="7"/>
      <c r="H195" s="7"/>
      <c r="I195" s="7"/>
      <c r="J195" s="7"/>
      <c r="K195" s="7"/>
      <c r="L195" s="7"/>
      <c r="M195" s="7"/>
      <c r="V195" s="16"/>
      <c r="W195" s="15"/>
      <c r="X195" s="9">
        <v>1</v>
      </c>
      <c r="Y195" s="9">
        <v>0</v>
      </c>
      <c r="Z195" s="9">
        <v>0</v>
      </c>
      <c r="AA195" s="9">
        <v>0</v>
      </c>
      <c r="AB195" s="9">
        <v>0</v>
      </c>
      <c r="AC195" s="9">
        <v>0.25</v>
      </c>
      <c r="AD195" s="9">
        <v>0.25</v>
      </c>
      <c r="AE195" s="9">
        <v>0</v>
      </c>
      <c r="AF195" s="9">
        <v>0</v>
      </c>
      <c r="AG195" s="9">
        <v>0.5</v>
      </c>
      <c r="AP195" s="16"/>
      <c r="AQ195" s="15"/>
      <c r="AR195" s="8" t="s">
        <v>31</v>
      </c>
      <c r="AS195" s="7"/>
      <c r="AT195" s="7"/>
      <c r="AU195" s="7"/>
      <c r="AV195" s="7"/>
      <c r="AW195" s="7"/>
      <c r="AX195" s="7"/>
      <c r="AY195" s="7"/>
      <c r="AZ195" s="7"/>
      <c r="BA195" s="7"/>
    </row>
    <row r="196" spans="1:57" x14ac:dyDescent="0.4">
      <c r="B196" s="16"/>
      <c r="C196" s="15" t="s">
        <v>32</v>
      </c>
      <c r="D196" s="7">
        <v>7</v>
      </c>
      <c r="E196" s="7">
        <v>1</v>
      </c>
      <c r="F196" s="7">
        <v>0</v>
      </c>
      <c r="G196" s="7">
        <v>0</v>
      </c>
      <c r="H196" s="7">
        <v>4</v>
      </c>
      <c r="I196" s="7">
        <v>1</v>
      </c>
      <c r="J196" s="7">
        <v>0</v>
      </c>
      <c r="K196" s="7">
        <v>0</v>
      </c>
      <c r="L196" s="7">
        <v>0</v>
      </c>
      <c r="M196" s="7">
        <v>1</v>
      </c>
      <c r="V196" s="16"/>
      <c r="W196" s="15" t="s">
        <v>32</v>
      </c>
      <c r="X196" s="7">
        <v>11</v>
      </c>
      <c r="Y196" s="7">
        <v>0</v>
      </c>
      <c r="Z196" s="7">
        <v>0</v>
      </c>
      <c r="AA196" s="7">
        <v>0</v>
      </c>
      <c r="AB196" s="7">
        <v>1</v>
      </c>
      <c r="AC196" s="7">
        <v>5</v>
      </c>
      <c r="AD196" s="7">
        <v>4</v>
      </c>
      <c r="AE196" s="7">
        <v>0</v>
      </c>
      <c r="AF196" s="7">
        <v>0</v>
      </c>
      <c r="AG196" s="7">
        <v>1</v>
      </c>
      <c r="AP196" s="16"/>
      <c r="AQ196" s="15" t="s">
        <v>32</v>
      </c>
      <c r="AR196" s="7">
        <v>0</v>
      </c>
      <c r="AS196" s="7"/>
      <c r="AT196" s="7"/>
      <c r="AU196" s="7"/>
      <c r="AV196" s="7"/>
      <c r="AW196" s="7"/>
      <c r="AX196" s="7"/>
      <c r="AY196" s="7"/>
      <c r="AZ196" s="7"/>
      <c r="BA196" s="7"/>
    </row>
    <row r="197" spans="1:57" x14ac:dyDescent="0.4">
      <c r="B197" s="16"/>
      <c r="C197" s="15"/>
      <c r="D197" s="9">
        <v>1</v>
      </c>
      <c r="E197" s="9">
        <v>0.14299999999999999</v>
      </c>
      <c r="F197" s="9">
        <v>0</v>
      </c>
      <c r="G197" s="9">
        <v>0</v>
      </c>
      <c r="H197" s="9">
        <v>0.57099999999999995</v>
      </c>
      <c r="I197" s="9">
        <v>0.14299999999999999</v>
      </c>
      <c r="J197" s="9">
        <v>0</v>
      </c>
      <c r="K197" s="9">
        <v>0</v>
      </c>
      <c r="L197" s="9">
        <v>0</v>
      </c>
      <c r="M197" s="9">
        <v>0.14299999999999999</v>
      </c>
      <c r="V197" s="16"/>
      <c r="W197" s="15"/>
      <c r="X197" s="9">
        <v>1</v>
      </c>
      <c r="Y197" s="9">
        <v>0</v>
      </c>
      <c r="Z197" s="9">
        <v>0</v>
      </c>
      <c r="AA197" s="9">
        <v>0</v>
      </c>
      <c r="AB197" s="9">
        <v>9.0999999999999998E-2</v>
      </c>
      <c r="AC197" s="9">
        <v>0.45500000000000002</v>
      </c>
      <c r="AD197" s="9">
        <v>0.36399999999999999</v>
      </c>
      <c r="AE197" s="9">
        <v>0</v>
      </c>
      <c r="AF197" s="9">
        <v>0</v>
      </c>
      <c r="AG197" s="9">
        <v>9.0999999999999998E-2</v>
      </c>
      <c r="AP197" s="16"/>
      <c r="AQ197" s="15"/>
      <c r="AR197" s="8" t="s">
        <v>31</v>
      </c>
      <c r="AS197" s="7"/>
      <c r="AT197" s="7"/>
      <c r="AU197" s="7"/>
      <c r="AV197" s="7"/>
      <c r="AW197" s="7"/>
      <c r="AX197" s="7"/>
      <c r="AY197" s="7"/>
      <c r="AZ197" s="7"/>
      <c r="BA197" s="7"/>
    </row>
    <row r="199" spans="1:57" x14ac:dyDescent="0.4">
      <c r="A199" s="6">
        <v>70</v>
      </c>
    </row>
    <row r="200" spans="1:57" x14ac:dyDescent="0.4">
      <c r="B200" s="1" t="s">
        <v>56</v>
      </c>
      <c r="V200" s="1" t="s">
        <v>55</v>
      </c>
      <c r="AP200" s="1" t="s">
        <v>54</v>
      </c>
    </row>
    <row r="201" spans="1:57" x14ac:dyDescent="0.4">
      <c r="B201" s="1" t="s">
        <v>53</v>
      </c>
      <c r="V201" s="1" t="s">
        <v>52</v>
      </c>
      <c r="AP201" s="1" t="s">
        <v>51</v>
      </c>
    </row>
    <row r="202" spans="1:57" x14ac:dyDescent="0.4">
      <c r="B202" s="15" t="s">
        <v>50</v>
      </c>
      <c r="C202" s="15"/>
      <c r="D202" s="7"/>
      <c r="E202" s="7">
        <v>1</v>
      </c>
      <c r="F202" s="7">
        <v>2</v>
      </c>
      <c r="G202" s="7">
        <v>3</v>
      </c>
      <c r="H202" s="7">
        <v>4</v>
      </c>
      <c r="I202" s="7">
        <v>5</v>
      </c>
      <c r="J202" s="7">
        <v>6</v>
      </c>
      <c r="K202" s="7">
        <v>7</v>
      </c>
      <c r="L202" s="7">
        <v>8</v>
      </c>
      <c r="M202" s="7">
        <v>9</v>
      </c>
      <c r="N202" s="7">
        <v>10</v>
      </c>
      <c r="O202" s="7">
        <v>11</v>
      </c>
      <c r="P202" s="7">
        <v>12</v>
      </c>
      <c r="V202" s="15" t="s">
        <v>50</v>
      </c>
      <c r="W202" s="15"/>
      <c r="X202" s="7"/>
      <c r="Y202" s="7">
        <v>1</v>
      </c>
      <c r="Z202" s="7">
        <v>2</v>
      </c>
      <c r="AA202" s="7">
        <v>3</v>
      </c>
      <c r="AB202" s="7">
        <v>4</v>
      </c>
      <c r="AC202" s="7">
        <v>5</v>
      </c>
      <c r="AD202" s="7">
        <v>6</v>
      </c>
      <c r="AE202" s="7">
        <v>7</v>
      </c>
      <c r="AF202" s="7">
        <v>8</v>
      </c>
      <c r="AG202" s="7">
        <v>9</v>
      </c>
      <c r="AH202" s="7">
        <v>10</v>
      </c>
      <c r="AI202" s="7">
        <v>11</v>
      </c>
      <c r="AJ202" s="7">
        <v>12</v>
      </c>
      <c r="AP202" s="15" t="s">
        <v>50</v>
      </c>
      <c r="AQ202" s="15"/>
      <c r="AR202" s="7"/>
      <c r="AS202" s="7">
        <v>1</v>
      </c>
      <c r="AT202" s="7">
        <v>2</v>
      </c>
      <c r="AU202" s="7">
        <v>3</v>
      </c>
      <c r="AV202" s="7">
        <v>4</v>
      </c>
      <c r="AW202" s="7">
        <v>5</v>
      </c>
      <c r="AX202" s="7">
        <v>6</v>
      </c>
      <c r="AY202" s="7">
        <v>7</v>
      </c>
      <c r="AZ202" s="7">
        <v>8</v>
      </c>
      <c r="BA202" s="7">
        <v>9</v>
      </c>
      <c r="BB202" s="7">
        <v>10</v>
      </c>
      <c r="BC202" s="7">
        <v>11</v>
      </c>
      <c r="BD202" s="7">
        <v>12</v>
      </c>
      <c r="BE202" s="7"/>
    </row>
    <row r="203" spans="1:57" ht="67.5" x14ac:dyDescent="0.4">
      <c r="B203" s="15" t="s">
        <v>49</v>
      </c>
      <c r="C203" s="15"/>
      <c r="D203" s="7" t="s">
        <v>37</v>
      </c>
      <c r="E203" s="7" t="s">
        <v>48</v>
      </c>
      <c r="F203" s="7" t="s">
        <v>47</v>
      </c>
      <c r="G203" s="7" t="s">
        <v>46</v>
      </c>
      <c r="H203" s="7" t="s">
        <v>45</v>
      </c>
      <c r="I203" s="7" t="s">
        <v>44</v>
      </c>
      <c r="J203" s="7" t="s">
        <v>43</v>
      </c>
      <c r="K203" s="7" t="s">
        <v>42</v>
      </c>
      <c r="L203" s="7" t="s">
        <v>41</v>
      </c>
      <c r="M203" s="7" t="s">
        <v>40</v>
      </c>
      <c r="N203" s="7" t="s">
        <v>39</v>
      </c>
      <c r="O203" s="7" t="s">
        <v>38</v>
      </c>
      <c r="P203" s="7" t="s">
        <v>26</v>
      </c>
      <c r="V203" s="15" t="s">
        <v>49</v>
      </c>
      <c r="W203" s="15"/>
      <c r="X203" s="7" t="s">
        <v>37</v>
      </c>
      <c r="Y203" s="7" t="s">
        <v>48</v>
      </c>
      <c r="Z203" s="7" t="s">
        <v>47</v>
      </c>
      <c r="AA203" s="7" t="s">
        <v>46</v>
      </c>
      <c r="AB203" s="7" t="s">
        <v>45</v>
      </c>
      <c r="AC203" s="7" t="s">
        <v>44</v>
      </c>
      <c r="AD203" s="7" t="s">
        <v>43</v>
      </c>
      <c r="AE203" s="7" t="s">
        <v>42</v>
      </c>
      <c r="AF203" s="7" t="s">
        <v>41</v>
      </c>
      <c r="AG203" s="7" t="s">
        <v>40</v>
      </c>
      <c r="AH203" s="7" t="s">
        <v>39</v>
      </c>
      <c r="AI203" s="7" t="s">
        <v>38</v>
      </c>
      <c r="AJ203" s="7" t="s">
        <v>26</v>
      </c>
      <c r="AP203" s="15" t="s">
        <v>49</v>
      </c>
      <c r="AQ203" s="15"/>
      <c r="AR203" s="7" t="s">
        <v>37</v>
      </c>
      <c r="AS203" s="7" t="s">
        <v>48</v>
      </c>
      <c r="AT203" s="7" t="s">
        <v>47</v>
      </c>
      <c r="AU203" s="7" t="s">
        <v>46</v>
      </c>
      <c r="AV203" s="7" t="s">
        <v>45</v>
      </c>
      <c r="AW203" s="7" t="s">
        <v>44</v>
      </c>
      <c r="AX203" s="7" t="s">
        <v>43</v>
      </c>
      <c r="AY203" s="7" t="s">
        <v>42</v>
      </c>
      <c r="AZ203" s="7" t="s">
        <v>41</v>
      </c>
      <c r="BA203" s="7" t="s">
        <v>40</v>
      </c>
      <c r="BB203" s="7" t="s">
        <v>39</v>
      </c>
      <c r="BC203" s="7" t="s">
        <v>38</v>
      </c>
      <c r="BD203" s="7" t="s">
        <v>26</v>
      </c>
      <c r="BE203" s="7"/>
    </row>
    <row r="204" spans="1:57" x14ac:dyDescent="0.4">
      <c r="B204" s="15" t="s">
        <v>37</v>
      </c>
      <c r="C204" s="15"/>
      <c r="D204" s="7">
        <v>275</v>
      </c>
      <c r="E204" s="7">
        <v>121</v>
      </c>
      <c r="F204" s="7">
        <v>106</v>
      </c>
      <c r="G204" s="7">
        <v>18</v>
      </c>
      <c r="H204" s="7">
        <v>48</v>
      </c>
      <c r="I204" s="7">
        <v>39</v>
      </c>
      <c r="J204" s="7">
        <v>7</v>
      </c>
      <c r="K204" s="7">
        <v>26</v>
      </c>
      <c r="L204" s="7">
        <v>16</v>
      </c>
      <c r="M204" s="7">
        <v>1</v>
      </c>
      <c r="N204" s="7">
        <v>62</v>
      </c>
      <c r="O204" s="7">
        <v>86</v>
      </c>
      <c r="P204" s="7">
        <v>13</v>
      </c>
      <c r="V204" s="15" t="s">
        <v>37</v>
      </c>
      <c r="W204" s="15"/>
      <c r="X204" s="7">
        <v>397</v>
      </c>
      <c r="Y204" s="7">
        <v>191</v>
      </c>
      <c r="Z204" s="7">
        <v>121</v>
      </c>
      <c r="AA204" s="7">
        <v>34</v>
      </c>
      <c r="AB204" s="7">
        <v>79</v>
      </c>
      <c r="AC204" s="7">
        <v>34</v>
      </c>
      <c r="AD204" s="7">
        <v>20</v>
      </c>
      <c r="AE204" s="7">
        <v>35</v>
      </c>
      <c r="AF204" s="7">
        <v>37</v>
      </c>
      <c r="AG204" s="7">
        <v>1</v>
      </c>
      <c r="AH204" s="7">
        <v>89</v>
      </c>
      <c r="AI204" s="7">
        <v>108</v>
      </c>
      <c r="AJ204" s="7">
        <v>11</v>
      </c>
      <c r="AP204" s="15" t="s">
        <v>37</v>
      </c>
      <c r="AQ204" s="15"/>
      <c r="AR204" s="7">
        <v>3</v>
      </c>
      <c r="AS204" s="7">
        <v>2</v>
      </c>
      <c r="AT204" s="7">
        <v>1</v>
      </c>
      <c r="AU204" s="7">
        <v>0</v>
      </c>
      <c r="AV204" s="7">
        <v>2</v>
      </c>
      <c r="AW204" s="7">
        <v>1</v>
      </c>
      <c r="AX204" s="7">
        <v>0</v>
      </c>
      <c r="AY204" s="7">
        <v>0</v>
      </c>
      <c r="AZ204" s="7">
        <v>0</v>
      </c>
      <c r="BA204" s="7">
        <v>0</v>
      </c>
      <c r="BB204" s="7">
        <v>0</v>
      </c>
      <c r="BC204" s="7">
        <v>0</v>
      </c>
      <c r="BD204" s="7">
        <v>0</v>
      </c>
      <c r="BE204" s="7"/>
    </row>
    <row r="205" spans="1:57" x14ac:dyDescent="0.4">
      <c r="B205" s="15"/>
      <c r="C205" s="15"/>
      <c r="D205" s="9">
        <v>1</v>
      </c>
      <c r="E205" s="9">
        <v>0.44</v>
      </c>
      <c r="F205" s="9">
        <v>0.38500000000000001</v>
      </c>
      <c r="G205" s="9">
        <v>6.5000000000000002E-2</v>
      </c>
      <c r="H205" s="9">
        <v>0.17499999999999999</v>
      </c>
      <c r="I205" s="9">
        <v>0.14199999999999999</v>
      </c>
      <c r="J205" s="9">
        <v>2.5000000000000001E-2</v>
      </c>
      <c r="K205" s="9">
        <v>9.5000000000000001E-2</v>
      </c>
      <c r="L205" s="9">
        <v>5.8000000000000003E-2</v>
      </c>
      <c r="M205" s="9">
        <v>4.0000000000000001E-3</v>
      </c>
      <c r="N205" s="9">
        <v>0.22500000000000001</v>
      </c>
      <c r="O205" s="9">
        <v>0.313</v>
      </c>
      <c r="P205" s="9">
        <v>4.7E-2</v>
      </c>
      <c r="V205" s="15"/>
      <c r="W205" s="15"/>
      <c r="X205" s="9">
        <v>1</v>
      </c>
      <c r="Y205" s="9">
        <v>0.48099999999999998</v>
      </c>
      <c r="Z205" s="9">
        <v>0.30499999999999999</v>
      </c>
      <c r="AA205" s="9">
        <v>8.5999999999999993E-2</v>
      </c>
      <c r="AB205" s="9">
        <v>0.19900000000000001</v>
      </c>
      <c r="AC205" s="9">
        <v>8.5999999999999993E-2</v>
      </c>
      <c r="AD205" s="9">
        <v>0.05</v>
      </c>
      <c r="AE205" s="9">
        <v>8.7999999999999995E-2</v>
      </c>
      <c r="AF205" s="9">
        <v>9.2999999999999999E-2</v>
      </c>
      <c r="AG205" s="9">
        <v>3.0000000000000001E-3</v>
      </c>
      <c r="AH205" s="9">
        <v>0.224</v>
      </c>
      <c r="AI205" s="9">
        <v>0.27200000000000002</v>
      </c>
      <c r="AJ205" s="9">
        <v>2.8000000000000001E-2</v>
      </c>
      <c r="AP205" s="15"/>
      <c r="AQ205" s="15"/>
      <c r="AR205" s="9">
        <v>1</v>
      </c>
      <c r="AS205" s="9">
        <v>0.66700000000000004</v>
      </c>
      <c r="AT205" s="9">
        <v>0.33300000000000002</v>
      </c>
      <c r="AU205" s="9">
        <v>0</v>
      </c>
      <c r="AV205" s="9">
        <v>0.66700000000000004</v>
      </c>
      <c r="AW205" s="9">
        <v>0.33300000000000002</v>
      </c>
      <c r="AX205" s="9">
        <v>0</v>
      </c>
      <c r="AY205" s="9">
        <v>0</v>
      </c>
      <c r="AZ205" s="9">
        <v>0</v>
      </c>
      <c r="BA205" s="9">
        <v>0</v>
      </c>
      <c r="BB205" s="9">
        <v>0</v>
      </c>
      <c r="BC205" s="9">
        <v>0</v>
      </c>
      <c r="BD205" s="9">
        <v>0</v>
      </c>
      <c r="BE205" s="7"/>
    </row>
    <row r="206" spans="1:57" x14ac:dyDescent="0.4">
      <c r="B206" s="16" t="s">
        <v>0</v>
      </c>
      <c r="C206" s="15" t="s">
        <v>36</v>
      </c>
      <c r="D206" s="7">
        <v>129</v>
      </c>
      <c r="E206" s="7">
        <v>69</v>
      </c>
      <c r="F206" s="7">
        <v>46</v>
      </c>
      <c r="G206" s="7">
        <v>12</v>
      </c>
      <c r="H206" s="7">
        <v>24</v>
      </c>
      <c r="I206" s="7">
        <v>15</v>
      </c>
      <c r="J206" s="7">
        <v>5</v>
      </c>
      <c r="K206" s="7">
        <v>10</v>
      </c>
      <c r="L206" s="7">
        <v>9</v>
      </c>
      <c r="M206" s="7">
        <v>1</v>
      </c>
      <c r="N206" s="7">
        <v>29</v>
      </c>
      <c r="O206" s="7">
        <v>38</v>
      </c>
      <c r="P206" s="7">
        <v>3</v>
      </c>
      <c r="V206" s="16" t="s">
        <v>0</v>
      </c>
      <c r="W206" s="15" t="s">
        <v>36</v>
      </c>
      <c r="X206" s="7">
        <v>177</v>
      </c>
      <c r="Y206" s="7">
        <v>109</v>
      </c>
      <c r="Z206" s="7">
        <v>54</v>
      </c>
      <c r="AA206" s="7">
        <v>25</v>
      </c>
      <c r="AB206" s="7">
        <v>39</v>
      </c>
      <c r="AC206" s="7">
        <v>7</v>
      </c>
      <c r="AD206" s="7">
        <v>4</v>
      </c>
      <c r="AE206" s="7">
        <v>11</v>
      </c>
      <c r="AF206" s="7">
        <v>16</v>
      </c>
      <c r="AG206" s="7">
        <v>1</v>
      </c>
      <c r="AH206" s="7">
        <v>34</v>
      </c>
      <c r="AI206" s="7">
        <v>43</v>
      </c>
      <c r="AJ206" s="7">
        <v>4</v>
      </c>
      <c r="AP206" s="16" t="s">
        <v>0</v>
      </c>
      <c r="AQ206" s="15" t="s">
        <v>36</v>
      </c>
      <c r="AR206" s="7">
        <v>0</v>
      </c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</row>
    <row r="207" spans="1:57" x14ac:dyDescent="0.4">
      <c r="B207" s="16"/>
      <c r="C207" s="15"/>
      <c r="D207" s="9">
        <v>1</v>
      </c>
      <c r="E207" s="9">
        <v>0.53500000000000003</v>
      </c>
      <c r="F207" s="9">
        <v>0.35699999999999998</v>
      </c>
      <c r="G207" s="9">
        <v>9.2999999999999999E-2</v>
      </c>
      <c r="H207" s="9">
        <v>0.186</v>
      </c>
      <c r="I207" s="9">
        <v>0.11600000000000001</v>
      </c>
      <c r="J207" s="9">
        <v>3.9E-2</v>
      </c>
      <c r="K207" s="9">
        <v>7.8E-2</v>
      </c>
      <c r="L207" s="9">
        <v>7.0000000000000007E-2</v>
      </c>
      <c r="M207" s="9">
        <v>8.0000000000000002E-3</v>
      </c>
      <c r="N207" s="9">
        <v>0.22500000000000001</v>
      </c>
      <c r="O207" s="9">
        <v>0.29499999999999998</v>
      </c>
      <c r="P207" s="9">
        <v>2.3E-2</v>
      </c>
      <c r="V207" s="16"/>
      <c r="W207" s="15"/>
      <c r="X207" s="9">
        <v>1</v>
      </c>
      <c r="Y207" s="9">
        <v>0.61599999999999999</v>
      </c>
      <c r="Z207" s="9">
        <v>0.30499999999999999</v>
      </c>
      <c r="AA207" s="9">
        <v>0.14099999999999999</v>
      </c>
      <c r="AB207" s="9">
        <v>0.22</v>
      </c>
      <c r="AC207" s="9">
        <v>0.04</v>
      </c>
      <c r="AD207" s="9">
        <v>2.3E-2</v>
      </c>
      <c r="AE207" s="9">
        <v>6.2E-2</v>
      </c>
      <c r="AF207" s="9">
        <v>0.09</v>
      </c>
      <c r="AG207" s="9">
        <v>6.0000000000000001E-3</v>
      </c>
      <c r="AH207" s="9">
        <v>0.192</v>
      </c>
      <c r="AI207" s="9">
        <v>0.24299999999999999</v>
      </c>
      <c r="AJ207" s="9">
        <v>2.3E-2</v>
      </c>
      <c r="AP207" s="16"/>
      <c r="AQ207" s="15"/>
      <c r="AR207" s="8" t="s">
        <v>31</v>
      </c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</row>
    <row r="208" spans="1:57" x14ac:dyDescent="0.4">
      <c r="B208" s="16"/>
      <c r="C208" s="15" t="s">
        <v>35</v>
      </c>
      <c r="D208" s="7">
        <v>51</v>
      </c>
      <c r="E208" s="7">
        <v>26</v>
      </c>
      <c r="F208" s="7">
        <v>22</v>
      </c>
      <c r="G208" s="7">
        <v>6</v>
      </c>
      <c r="H208" s="7">
        <v>6</v>
      </c>
      <c r="I208" s="7">
        <v>3</v>
      </c>
      <c r="J208" s="7">
        <v>1</v>
      </c>
      <c r="K208" s="7">
        <v>4</v>
      </c>
      <c r="L208" s="7">
        <v>2</v>
      </c>
      <c r="M208" s="7">
        <v>0</v>
      </c>
      <c r="N208" s="7">
        <v>9</v>
      </c>
      <c r="O208" s="7">
        <v>16</v>
      </c>
      <c r="P208" s="7">
        <v>4</v>
      </c>
      <c r="V208" s="16"/>
      <c r="W208" s="15" t="s">
        <v>35</v>
      </c>
      <c r="X208" s="7">
        <v>56</v>
      </c>
      <c r="Y208" s="7">
        <v>13</v>
      </c>
      <c r="Z208" s="7">
        <v>16</v>
      </c>
      <c r="AA208" s="7">
        <v>9</v>
      </c>
      <c r="AB208" s="7">
        <v>15</v>
      </c>
      <c r="AC208" s="7">
        <v>4</v>
      </c>
      <c r="AD208" s="7">
        <v>8</v>
      </c>
      <c r="AE208" s="7">
        <v>3</v>
      </c>
      <c r="AF208" s="7">
        <v>4</v>
      </c>
      <c r="AG208" s="7">
        <v>0</v>
      </c>
      <c r="AH208" s="7">
        <v>11</v>
      </c>
      <c r="AI208" s="7">
        <v>18</v>
      </c>
      <c r="AJ208" s="7">
        <v>3</v>
      </c>
      <c r="AP208" s="16"/>
      <c r="AQ208" s="15" t="s">
        <v>35</v>
      </c>
      <c r="AR208" s="7">
        <v>0</v>
      </c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</row>
    <row r="209" spans="2:57" x14ac:dyDescent="0.4">
      <c r="B209" s="16"/>
      <c r="C209" s="15"/>
      <c r="D209" s="9">
        <v>1</v>
      </c>
      <c r="E209" s="9">
        <v>0.51</v>
      </c>
      <c r="F209" s="9">
        <v>0.43099999999999999</v>
      </c>
      <c r="G209" s="9">
        <v>0.11799999999999999</v>
      </c>
      <c r="H209" s="9">
        <v>0.11799999999999999</v>
      </c>
      <c r="I209" s="9">
        <v>5.8999999999999997E-2</v>
      </c>
      <c r="J209" s="9">
        <v>0.02</v>
      </c>
      <c r="K209" s="9">
        <v>7.8E-2</v>
      </c>
      <c r="L209" s="9">
        <v>3.9E-2</v>
      </c>
      <c r="M209" s="9">
        <v>0</v>
      </c>
      <c r="N209" s="9">
        <v>0.17599999999999999</v>
      </c>
      <c r="O209" s="9">
        <v>0.314</v>
      </c>
      <c r="P209" s="9">
        <v>7.8E-2</v>
      </c>
      <c r="V209" s="16"/>
      <c r="W209" s="15"/>
      <c r="X209" s="9">
        <v>1</v>
      </c>
      <c r="Y209" s="9">
        <v>0.23200000000000001</v>
      </c>
      <c r="Z209" s="9">
        <v>0.28599999999999998</v>
      </c>
      <c r="AA209" s="9">
        <v>0.161</v>
      </c>
      <c r="AB209" s="9">
        <v>0.26800000000000002</v>
      </c>
      <c r="AC209" s="9">
        <v>7.0999999999999994E-2</v>
      </c>
      <c r="AD209" s="9">
        <v>0.14299999999999999</v>
      </c>
      <c r="AE209" s="9">
        <v>5.3999999999999999E-2</v>
      </c>
      <c r="AF209" s="9">
        <v>7.0999999999999994E-2</v>
      </c>
      <c r="AG209" s="9">
        <v>0</v>
      </c>
      <c r="AH209" s="9">
        <v>0.19600000000000001</v>
      </c>
      <c r="AI209" s="9">
        <v>0.32100000000000001</v>
      </c>
      <c r="AJ209" s="9">
        <v>5.3999999999999999E-2</v>
      </c>
      <c r="AP209" s="16"/>
      <c r="AQ209" s="15"/>
      <c r="AR209" s="8" t="s">
        <v>31</v>
      </c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</row>
    <row r="210" spans="2:57" x14ac:dyDescent="0.4">
      <c r="B210" s="16"/>
      <c r="C210" s="15" t="s">
        <v>34</v>
      </c>
      <c r="D210" s="7">
        <v>2</v>
      </c>
      <c r="E210" s="7">
        <v>0</v>
      </c>
      <c r="F210" s="7">
        <v>0</v>
      </c>
      <c r="G210" s="7">
        <v>0</v>
      </c>
      <c r="H210" s="7">
        <v>1</v>
      </c>
      <c r="I210" s="7">
        <v>2</v>
      </c>
      <c r="J210" s="7">
        <v>0</v>
      </c>
      <c r="K210" s="7">
        <v>2</v>
      </c>
      <c r="L210" s="7">
        <v>0</v>
      </c>
      <c r="M210" s="7">
        <v>0</v>
      </c>
      <c r="N210" s="7">
        <v>1</v>
      </c>
      <c r="O210" s="7">
        <v>0</v>
      </c>
      <c r="P210" s="7">
        <v>0</v>
      </c>
      <c r="V210" s="16"/>
      <c r="W210" s="15" t="s">
        <v>34</v>
      </c>
      <c r="X210" s="7">
        <v>4</v>
      </c>
      <c r="Y210" s="7">
        <v>3</v>
      </c>
      <c r="Z210" s="7">
        <v>2</v>
      </c>
      <c r="AA210" s="7">
        <v>0</v>
      </c>
      <c r="AB210" s="7">
        <v>0</v>
      </c>
      <c r="AC210" s="7">
        <v>1</v>
      </c>
      <c r="AD210" s="7">
        <v>0</v>
      </c>
      <c r="AE210" s="7">
        <v>0</v>
      </c>
      <c r="AF210" s="7">
        <v>1</v>
      </c>
      <c r="AG210" s="7">
        <v>0</v>
      </c>
      <c r="AH210" s="7">
        <v>0</v>
      </c>
      <c r="AI210" s="7">
        <v>1</v>
      </c>
      <c r="AJ210" s="7">
        <v>0</v>
      </c>
      <c r="AP210" s="16"/>
      <c r="AQ210" s="15" t="s">
        <v>34</v>
      </c>
      <c r="AR210" s="7">
        <v>0</v>
      </c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</row>
    <row r="211" spans="2:57" x14ac:dyDescent="0.4">
      <c r="B211" s="16"/>
      <c r="C211" s="15"/>
      <c r="D211" s="9">
        <v>1</v>
      </c>
      <c r="E211" s="9">
        <v>0</v>
      </c>
      <c r="F211" s="9">
        <v>0</v>
      </c>
      <c r="G211" s="9">
        <v>0</v>
      </c>
      <c r="H211" s="9">
        <v>0.5</v>
      </c>
      <c r="I211" s="9">
        <v>1</v>
      </c>
      <c r="J211" s="9">
        <v>0</v>
      </c>
      <c r="K211" s="9">
        <v>1</v>
      </c>
      <c r="L211" s="9">
        <v>0</v>
      </c>
      <c r="M211" s="9">
        <v>0</v>
      </c>
      <c r="N211" s="9">
        <v>0.5</v>
      </c>
      <c r="O211" s="9">
        <v>0</v>
      </c>
      <c r="P211" s="9">
        <v>0</v>
      </c>
      <c r="V211" s="16"/>
      <c r="W211" s="15"/>
      <c r="X211" s="9">
        <v>1</v>
      </c>
      <c r="Y211" s="9">
        <v>0.75</v>
      </c>
      <c r="Z211" s="9">
        <v>0.5</v>
      </c>
      <c r="AA211" s="9">
        <v>0</v>
      </c>
      <c r="AB211" s="9">
        <v>0</v>
      </c>
      <c r="AC211" s="9">
        <v>0.25</v>
      </c>
      <c r="AD211" s="9">
        <v>0</v>
      </c>
      <c r="AE211" s="9">
        <v>0</v>
      </c>
      <c r="AF211" s="9">
        <v>0.25</v>
      </c>
      <c r="AG211" s="9">
        <v>0</v>
      </c>
      <c r="AH211" s="9">
        <v>0</v>
      </c>
      <c r="AI211" s="9">
        <v>0.25</v>
      </c>
      <c r="AJ211" s="9">
        <v>0</v>
      </c>
      <c r="AP211" s="16"/>
      <c r="AQ211" s="15"/>
      <c r="AR211" s="8" t="s">
        <v>31</v>
      </c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</row>
    <row r="212" spans="2:57" x14ac:dyDescent="0.4">
      <c r="B212" s="16"/>
      <c r="C212" s="15" t="s">
        <v>33</v>
      </c>
      <c r="D212" s="7">
        <v>0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V212" s="16"/>
      <c r="W212" s="15" t="s">
        <v>33</v>
      </c>
      <c r="X212" s="7">
        <v>4</v>
      </c>
      <c r="Y212" s="7">
        <v>0</v>
      </c>
      <c r="Z212" s="7">
        <v>1</v>
      </c>
      <c r="AA212" s="7">
        <v>0</v>
      </c>
      <c r="AB212" s="7">
        <v>1</v>
      </c>
      <c r="AC212" s="7">
        <v>1</v>
      </c>
      <c r="AD212" s="7">
        <v>0</v>
      </c>
      <c r="AE212" s="7">
        <v>0</v>
      </c>
      <c r="AF212" s="7">
        <v>0</v>
      </c>
      <c r="AG212" s="7">
        <v>0</v>
      </c>
      <c r="AH212" s="7">
        <v>3</v>
      </c>
      <c r="AI212" s="7">
        <v>0</v>
      </c>
      <c r="AJ212" s="7">
        <v>0</v>
      </c>
      <c r="AP212" s="16"/>
      <c r="AQ212" s="15" t="s">
        <v>33</v>
      </c>
      <c r="AR212" s="7">
        <v>0</v>
      </c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</row>
    <row r="213" spans="2:57" x14ac:dyDescent="0.4">
      <c r="B213" s="16"/>
      <c r="C213" s="15"/>
      <c r="D213" s="8" t="s">
        <v>31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V213" s="16"/>
      <c r="W213" s="15"/>
      <c r="X213" s="9">
        <v>1</v>
      </c>
      <c r="Y213" s="9">
        <v>0</v>
      </c>
      <c r="Z213" s="9">
        <v>0.25</v>
      </c>
      <c r="AA213" s="9">
        <v>0</v>
      </c>
      <c r="AB213" s="9">
        <v>0.25</v>
      </c>
      <c r="AC213" s="9">
        <v>0.25</v>
      </c>
      <c r="AD213" s="9">
        <v>0</v>
      </c>
      <c r="AE213" s="9">
        <v>0</v>
      </c>
      <c r="AF213" s="9">
        <v>0</v>
      </c>
      <c r="AG213" s="9">
        <v>0</v>
      </c>
      <c r="AH213" s="9">
        <v>0.75</v>
      </c>
      <c r="AI213" s="9">
        <v>0</v>
      </c>
      <c r="AJ213" s="9">
        <v>0</v>
      </c>
      <c r="AP213" s="16"/>
      <c r="AQ213" s="15"/>
      <c r="AR213" s="8" t="s">
        <v>31</v>
      </c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</row>
    <row r="214" spans="2:57" x14ac:dyDescent="0.4">
      <c r="B214" s="16"/>
      <c r="C214" s="15" t="s">
        <v>32</v>
      </c>
      <c r="D214" s="7">
        <v>7</v>
      </c>
      <c r="E214" s="7">
        <v>1</v>
      </c>
      <c r="F214" s="7">
        <v>1</v>
      </c>
      <c r="G214" s="7">
        <v>0</v>
      </c>
      <c r="H214" s="7">
        <v>1</v>
      </c>
      <c r="I214" s="7">
        <v>1</v>
      </c>
      <c r="J214" s="7">
        <v>0</v>
      </c>
      <c r="K214" s="7">
        <v>0</v>
      </c>
      <c r="L214" s="7">
        <v>0</v>
      </c>
      <c r="M214" s="7">
        <v>0</v>
      </c>
      <c r="N214" s="7">
        <v>3</v>
      </c>
      <c r="O214" s="7">
        <v>2</v>
      </c>
      <c r="P214" s="7">
        <v>1</v>
      </c>
      <c r="V214" s="16"/>
      <c r="W214" s="15" t="s">
        <v>32</v>
      </c>
      <c r="X214" s="7">
        <v>10</v>
      </c>
      <c r="Y214" s="7">
        <v>2</v>
      </c>
      <c r="Z214" s="7">
        <v>3</v>
      </c>
      <c r="AA214" s="7">
        <v>0</v>
      </c>
      <c r="AB214" s="7">
        <v>1</v>
      </c>
      <c r="AC214" s="7">
        <v>1</v>
      </c>
      <c r="AD214" s="7">
        <v>0</v>
      </c>
      <c r="AE214" s="7">
        <v>1</v>
      </c>
      <c r="AF214" s="7">
        <v>1</v>
      </c>
      <c r="AG214" s="7">
        <v>0</v>
      </c>
      <c r="AH214" s="7">
        <v>4</v>
      </c>
      <c r="AI214" s="7">
        <v>3</v>
      </c>
      <c r="AJ214" s="7">
        <v>1</v>
      </c>
      <c r="AP214" s="16"/>
      <c r="AQ214" s="15" t="s">
        <v>32</v>
      </c>
      <c r="AR214" s="7">
        <v>0</v>
      </c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</row>
    <row r="215" spans="2:57" x14ac:dyDescent="0.4">
      <c r="B215" s="16"/>
      <c r="C215" s="15"/>
      <c r="D215" s="9">
        <v>1</v>
      </c>
      <c r="E215" s="9">
        <v>0.14299999999999999</v>
      </c>
      <c r="F215" s="9">
        <v>0.14299999999999999</v>
      </c>
      <c r="G215" s="9">
        <v>0</v>
      </c>
      <c r="H215" s="9">
        <v>0.14299999999999999</v>
      </c>
      <c r="I215" s="9">
        <v>0.14299999999999999</v>
      </c>
      <c r="J215" s="9">
        <v>0</v>
      </c>
      <c r="K215" s="9">
        <v>0</v>
      </c>
      <c r="L215" s="9">
        <v>0</v>
      </c>
      <c r="M215" s="9">
        <v>0</v>
      </c>
      <c r="N215" s="9">
        <v>0.42899999999999999</v>
      </c>
      <c r="O215" s="9">
        <v>0.28599999999999998</v>
      </c>
      <c r="P215" s="9">
        <v>0.14299999999999999</v>
      </c>
      <c r="V215" s="16"/>
      <c r="W215" s="15"/>
      <c r="X215" s="9">
        <v>1</v>
      </c>
      <c r="Y215" s="9">
        <v>0.2</v>
      </c>
      <c r="Z215" s="9">
        <v>0.3</v>
      </c>
      <c r="AA215" s="9">
        <v>0</v>
      </c>
      <c r="AB215" s="9">
        <v>0.1</v>
      </c>
      <c r="AC215" s="9">
        <v>0.1</v>
      </c>
      <c r="AD215" s="9">
        <v>0</v>
      </c>
      <c r="AE215" s="9">
        <v>0.1</v>
      </c>
      <c r="AF215" s="9">
        <v>0.1</v>
      </c>
      <c r="AG215" s="9">
        <v>0</v>
      </c>
      <c r="AH215" s="9">
        <v>0.4</v>
      </c>
      <c r="AI215" s="9">
        <v>0.3</v>
      </c>
      <c r="AJ215" s="9">
        <v>0.1</v>
      </c>
      <c r="AP215" s="16"/>
      <c r="AQ215" s="15"/>
      <c r="AR215" s="8" t="s">
        <v>31</v>
      </c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</row>
  </sheetData>
  <mergeCells count="324">
    <mergeCell ref="B206:B215"/>
    <mergeCell ref="C206:C207"/>
    <mergeCell ref="V206:V215"/>
    <mergeCell ref="W206:W207"/>
    <mergeCell ref="AP206:AP215"/>
    <mergeCell ref="AQ206:AQ207"/>
    <mergeCell ref="C208:C209"/>
    <mergeCell ref="W208:W209"/>
    <mergeCell ref="AQ208:AQ209"/>
    <mergeCell ref="C210:C211"/>
    <mergeCell ref="W210:W211"/>
    <mergeCell ref="AQ210:AQ211"/>
    <mergeCell ref="C212:C213"/>
    <mergeCell ref="W212:W213"/>
    <mergeCell ref="AQ212:AQ213"/>
    <mergeCell ref="C214:C215"/>
    <mergeCell ref="W214:W215"/>
    <mergeCell ref="AQ214:AQ215"/>
    <mergeCell ref="B202:C202"/>
    <mergeCell ref="V202:W202"/>
    <mergeCell ref="AP202:AQ202"/>
    <mergeCell ref="B203:C203"/>
    <mergeCell ref="V203:W203"/>
    <mergeCell ref="AP203:AQ203"/>
    <mergeCell ref="B204:C205"/>
    <mergeCell ref="V204:W205"/>
    <mergeCell ref="AP204:AQ205"/>
    <mergeCell ref="B188:B197"/>
    <mergeCell ref="C188:C189"/>
    <mergeCell ref="V188:V197"/>
    <mergeCell ref="W188:W189"/>
    <mergeCell ref="AP188:AP197"/>
    <mergeCell ref="AQ188:AQ189"/>
    <mergeCell ref="C190:C191"/>
    <mergeCell ref="W190:W191"/>
    <mergeCell ref="AQ190:AQ191"/>
    <mergeCell ref="C192:C193"/>
    <mergeCell ref="W192:W193"/>
    <mergeCell ref="AQ192:AQ193"/>
    <mergeCell ref="C194:C195"/>
    <mergeCell ref="W194:W195"/>
    <mergeCell ref="AQ194:AQ195"/>
    <mergeCell ref="C196:C197"/>
    <mergeCell ref="W196:W197"/>
    <mergeCell ref="AQ196:AQ197"/>
    <mergeCell ref="B184:C184"/>
    <mergeCell ref="V184:W184"/>
    <mergeCell ref="AP184:AQ184"/>
    <mergeCell ref="B185:C185"/>
    <mergeCell ref="V185:W185"/>
    <mergeCell ref="AP185:AQ185"/>
    <mergeCell ref="B186:C187"/>
    <mergeCell ref="V186:W187"/>
    <mergeCell ref="AP186:AQ187"/>
    <mergeCell ref="B170:B179"/>
    <mergeCell ref="C170:C171"/>
    <mergeCell ref="V170:V179"/>
    <mergeCell ref="W170:W171"/>
    <mergeCell ref="AP170:AP179"/>
    <mergeCell ref="AQ170:AQ171"/>
    <mergeCell ref="C172:C173"/>
    <mergeCell ref="W172:W173"/>
    <mergeCell ref="AQ172:AQ173"/>
    <mergeCell ref="C174:C175"/>
    <mergeCell ref="W174:W175"/>
    <mergeCell ref="AQ174:AQ175"/>
    <mergeCell ref="C176:C177"/>
    <mergeCell ref="W176:W177"/>
    <mergeCell ref="AQ176:AQ177"/>
    <mergeCell ref="C178:C179"/>
    <mergeCell ref="W178:W179"/>
    <mergeCell ref="AQ178:AQ179"/>
    <mergeCell ref="B166:C166"/>
    <mergeCell ref="V166:W166"/>
    <mergeCell ref="AP166:AQ166"/>
    <mergeCell ref="B167:C167"/>
    <mergeCell ref="V167:W167"/>
    <mergeCell ref="AP167:AQ167"/>
    <mergeCell ref="B168:C169"/>
    <mergeCell ref="V168:W169"/>
    <mergeCell ref="AP168:AQ169"/>
    <mergeCell ref="B152:B161"/>
    <mergeCell ref="C152:C153"/>
    <mergeCell ref="V152:V161"/>
    <mergeCell ref="W152:W153"/>
    <mergeCell ref="AP152:AP161"/>
    <mergeCell ref="AQ152:AQ153"/>
    <mergeCell ref="C154:C155"/>
    <mergeCell ref="W154:W155"/>
    <mergeCell ref="AQ154:AQ155"/>
    <mergeCell ref="C156:C157"/>
    <mergeCell ref="W156:W157"/>
    <mergeCell ref="AQ156:AQ157"/>
    <mergeCell ref="C158:C159"/>
    <mergeCell ref="W158:W159"/>
    <mergeCell ref="AQ158:AQ159"/>
    <mergeCell ref="C160:C161"/>
    <mergeCell ref="W160:W161"/>
    <mergeCell ref="AQ160:AQ161"/>
    <mergeCell ref="B148:C148"/>
    <mergeCell ref="V148:W148"/>
    <mergeCell ref="AP148:AQ148"/>
    <mergeCell ref="B149:C149"/>
    <mergeCell ref="V149:W149"/>
    <mergeCell ref="AP149:AQ149"/>
    <mergeCell ref="B150:C151"/>
    <mergeCell ref="V150:W151"/>
    <mergeCell ref="AP150:AQ151"/>
    <mergeCell ref="B134:B143"/>
    <mergeCell ref="C134:C135"/>
    <mergeCell ref="V134:V143"/>
    <mergeCell ref="W134:W135"/>
    <mergeCell ref="AP134:AP143"/>
    <mergeCell ref="AQ134:AQ135"/>
    <mergeCell ref="C136:C137"/>
    <mergeCell ref="W136:W137"/>
    <mergeCell ref="AQ136:AQ137"/>
    <mergeCell ref="C138:C139"/>
    <mergeCell ref="W138:W139"/>
    <mergeCell ref="AQ138:AQ139"/>
    <mergeCell ref="C140:C141"/>
    <mergeCell ref="W140:W141"/>
    <mergeCell ref="AQ140:AQ141"/>
    <mergeCell ref="C142:C143"/>
    <mergeCell ref="W142:W143"/>
    <mergeCell ref="AQ142:AQ143"/>
    <mergeCell ref="B130:C130"/>
    <mergeCell ref="V130:W130"/>
    <mergeCell ref="AP130:AQ130"/>
    <mergeCell ref="B131:C131"/>
    <mergeCell ref="V131:W131"/>
    <mergeCell ref="AP131:AQ131"/>
    <mergeCell ref="B132:C133"/>
    <mergeCell ref="V132:W133"/>
    <mergeCell ref="AP132:AQ133"/>
    <mergeCell ref="B116:B125"/>
    <mergeCell ref="C116:C117"/>
    <mergeCell ref="V116:V125"/>
    <mergeCell ref="W116:W117"/>
    <mergeCell ref="AP116:AP125"/>
    <mergeCell ref="AQ116:AQ117"/>
    <mergeCell ref="C118:C119"/>
    <mergeCell ref="W118:W119"/>
    <mergeCell ref="AQ118:AQ119"/>
    <mergeCell ref="C120:C121"/>
    <mergeCell ref="W120:W121"/>
    <mergeCell ref="AQ120:AQ121"/>
    <mergeCell ref="C122:C123"/>
    <mergeCell ref="W122:W123"/>
    <mergeCell ref="AQ122:AQ123"/>
    <mergeCell ref="C124:C125"/>
    <mergeCell ref="W124:W125"/>
    <mergeCell ref="AQ124:AQ125"/>
    <mergeCell ref="B112:C112"/>
    <mergeCell ref="V112:W112"/>
    <mergeCell ref="AP112:AQ112"/>
    <mergeCell ref="B113:C113"/>
    <mergeCell ref="V113:W113"/>
    <mergeCell ref="AP113:AQ113"/>
    <mergeCell ref="B114:C115"/>
    <mergeCell ref="V114:W115"/>
    <mergeCell ref="AP114:AQ115"/>
    <mergeCell ref="B98:B107"/>
    <mergeCell ref="C98:C99"/>
    <mergeCell ref="V98:V107"/>
    <mergeCell ref="W98:W99"/>
    <mergeCell ref="AP98:AP107"/>
    <mergeCell ref="AQ98:AQ99"/>
    <mergeCell ref="C100:C101"/>
    <mergeCell ref="W100:W101"/>
    <mergeCell ref="AQ100:AQ101"/>
    <mergeCell ref="C102:C103"/>
    <mergeCell ref="W102:W103"/>
    <mergeCell ref="AQ102:AQ103"/>
    <mergeCell ref="C104:C105"/>
    <mergeCell ref="W104:W105"/>
    <mergeCell ref="AQ104:AQ105"/>
    <mergeCell ref="C106:C107"/>
    <mergeCell ref="W106:W107"/>
    <mergeCell ref="AQ106:AQ107"/>
    <mergeCell ref="B94:C94"/>
    <mergeCell ref="V94:W94"/>
    <mergeCell ref="AP94:AQ94"/>
    <mergeCell ref="B95:C95"/>
    <mergeCell ref="V95:W95"/>
    <mergeCell ref="AP95:AQ95"/>
    <mergeCell ref="B96:C97"/>
    <mergeCell ref="V96:W97"/>
    <mergeCell ref="AP96:AQ97"/>
    <mergeCell ref="B80:B89"/>
    <mergeCell ref="C80:C81"/>
    <mergeCell ref="V80:V89"/>
    <mergeCell ref="W80:W81"/>
    <mergeCell ref="AP80:AP89"/>
    <mergeCell ref="AQ80:AQ81"/>
    <mergeCell ref="C82:C83"/>
    <mergeCell ref="W82:W83"/>
    <mergeCell ref="AQ82:AQ83"/>
    <mergeCell ref="C84:C85"/>
    <mergeCell ref="W84:W85"/>
    <mergeCell ref="AQ84:AQ85"/>
    <mergeCell ref="C86:C87"/>
    <mergeCell ref="W86:W87"/>
    <mergeCell ref="AQ86:AQ87"/>
    <mergeCell ref="C88:C89"/>
    <mergeCell ref="W88:W89"/>
    <mergeCell ref="AQ88:AQ89"/>
    <mergeCell ref="B76:C76"/>
    <mergeCell ref="V76:W76"/>
    <mergeCell ref="AP76:AQ76"/>
    <mergeCell ref="B77:C77"/>
    <mergeCell ref="V77:W77"/>
    <mergeCell ref="AP77:AQ77"/>
    <mergeCell ref="B78:C79"/>
    <mergeCell ref="V78:W79"/>
    <mergeCell ref="AP78:AQ79"/>
    <mergeCell ref="B62:B71"/>
    <mergeCell ref="C62:C63"/>
    <mergeCell ref="V62:V71"/>
    <mergeCell ref="W62:W63"/>
    <mergeCell ref="AP62:AP71"/>
    <mergeCell ref="AQ62:AQ63"/>
    <mergeCell ref="C64:C65"/>
    <mergeCell ref="W64:W65"/>
    <mergeCell ref="AQ64:AQ65"/>
    <mergeCell ref="C66:C67"/>
    <mergeCell ref="W66:W67"/>
    <mergeCell ref="AQ66:AQ67"/>
    <mergeCell ref="C68:C69"/>
    <mergeCell ref="W68:W69"/>
    <mergeCell ref="AQ68:AQ69"/>
    <mergeCell ref="C70:C71"/>
    <mergeCell ref="W70:W71"/>
    <mergeCell ref="AQ70:AQ71"/>
    <mergeCell ref="B58:C58"/>
    <mergeCell ref="V58:W58"/>
    <mergeCell ref="AP58:AQ58"/>
    <mergeCell ref="B59:C59"/>
    <mergeCell ref="V59:W59"/>
    <mergeCell ref="AP59:AQ59"/>
    <mergeCell ref="B60:C61"/>
    <mergeCell ref="V60:W61"/>
    <mergeCell ref="AP60:AQ61"/>
    <mergeCell ref="B44:B53"/>
    <mergeCell ref="C44:C45"/>
    <mergeCell ref="V44:V53"/>
    <mergeCell ref="W44:W45"/>
    <mergeCell ref="AP44:AP53"/>
    <mergeCell ref="AQ44:AQ45"/>
    <mergeCell ref="C46:C47"/>
    <mergeCell ref="W46:W47"/>
    <mergeCell ref="AQ46:AQ47"/>
    <mergeCell ref="C48:C49"/>
    <mergeCell ref="W48:W49"/>
    <mergeCell ref="AQ48:AQ49"/>
    <mergeCell ref="C50:C51"/>
    <mergeCell ref="W50:W51"/>
    <mergeCell ref="AQ50:AQ51"/>
    <mergeCell ref="C52:C53"/>
    <mergeCell ref="W52:W53"/>
    <mergeCell ref="AQ52:AQ53"/>
    <mergeCell ref="B40:C40"/>
    <mergeCell ref="V40:W40"/>
    <mergeCell ref="AP40:AQ40"/>
    <mergeCell ref="B41:C41"/>
    <mergeCell ref="V41:W41"/>
    <mergeCell ref="AP41:AQ41"/>
    <mergeCell ref="B42:C43"/>
    <mergeCell ref="V42:W43"/>
    <mergeCell ref="AP42:AQ43"/>
    <mergeCell ref="B24:C25"/>
    <mergeCell ref="V24:W25"/>
    <mergeCell ref="AP24:AQ25"/>
    <mergeCell ref="B26:B35"/>
    <mergeCell ref="C26:C27"/>
    <mergeCell ref="V26:V35"/>
    <mergeCell ref="W26:W27"/>
    <mergeCell ref="AP26:AP35"/>
    <mergeCell ref="AQ26:AQ27"/>
    <mergeCell ref="C28:C29"/>
    <mergeCell ref="W28:W29"/>
    <mergeCell ref="AQ28:AQ29"/>
    <mergeCell ref="C30:C31"/>
    <mergeCell ref="W30:W31"/>
    <mergeCell ref="AQ30:AQ31"/>
    <mergeCell ref="C32:C33"/>
    <mergeCell ref="W32:W33"/>
    <mergeCell ref="AQ32:AQ33"/>
    <mergeCell ref="C34:C35"/>
    <mergeCell ref="W34:W35"/>
    <mergeCell ref="AQ34:AQ35"/>
    <mergeCell ref="B22:C22"/>
    <mergeCell ref="V22:W22"/>
    <mergeCell ref="AP22:AQ22"/>
    <mergeCell ref="AP8:AP17"/>
    <mergeCell ref="AQ8:AQ9"/>
    <mergeCell ref="C10:C11"/>
    <mergeCell ref="W10:W11"/>
    <mergeCell ref="B23:C23"/>
    <mergeCell ref="V23:W23"/>
    <mergeCell ref="AP23:AQ23"/>
    <mergeCell ref="C14:C15"/>
    <mergeCell ref="W14:W15"/>
    <mergeCell ref="AQ14:AQ15"/>
    <mergeCell ref="B6:C7"/>
    <mergeCell ref="V6:W7"/>
    <mergeCell ref="AP6:AQ7"/>
    <mergeCell ref="B8:B17"/>
    <mergeCell ref="C8:C9"/>
    <mergeCell ref="V8:V17"/>
    <mergeCell ref="W8:W9"/>
    <mergeCell ref="C16:C17"/>
    <mergeCell ref="W16:W17"/>
    <mergeCell ref="AQ16:AQ17"/>
    <mergeCell ref="AQ10:AQ11"/>
    <mergeCell ref="C12:C13"/>
    <mergeCell ref="W12:W13"/>
    <mergeCell ref="AQ12:AQ13"/>
    <mergeCell ref="B4:C4"/>
    <mergeCell ref="V4:W4"/>
    <mergeCell ref="AP4:AQ4"/>
    <mergeCell ref="B5:C5"/>
    <mergeCell ref="V5:W5"/>
    <mergeCell ref="AP5:AQ5"/>
  </mergeCells>
  <phoneticPr fontId="2"/>
  <conditionalFormatting sqref="E7:I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{4E0A46CB-C88A-4E95-B080-C60229DE2ADD}</x14:id>
        </ext>
      </extLst>
    </cfRule>
  </conditionalFormatting>
  <conditionalFormatting sqref="E9:I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{950FA598-28EE-4442-BFA8-6A5C377AC140}</x14:id>
        </ext>
      </extLst>
    </cfRule>
  </conditionalFormatting>
  <conditionalFormatting sqref="E11:I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{9591E048-A182-4F5D-8313-14190F3B6EC8}</x14:id>
        </ext>
      </extLst>
    </cfRule>
  </conditionalFormatting>
  <conditionalFormatting sqref="E13:I13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{E4934EAC-4DC0-417C-94F9-0C303DB4BDC0}</x14:id>
        </ext>
      </extLst>
    </cfRule>
  </conditionalFormatting>
  <conditionalFormatting sqref="E17:I17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{53F9A689-3575-47EC-A098-336C3889D71A}</x14:id>
        </ext>
      </extLst>
    </cfRule>
  </conditionalFormatting>
  <conditionalFormatting sqref="E25:I25">
    <cfRule type="dataBar" priority="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{D05E7E53-7004-4B59-9109-9FD165B0A1C0}</x14:id>
        </ext>
      </extLst>
    </cfRule>
  </conditionalFormatting>
  <conditionalFormatting sqref="E27:I27">
    <cfRule type="dataBar" priority="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{2E9814AD-147B-4D47-990A-609100726DD9}</x14:id>
        </ext>
      </extLst>
    </cfRule>
  </conditionalFormatting>
  <conditionalFormatting sqref="E29:I29">
    <cfRule type="dataBar" priority="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{8B49BE9C-372A-4D22-8598-147565B23434}</x14:id>
        </ext>
      </extLst>
    </cfRule>
  </conditionalFormatting>
  <conditionalFormatting sqref="E31:I31">
    <cfRule type="dataBar" priority="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{967D77AC-1A39-43A7-BDAB-5FCCA9F8BE7A}</x14:id>
        </ext>
      </extLst>
    </cfRule>
  </conditionalFormatting>
  <conditionalFormatting sqref="E35:I35">
    <cfRule type="dataBar" priority="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{ADA49D20-5FB1-4951-B54A-B46455FFDD13}</x14:id>
        </ext>
      </extLst>
    </cfRule>
  </conditionalFormatting>
  <conditionalFormatting sqref="E43:I43">
    <cfRule type="dataBar" priority="2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{5DF3BE14-BDE7-4852-A85A-CF0220624332}</x14:id>
        </ext>
      </extLst>
    </cfRule>
  </conditionalFormatting>
  <conditionalFormatting sqref="E45:I45">
    <cfRule type="dataBar" priority="2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{DEA515B1-A58C-4CC9-A059-B57C634E77F0}</x14:id>
        </ext>
      </extLst>
    </cfRule>
  </conditionalFormatting>
  <conditionalFormatting sqref="E47:I47">
    <cfRule type="dataBar" priority="2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{38A4D116-9222-4CBD-9985-33F4DCF60977}</x14:id>
        </ext>
      </extLst>
    </cfRule>
  </conditionalFormatting>
  <conditionalFormatting sqref="E49:I49">
    <cfRule type="dataBar" priority="2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{B65C4F47-4A91-4A36-958E-9D7DB9402AA4}</x14:id>
        </ext>
      </extLst>
    </cfRule>
  </conditionalFormatting>
  <conditionalFormatting sqref="E53:I53">
    <cfRule type="dataBar" priority="2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{772727FE-DABE-48D8-9FDB-5F4B390A8B5E}</x14:id>
        </ext>
      </extLst>
    </cfRule>
  </conditionalFormatting>
  <conditionalFormatting sqref="E61:I61">
    <cfRule type="dataBar" priority="3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{53DC45F5-0D1F-4115-BD15-23DC55AC5386}</x14:id>
        </ext>
      </extLst>
    </cfRule>
  </conditionalFormatting>
  <conditionalFormatting sqref="E63:I63">
    <cfRule type="dataBar" priority="3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{DA4B1B9A-9532-498F-BCCD-CC1EBED54FA6}</x14:id>
        </ext>
      </extLst>
    </cfRule>
  </conditionalFormatting>
  <conditionalFormatting sqref="E65:I65">
    <cfRule type="dataBar" priority="3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{34B02E9A-392B-49E8-B1EC-A1203292D86F}</x14:id>
        </ext>
      </extLst>
    </cfRule>
  </conditionalFormatting>
  <conditionalFormatting sqref="E67:I67">
    <cfRule type="dataBar" priority="4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{F7998821-A0A8-4CC7-8A2E-142E241E92DC}</x14:id>
        </ext>
      </extLst>
    </cfRule>
  </conditionalFormatting>
  <conditionalFormatting sqref="E71:I71">
    <cfRule type="dataBar" priority="4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{577605D2-5BDB-47E3-AE15-BC5F45B0700B}</x14:id>
        </ext>
      </extLst>
    </cfRule>
  </conditionalFormatting>
  <conditionalFormatting sqref="E79:I79">
    <cfRule type="dataBar" priority="4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{64315F19-2858-4F59-8C81-028AC5F89B41}</x14:id>
        </ext>
      </extLst>
    </cfRule>
  </conditionalFormatting>
  <conditionalFormatting sqref="E81:I81">
    <cfRule type="dataBar" priority="5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{B1F53D24-0D44-4C0A-8D5F-E8859B2BBF2B}</x14:id>
        </ext>
      </extLst>
    </cfRule>
  </conditionalFormatting>
  <conditionalFormatting sqref="E83:I83">
    <cfRule type="dataBar" priority="5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{5D63EE09-F206-45D6-AD5D-CC6900E8F800}</x14:id>
        </ext>
      </extLst>
    </cfRule>
  </conditionalFormatting>
  <conditionalFormatting sqref="E85:I85">
    <cfRule type="dataBar" priority="5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{175C1E99-393F-4B7B-8731-0C30F3EC0FF4}</x14:id>
        </ext>
      </extLst>
    </cfRule>
  </conditionalFormatting>
  <conditionalFormatting sqref="E89:I89">
    <cfRule type="dataBar" priority="5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{1D220CC7-1825-48AB-B846-1183F87EB702}</x14:id>
        </ext>
      </extLst>
    </cfRule>
  </conditionalFormatting>
  <conditionalFormatting sqref="E97:I97">
    <cfRule type="dataBar" priority="6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{97E3FECC-575B-434F-8767-D7F940F32E1B}</x14:id>
        </ext>
      </extLst>
    </cfRule>
  </conditionalFormatting>
  <conditionalFormatting sqref="E99:I99">
    <cfRule type="dataBar" priority="6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{704AD2F7-EEE1-43B9-99F4-A61D979860BF}</x14:id>
        </ext>
      </extLst>
    </cfRule>
  </conditionalFormatting>
  <conditionalFormatting sqref="E101:I101">
    <cfRule type="dataBar" priority="6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{1D64CC96-DC2E-472E-AB2E-A5DAC13E1261}</x14:id>
        </ext>
      </extLst>
    </cfRule>
  </conditionalFormatting>
  <conditionalFormatting sqref="E103:I103">
    <cfRule type="dataBar" priority="6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{004AEFFA-68E9-44EB-B51B-4FFF3975D9D8}</x14:id>
        </ext>
      </extLst>
    </cfRule>
  </conditionalFormatting>
  <conditionalFormatting sqref="E107:I107">
    <cfRule type="dataBar" priority="6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{2313F9CF-0175-4502-B521-7187EE0394DA}</x14:id>
        </ext>
      </extLst>
    </cfRule>
  </conditionalFormatting>
  <conditionalFormatting sqref="E115:I115">
    <cfRule type="dataBar" priority="7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{6131C0AF-015F-4FB8-A811-5E3538F25B23}</x14:id>
        </ext>
      </extLst>
    </cfRule>
  </conditionalFormatting>
  <conditionalFormatting sqref="E117:I117">
    <cfRule type="dataBar" priority="7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{AFD95176-CB4D-439A-BFF9-6A0A27E89A0A}</x14:id>
        </ext>
      </extLst>
    </cfRule>
  </conditionalFormatting>
  <conditionalFormatting sqref="E119:I119">
    <cfRule type="dataBar" priority="7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{AF1DDBE1-AD87-4571-848D-CF2BCA303E7B}</x14:id>
        </ext>
      </extLst>
    </cfRule>
  </conditionalFormatting>
  <conditionalFormatting sqref="E121:I121">
    <cfRule type="dataBar" priority="7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{3CC4D6A3-AFF3-44D4-A37E-3EFADCD05A31}</x14:id>
        </ext>
      </extLst>
    </cfRule>
  </conditionalFormatting>
  <conditionalFormatting sqref="E125:I125">
    <cfRule type="dataBar" priority="7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{D9C1A0B4-33A6-4DB3-B2F5-31D8D5E47258}</x14:id>
        </ext>
      </extLst>
    </cfRule>
  </conditionalFormatting>
  <conditionalFormatting sqref="E133:I133">
    <cfRule type="dataBar" priority="8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{D31E67F7-1FA2-44BB-AB7B-DF4AF2F98C7B}</x14:id>
        </ext>
      </extLst>
    </cfRule>
  </conditionalFormatting>
  <conditionalFormatting sqref="E135:I135">
    <cfRule type="dataBar" priority="8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{370B0F99-7EAE-4A95-9744-207532F09587}</x14:id>
        </ext>
      </extLst>
    </cfRule>
  </conditionalFormatting>
  <conditionalFormatting sqref="E137:I137">
    <cfRule type="dataBar" priority="8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{537DC710-7F07-4CE2-81F2-E6B7B77EF442}</x14:id>
        </ext>
      </extLst>
    </cfRule>
  </conditionalFormatting>
  <conditionalFormatting sqref="E139:I139">
    <cfRule type="dataBar" priority="8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{9098D35D-2706-4924-9788-E79E0C5791A9}</x14:id>
        </ext>
      </extLst>
    </cfRule>
  </conditionalFormatting>
  <conditionalFormatting sqref="E143:I143">
    <cfRule type="dataBar" priority="8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{1620DB35-8F2A-4D20-ABAD-CEB0BF4450D7}</x14:id>
        </ext>
      </extLst>
    </cfRule>
  </conditionalFormatting>
  <conditionalFormatting sqref="E151:M151">
    <cfRule type="dataBar" priority="9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{E99039FC-EEE6-4F08-90D5-B6C086CA62A6}</x14:id>
        </ext>
      </extLst>
    </cfRule>
  </conditionalFormatting>
  <conditionalFormatting sqref="E153:M153">
    <cfRule type="dataBar" priority="9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{1BECB453-4009-4223-B3A0-29EEAC271390}</x14:id>
        </ext>
      </extLst>
    </cfRule>
  </conditionalFormatting>
  <conditionalFormatting sqref="E155:M155">
    <cfRule type="dataBar" priority="9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{B306E52C-B76E-459C-AEDC-26DC7B415086}</x14:id>
        </ext>
      </extLst>
    </cfRule>
  </conditionalFormatting>
  <conditionalFormatting sqref="E157:M157">
    <cfRule type="dataBar" priority="10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{CC46EB40-224E-4774-A377-F5D32057FF3A}</x14:id>
        </ext>
      </extLst>
    </cfRule>
  </conditionalFormatting>
  <conditionalFormatting sqref="E161:M161">
    <cfRule type="dataBar" priority="10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{2428D9D1-9414-4973-9349-BECEA63D5659}</x14:id>
        </ext>
      </extLst>
    </cfRule>
  </conditionalFormatting>
  <conditionalFormatting sqref="E169:M169">
    <cfRule type="dataBar" priority="10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{91DA0197-98A3-41C7-BCE5-2340F7056854}</x14:id>
        </ext>
      </extLst>
    </cfRule>
  </conditionalFormatting>
  <conditionalFormatting sqref="E171:M171">
    <cfRule type="dataBar" priority="10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{2DA9FD80-768B-45FA-9CFB-C24B53A5498E}</x14:id>
        </ext>
      </extLst>
    </cfRule>
  </conditionalFormatting>
  <conditionalFormatting sqref="E173:M173">
    <cfRule type="dataBar" priority="1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{BCBE8F74-5B62-4C6F-BB4E-4C8BAD2DCEAD}</x14:id>
        </ext>
      </extLst>
    </cfRule>
  </conditionalFormatting>
  <conditionalFormatting sqref="E175:M175">
    <cfRule type="dataBar" priority="1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{47FA10DA-FDC7-41EB-BD26-010E416C6983}</x14:id>
        </ext>
      </extLst>
    </cfRule>
  </conditionalFormatting>
  <conditionalFormatting sqref="E179:M179">
    <cfRule type="dataBar" priority="1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{EF0CC4D3-A9AB-47BA-84A4-092268A10AAE}</x14:id>
        </ext>
      </extLst>
    </cfRule>
  </conditionalFormatting>
  <conditionalFormatting sqref="E187:M187">
    <cfRule type="dataBar" priority="1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{B1E29764-6EC4-4A9F-9247-E189762E520F}</x14:id>
        </ext>
      </extLst>
    </cfRule>
  </conditionalFormatting>
  <conditionalFormatting sqref="E189:M189">
    <cfRule type="dataBar" priority="1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{79E0CB54-5869-47F2-8C21-6EC00F294A83}</x14:id>
        </ext>
      </extLst>
    </cfRule>
  </conditionalFormatting>
  <conditionalFormatting sqref="E191:M191">
    <cfRule type="dataBar" priority="1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{30DD6836-EE07-4590-8BC5-933BDB7A817B}</x14:id>
        </ext>
      </extLst>
    </cfRule>
  </conditionalFormatting>
  <conditionalFormatting sqref="E193:M193">
    <cfRule type="dataBar" priority="1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{A4B5FE9A-B85F-4D5E-9A4B-77A6A7C89C9D}</x14:id>
        </ext>
      </extLst>
    </cfRule>
  </conditionalFormatting>
  <conditionalFormatting sqref="E197:M197">
    <cfRule type="dataBar" priority="1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{B24EDE41-CF21-4146-BD2E-7AC44317B4B4}</x14:id>
        </ext>
      </extLst>
    </cfRule>
  </conditionalFormatting>
  <conditionalFormatting sqref="E205:P205">
    <cfRule type="dataBar" priority="13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{F7B95D76-109A-4E55-BF6F-4058B7B8F0A8}</x14:id>
        </ext>
      </extLst>
    </cfRule>
  </conditionalFormatting>
  <conditionalFormatting sqref="E207:P207">
    <cfRule type="dataBar" priority="13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{5A58EEDB-1A8B-4F55-A03E-E2E41EE5E050}</x14:id>
        </ext>
      </extLst>
    </cfRule>
  </conditionalFormatting>
  <conditionalFormatting sqref="E209:P209">
    <cfRule type="dataBar" priority="132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{A83DF747-253D-44BE-9C13-FA1267363DD8}</x14:id>
        </ext>
      </extLst>
    </cfRule>
  </conditionalFormatting>
  <conditionalFormatting sqref="E211:P211">
    <cfRule type="dataBar" priority="133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{C869B13E-7557-4166-89B2-132C74B40F98}</x14:id>
        </ext>
      </extLst>
    </cfRule>
  </conditionalFormatting>
  <conditionalFormatting sqref="E215:P215">
    <cfRule type="dataBar" priority="134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{4FF8A11D-5A4C-4E8A-85E5-785CE8F2FC63}</x14:id>
        </ext>
      </extLst>
    </cfRule>
  </conditionalFormatting>
  <conditionalFormatting sqref="Y7:AC7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{C53FAC6F-9890-4993-8D9B-BDC48F389AF4}</x14:id>
        </ext>
      </extLst>
    </cfRule>
  </conditionalFormatting>
  <conditionalFormatting sqref="Y9:AC9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{45638EE6-73BD-4303-9FD6-75F0DAA1732C}</x14:id>
        </ext>
      </extLst>
    </cfRule>
  </conditionalFormatting>
  <conditionalFormatting sqref="Y11:AC11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{1A4AF8CE-7466-41D0-A845-E39AB90E5AC7}</x14:id>
        </ext>
      </extLst>
    </cfRule>
  </conditionalFormatting>
  <conditionalFormatting sqref="Y13:AC13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{14EA9DAC-D645-48B9-AC63-D27D792B06D2}</x14:id>
        </ext>
      </extLst>
    </cfRule>
  </conditionalFormatting>
  <conditionalFormatting sqref="Y15:AC15">
    <cfRule type="dataBar" priority="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{217CE45B-5BFF-4947-A155-FF611A91675A}</x14:id>
        </ext>
      </extLst>
    </cfRule>
  </conditionalFormatting>
  <conditionalFormatting sqref="Y17:AC17">
    <cfRule type="dataBar" priority="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{450F0980-53B2-4EA6-8CB7-3AE047D23FE1}</x14:id>
        </ext>
      </extLst>
    </cfRule>
  </conditionalFormatting>
  <conditionalFormatting sqref="Y25:AC25">
    <cfRule type="dataBar" priority="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{EB613977-5480-4C97-AFB1-6361FE5CD2B1}</x14:id>
        </ext>
      </extLst>
    </cfRule>
  </conditionalFormatting>
  <conditionalFormatting sqref="Y27:AC27">
    <cfRule type="dataBar" priority="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{4E2988AE-0C95-4071-AA52-C9A64C752FA6}</x14:id>
        </ext>
      </extLst>
    </cfRule>
  </conditionalFormatting>
  <conditionalFormatting sqref="Y29:AC29">
    <cfRule type="dataBar" priority="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{5283938A-09E3-4966-9DCE-AA645DFC813E}</x14:id>
        </ext>
      </extLst>
    </cfRule>
  </conditionalFormatting>
  <conditionalFormatting sqref="Y31:AC31">
    <cfRule type="dataBar" priority="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{6576D942-4B13-4347-A78C-7D0ADFF77D25}</x14:id>
        </ext>
      </extLst>
    </cfRule>
  </conditionalFormatting>
  <conditionalFormatting sqref="Y33:AC33">
    <cfRule type="dataBar" priority="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{139E6F59-8950-420F-9DBC-26CCB886FBCB}</x14:id>
        </ext>
      </extLst>
    </cfRule>
  </conditionalFormatting>
  <conditionalFormatting sqref="Y35:AC35">
    <cfRule type="dataBar" priority="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{186B747C-C8C7-483D-AAEF-B4F523D9BE4D}</x14:id>
        </ext>
      </extLst>
    </cfRule>
  </conditionalFormatting>
  <conditionalFormatting sqref="Y43:AC43">
    <cfRule type="dataBar" priority="3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{B116735C-4B1C-4E04-BE1C-344212CD73D8}</x14:id>
        </ext>
      </extLst>
    </cfRule>
  </conditionalFormatting>
  <conditionalFormatting sqref="Y45:AC45">
    <cfRule type="dataBar" priority="3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{6E10FB07-7D6A-46FA-BD86-0E41B4551ED7}</x14:id>
        </ext>
      </extLst>
    </cfRule>
  </conditionalFormatting>
  <conditionalFormatting sqref="Y47:AC47">
    <cfRule type="dataBar" priority="3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{2E3D8745-FD28-492C-A97D-E0315AC6B88F}</x14:id>
        </ext>
      </extLst>
    </cfRule>
  </conditionalFormatting>
  <conditionalFormatting sqref="Y49:AC49">
    <cfRule type="dataBar" priority="3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{5F26FADA-7B0D-4607-8C9B-DF049E9DA8B8}</x14:id>
        </ext>
      </extLst>
    </cfRule>
  </conditionalFormatting>
  <conditionalFormatting sqref="Y51:AC51">
    <cfRule type="dataBar" priority="3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{D5D451B7-4E1B-4110-A92E-1BBD6940D1F1}</x14:id>
        </ext>
      </extLst>
    </cfRule>
  </conditionalFormatting>
  <conditionalFormatting sqref="Y53:AC53">
    <cfRule type="dataBar" priority="3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{329EE306-D07B-4D20-BFBE-E40D670ED722}</x14:id>
        </ext>
      </extLst>
    </cfRule>
  </conditionalFormatting>
  <conditionalFormatting sqref="Y61:AC61">
    <cfRule type="dataBar" priority="4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{5E73C66D-EFEA-445E-8558-7727CEEBBE03}</x14:id>
        </ext>
      </extLst>
    </cfRule>
  </conditionalFormatting>
  <conditionalFormatting sqref="Y63:AC63">
    <cfRule type="dataBar" priority="4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{3D13BD44-BF1F-47BF-9237-10A107CDE75B}</x14:id>
        </ext>
      </extLst>
    </cfRule>
  </conditionalFormatting>
  <conditionalFormatting sqref="Y65:AC65">
    <cfRule type="dataBar" priority="4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{B78866CE-E9BB-4989-ACCE-7D753B05A29A}</x14:id>
        </ext>
      </extLst>
    </cfRule>
  </conditionalFormatting>
  <conditionalFormatting sqref="Y67:AC67">
    <cfRule type="dataBar" priority="4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{15B10E75-6BC0-44C4-87D8-618368FF5C87}</x14:id>
        </ext>
      </extLst>
    </cfRule>
  </conditionalFormatting>
  <conditionalFormatting sqref="Y69:AC69">
    <cfRule type="dataBar" priority="4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{DA9801AD-B3C9-47B3-AC1C-7D9E039207E6}</x14:id>
        </ext>
      </extLst>
    </cfRule>
  </conditionalFormatting>
  <conditionalFormatting sqref="Y71:AC71">
    <cfRule type="dataBar" priority="4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{C815F62B-6C12-4EA2-B1A0-6A39734B988C}</x14:id>
        </ext>
      </extLst>
    </cfRule>
  </conditionalFormatting>
  <conditionalFormatting sqref="Y79:AC79">
    <cfRule type="dataBar" priority="5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{4FB97999-EF1B-4395-9E88-6E854D6CCEA0}</x14:id>
        </ext>
      </extLst>
    </cfRule>
  </conditionalFormatting>
  <conditionalFormatting sqref="Y81:AC81">
    <cfRule type="dataBar" priority="5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{45478FF2-F22C-4AE2-AF9A-E8AC2A66ABF1}</x14:id>
        </ext>
      </extLst>
    </cfRule>
  </conditionalFormatting>
  <conditionalFormatting sqref="Y83:AC83">
    <cfRule type="dataBar" priority="5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{46018F22-0BDB-42ED-839F-BACE0EFDBFFC}</x14:id>
        </ext>
      </extLst>
    </cfRule>
  </conditionalFormatting>
  <conditionalFormatting sqref="Y85:AC85">
    <cfRule type="dataBar" priority="5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{EA86E78D-8326-43AF-968E-295109BD3EFB}</x14:id>
        </ext>
      </extLst>
    </cfRule>
  </conditionalFormatting>
  <conditionalFormatting sqref="Y87:AC87">
    <cfRule type="dataBar" priority="5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{2F7A67C9-9CDF-4EE7-BD31-BA3C3321BB13}</x14:id>
        </ext>
      </extLst>
    </cfRule>
  </conditionalFormatting>
  <conditionalFormatting sqref="Y89:AC89">
    <cfRule type="dataBar" priority="5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{330D4FFF-8569-49E0-BDF5-D98353C301F4}</x14:id>
        </ext>
      </extLst>
    </cfRule>
  </conditionalFormatting>
  <conditionalFormatting sqref="Y97:AC97">
    <cfRule type="dataBar" priority="6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{1C47ED1B-FAB5-498F-A292-1DF661DC3BC1}</x14:id>
        </ext>
      </extLst>
    </cfRule>
  </conditionalFormatting>
  <conditionalFormatting sqref="Y99:AC99">
    <cfRule type="dataBar" priority="6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{B29E539E-4BB1-4277-AB91-EA630F2C9640}</x14:id>
        </ext>
      </extLst>
    </cfRule>
  </conditionalFormatting>
  <conditionalFormatting sqref="Y101:AC101">
    <cfRule type="dataBar" priority="6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{8E110ACE-FC60-4479-BA13-90F351DACBE9}</x14:id>
        </ext>
      </extLst>
    </cfRule>
  </conditionalFormatting>
  <conditionalFormatting sqref="Y103:AC103">
    <cfRule type="dataBar" priority="6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{9DCF19C1-DB1E-42F3-A3D1-B8327D8659D5}</x14:id>
        </ext>
      </extLst>
    </cfRule>
  </conditionalFormatting>
  <conditionalFormatting sqref="Y105:AC105">
    <cfRule type="dataBar" priority="7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{DBFC65E7-EE73-44FF-9354-420DE41310C0}</x14:id>
        </ext>
      </extLst>
    </cfRule>
  </conditionalFormatting>
  <conditionalFormatting sqref="Y107:AC107">
    <cfRule type="dataBar" priority="7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{E265C33A-D55B-4A17-94E2-3CF66E2893AB}</x14:id>
        </ext>
      </extLst>
    </cfRule>
  </conditionalFormatting>
  <conditionalFormatting sqref="Y115:AC115">
    <cfRule type="dataBar" priority="7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{74264F27-AD88-4F03-8DD2-D6561F947056}</x14:id>
        </ext>
      </extLst>
    </cfRule>
  </conditionalFormatting>
  <conditionalFormatting sqref="Y117:AC117">
    <cfRule type="dataBar" priority="7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{A4EC3319-B016-4623-A3FD-FEC664519BDA}</x14:id>
        </ext>
      </extLst>
    </cfRule>
  </conditionalFormatting>
  <conditionalFormatting sqref="Y119:AC119">
    <cfRule type="dataBar" priority="8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{D608E381-819F-4401-8A00-F2429005F187}</x14:id>
        </ext>
      </extLst>
    </cfRule>
  </conditionalFormatting>
  <conditionalFormatting sqref="Y121:AC121">
    <cfRule type="dataBar" priority="8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{087A2D9E-B7DE-419B-AD5E-8601C5BAA4E2}</x14:id>
        </ext>
      </extLst>
    </cfRule>
  </conditionalFormatting>
  <conditionalFormatting sqref="Y123:AC123">
    <cfRule type="dataBar" priority="8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{2FA53685-7E7F-4EB2-B3F8-A2EE9CD5003D}</x14:id>
        </ext>
      </extLst>
    </cfRule>
  </conditionalFormatting>
  <conditionalFormatting sqref="Y125:AC125">
    <cfRule type="dataBar" priority="8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{EC458A1C-89AC-48E4-B45F-D60550F0D0AA}</x14:id>
        </ext>
      </extLst>
    </cfRule>
  </conditionalFormatting>
  <conditionalFormatting sqref="Y133:AC133">
    <cfRule type="dataBar" priority="9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{FB1876CB-2960-4212-ACE5-2715A2F81B54}</x14:id>
        </ext>
      </extLst>
    </cfRule>
  </conditionalFormatting>
  <conditionalFormatting sqref="Y135:AC135">
    <cfRule type="dataBar" priority="9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{8875368B-267E-4813-8653-7C4CFAD2ABEA}</x14:id>
        </ext>
      </extLst>
    </cfRule>
  </conditionalFormatting>
  <conditionalFormatting sqref="Y137:AC137">
    <cfRule type="dataBar" priority="9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{536B089D-6256-449D-BF53-1ABBEC9FE047}</x14:id>
        </ext>
      </extLst>
    </cfRule>
  </conditionalFormatting>
  <conditionalFormatting sqref="Y139:AC139">
    <cfRule type="dataBar" priority="9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{9A38B4EB-21F0-4A48-A579-26B329F22C81}</x14:id>
        </ext>
      </extLst>
    </cfRule>
  </conditionalFormatting>
  <conditionalFormatting sqref="Y141:AC141">
    <cfRule type="dataBar" priority="9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{6DDD8688-302A-4B9A-B339-1EDB75DB2FB6}</x14:id>
        </ext>
      </extLst>
    </cfRule>
  </conditionalFormatting>
  <conditionalFormatting sqref="Y143:AC143">
    <cfRule type="dataBar" priority="9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{325A4BBA-E2AA-4CD2-8A9B-4E8126E4C0DC}</x14:id>
        </ext>
      </extLst>
    </cfRule>
  </conditionalFormatting>
  <conditionalFormatting sqref="Y151:AG151">
    <cfRule type="dataBar" priority="10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{B36B64EE-897F-462C-AFC2-A0B8EF8F7E09}</x14:id>
        </ext>
      </extLst>
    </cfRule>
  </conditionalFormatting>
  <conditionalFormatting sqref="Y153:AG153">
    <cfRule type="dataBar" priority="10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{F525969D-A9F8-49F0-B670-C7D40F641262}</x14:id>
        </ext>
      </extLst>
    </cfRule>
  </conditionalFormatting>
  <conditionalFormatting sqref="Y155:AG155">
    <cfRule type="dataBar" priority="10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{FD888B74-148F-4232-9A37-6F7B6FE70DDF}</x14:id>
        </ext>
      </extLst>
    </cfRule>
  </conditionalFormatting>
  <conditionalFormatting sqref="Y157:AG157">
    <cfRule type="dataBar" priority="10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{FF0A5D60-FCB3-4F14-AB00-0D5431F2EE61}</x14:id>
        </ext>
      </extLst>
    </cfRule>
  </conditionalFormatting>
  <conditionalFormatting sqref="Y159:AG159">
    <cfRule type="dataBar" priority="10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{40C23070-6FDB-4AB0-96A1-2860E8D3ED5B}</x14:id>
        </ext>
      </extLst>
    </cfRule>
  </conditionalFormatting>
  <conditionalFormatting sqref="Y161:AG161">
    <cfRule type="dataBar" priority="10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{85F970FF-9B51-4162-8EEE-794899412076}</x14:id>
        </ext>
      </extLst>
    </cfRule>
  </conditionalFormatting>
  <conditionalFormatting sqref="Y169:AG169">
    <cfRule type="dataBar" priority="1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{47F6CBDC-CB70-4EA5-B312-02F0A0B80902}</x14:id>
        </ext>
      </extLst>
    </cfRule>
  </conditionalFormatting>
  <conditionalFormatting sqref="Y171:AG171">
    <cfRule type="dataBar" priority="1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{403ED1D8-5A81-4B00-BD26-079908732024}</x14:id>
        </ext>
      </extLst>
    </cfRule>
  </conditionalFormatting>
  <conditionalFormatting sqref="Y173:AG173">
    <cfRule type="dataBar" priority="1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{A06B6462-9666-4CFE-86AF-33DCB17066DD}</x14:id>
        </ext>
      </extLst>
    </cfRule>
  </conditionalFormatting>
  <conditionalFormatting sqref="Y175:AG175">
    <cfRule type="dataBar" priority="1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{2077651D-7CB7-43BE-8A0D-9F0D9163B92B}</x14:id>
        </ext>
      </extLst>
    </cfRule>
  </conditionalFormatting>
  <conditionalFormatting sqref="Y177:AG177">
    <cfRule type="dataBar" priority="1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{B6A365F2-F85E-4AA1-BA27-F76CA99E187D}</x14:id>
        </ext>
      </extLst>
    </cfRule>
  </conditionalFormatting>
  <conditionalFormatting sqref="Y179:AG179">
    <cfRule type="dataBar" priority="1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{52C23F4C-7586-46CB-B954-5A528F9C60C3}</x14:id>
        </ext>
      </extLst>
    </cfRule>
  </conditionalFormatting>
  <conditionalFormatting sqref="Y187:AG187">
    <cfRule type="dataBar" priority="1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{84E08B0C-54C6-4A31-B906-6F5476A40ACA}</x14:id>
        </ext>
      </extLst>
    </cfRule>
  </conditionalFormatting>
  <conditionalFormatting sqref="Y189:AG189">
    <cfRule type="dataBar" priority="12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{386EB188-3C82-4DDF-A168-2E509964D33A}</x14:id>
        </ext>
      </extLst>
    </cfRule>
  </conditionalFormatting>
  <conditionalFormatting sqref="Y191:AG191">
    <cfRule type="dataBar" priority="12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{E3EA237B-CDC9-48DD-AE63-3DBFF61B477D}</x14:id>
        </ext>
      </extLst>
    </cfRule>
  </conditionalFormatting>
  <conditionalFormatting sqref="Y193:AG193">
    <cfRule type="dataBar" priority="12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{86B8F754-1DAE-4EBF-8E52-1FA2466CC1C9}</x14:id>
        </ext>
      </extLst>
    </cfRule>
  </conditionalFormatting>
  <conditionalFormatting sqref="Y195:AG195">
    <cfRule type="dataBar" priority="12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{BBF32001-ECEF-401E-A6E5-868736A9B007}</x14:id>
        </ext>
      </extLst>
    </cfRule>
  </conditionalFormatting>
  <conditionalFormatting sqref="Y197:AG197">
    <cfRule type="dataBar" priority="12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{353CF762-F824-4074-AFD8-534EBD1E2D5B}</x14:id>
        </ext>
      </extLst>
    </cfRule>
  </conditionalFormatting>
  <conditionalFormatting sqref="Y205:AJ205">
    <cfRule type="dataBar" priority="135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{531B819D-29FD-40A7-96E0-EEC56C1BE163}</x14:id>
        </ext>
      </extLst>
    </cfRule>
  </conditionalFormatting>
  <conditionalFormatting sqref="Y207:AJ207">
    <cfRule type="dataBar" priority="136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{0078F52F-B9A1-48B9-A005-0EC6CEE62FEF}</x14:id>
        </ext>
      </extLst>
    </cfRule>
  </conditionalFormatting>
  <conditionalFormatting sqref="Y209:AJ209">
    <cfRule type="dataBar" priority="137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{9BBD2655-7DEC-4B38-B5C9-BD3878C90928}</x14:id>
        </ext>
      </extLst>
    </cfRule>
  </conditionalFormatting>
  <conditionalFormatting sqref="Y211:AJ211">
    <cfRule type="dataBar" priority="138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{DF0835F3-E394-441E-AD7F-4FB8D2B39845}</x14:id>
        </ext>
      </extLst>
    </cfRule>
  </conditionalFormatting>
  <conditionalFormatting sqref="Y213:AJ213">
    <cfRule type="dataBar" priority="139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{1D2737C4-CA71-47D1-90CD-F033B1E17CE2}</x14:id>
        </ext>
      </extLst>
    </cfRule>
  </conditionalFormatting>
  <conditionalFormatting sqref="Y215:AJ215">
    <cfRule type="dataBar" priority="140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{EE2ADF4D-FCFC-4AF5-B5F6-EF8EAF96C8A8}</x14:id>
        </ext>
      </extLst>
    </cfRule>
  </conditionalFormatting>
  <conditionalFormatting sqref="AS7:AW7">
    <cfRule type="dataBar" priority="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{389CD9B8-D6E3-4DFB-9B9C-3849EA4F8F32}</x14:id>
        </ext>
      </extLst>
    </cfRule>
  </conditionalFormatting>
  <conditionalFormatting sqref="AS25:AW25">
    <cfRule type="dataBar" priority="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{6894E82A-59AA-4EDE-9385-BF80D59A8CCA}</x14:id>
        </ext>
      </extLst>
    </cfRule>
  </conditionalFormatting>
  <conditionalFormatting sqref="AS43:AW43">
    <cfRule type="dataBar" priority="3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{B5E3A58B-5026-4DC0-A07C-13FC1E35D433}</x14:id>
        </ext>
      </extLst>
    </cfRule>
  </conditionalFormatting>
  <conditionalFormatting sqref="AS61:AW61">
    <cfRule type="dataBar" priority="4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{325E851D-88FE-4E51-85A5-AA052D3ED5FA}</x14:id>
        </ext>
      </extLst>
    </cfRule>
  </conditionalFormatting>
  <conditionalFormatting sqref="AS79:AW79">
    <cfRule type="dataBar" priority="6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{8CD6F849-BC90-46AF-8F22-37F27AED8705}</x14:id>
        </ext>
      </extLst>
    </cfRule>
  </conditionalFormatting>
  <conditionalFormatting sqref="AS97:AW97">
    <cfRule type="dataBar" priority="7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{470AE173-95EE-49DE-9936-D172690F022E}</x14:id>
        </ext>
      </extLst>
    </cfRule>
  </conditionalFormatting>
  <conditionalFormatting sqref="AS115:AW115">
    <cfRule type="dataBar" priority="8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{FB31C7A4-CCB5-46A3-B9AA-11AB5F8CAD95}</x14:id>
        </ext>
      </extLst>
    </cfRule>
  </conditionalFormatting>
  <conditionalFormatting sqref="AS133:AW133">
    <cfRule type="dataBar" priority="9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{9A77753D-0391-43E4-AA02-9CE3042CF356}</x14:id>
        </ext>
      </extLst>
    </cfRule>
  </conditionalFormatting>
  <conditionalFormatting sqref="AS205:BD205">
    <cfRule type="dataBar" priority="141">
      <dataBar>
        <cfvo type="num" val="0"/>
        <cfvo type="num" val="1"/>
        <color rgb="FF69B076"/>
      </dataBar>
      <extLst>
        <ext xmlns:x14="http://schemas.microsoft.com/office/spreadsheetml/2009/9/main" uri="{B025F937-C7B1-47D3-B67F-A62EFF666E3E}">
          <x14:id>{0B75E42A-CA2C-4705-B1B8-533C84802F91}</x14:id>
        </ext>
      </extLst>
    </cfRule>
  </conditionalFormatting>
  <hyperlinks>
    <hyperlink ref="A1" location="#目次!A3" display="12" xr:uid="{7CBFFDAA-260D-4F2D-A23E-6D8933A430A5}"/>
    <hyperlink ref="A19" location="#目次!A4" display="13" xr:uid="{DC6D60DD-5C5E-41B5-9DC0-A989D9F5B4BB}"/>
    <hyperlink ref="A37" location="#目次!A5" display="14" xr:uid="{6AE8E871-9ABF-432D-B729-50264F6633E3}"/>
    <hyperlink ref="A55" location="#目次!A6" display="15" xr:uid="{3037F63B-BDA4-4C85-A664-874ED88B4467}"/>
    <hyperlink ref="A73" location="#目次!A7" display="16" xr:uid="{22B009CD-4F85-401C-91D1-6FE31BDD5500}"/>
    <hyperlink ref="A91" location="#目次!A8" display="17" xr:uid="{9F843D3C-9E2D-43D1-AC8F-3E47A90E32B3}"/>
    <hyperlink ref="A109" location="#目次!A9" display="18" xr:uid="{3D5E7914-1F25-4630-A91B-F8FE2B37E15A}"/>
    <hyperlink ref="A127" location="#目次!A10" display="19" xr:uid="{BA695CC7-0A54-46C8-A6E0-D8DDA3DA52C1}"/>
    <hyperlink ref="A145" location="#目次!A11" display="20" xr:uid="{651BC689-BC71-4E6C-8756-86FABC69A7C9}"/>
    <hyperlink ref="A163" location="#目次!A12" display="21" xr:uid="{323639E8-BE88-4C6C-B1E0-1FD5F0C4288E}"/>
    <hyperlink ref="A181" location="#目次!A13" display="22" xr:uid="{A45D4B6D-EBDA-450B-A342-3372F7CCD840}"/>
    <hyperlink ref="A199" location="#目次!A14" display="70" xr:uid="{C2B0A641-6371-48D6-8D8A-465678E5888B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0A46CB-C88A-4E95-B080-C60229DE2AD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E7:I7</xm:sqref>
        </x14:conditionalFormatting>
        <x14:conditionalFormatting xmlns:xm="http://schemas.microsoft.com/office/excel/2006/main">
          <x14:cfRule type="dataBar" id="{950FA598-28EE-4442-BFA8-6A5C377AC14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E9:I9</xm:sqref>
        </x14:conditionalFormatting>
        <x14:conditionalFormatting xmlns:xm="http://schemas.microsoft.com/office/excel/2006/main">
          <x14:cfRule type="dataBar" id="{9591E048-A182-4F5D-8313-14190F3B6EC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E11:I11</xm:sqref>
        </x14:conditionalFormatting>
        <x14:conditionalFormatting xmlns:xm="http://schemas.microsoft.com/office/excel/2006/main">
          <x14:cfRule type="dataBar" id="{E4934EAC-4DC0-417C-94F9-0C303DB4BDC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E13:I13</xm:sqref>
        </x14:conditionalFormatting>
        <x14:conditionalFormatting xmlns:xm="http://schemas.microsoft.com/office/excel/2006/main">
          <x14:cfRule type="dataBar" id="{53F9A689-3575-47EC-A098-336C3889D71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E17:I17</xm:sqref>
        </x14:conditionalFormatting>
        <x14:conditionalFormatting xmlns:xm="http://schemas.microsoft.com/office/excel/2006/main">
          <x14:cfRule type="dataBar" id="{D05E7E53-7004-4B59-9109-9FD165B0A1C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E25:I25</xm:sqref>
        </x14:conditionalFormatting>
        <x14:conditionalFormatting xmlns:xm="http://schemas.microsoft.com/office/excel/2006/main">
          <x14:cfRule type="dataBar" id="{2E9814AD-147B-4D47-990A-609100726DD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E27:I27</xm:sqref>
        </x14:conditionalFormatting>
        <x14:conditionalFormatting xmlns:xm="http://schemas.microsoft.com/office/excel/2006/main">
          <x14:cfRule type="dataBar" id="{8B49BE9C-372A-4D22-8598-147565B2343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E29:I29</xm:sqref>
        </x14:conditionalFormatting>
        <x14:conditionalFormatting xmlns:xm="http://schemas.microsoft.com/office/excel/2006/main">
          <x14:cfRule type="dataBar" id="{967D77AC-1A39-43A7-BDAB-5FCCA9F8BE7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E31:I31</xm:sqref>
        </x14:conditionalFormatting>
        <x14:conditionalFormatting xmlns:xm="http://schemas.microsoft.com/office/excel/2006/main">
          <x14:cfRule type="dataBar" id="{ADA49D20-5FB1-4951-B54A-B46455FFDD1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E35:I35</xm:sqref>
        </x14:conditionalFormatting>
        <x14:conditionalFormatting xmlns:xm="http://schemas.microsoft.com/office/excel/2006/main">
          <x14:cfRule type="dataBar" id="{5DF3BE14-BDE7-4852-A85A-CF022062433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E43:I43</xm:sqref>
        </x14:conditionalFormatting>
        <x14:conditionalFormatting xmlns:xm="http://schemas.microsoft.com/office/excel/2006/main">
          <x14:cfRule type="dataBar" id="{DEA515B1-A58C-4CC9-A059-B57C634E77F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E45:I45</xm:sqref>
        </x14:conditionalFormatting>
        <x14:conditionalFormatting xmlns:xm="http://schemas.microsoft.com/office/excel/2006/main">
          <x14:cfRule type="dataBar" id="{38A4D116-9222-4CBD-9985-33F4DCF6097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E47:I47</xm:sqref>
        </x14:conditionalFormatting>
        <x14:conditionalFormatting xmlns:xm="http://schemas.microsoft.com/office/excel/2006/main">
          <x14:cfRule type="dataBar" id="{B65C4F47-4A91-4A36-958E-9D7DB9402AA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E49:I49</xm:sqref>
        </x14:conditionalFormatting>
        <x14:conditionalFormatting xmlns:xm="http://schemas.microsoft.com/office/excel/2006/main">
          <x14:cfRule type="dataBar" id="{772727FE-DABE-48D8-9FDB-5F4B390A8B5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E53:I53</xm:sqref>
        </x14:conditionalFormatting>
        <x14:conditionalFormatting xmlns:xm="http://schemas.microsoft.com/office/excel/2006/main">
          <x14:cfRule type="dataBar" id="{53DC45F5-0D1F-4115-BD15-23DC55AC538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E61:I61</xm:sqref>
        </x14:conditionalFormatting>
        <x14:conditionalFormatting xmlns:xm="http://schemas.microsoft.com/office/excel/2006/main">
          <x14:cfRule type="dataBar" id="{DA4B1B9A-9532-498F-BCCD-CC1EBED54FA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E63:I63</xm:sqref>
        </x14:conditionalFormatting>
        <x14:conditionalFormatting xmlns:xm="http://schemas.microsoft.com/office/excel/2006/main">
          <x14:cfRule type="dataBar" id="{34B02E9A-392B-49E8-B1EC-A1203292D86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E65:I65</xm:sqref>
        </x14:conditionalFormatting>
        <x14:conditionalFormatting xmlns:xm="http://schemas.microsoft.com/office/excel/2006/main">
          <x14:cfRule type="dataBar" id="{F7998821-A0A8-4CC7-8A2E-142E241E92D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E67:I67</xm:sqref>
        </x14:conditionalFormatting>
        <x14:conditionalFormatting xmlns:xm="http://schemas.microsoft.com/office/excel/2006/main">
          <x14:cfRule type="dataBar" id="{577605D2-5BDB-47E3-AE15-BC5F45B0700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E71:I71</xm:sqref>
        </x14:conditionalFormatting>
        <x14:conditionalFormatting xmlns:xm="http://schemas.microsoft.com/office/excel/2006/main">
          <x14:cfRule type="dataBar" id="{64315F19-2858-4F59-8C81-028AC5F89B4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E79:I79</xm:sqref>
        </x14:conditionalFormatting>
        <x14:conditionalFormatting xmlns:xm="http://schemas.microsoft.com/office/excel/2006/main">
          <x14:cfRule type="dataBar" id="{B1F53D24-0D44-4C0A-8D5F-E8859B2BBF2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E81:I81</xm:sqref>
        </x14:conditionalFormatting>
        <x14:conditionalFormatting xmlns:xm="http://schemas.microsoft.com/office/excel/2006/main">
          <x14:cfRule type="dataBar" id="{5D63EE09-F206-45D6-AD5D-CC6900E8F80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E83:I83</xm:sqref>
        </x14:conditionalFormatting>
        <x14:conditionalFormatting xmlns:xm="http://schemas.microsoft.com/office/excel/2006/main">
          <x14:cfRule type="dataBar" id="{175C1E99-393F-4B7B-8731-0C30F3EC0FF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E85:I85</xm:sqref>
        </x14:conditionalFormatting>
        <x14:conditionalFormatting xmlns:xm="http://schemas.microsoft.com/office/excel/2006/main">
          <x14:cfRule type="dataBar" id="{1D220CC7-1825-48AB-B846-1183F87EB70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E89:I89</xm:sqref>
        </x14:conditionalFormatting>
        <x14:conditionalFormatting xmlns:xm="http://schemas.microsoft.com/office/excel/2006/main">
          <x14:cfRule type="dataBar" id="{97E3FECC-575B-434F-8767-D7F940F32E1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E97:I97</xm:sqref>
        </x14:conditionalFormatting>
        <x14:conditionalFormatting xmlns:xm="http://schemas.microsoft.com/office/excel/2006/main">
          <x14:cfRule type="dataBar" id="{704AD2F7-EEE1-43B9-99F4-A61D979860B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E99:I99</xm:sqref>
        </x14:conditionalFormatting>
        <x14:conditionalFormatting xmlns:xm="http://schemas.microsoft.com/office/excel/2006/main">
          <x14:cfRule type="dataBar" id="{1D64CC96-DC2E-472E-AB2E-A5DAC13E126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E101:I101</xm:sqref>
        </x14:conditionalFormatting>
        <x14:conditionalFormatting xmlns:xm="http://schemas.microsoft.com/office/excel/2006/main">
          <x14:cfRule type="dataBar" id="{004AEFFA-68E9-44EB-B51B-4FFF3975D9D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E103:I103</xm:sqref>
        </x14:conditionalFormatting>
        <x14:conditionalFormatting xmlns:xm="http://schemas.microsoft.com/office/excel/2006/main">
          <x14:cfRule type="dataBar" id="{2313F9CF-0175-4502-B521-7187EE0394D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E107:I107</xm:sqref>
        </x14:conditionalFormatting>
        <x14:conditionalFormatting xmlns:xm="http://schemas.microsoft.com/office/excel/2006/main">
          <x14:cfRule type="dataBar" id="{6131C0AF-015F-4FB8-A811-5E3538F25B2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E115:I115</xm:sqref>
        </x14:conditionalFormatting>
        <x14:conditionalFormatting xmlns:xm="http://schemas.microsoft.com/office/excel/2006/main">
          <x14:cfRule type="dataBar" id="{AFD95176-CB4D-439A-BFF9-6A0A27E89A0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E117:I117</xm:sqref>
        </x14:conditionalFormatting>
        <x14:conditionalFormatting xmlns:xm="http://schemas.microsoft.com/office/excel/2006/main">
          <x14:cfRule type="dataBar" id="{AF1DDBE1-AD87-4571-848D-CF2BCA303E7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E119:I119</xm:sqref>
        </x14:conditionalFormatting>
        <x14:conditionalFormatting xmlns:xm="http://schemas.microsoft.com/office/excel/2006/main">
          <x14:cfRule type="dataBar" id="{3CC4D6A3-AFF3-44D4-A37E-3EFADCD05A3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E121:I121</xm:sqref>
        </x14:conditionalFormatting>
        <x14:conditionalFormatting xmlns:xm="http://schemas.microsoft.com/office/excel/2006/main">
          <x14:cfRule type="dataBar" id="{D9C1A0B4-33A6-4DB3-B2F5-31D8D5E4725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E125:I125</xm:sqref>
        </x14:conditionalFormatting>
        <x14:conditionalFormatting xmlns:xm="http://schemas.microsoft.com/office/excel/2006/main">
          <x14:cfRule type="dataBar" id="{D31E67F7-1FA2-44BB-AB7B-DF4AF2F98C7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E133:I133</xm:sqref>
        </x14:conditionalFormatting>
        <x14:conditionalFormatting xmlns:xm="http://schemas.microsoft.com/office/excel/2006/main">
          <x14:cfRule type="dataBar" id="{370B0F99-7EAE-4A95-9744-207532F0958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E135:I135</xm:sqref>
        </x14:conditionalFormatting>
        <x14:conditionalFormatting xmlns:xm="http://schemas.microsoft.com/office/excel/2006/main">
          <x14:cfRule type="dataBar" id="{537DC710-7F07-4CE2-81F2-E6B7B77EF44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E137:I137</xm:sqref>
        </x14:conditionalFormatting>
        <x14:conditionalFormatting xmlns:xm="http://schemas.microsoft.com/office/excel/2006/main">
          <x14:cfRule type="dataBar" id="{9098D35D-2706-4924-9788-E79E0C5791A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E139:I139</xm:sqref>
        </x14:conditionalFormatting>
        <x14:conditionalFormatting xmlns:xm="http://schemas.microsoft.com/office/excel/2006/main">
          <x14:cfRule type="dataBar" id="{1620DB35-8F2A-4D20-ABAD-CEB0BF4450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E143:I143</xm:sqref>
        </x14:conditionalFormatting>
        <x14:conditionalFormatting xmlns:xm="http://schemas.microsoft.com/office/excel/2006/main">
          <x14:cfRule type="dataBar" id="{E99039FC-EEE6-4F08-90D5-B6C086CA62A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E151:M151</xm:sqref>
        </x14:conditionalFormatting>
        <x14:conditionalFormatting xmlns:xm="http://schemas.microsoft.com/office/excel/2006/main">
          <x14:cfRule type="dataBar" id="{1BECB453-4009-4223-B3A0-29EEAC27139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E153:M153</xm:sqref>
        </x14:conditionalFormatting>
        <x14:conditionalFormatting xmlns:xm="http://schemas.microsoft.com/office/excel/2006/main">
          <x14:cfRule type="dataBar" id="{B306E52C-B76E-459C-AEDC-26DC7B41508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E155:M155</xm:sqref>
        </x14:conditionalFormatting>
        <x14:conditionalFormatting xmlns:xm="http://schemas.microsoft.com/office/excel/2006/main">
          <x14:cfRule type="dataBar" id="{CC46EB40-224E-4774-A377-F5D32057FF3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E157:M157</xm:sqref>
        </x14:conditionalFormatting>
        <x14:conditionalFormatting xmlns:xm="http://schemas.microsoft.com/office/excel/2006/main">
          <x14:cfRule type="dataBar" id="{2428D9D1-9414-4973-9349-BECEA63D565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E161:M161</xm:sqref>
        </x14:conditionalFormatting>
        <x14:conditionalFormatting xmlns:xm="http://schemas.microsoft.com/office/excel/2006/main">
          <x14:cfRule type="dataBar" id="{91DA0197-98A3-41C7-BCE5-2340F705685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E169:M169</xm:sqref>
        </x14:conditionalFormatting>
        <x14:conditionalFormatting xmlns:xm="http://schemas.microsoft.com/office/excel/2006/main">
          <x14:cfRule type="dataBar" id="{2DA9FD80-768B-45FA-9CFB-C24B53A5498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E171:M171</xm:sqref>
        </x14:conditionalFormatting>
        <x14:conditionalFormatting xmlns:xm="http://schemas.microsoft.com/office/excel/2006/main">
          <x14:cfRule type="dataBar" id="{BCBE8F74-5B62-4C6F-BB4E-4C8BAD2DCEA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E173:M173</xm:sqref>
        </x14:conditionalFormatting>
        <x14:conditionalFormatting xmlns:xm="http://schemas.microsoft.com/office/excel/2006/main">
          <x14:cfRule type="dataBar" id="{47FA10DA-FDC7-41EB-BD26-010E416C698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E175:M175</xm:sqref>
        </x14:conditionalFormatting>
        <x14:conditionalFormatting xmlns:xm="http://schemas.microsoft.com/office/excel/2006/main">
          <x14:cfRule type="dataBar" id="{EF0CC4D3-A9AB-47BA-84A4-092268A10AA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E179:M179</xm:sqref>
        </x14:conditionalFormatting>
        <x14:conditionalFormatting xmlns:xm="http://schemas.microsoft.com/office/excel/2006/main">
          <x14:cfRule type="dataBar" id="{B1E29764-6EC4-4A9F-9247-E189762E520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E187:M187</xm:sqref>
        </x14:conditionalFormatting>
        <x14:conditionalFormatting xmlns:xm="http://schemas.microsoft.com/office/excel/2006/main">
          <x14:cfRule type="dataBar" id="{79E0CB54-5869-47F2-8C21-6EC00F294A8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E189:M189</xm:sqref>
        </x14:conditionalFormatting>
        <x14:conditionalFormatting xmlns:xm="http://schemas.microsoft.com/office/excel/2006/main">
          <x14:cfRule type="dataBar" id="{30DD6836-EE07-4590-8BC5-933BDB7A817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E191:M191</xm:sqref>
        </x14:conditionalFormatting>
        <x14:conditionalFormatting xmlns:xm="http://schemas.microsoft.com/office/excel/2006/main">
          <x14:cfRule type="dataBar" id="{A4B5FE9A-B85F-4D5E-9A4B-77A6A7C89C9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E193:M193</xm:sqref>
        </x14:conditionalFormatting>
        <x14:conditionalFormatting xmlns:xm="http://schemas.microsoft.com/office/excel/2006/main">
          <x14:cfRule type="dataBar" id="{B24EDE41-CF21-4146-BD2E-7AC44317B4B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E197:M197</xm:sqref>
        </x14:conditionalFormatting>
        <x14:conditionalFormatting xmlns:xm="http://schemas.microsoft.com/office/excel/2006/main">
          <x14:cfRule type="dataBar" id="{F7B95D76-109A-4E55-BF6F-4058B7B8F0A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E205:P205</xm:sqref>
        </x14:conditionalFormatting>
        <x14:conditionalFormatting xmlns:xm="http://schemas.microsoft.com/office/excel/2006/main">
          <x14:cfRule type="dataBar" id="{5A58EEDB-1A8B-4F55-A03E-E2E41EE5E05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E207:P207</xm:sqref>
        </x14:conditionalFormatting>
        <x14:conditionalFormatting xmlns:xm="http://schemas.microsoft.com/office/excel/2006/main">
          <x14:cfRule type="dataBar" id="{A83DF747-253D-44BE-9C13-FA1267363DD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E209:P209</xm:sqref>
        </x14:conditionalFormatting>
        <x14:conditionalFormatting xmlns:xm="http://schemas.microsoft.com/office/excel/2006/main">
          <x14:cfRule type="dataBar" id="{C869B13E-7557-4166-89B2-132C74B40F9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E211:P211</xm:sqref>
        </x14:conditionalFormatting>
        <x14:conditionalFormatting xmlns:xm="http://schemas.microsoft.com/office/excel/2006/main">
          <x14:cfRule type="dataBar" id="{4FF8A11D-5A4C-4E8A-85E5-785CE8F2FC6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E215:P215</xm:sqref>
        </x14:conditionalFormatting>
        <x14:conditionalFormatting xmlns:xm="http://schemas.microsoft.com/office/excel/2006/main">
          <x14:cfRule type="dataBar" id="{C53FAC6F-9890-4993-8D9B-BDC48F389AF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Y7:AC7</xm:sqref>
        </x14:conditionalFormatting>
        <x14:conditionalFormatting xmlns:xm="http://schemas.microsoft.com/office/excel/2006/main">
          <x14:cfRule type="dataBar" id="{45638EE6-73BD-4303-9FD6-75F0DAA1732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Y9:AC9</xm:sqref>
        </x14:conditionalFormatting>
        <x14:conditionalFormatting xmlns:xm="http://schemas.microsoft.com/office/excel/2006/main">
          <x14:cfRule type="dataBar" id="{1A4AF8CE-7466-41D0-A845-E39AB90E5AC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Y11:AC11</xm:sqref>
        </x14:conditionalFormatting>
        <x14:conditionalFormatting xmlns:xm="http://schemas.microsoft.com/office/excel/2006/main">
          <x14:cfRule type="dataBar" id="{14EA9DAC-D645-48B9-AC63-D27D792B06D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Y13:AC13</xm:sqref>
        </x14:conditionalFormatting>
        <x14:conditionalFormatting xmlns:xm="http://schemas.microsoft.com/office/excel/2006/main">
          <x14:cfRule type="dataBar" id="{217CE45B-5BFF-4947-A155-FF611A91675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Y15:AC15</xm:sqref>
        </x14:conditionalFormatting>
        <x14:conditionalFormatting xmlns:xm="http://schemas.microsoft.com/office/excel/2006/main">
          <x14:cfRule type="dataBar" id="{450F0980-53B2-4EA6-8CB7-3AE047D23FE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Y17:AC17</xm:sqref>
        </x14:conditionalFormatting>
        <x14:conditionalFormatting xmlns:xm="http://schemas.microsoft.com/office/excel/2006/main">
          <x14:cfRule type="dataBar" id="{EB613977-5480-4C97-AFB1-6361FE5CD2B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Y25:AC25</xm:sqref>
        </x14:conditionalFormatting>
        <x14:conditionalFormatting xmlns:xm="http://schemas.microsoft.com/office/excel/2006/main">
          <x14:cfRule type="dataBar" id="{4E2988AE-0C95-4071-AA52-C9A64C752FA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Y27:AC27</xm:sqref>
        </x14:conditionalFormatting>
        <x14:conditionalFormatting xmlns:xm="http://schemas.microsoft.com/office/excel/2006/main">
          <x14:cfRule type="dataBar" id="{5283938A-09E3-4966-9DCE-AA645DFC813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Y29:AC29</xm:sqref>
        </x14:conditionalFormatting>
        <x14:conditionalFormatting xmlns:xm="http://schemas.microsoft.com/office/excel/2006/main">
          <x14:cfRule type="dataBar" id="{6576D942-4B13-4347-A78C-7D0ADFF77D2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Y31:AC31</xm:sqref>
        </x14:conditionalFormatting>
        <x14:conditionalFormatting xmlns:xm="http://schemas.microsoft.com/office/excel/2006/main">
          <x14:cfRule type="dataBar" id="{139E6F59-8950-420F-9DBC-26CCB886FBC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Y33:AC33</xm:sqref>
        </x14:conditionalFormatting>
        <x14:conditionalFormatting xmlns:xm="http://schemas.microsoft.com/office/excel/2006/main">
          <x14:cfRule type="dataBar" id="{186B747C-C8C7-483D-AAEF-B4F523D9BE4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Y35:AC35</xm:sqref>
        </x14:conditionalFormatting>
        <x14:conditionalFormatting xmlns:xm="http://schemas.microsoft.com/office/excel/2006/main">
          <x14:cfRule type="dataBar" id="{B116735C-4B1C-4E04-BE1C-344212CD73D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Y43:AC43</xm:sqref>
        </x14:conditionalFormatting>
        <x14:conditionalFormatting xmlns:xm="http://schemas.microsoft.com/office/excel/2006/main">
          <x14:cfRule type="dataBar" id="{6E10FB07-7D6A-46FA-BD86-0E41B4551E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Y45:AC45</xm:sqref>
        </x14:conditionalFormatting>
        <x14:conditionalFormatting xmlns:xm="http://schemas.microsoft.com/office/excel/2006/main">
          <x14:cfRule type="dataBar" id="{2E3D8745-FD28-492C-A97D-E0315AC6B88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Y47:AC47</xm:sqref>
        </x14:conditionalFormatting>
        <x14:conditionalFormatting xmlns:xm="http://schemas.microsoft.com/office/excel/2006/main">
          <x14:cfRule type="dataBar" id="{5F26FADA-7B0D-4607-8C9B-DF049E9DA8B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Y49:AC49</xm:sqref>
        </x14:conditionalFormatting>
        <x14:conditionalFormatting xmlns:xm="http://schemas.microsoft.com/office/excel/2006/main">
          <x14:cfRule type="dataBar" id="{D5D451B7-4E1B-4110-A92E-1BBD6940D1F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Y51:AC51</xm:sqref>
        </x14:conditionalFormatting>
        <x14:conditionalFormatting xmlns:xm="http://schemas.microsoft.com/office/excel/2006/main">
          <x14:cfRule type="dataBar" id="{329EE306-D07B-4D20-BFBE-E40D670ED72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Y53:AC53</xm:sqref>
        </x14:conditionalFormatting>
        <x14:conditionalFormatting xmlns:xm="http://schemas.microsoft.com/office/excel/2006/main">
          <x14:cfRule type="dataBar" id="{5E73C66D-EFEA-445E-8558-7727CEEBBE0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Y61:AC61</xm:sqref>
        </x14:conditionalFormatting>
        <x14:conditionalFormatting xmlns:xm="http://schemas.microsoft.com/office/excel/2006/main">
          <x14:cfRule type="dataBar" id="{3D13BD44-BF1F-47BF-9237-10A107CDE75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Y63:AC63</xm:sqref>
        </x14:conditionalFormatting>
        <x14:conditionalFormatting xmlns:xm="http://schemas.microsoft.com/office/excel/2006/main">
          <x14:cfRule type="dataBar" id="{B78866CE-E9BB-4989-ACCE-7D753B05A29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Y65:AC65</xm:sqref>
        </x14:conditionalFormatting>
        <x14:conditionalFormatting xmlns:xm="http://schemas.microsoft.com/office/excel/2006/main">
          <x14:cfRule type="dataBar" id="{15B10E75-6BC0-44C4-87D8-618368FF5C8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Y67:AC67</xm:sqref>
        </x14:conditionalFormatting>
        <x14:conditionalFormatting xmlns:xm="http://schemas.microsoft.com/office/excel/2006/main">
          <x14:cfRule type="dataBar" id="{DA9801AD-B3C9-47B3-AC1C-7D9E039207E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Y69:AC69</xm:sqref>
        </x14:conditionalFormatting>
        <x14:conditionalFormatting xmlns:xm="http://schemas.microsoft.com/office/excel/2006/main">
          <x14:cfRule type="dataBar" id="{C815F62B-6C12-4EA2-B1A0-6A39734B988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Y71:AC71</xm:sqref>
        </x14:conditionalFormatting>
        <x14:conditionalFormatting xmlns:xm="http://schemas.microsoft.com/office/excel/2006/main">
          <x14:cfRule type="dataBar" id="{4FB97999-EF1B-4395-9E88-6E854D6CCEA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Y79:AC79</xm:sqref>
        </x14:conditionalFormatting>
        <x14:conditionalFormatting xmlns:xm="http://schemas.microsoft.com/office/excel/2006/main">
          <x14:cfRule type="dataBar" id="{45478FF2-F22C-4AE2-AF9A-E8AC2A66ABF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Y81:AC81</xm:sqref>
        </x14:conditionalFormatting>
        <x14:conditionalFormatting xmlns:xm="http://schemas.microsoft.com/office/excel/2006/main">
          <x14:cfRule type="dataBar" id="{46018F22-0BDB-42ED-839F-BACE0EFDBFF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Y83:AC83</xm:sqref>
        </x14:conditionalFormatting>
        <x14:conditionalFormatting xmlns:xm="http://schemas.microsoft.com/office/excel/2006/main">
          <x14:cfRule type="dataBar" id="{EA86E78D-8326-43AF-968E-295109BD3EF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Y85:AC85</xm:sqref>
        </x14:conditionalFormatting>
        <x14:conditionalFormatting xmlns:xm="http://schemas.microsoft.com/office/excel/2006/main">
          <x14:cfRule type="dataBar" id="{2F7A67C9-9CDF-4EE7-BD31-BA3C3321BB1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Y87:AC87</xm:sqref>
        </x14:conditionalFormatting>
        <x14:conditionalFormatting xmlns:xm="http://schemas.microsoft.com/office/excel/2006/main">
          <x14:cfRule type="dataBar" id="{330D4FFF-8569-49E0-BDF5-D98353C301F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Y89:AC89</xm:sqref>
        </x14:conditionalFormatting>
        <x14:conditionalFormatting xmlns:xm="http://schemas.microsoft.com/office/excel/2006/main">
          <x14:cfRule type="dataBar" id="{1C47ED1B-FAB5-498F-A292-1DF661DC3BC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Y97:AC97</xm:sqref>
        </x14:conditionalFormatting>
        <x14:conditionalFormatting xmlns:xm="http://schemas.microsoft.com/office/excel/2006/main">
          <x14:cfRule type="dataBar" id="{B29E539E-4BB1-4277-AB91-EA630F2C964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Y99:AC99</xm:sqref>
        </x14:conditionalFormatting>
        <x14:conditionalFormatting xmlns:xm="http://schemas.microsoft.com/office/excel/2006/main">
          <x14:cfRule type="dataBar" id="{8E110ACE-FC60-4479-BA13-90F351DACBE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Y101:AC101</xm:sqref>
        </x14:conditionalFormatting>
        <x14:conditionalFormatting xmlns:xm="http://schemas.microsoft.com/office/excel/2006/main">
          <x14:cfRule type="dataBar" id="{9DCF19C1-DB1E-42F3-A3D1-B8327D8659D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Y103:AC103</xm:sqref>
        </x14:conditionalFormatting>
        <x14:conditionalFormatting xmlns:xm="http://schemas.microsoft.com/office/excel/2006/main">
          <x14:cfRule type="dataBar" id="{DBFC65E7-EE73-44FF-9354-420DE41310C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Y105:AC105</xm:sqref>
        </x14:conditionalFormatting>
        <x14:conditionalFormatting xmlns:xm="http://schemas.microsoft.com/office/excel/2006/main">
          <x14:cfRule type="dataBar" id="{E265C33A-D55B-4A17-94E2-3CF66E2893A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Y107:AC107</xm:sqref>
        </x14:conditionalFormatting>
        <x14:conditionalFormatting xmlns:xm="http://schemas.microsoft.com/office/excel/2006/main">
          <x14:cfRule type="dataBar" id="{74264F27-AD88-4F03-8DD2-D6561F94705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Y115:AC115</xm:sqref>
        </x14:conditionalFormatting>
        <x14:conditionalFormatting xmlns:xm="http://schemas.microsoft.com/office/excel/2006/main">
          <x14:cfRule type="dataBar" id="{A4EC3319-B016-4623-A3FD-FEC664519BD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Y117:AC117</xm:sqref>
        </x14:conditionalFormatting>
        <x14:conditionalFormatting xmlns:xm="http://schemas.microsoft.com/office/excel/2006/main">
          <x14:cfRule type="dataBar" id="{D608E381-819F-4401-8A00-F2429005F18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Y119:AC119</xm:sqref>
        </x14:conditionalFormatting>
        <x14:conditionalFormatting xmlns:xm="http://schemas.microsoft.com/office/excel/2006/main">
          <x14:cfRule type="dataBar" id="{087A2D9E-B7DE-419B-AD5E-8601C5BAA4E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Y121:AC121</xm:sqref>
        </x14:conditionalFormatting>
        <x14:conditionalFormatting xmlns:xm="http://schemas.microsoft.com/office/excel/2006/main">
          <x14:cfRule type="dataBar" id="{2FA53685-7E7F-4EB2-B3F8-A2EE9CD5003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Y123:AC123</xm:sqref>
        </x14:conditionalFormatting>
        <x14:conditionalFormatting xmlns:xm="http://schemas.microsoft.com/office/excel/2006/main">
          <x14:cfRule type="dataBar" id="{EC458A1C-89AC-48E4-B45F-D60550F0D0A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Y125:AC125</xm:sqref>
        </x14:conditionalFormatting>
        <x14:conditionalFormatting xmlns:xm="http://schemas.microsoft.com/office/excel/2006/main">
          <x14:cfRule type="dataBar" id="{FB1876CB-2960-4212-ACE5-2715A2F81B5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Y133:AC133</xm:sqref>
        </x14:conditionalFormatting>
        <x14:conditionalFormatting xmlns:xm="http://schemas.microsoft.com/office/excel/2006/main">
          <x14:cfRule type="dataBar" id="{8875368B-267E-4813-8653-7C4CFAD2ABE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Y135:AC135</xm:sqref>
        </x14:conditionalFormatting>
        <x14:conditionalFormatting xmlns:xm="http://schemas.microsoft.com/office/excel/2006/main">
          <x14:cfRule type="dataBar" id="{536B089D-6256-449D-BF53-1ABBEC9FE04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Y137:AC137</xm:sqref>
        </x14:conditionalFormatting>
        <x14:conditionalFormatting xmlns:xm="http://schemas.microsoft.com/office/excel/2006/main">
          <x14:cfRule type="dataBar" id="{9A38B4EB-21F0-4A48-A579-26B329F22C8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Y139:AC139</xm:sqref>
        </x14:conditionalFormatting>
        <x14:conditionalFormatting xmlns:xm="http://schemas.microsoft.com/office/excel/2006/main">
          <x14:cfRule type="dataBar" id="{6DDD8688-302A-4B9A-B339-1EDB75DB2FB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Y141:AC141</xm:sqref>
        </x14:conditionalFormatting>
        <x14:conditionalFormatting xmlns:xm="http://schemas.microsoft.com/office/excel/2006/main">
          <x14:cfRule type="dataBar" id="{325A4BBA-E2AA-4CD2-8A9B-4E8126E4C0D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Y143:AC143</xm:sqref>
        </x14:conditionalFormatting>
        <x14:conditionalFormatting xmlns:xm="http://schemas.microsoft.com/office/excel/2006/main">
          <x14:cfRule type="dataBar" id="{B36B64EE-897F-462C-AFC2-A0B8EF8F7E0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Y151:AG151</xm:sqref>
        </x14:conditionalFormatting>
        <x14:conditionalFormatting xmlns:xm="http://schemas.microsoft.com/office/excel/2006/main">
          <x14:cfRule type="dataBar" id="{F525969D-A9F8-49F0-B670-C7D40F64126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Y153:AG153</xm:sqref>
        </x14:conditionalFormatting>
        <x14:conditionalFormatting xmlns:xm="http://schemas.microsoft.com/office/excel/2006/main">
          <x14:cfRule type="dataBar" id="{FD888B74-148F-4232-9A37-6F7B6FE70DD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Y155:AG155</xm:sqref>
        </x14:conditionalFormatting>
        <x14:conditionalFormatting xmlns:xm="http://schemas.microsoft.com/office/excel/2006/main">
          <x14:cfRule type="dataBar" id="{FF0A5D60-FCB3-4F14-AB00-0D5431F2EE6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Y157:AG157</xm:sqref>
        </x14:conditionalFormatting>
        <x14:conditionalFormatting xmlns:xm="http://schemas.microsoft.com/office/excel/2006/main">
          <x14:cfRule type="dataBar" id="{40C23070-6FDB-4AB0-96A1-2860E8D3ED5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Y159:AG159</xm:sqref>
        </x14:conditionalFormatting>
        <x14:conditionalFormatting xmlns:xm="http://schemas.microsoft.com/office/excel/2006/main">
          <x14:cfRule type="dataBar" id="{85F970FF-9B51-4162-8EEE-79489941207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Y161:AG161</xm:sqref>
        </x14:conditionalFormatting>
        <x14:conditionalFormatting xmlns:xm="http://schemas.microsoft.com/office/excel/2006/main">
          <x14:cfRule type="dataBar" id="{47F6CBDC-CB70-4EA5-B312-02F0A0B8090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Y169:AG169</xm:sqref>
        </x14:conditionalFormatting>
        <x14:conditionalFormatting xmlns:xm="http://schemas.microsoft.com/office/excel/2006/main">
          <x14:cfRule type="dataBar" id="{403ED1D8-5A81-4B00-BD26-07990873202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Y171:AG171</xm:sqref>
        </x14:conditionalFormatting>
        <x14:conditionalFormatting xmlns:xm="http://schemas.microsoft.com/office/excel/2006/main">
          <x14:cfRule type="dataBar" id="{A06B6462-9666-4CFE-86AF-33DCB17066D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Y173:AG173</xm:sqref>
        </x14:conditionalFormatting>
        <x14:conditionalFormatting xmlns:xm="http://schemas.microsoft.com/office/excel/2006/main">
          <x14:cfRule type="dataBar" id="{2077651D-7CB7-43BE-8A0D-9F0D9163B92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Y175:AG175</xm:sqref>
        </x14:conditionalFormatting>
        <x14:conditionalFormatting xmlns:xm="http://schemas.microsoft.com/office/excel/2006/main">
          <x14:cfRule type="dataBar" id="{B6A365F2-F85E-4AA1-BA27-F76CA99E18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Y177:AG177</xm:sqref>
        </x14:conditionalFormatting>
        <x14:conditionalFormatting xmlns:xm="http://schemas.microsoft.com/office/excel/2006/main">
          <x14:cfRule type="dataBar" id="{52C23F4C-7586-46CB-B954-5A528F9C60C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Y179:AG179</xm:sqref>
        </x14:conditionalFormatting>
        <x14:conditionalFormatting xmlns:xm="http://schemas.microsoft.com/office/excel/2006/main">
          <x14:cfRule type="dataBar" id="{84E08B0C-54C6-4A31-B906-6F5476A40A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Y187:AG187</xm:sqref>
        </x14:conditionalFormatting>
        <x14:conditionalFormatting xmlns:xm="http://schemas.microsoft.com/office/excel/2006/main">
          <x14:cfRule type="dataBar" id="{386EB188-3C82-4DDF-A168-2E509964D33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Y189:AG189</xm:sqref>
        </x14:conditionalFormatting>
        <x14:conditionalFormatting xmlns:xm="http://schemas.microsoft.com/office/excel/2006/main">
          <x14:cfRule type="dataBar" id="{E3EA237B-CDC9-48DD-AE63-3DBFF61B477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Y191:AG191</xm:sqref>
        </x14:conditionalFormatting>
        <x14:conditionalFormatting xmlns:xm="http://schemas.microsoft.com/office/excel/2006/main">
          <x14:cfRule type="dataBar" id="{86B8F754-1DAE-4EBF-8E52-1FA2466CC1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Y193:AG193</xm:sqref>
        </x14:conditionalFormatting>
        <x14:conditionalFormatting xmlns:xm="http://schemas.microsoft.com/office/excel/2006/main">
          <x14:cfRule type="dataBar" id="{BBF32001-ECEF-401E-A6E5-868736A9B00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Y195:AG195</xm:sqref>
        </x14:conditionalFormatting>
        <x14:conditionalFormatting xmlns:xm="http://schemas.microsoft.com/office/excel/2006/main">
          <x14:cfRule type="dataBar" id="{353CF762-F824-4074-AFD8-534EBD1E2D5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Y197:AG197</xm:sqref>
        </x14:conditionalFormatting>
        <x14:conditionalFormatting xmlns:xm="http://schemas.microsoft.com/office/excel/2006/main">
          <x14:cfRule type="dataBar" id="{531B819D-29FD-40A7-96E0-EEC56C1BE16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Y205:AJ205</xm:sqref>
        </x14:conditionalFormatting>
        <x14:conditionalFormatting xmlns:xm="http://schemas.microsoft.com/office/excel/2006/main">
          <x14:cfRule type="dataBar" id="{0078F52F-B9A1-48B9-A005-0EC6CEE62FE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Y207:AJ207</xm:sqref>
        </x14:conditionalFormatting>
        <x14:conditionalFormatting xmlns:xm="http://schemas.microsoft.com/office/excel/2006/main">
          <x14:cfRule type="dataBar" id="{9BBD2655-7DEC-4B38-B5C9-BD3878C9092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Y209:AJ209</xm:sqref>
        </x14:conditionalFormatting>
        <x14:conditionalFormatting xmlns:xm="http://schemas.microsoft.com/office/excel/2006/main">
          <x14:cfRule type="dataBar" id="{DF0835F3-E394-441E-AD7F-4FB8D2B3984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Y211:AJ211</xm:sqref>
        </x14:conditionalFormatting>
        <x14:conditionalFormatting xmlns:xm="http://schemas.microsoft.com/office/excel/2006/main">
          <x14:cfRule type="dataBar" id="{1D2737C4-CA71-47D1-90CD-F033B1E17CE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Y213:AJ213</xm:sqref>
        </x14:conditionalFormatting>
        <x14:conditionalFormatting xmlns:xm="http://schemas.microsoft.com/office/excel/2006/main">
          <x14:cfRule type="dataBar" id="{EE2ADF4D-FCFC-4AF5-B5F6-EF8EAF96C8A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Y215:AJ215</xm:sqref>
        </x14:conditionalFormatting>
        <x14:conditionalFormatting xmlns:xm="http://schemas.microsoft.com/office/excel/2006/main">
          <x14:cfRule type="dataBar" id="{389CD9B8-D6E3-4DFB-9B9C-3849EA4F8F3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AS7:AW7</xm:sqref>
        </x14:conditionalFormatting>
        <x14:conditionalFormatting xmlns:xm="http://schemas.microsoft.com/office/excel/2006/main">
          <x14:cfRule type="dataBar" id="{6894E82A-59AA-4EDE-9385-BF80D59A8C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AS25:AW25</xm:sqref>
        </x14:conditionalFormatting>
        <x14:conditionalFormatting xmlns:xm="http://schemas.microsoft.com/office/excel/2006/main">
          <x14:cfRule type="dataBar" id="{B5E3A58B-5026-4DC0-A07C-13FC1E35D43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AS43:AW43</xm:sqref>
        </x14:conditionalFormatting>
        <x14:conditionalFormatting xmlns:xm="http://schemas.microsoft.com/office/excel/2006/main">
          <x14:cfRule type="dataBar" id="{325E851D-88FE-4E51-85A5-AA052D3ED5F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AS61:AW61</xm:sqref>
        </x14:conditionalFormatting>
        <x14:conditionalFormatting xmlns:xm="http://schemas.microsoft.com/office/excel/2006/main">
          <x14:cfRule type="dataBar" id="{8CD6F849-BC90-46AF-8F22-37F27AED870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AS79:AW79</xm:sqref>
        </x14:conditionalFormatting>
        <x14:conditionalFormatting xmlns:xm="http://schemas.microsoft.com/office/excel/2006/main">
          <x14:cfRule type="dataBar" id="{470AE173-95EE-49DE-9936-D172690F022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AS97:AW97</xm:sqref>
        </x14:conditionalFormatting>
        <x14:conditionalFormatting xmlns:xm="http://schemas.microsoft.com/office/excel/2006/main">
          <x14:cfRule type="dataBar" id="{FB31C7A4-CCB5-46A3-B9AA-11AB5F8CAD9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AS115:AW115</xm:sqref>
        </x14:conditionalFormatting>
        <x14:conditionalFormatting xmlns:xm="http://schemas.microsoft.com/office/excel/2006/main">
          <x14:cfRule type="dataBar" id="{9A77753D-0391-43E4-AA02-9CE3042CF35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AS133:AW133</xm:sqref>
        </x14:conditionalFormatting>
        <x14:conditionalFormatting xmlns:xm="http://schemas.microsoft.com/office/excel/2006/main">
          <x14:cfRule type="dataBar" id="{0B75E42A-CA2C-4705-B1B8-533C84802F9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AS205:BD205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2025-03-25T01:42:17Z</dcterms:created>
  <dcterms:modified xsi:type="dcterms:W3CDTF">2025-03-25T04:49:21Z</dcterms:modified>
</cp:coreProperties>
</file>