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\\file-svr2021\2105_Project5\22514_世田谷男女共同参画\22_オープンデータ作業\"/>
    </mc:Choice>
  </mc:AlternateContent>
  <xr:revisionPtr revIDLastSave="0" documentId="8_{8C4E4CAE-D122-47BB-990D-8A13699E716D}" xr6:coauthVersionLast="47" xr6:coauthVersionMax="47" xr10:uidLastSave="{00000000-0000-0000-0000-000000000000}"/>
  <bookViews>
    <workbookView xWindow="1260" yWindow="2685" windowWidth="22695" windowHeight="12960" xr2:uid="{3B6D0BC5-2F03-4618-93B8-C58373865B65}"/>
  </bookViews>
  <sheets>
    <sheet name="目次" sheetId="10" r:id="rId1"/>
    <sheet name="集計結果" sheetId="11" r:id="rId2"/>
  </sheets>
  <definedNames>
    <definedName name="_xlnm.Print_Area" localSheetId="1">集計結果!$B$1:$BI$2155</definedName>
    <definedName name="_xlnm.Print_Area" localSheetId="0">目次!$C:$G</definedName>
    <definedName name="_xlnm.Print_Titles" localSheetId="1">集計結果!$1:$1</definedName>
    <definedName name="_xlnm.Print_Titles" localSheetId="0">目次!$1:$2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<sst xmlns="http://schemas.openxmlformats.org/spreadsheetml/2006/main" count="660" uniqueCount="152">
  <si>
    <t>表</t>
  </si>
  <si>
    <t>設問文</t>
  </si>
  <si>
    <t>設問番号</t>
  </si>
  <si>
    <t>クロス集計項目</t>
  </si>
  <si>
    <t>その他</t>
  </si>
  <si>
    <t>×</t>
  </si>
  <si>
    <t>選択肢番号</t>
  </si>
  <si>
    <t>選択肢</t>
  </si>
  <si>
    <t>全体</t>
  </si>
  <si>
    <t>わからない</t>
  </si>
  <si>
    <t>無回答・無効回答</t>
  </si>
  <si>
    <t>-</t>
  </si>
  <si>
    <t>問１－１　あなたは（ア）食事のしたくをどの程度おこなっていますか。</t>
  </si>
  <si>
    <t>Q1.1</t>
  </si>
  <si>
    <t>問１－２　あなたは（イ）食料品・日用品の買い物をどの程度おこなっていますか。</t>
  </si>
  <si>
    <t>Q1.2</t>
  </si>
  <si>
    <t>問１－３　あなたは（ウ）洗濯をどの程度おこなっていますか。</t>
  </si>
  <si>
    <t>Q1.3</t>
  </si>
  <si>
    <t>問１－４　あなたは（エ）部屋の掃除をどの程度おこなっていますか。</t>
  </si>
  <si>
    <t>Q1.4</t>
  </si>
  <si>
    <t>問１－５　あなたは（オ）風呂やトイレの掃除をどの程度おこなっていますか。</t>
  </si>
  <si>
    <t>Q1.5</t>
  </si>
  <si>
    <t>問１－６　あなたは（カ）庭や玄関回りの掃除をどの程度おこなっていますか。</t>
  </si>
  <si>
    <t>Q1.6</t>
  </si>
  <si>
    <t>問１－７　あなたは（キ）ゴミ出しをどの程度おこなっていますか。</t>
  </si>
  <si>
    <t>Q1.7</t>
  </si>
  <si>
    <t>問１－８　あなたは（ク）町内会や自治会への出席をどの程度おこなっていますか。</t>
  </si>
  <si>
    <t>Q1.8</t>
  </si>
  <si>
    <t>問１－１　あなたは（ア）食事のしたくをどの程度おこなっていますか。 (男性)</t>
  </si>
  <si>
    <t>問１－１　あなたは（ア）食事のしたくをどの程度おこなっていますか。 (女性)</t>
  </si>
  <si>
    <t>問１－１　あなたは（ア）食事のしたくをどの程度おこなっていますか。 (その他)</t>
  </si>
  <si>
    <t>いつもしている</t>
  </si>
  <si>
    <t>ときどきする</t>
  </si>
  <si>
    <t>ほとんどしない</t>
  </si>
  <si>
    <t>まったくしない</t>
  </si>
  <si>
    <t>問１－２　あなたは（イ）食料品・日用品の買い物をどの程度おこなっていますか。 (男性)</t>
  </si>
  <si>
    <t>問１－２　あなたは（イ）食料品・日用品の買い物をどの程度おこなっていますか。 (女性)</t>
  </si>
  <si>
    <t>問１－２　あなたは（イ）食料品・日用品の買い物をどの程度おこなっていますか。 (その他)</t>
  </si>
  <si>
    <t>問１－３　あなたは（ウ）洗濯をどの程度おこなっていますか。 (男性)</t>
  </si>
  <si>
    <t>問１－３　あなたは（ウ）洗濯をどの程度おこなっていますか。 (女性)</t>
  </si>
  <si>
    <t>問１－３　あなたは（ウ）洗濯をどの程度おこなっていますか。 (その他)</t>
  </si>
  <si>
    <t>問１－４　あなたは（エ）部屋の掃除をどの程度おこなっていますか。 (男性)</t>
  </si>
  <si>
    <t>問１－４　あなたは（エ）部屋の掃除をどの程度おこなっていますか。 (女性)</t>
  </si>
  <si>
    <t>問１－４　あなたは（エ）部屋の掃除をどの程度おこなっていますか。 (その他)</t>
  </si>
  <si>
    <t>問１－５　あなたは（オ）風呂やトイレの掃除をどの程度おこなっていますか。 (男性)</t>
  </si>
  <si>
    <t>問１－５　あなたは（オ）風呂やトイレの掃除をどの程度おこなっていますか。 (女性)</t>
  </si>
  <si>
    <t>問１－５　あなたは（オ）風呂やトイレの掃除をどの程度おこなっていますか。 (その他)</t>
  </si>
  <si>
    <t>問１－６　あなたは（カ）庭や玄関回りの掃除をどの程度おこなっていますか。 (男性)</t>
  </si>
  <si>
    <t>問１－６　あなたは（カ）庭や玄関回りの掃除をどの程度おこなっていますか。 (女性)</t>
  </si>
  <si>
    <t>問１－６　あなたは（カ）庭や玄関回りの掃除をどの程度おこなっていますか。 (その他)</t>
  </si>
  <si>
    <t>問１－７　あなたは（キ）ゴミ出しをどの程度おこなっていますか。 (男性)</t>
  </si>
  <si>
    <t>問１－７　あなたは（キ）ゴミ出しをどの程度おこなっていますか。 (女性)</t>
  </si>
  <si>
    <t>問１－７　あなたは（キ）ゴミ出しをどの程度おこなっていますか。 (その他)</t>
  </si>
  <si>
    <t>問１－８　あなたは（ク）町内会や自治会への出席をどの程度おこなっていますか。 (男性)</t>
  </si>
  <si>
    <t>問１－８　あなたは（ク）町内会や自治会への出席をどの程度おこなっていますか。 (女性)</t>
  </si>
  <si>
    <t>問１－８　あなたは（ク）町内会や自治会への出席をどの程度おこなっていますか。 (その他)</t>
  </si>
  <si>
    <t>役割分担意識</t>
  </si>
  <si>
    <t>問１０　女性の働き方について、あなたが望ましいと思うのは次のどれですか。（○は１つだけ）</t>
  </si>
  <si>
    <t>Q10</t>
  </si>
  <si>
    <t>問１９　あなたは、「ドメスティック・バイオレンス＝夫婦（事実婚・離婚後も含む）や恋人という親しい関係で生じる暴力、人権侵害」についてどのようにお考えですか。（○は１つだけ）</t>
  </si>
  <si>
    <t>Q19</t>
  </si>
  <si>
    <t>問２０　あなたがこの中で、ドメスティック・バイオレンスだと思うものはどれですか。（○はあてはまるものすべて）</t>
  </si>
  <si>
    <t>Q20</t>
  </si>
  <si>
    <t>問３５　日本社会において「男性である」がゆえに生じる、男性特有の負担感や生きづらさについて、次のうちどれが最も強く存在すると思いますか。（どの性別の方もお答えください。）（○はあてはまるものすべて）</t>
  </si>
  <si>
    <t>Q35</t>
  </si>
  <si>
    <t>問３８　性のあり方に関する次の意見のうち、あなたの意見に近いのはどれですか。（○は１つだけ）</t>
  </si>
  <si>
    <t>Q38</t>
  </si>
  <si>
    <t>男性 × ROLE × Q1.1</t>
  </si>
  <si>
    <t>女性 × ROLE × Q1.1</t>
  </si>
  <si>
    <t>その他 × ROLE × Q1.1</t>
  </si>
  <si>
    <t>肯定派</t>
  </si>
  <si>
    <t>否定派</t>
  </si>
  <si>
    <t>男性 × ROLE × Q1.2</t>
  </si>
  <si>
    <t>女性 × ROLE × Q1.2</t>
  </si>
  <si>
    <t>その他 × ROLE × Q1.2</t>
  </si>
  <si>
    <t>男性 × ROLE × Q1.3</t>
  </si>
  <si>
    <t>女性 × ROLE × Q1.3</t>
  </si>
  <si>
    <t>その他 × ROLE × Q1.3</t>
  </si>
  <si>
    <t>男性 × ROLE × Q1.4</t>
  </si>
  <si>
    <t>女性 × ROLE × Q1.4</t>
  </si>
  <si>
    <t>その他 × ROLE × Q1.4</t>
  </si>
  <si>
    <t>男性 × ROLE × Q1.5</t>
  </si>
  <si>
    <t>女性 × ROLE × Q1.5</t>
  </si>
  <si>
    <t>その他 × ROLE × Q1.5</t>
  </si>
  <si>
    <t>男性 × ROLE × Q1.6</t>
  </si>
  <si>
    <t>女性 × ROLE × Q1.6</t>
  </si>
  <si>
    <t>その他 × ROLE × Q1.6</t>
  </si>
  <si>
    <t>男性 × ROLE × Q1.7</t>
  </si>
  <si>
    <t>女性 × ROLE × Q1.7</t>
  </si>
  <si>
    <t>その他 × ROLE × Q1.7</t>
  </si>
  <si>
    <t>男性 × ROLE × Q1.8</t>
  </si>
  <si>
    <t>女性 × ROLE × Q1.8</t>
  </si>
  <si>
    <t>その他 × ROLE × Q1.8</t>
  </si>
  <si>
    <t>男性 × ROLE × Q10</t>
  </si>
  <si>
    <t>女性 × ROLE × Q10</t>
  </si>
  <si>
    <t>その他 × ROLE × Q10</t>
  </si>
  <si>
    <t>問１０　女性の働き方について、あなたが望ましいと思うのは次のどれですか。（○は１つだけ） (男性)</t>
  </si>
  <si>
    <t>問１０　女性の働き方について、あなたが望ましいと思うのは次のどれですか。（○は１つだけ） (女性)</t>
  </si>
  <si>
    <t>問１０　女性の働き方について、あなたが望ましいと思うのは次のどれですか。（○は１つだけ） (その他)</t>
  </si>
  <si>
    <t>仕事はもたない</t>
  </si>
  <si>
    <t>結婚するまでは仕事をもつが、結婚後はもたない</t>
  </si>
  <si>
    <t>子どもができるまでは仕事をもち、その後はもたない</t>
  </si>
  <si>
    <t>子育ての時期だけ一時やめて、その後はまた仕事をもつ</t>
  </si>
  <si>
    <t>結婚・出産にかかわらず、ずっと仕事をもつ</t>
  </si>
  <si>
    <t>男性 × ROLE × Q19</t>
  </si>
  <si>
    <t>女性 × ROLE × Q19</t>
  </si>
  <si>
    <t>その他 × ROLE × Q19</t>
  </si>
  <si>
    <t>問１９　あなたは、「ドメスティック・バイオレンス＝夫婦（事実婚・離婚後も含む）や恋人という親しい関係で生じる暴力、人権侵害」についてどのようにお考えですか。（○は１つだけ） (男性)</t>
  </si>
  <si>
    <t>問１９　あなたは、「ドメスティック・バイオレンス＝夫婦（事実婚・離婚後も含む）や恋人という親しい関係で生じる暴力、人権侵害」についてどのようにお考えですか。（○は１つだけ） (女性)</t>
  </si>
  <si>
    <t>問１９　あなたは、「ドメスティック・バイオレンス＝夫婦（事実婚・離婚後も含む）や恋人という親しい関係で生じる暴力、人権侵害」についてどのようにお考えですか。（○は１つだけ） (その他)</t>
  </si>
  <si>
    <t>１００％加害者に責任があり、許せないものである</t>
  </si>
  <si>
    <t>加害者に責任があるとしても、被害者側にも原因の一端があると思う</t>
  </si>
  <si>
    <t>双方の関係の問題であり、周りがとやかく言うべきではない</t>
  </si>
  <si>
    <t>男性 × ROLE × Q20</t>
  </si>
  <si>
    <t>女性 × ROLE × Q20</t>
  </si>
  <si>
    <t>その他 × ROLE × Q20</t>
  </si>
  <si>
    <t>問２０　あなたがこの中で、ドメスティック・バイオレンスだと思うものはどれですか。（○はあてはまるものすべて） (男性)</t>
  </si>
  <si>
    <t>問２０　あなたがこの中で、ドメスティック・バイオレンスだと思うものはどれですか。（○はあてはまるものすべて） (女性)</t>
  </si>
  <si>
    <t>問２０　あなたがこの中で、ドメスティック・バイオレンスだと思うものはどれですか。（○はあてはまるものすべて） (その他)</t>
  </si>
  <si>
    <t>命の危険を感じるような暴力行為</t>
  </si>
  <si>
    <t>髪を引っ張る、物を投げつける等、身体を傷つけられたり、傷つけられる可能性のある行為</t>
  </si>
  <si>
    <t>大声でどなる、無視する</t>
  </si>
  <si>
    <t>人前でバカにする、「誰のお陰で暮らせるんだ」と言う</t>
  </si>
  <si>
    <t>大切にしているものを壊す</t>
  </si>
  <si>
    <t>見たくないのにポルノビデオや雑誌を見せる</t>
  </si>
  <si>
    <t>性行為を強要する</t>
  </si>
  <si>
    <t>避妊に協力しない</t>
  </si>
  <si>
    <t>わずかな生活費しか渡さない、仕事に就くことを禁止する</t>
  </si>
  <si>
    <t>友人や実家との付き合いを禁止する</t>
  </si>
  <si>
    <t>外出先を制限する、封書やメールを無断で見る</t>
  </si>
  <si>
    <t>特にない</t>
  </si>
  <si>
    <t>男性 × ROLE × Q35</t>
  </si>
  <si>
    <t>女性 × ROLE × Q35</t>
  </si>
  <si>
    <t>その他 × ROLE × Q35</t>
  </si>
  <si>
    <t>問３５　日本社会において「男性である」がゆえに生じる、男性特有の負担感や生きづらさについて、次のうちどれが最も強く存在すると思いますか。（どの性別の方もお答えください。）（○はあてはまるものすべて） (男性)</t>
  </si>
  <si>
    <t>問３５　日本社会において「男性である」がゆえに生じる、男性特有の負担感や生きづらさについて、次のうちどれが最も強く存在すると思いますか。（どの性別の方もお答えください。）（○はあてはまるものすべて） (女性)</t>
  </si>
  <si>
    <t>問３５　日本社会において「男性である」がゆえに生じる、男性特有の負担感や生きづらさについて、次のうちどれが最も強く存在すると思いますか。（どの性別の方もお答えください。）（○はあてはまるものすべて） (その他)</t>
  </si>
  <si>
    <t>弱音を吐いたり、悩みを打ち明けるのは恥ずかしいという考え方が存在する</t>
  </si>
  <si>
    <t>力仕事や危険な仕事を任せられる</t>
  </si>
  <si>
    <t>リーダーシップを求められる</t>
  </si>
  <si>
    <t>家族を養う経済力を求められる</t>
  </si>
  <si>
    <t>家事・介護・育児等により仕事を優先するべきだと求められる</t>
  </si>
  <si>
    <t>「家」を背負っていかなけらばならない責任感を求められる</t>
  </si>
  <si>
    <t>男性が行うと揶揄される趣味等がある</t>
  </si>
  <si>
    <t>男性 × ROLE × Q38</t>
  </si>
  <si>
    <t>女性 × ROLE × Q38</t>
  </si>
  <si>
    <t>その他 × ROLE × Q38</t>
  </si>
  <si>
    <t>問３８　性のあり方に関する次の意見のうち、あなたの意見に近いのはどれですか。（○は１つだけ） (男性)</t>
  </si>
  <si>
    <t>問３８　性のあり方に関する次の意見のうち、あなたの意見に近いのはどれですか。（○は１つだけ） (女性)</t>
  </si>
  <si>
    <t>問３８　性のあり方に関する次の意見のうち、あなたの意見に近いのはどれですか。（○は１つだけ） (その他)</t>
  </si>
  <si>
    <t>性のあり方は個人の趣味・嗜好によるものである</t>
  </si>
  <si>
    <t>性のあり方は個人の趣味・嗜好によるものではない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</si>
</sst>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>
      <alignment vertical="center"/>
    </xf>
    <xf numFmtId="0" fontId="2" fillId="0" borderId="0" xfId="1" applyAlignment="1" applyProtection="1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176" fontId="3" fillId="0" borderId="5" xfId="0" applyNumberFormat="1" applyFont="1" applyBorder="1" applyAlignment="1">
      <alignment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vertical="center" textRotation="255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'1.0' encoding='UTF-8'?>
<Relationships xmlns="http://schemas.openxmlformats.org/package/2006/relationships"><Relationship Id="rId3" Target="theme/theme1.xml" Type="http://schemas.openxmlformats.org/officeDocument/2006/relationships/theme" /><Relationship Id="rId2" Target="worksheets/sheet2.xml" Type="http://schemas.openxmlformats.org/officeDocument/2006/relationships/worksheet" /><Relationship Id="rId1" Target="worksheets/sheet1.xml" Type="http://schemas.openxmlformats.org/officeDocument/2006/relationships/worksheet" /><Relationship Id="rId5" Target="sharedStrings.xml" Type="http://schemas.openxmlformats.org/officeDocument/2006/relationships/sharedStrings" /><Relationship Id="rId4" Target="styles.xml" Type="http://schemas.openxmlformats.org/officeDocument/2006/relationships/styles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F04022-4A5F-4A54-ADEA-87A64E0402C9}">
  <sheetPr codeName="Sheet13">
    <tabColor rgb="FFFF0000"/>
    <pageSetUpPr fitToPage="1"/>
  </sheetPr>
  <dimension ref="A1:G15"/>
  <sheetViews>
    <sheetView tabSelected="1" zoomScaleNormal="100" workbookViewId="0"/>
  </sheetViews>
  <sheetFormatPr defaultRowHeight="13.5" x14ac:dyDescent="0.4"/>
  <cols>
    <col min="1" max="1" width="10" style="2" bestFit="1" customWidth="1"/>
    <col min="2" max="2" width="7.625" style="2" bestFit="1" customWidth="1"/>
    <col min="3" max="3" width="3.5" style="2" bestFit="1" customWidth="1"/>
    <col min="4" max="4" width="50.125" style="2" customWidth="1"/>
    <col min="5" max="5" width="9.25" style="2" bestFit="1" customWidth="1"/>
    <col min="6" max="6" width="3.875" style="2" bestFit="1" customWidth="1"/>
    <col min="7" max="7" width="14.625" style="2" bestFit="1" customWidth="1"/>
    <col min="8" max="16384" width="9" style="2"/>
  </cols>
  <sheetData>
    <row r="1" spans="1:7" x14ac:dyDescent="0.4">
      <c r="A1" s="2" t="s">
        <v>0</v>
      </c>
      <c r="C1" s="10"/>
      <c r="D1" s="11" t="s">
        <v>1</v>
      </c>
      <c r="E1" s="12" t="s">
        <v>2</v>
      </c>
      <c r="F1" s="12"/>
      <c r="G1" s="13" t="s">
        <v>3</v>
      </c>
    </row>
    <row r="2" spans="1:7" x14ac:dyDescent="0.4">
      <c r="C2" s="10"/>
      <c r="D2" s="11"/>
      <c r="E2" s="12"/>
      <c r="F2" s="12"/>
      <c r="G2" s="13"/>
    </row>
    <row r="3" spans="1:7" ht="27" x14ac:dyDescent="0.4">
      <c r="A3" s="1">
        <v>12</v>
      </c>
      <c r="C3" s="3">
        <v>12</v>
      </c>
      <c r="D3" s="6" t="s">
        <v>12</v>
      </c>
      <c r="E3" s="4" t="s">
        <v>13</v>
      </c>
      <c r="F3" s="4" t="s">
        <v>5</v>
      </c>
      <c r="G3" s="5" t="s">
        <v>56</v>
      </c>
    </row>
    <row r="4" spans="1:7" ht="27" x14ac:dyDescent="0.4">
      <c r="A4" s="1">
        <v>13</v>
      </c>
      <c r="C4" s="3">
        <v>13</v>
      </c>
      <c r="D4" s="6" t="s">
        <v>14</v>
      </c>
      <c r="E4" s="4" t="s">
        <v>15</v>
      </c>
      <c r="F4" s="4" t="s">
        <v>5</v>
      </c>
      <c r="G4" s="5" t="s">
        <v>56</v>
      </c>
    </row>
    <row r="5" spans="1:7" x14ac:dyDescent="0.4">
      <c r="A5" s="1">
        <v>14</v>
      </c>
      <c r="C5" s="3">
        <v>14</v>
      </c>
      <c r="D5" s="6" t="s">
        <v>16</v>
      </c>
      <c r="E5" s="4" t="s">
        <v>17</v>
      </c>
      <c r="F5" s="4" t="s">
        <v>5</v>
      </c>
      <c r="G5" s="5" t="s">
        <v>56</v>
      </c>
    </row>
    <row r="6" spans="1:7" ht="27" x14ac:dyDescent="0.4">
      <c r="A6" s="1">
        <v>15</v>
      </c>
      <c r="C6" s="3">
        <v>15</v>
      </c>
      <c r="D6" s="6" t="s">
        <v>18</v>
      </c>
      <c r="E6" s="4" t="s">
        <v>19</v>
      </c>
      <c r="F6" s="4" t="s">
        <v>5</v>
      </c>
      <c r="G6" s="5" t="s">
        <v>56</v>
      </c>
    </row>
    <row r="7" spans="1:7" ht="27" x14ac:dyDescent="0.4">
      <c r="A7" s="1">
        <v>16</v>
      </c>
      <c r="C7" s="3">
        <v>16</v>
      </c>
      <c r="D7" s="6" t="s">
        <v>20</v>
      </c>
      <c r="E7" s="4" t="s">
        <v>21</v>
      </c>
      <c r="F7" s="4" t="s">
        <v>5</v>
      </c>
      <c r="G7" s="5" t="s">
        <v>56</v>
      </c>
    </row>
    <row r="8" spans="1:7" ht="27" x14ac:dyDescent="0.4">
      <c r="A8" s="1">
        <v>17</v>
      </c>
      <c r="C8" s="3">
        <v>17</v>
      </c>
      <c r="D8" s="6" t="s">
        <v>22</v>
      </c>
      <c r="E8" s="4" t="s">
        <v>23</v>
      </c>
      <c r="F8" s="4" t="s">
        <v>5</v>
      </c>
      <c r="G8" s="5" t="s">
        <v>56</v>
      </c>
    </row>
    <row r="9" spans="1:7" ht="27" x14ac:dyDescent="0.4">
      <c r="A9" s="1">
        <v>18</v>
      </c>
      <c r="C9" s="3">
        <v>18</v>
      </c>
      <c r="D9" s="6" t="s">
        <v>24</v>
      </c>
      <c r="E9" s="4" t="s">
        <v>25</v>
      </c>
      <c r="F9" s="4" t="s">
        <v>5</v>
      </c>
      <c r="G9" s="5" t="s">
        <v>56</v>
      </c>
    </row>
    <row r="10" spans="1:7" ht="27" x14ac:dyDescent="0.4">
      <c r="A10" s="1">
        <v>19</v>
      </c>
      <c r="C10" s="3">
        <v>19</v>
      </c>
      <c r="D10" s="6" t="s">
        <v>26</v>
      </c>
      <c r="E10" s="4" t="s">
        <v>27</v>
      </c>
      <c r="F10" s="4" t="s">
        <v>5</v>
      </c>
      <c r="G10" s="5" t="s">
        <v>56</v>
      </c>
    </row>
    <row r="11" spans="1:7" ht="27" x14ac:dyDescent="0.4">
      <c r="A11" s="1">
        <v>48</v>
      </c>
      <c r="C11" s="3">
        <v>48</v>
      </c>
      <c r="D11" s="6" t="s">
        <v>57</v>
      </c>
      <c r="E11" s="4" t="s">
        <v>58</v>
      </c>
      <c r="F11" s="4" t="s">
        <v>5</v>
      </c>
      <c r="G11" s="5" t="s">
        <v>56</v>
      </c>
    </row>
    <row r="12" spans="1:7" ht="40.5" x14ac:dyDescent="0.4">
      <c r="A12" s="1">
        <v>58</v>
      </c>
      <c r="C12" s="3">
        <v>58</v>
      </c>
      <c r="D12" s="6" t="s">
        <v>59</v>
      </c>
      <c r="E12" s="4" t="s">
        <v>60</v>
      </c>
      <c r="F12" s="4" t="s">
        <v>5</v>
      </c>
      <c r="G12" s="5" t="s">
        <v>56</v>
      </c>
    </row>
    <row r="13" spans="1:7" ht="27" x14ac:dyDescent="0.4">
      <c r="A13" s="1">
        <v>59</v>
      </c>
      <c r="C13" s="3">
        <v>59</v>
      </c>
      <c r="D13" s="6" t="s">
        <v>61</v>
      </c>
      <c r="E13" s="4" t="s">
        <v>62</v>
      </c>
      <c r="F13" s="4" t="s">
        <v>5</v>
      </c>
      <c r="G13" s="5" t="s">
        <v>56</v>
      </c>
    </row>
    <row r="14" spans="1:7" ht="54" x14ac:dyDescent="0.4">
      <c r="A14" s="1">
        <v>87</v>
      </c>
      <c r="C14" s="3">
        <v>87</v>
      </c>
      <c r="D14" s="6" t="s">
        <v>63</v>
      </c>
      <c r="E14" s="4" t="s">
        <v>64</v>
      </c>
      <c r="F14" s="4" t="s">
        <v>5</v>
      </c>
      <c r="G14" s="5" t="s">
        <v>56</v>
      </c>
    </row>
    <row r="15" spans="1:7" ht="27" x14ac:dyDescent="0.4">
      <c r="A15" s="1">
        <v>91</v>
      </c>
      <c r="C15" s="3">
        <v>91</v>
      </c>
      <c r="D15" s="6" t="s">
        <v>65</v>
      </c>
      <c r="E15" s="4" t="s">
        <v>66</v>
      </c>
      <c r="F15" s="4" t="s">
        <v>5</v>
      </c>
      <c r="G15" s="5" t="s">
        <v>56</v>
      </c>
    </row>
  </sheetData>
  <mergeCells count="5">
    <mergeCell ref="C1:C2"/>
    <mergeCell ref="D1:D2"/>
    <mergeCell ref="E1:E2"/>
    <mergeCell ref="F1:F2"/>
    <mergeCell ref="G1:G2"/>
  </mergeCells>
  <phoneticPr fontId="1"/>
  <hyperlinks>
    <hyperlink ref="A3" location="#集計結果!A1" display="12" xr:uid="{FC3EB95B-E868-4AAC-9647-FEAD86D79130}"/>
    <hyperlink ref="A4" location="#集計結果!A13" display="13" xr:uid="{7770919D-FF8F-48C7-A94C-C15EC995F6A4}"/>
    <hyperlink ref="A5" location="#集計結果!A25" display="14" xr:uid="{C82595DF-4EF1-4A50-9A7D-4AFE0C03362C}"/>
    <hyperlink ref="A6" location="#集計結果!A37" display="15" xr:uid="{A7EF7199-879C-4D1B-B4C3-E41E86F6EEE1}"/>
    <hyperlink ref="A7" location="#集計結果!A49" display="16" xr:uid="{F69077FF-0D4B-4D31-905C-13D0CFAFB081}"/>
    <hyperlink ref="A8" location="#集計結果!A61" display="17" xr:uid="{5C5C09C5-FE49-4046-A202-9D7E0F5C04DB}"/>
    <hyperlink ref="A9" location="#集計結果!A73" display="18" xr:uid="{4DE3BA6F-A937-4F83-BCC5-EBF614AC677E}"/>
    <hyperlink ref="A10" location="#集計結果!A85" display="19" xr:uid="{F1DF952C-0B74-47D3-823A-7B59FA32F2CA}"/>
    <hyperlink ref="A11" location="#集計結果!A97" display="48" xr:uid="{EFF0D481-21F7-4BF0-880C-DBEAEB76CB8C}"/>
    <hyperlink ref="A12" location="#集計結果!A109" display="58" xr:uid="{6D2A88F0-9FF8-47D6-B95A-3B7AF2FB3793}"/>
    <hyperlink ref="A13" location="#集計結果!A121" display="59" xr:uid="{39C8AF48-53B1-4DF8-84F1-05C81A72CDF7}"/>
    <hyperlink ref="A14" location="#集計結果!A133" display="87" xr:uid="{8F078C01-6162-4EE0-A5B3-B1893514347C}"/>
    <hyperlink ref="A15" location="#集計結果!A145" display="91" xr:uid="{2F2B6177-DF88-4C3F-9EAC-A97C101D7FC3}"/>
  </hyperlinks>
  <pageMargins left="0.7" right="0.7" top="0.75" bottom="0.75" header="0.3" footer="0.3"/>
  <pageSetup paperSize="9" scale="87" fitToHeight="0" orientation="portrait" r:id="rId1"/>
  <headerFooter>
    <oddFooter>&amp;C性別×ライフステージ別　目次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3AE1C-6AF6-4084-80BF-2F0E64AFE96E}">
  <sheetPr codeName="Sheet14">
    <tabColor rgb="FFFF0000"/>
    <pageSetUpPr fitToPage="1"/>
  </sheetPr>
  <dimension ref="A1:BE155"/>
  <sheetViews>
    <sheetView zoomScale="70" zoomScaleNormal="70" workbookViewId="0">
      <selection activeCell="O43" sqref="O43"/>
    </sheetView>
  </sheetViews>
  <sheetFormatPr defaultColWidth="9.5" defaultRowHeight="13.5" x14ac:dyDescent="0.4"/>
  <cols>
    <col min="1" max="2" width="9.5" style="2"/>
    <col min="3" max="3" width="35" style="2" bestFit="1" customWidth="1"/>
    <col min="4" max="22" width="9.5" style="2"/>
    <col min="23" max="23" width="15.75" style="2" customWidth="1"/>
    <col min="24" max="42" width="9.5" style="2"/>
    <col min="43" max="43" width="15.75" style="2" customWidth="1"/>
    <col min="44" max="16384" width="9.5" style="2"/>
  </cols>
  <sheetData>
    <row r="1" spans="1:49" x14ac:dyDescent="0.4">
      <c r="A1" s="1">
        <v>12</v>
      </c>
    </row>
    <row r="2" spans="1:49" x14ac:dyDescent="0.4">
      <c r="B2" s="2" t="s">
        <v>67</v>
      </c>
      <c r="V2" s="2" t="s">
        <v>68</v>
      </c>
      <c r="AP2" s="2" t="s">
        <v>69</v>
      </c>
    </row>
    <row r="3" spans="1:49" x14ac:dyDescent="0.4">
      <c r="B3" s="2" t="s">
        <v>28</v>
      </c>
      <c r="V3" s="2" t="s">
        <v>29</v>
      </c>
      <c r="AP3" s="2" t="s">
        <v>30</v>
      </c>
    </row>
    <row r="4" spans="1:49" x14ac:dyDescent="0.4">
      <c r="B4" s="14" t="s">
        <v>6</v>
      </c>
      <c r="C4" s="14"/>
      <c r="D4" s="7"/>
      <c r="E4" s="7">
        <v>1</v>
      </c>
      <c r="F4" s="7">
        <v>2</v>
      </c>
      <c r="G4" s="7">
        <v>3</v>
      </c>
      <c r="H4" s="7">
        <v>4</v>
      </c>
      <c r="I4" s="7"/>
      <c r="V4" s="14" t="s">
        <v>6</v>
      </c>
      <c r="W4" s="14"/>
      <c r="X4" s="7"/>
      <c r="Y4" s="7">
        <v>1</v>
      </c>
      <c r="Z4" s="7">
        <v>2</v>
      </c>
      <c r="AA4" s="7">
        <v>3</v>
      </c>
      <c r="AB4" s="7">
        <v>4</v>
      </c>
      <c r="AC4" s="7"/>
      <c r="AP4" s="14" t="s">
        <v>6</v>
      </c>
      <c r="AQ4" s="14"/>
      <c r="AR4" s="7"/>
      <c r="AS4" s="7">
        <v>1</v>
      </c>
      <c r="AT4" s="7">
        <v>2</v>
      </c>
      <c r="AU4" s="7">
        <v>3</v>
      </c>
      <c r="AV4" s="7">
        <v>4</v>
      </c>
      <c r="AW4" s="7"/>
    </row>
    <row r="5" spans="1:49" ht="27" x14ac:dyDescent="0.4">
      <c r="B5" s="14" t="s">
        <v>7</v>
      </c>
      <c r="C5" s="14"/>
      <c r="D5" s="7" t="s">
        <v>8</v>
      </c>
      <c r="E5" s="7" t="s">
        <v>31</v>
      </c>
      <c r="F5" s="7" t="s">
        <v>32</v>
      </c>
      <c r="G5" s="7" t="s">
        <v>33</v>
      </c>
      <c r="H5" s="7" t="s">
        <v>34</v>
      </c>
      <c r="I5" s="7" t="s">
        <v>10</v>
      </c>
      <c r="V5" s="14" t="s">
        <v>7</v>
      </c>
      <c r="W5" s="14"/>
      <c r="X5" s="7" t="s">
        <v>8</v>
      </c>
      <c r="Y5" s="7" t="s">
        <v>31</v>
      </c>
      <c r="Z5" s="7" t="s">
        <v>32</v>
      </c>
      <c r="AA5" s="7" t="s">
        <v>33</v>
      </c>
      <c r="AB5" s="7" t="s">
        <v>34</v>
      </c>
      <c r="AC5" s="7" t="s">
        <v>10</v>
      </c>
      <c r="AP5" s="14" t="s">
        <v>7</v>
      </c>
      <c r="AQ5" s="14"/>
      <c r="AR5" s="7" t="s">
        <v>8</v>
      </c>
      <c r="AS5" s="7" t="s">
        <v>31</v>
      </c>
      <c r="AT5" s="7" t="s">
        <v>32</v>
      </c>
      <c r="AU5" s="7" t="s">
        <v>33</v>
      </c>
      <c r="AV5" s="7" t="s">
        <v>34</v>
      </c>
      <c r="AW5" s="7" t="s">
        <v>10</v>
      </c>
    </row>
    <row r="6" spans="1:49" x14ac:dyDescent="0.4">
      <c r="B6" s="14" t="s">
        <v>8</v>
      </c>
      <c r="C6" s="14"/>
      <c r="D6" s="7">
        <v>367</v>
      </c>
      <c r="E6" s="7">
        <v>108</v>
      </c>
      <c r="F6" s="7">
        <v>144</v>
      </c>
      <c r="G6" s="7">
        <v>76</v>
      </c>
      <c r="H6" s="7">
        <v>39</v>
      </c>
      <c r="I6" s="7">
        <v>0</v>
      </c>
      <c r="V6" s="14" t="s">
        <v>8</v>
      </c>
      <c r="W6" s="14"/>
      <c r="X6" s="7">
        <v>530</v>
      </c>
      <c r="Y6" s="7">
        <v>398</v>
      </c>
      <c r="Z6" s="7">
        <v>89</v>
      </c>
      <c r="AA6" s="7">
        <v>38</v>
      </c>
      <c r="AB6" s="7">
        <v>5</v>
      </c>
      <c r="AC6" s="7">
        <v>0</v>
      </c>
      <c r="AP6" s="14" t="s">
        <v>8</v>
      </c>
      <c r="AQ6" s="14"/>
      <c r="AR6" s="7">
        <v>4</v>
      </c>
      <c r="AS6" s="7">
        <v>1</v>
      </c>
      <c r="AT6" s="7">
        <v>2</v>
      </c>
      <c r="AU6" s="7">
        <v>1</v>
      </c>
      <c r="AV6" s="7">
        <v>0</v>
      </c>
      <c r="AW6" s="7">
        <v>0</v>
      </c>
    </row>
    <row r="7" spans="1:49" x14ac:dyDescent="0.4">
      <c r="B7" s="14"/>
      <c r="C7" s="14"/>
      <c r="D7" s="8">
        <v>1</v>
      </c>
      <c r="E7" s="8">
        <v>0.29399999999999998</v>
      </c>
      <c r="F7" s="8">
        <v>0.39200000000000002</v>
      </c>
      <c r="G7" s="8">
        <v>0.20699999999999999</v>
      </c>
      <c r="H7" s="8">
        <v>0.106</v>
      </c>
      <c r="I7" s="8">
        <v>0</v>
      </c>
      <c r="V7" s="14"/>
      <c r="W7" s="14"/>
      <c r="X7" s="8">
        <v>1</v>
      </c>
      <c r="Y7" s="8">
        <v>0.751</v>
      </c>
      <c r="Z7" s="8">
        <v>0.16800000000000001</v>
      </c>
      <c r="AA7" s="8">
        <v>7.1999999999999995E-2</v>
      </c>
      <c r="AB7" s="8">
        <v>8.9999999999999993E-3</v>
      </c>
      <c r="AC7" s="8">
        <v>0</v>
      </c>
      <c r="AP7" s="14"/>
      <c r="AQ7" s="14"/>
      <c r="AR7" s="8">
        <v>1</v>
      </c>
      <c r="AS7" s="8">
        <v>0.25</v>
      </c>
      <c r="AT7" s="8">
        <v>0.5</v>
      </c>
      <c r="AU7" s="8">
        <v>0.25</v>
      </c>
      <c r="AV7" s="8">
        <v>0</v>
      </c>
      <c r="AW7" s="8">
        <v>0</v>
      </c>
    </row>
    <row r="8" spans="1:49" x14ac:dyDescent="0.4">
      <c r="B8" s="15" t="s">
        <v>56</v>
      </c>
      <c r="C8" s="14" t="s">
        <v>70</v>
      </c>
      <c r="D8" s="7">
        <v>66</v>
      </c>
      <c r="E8" s="7">
        <v>17</v>
      </c>
      <c r="F8" s="7">
        <v>24</v>
      </c>
      <c r="G8" s="7">
        <v>17</v>
      </c>
      <c r="H8" s="7">
        <v>8</v>
      </c>
      <c r="I8" s="7">
        <v>0</v>
      </c>
      <c r="V8" s="15" t="s">
        <v>56</v>
      </c>
      <c r="W8" s="14" t="s">
        <v>70</v>
      </c>
      <c r="X8" s="7">
        <v>49</v>
      </c>
      <c r="Y8" s="7">
        <v>41</v>
      </c>
      <c r="Z8" s="7">
        <v>7</v>
      </c>
      <c r="AA8" s="7">
        <v>1</v>
      </c>
      <c r="AB8" s="7">
        <v>0</v>
      </c>
      <c r="AC8" s="7">
        <v>0</v>
      </c>
      <c r="AP8" s="15" t="s">
        <v>56</v>
      </c>
      <c r="AQ8" s="14" t="s">
        <v>70</v>
      </c>
      <c r="AR8" s="7">
        <v>0</v>
      </c>
      <c r="AS8" s="7"/>
      <c r="AT8" s="7"/>
      <c r="AU8" s="7"/>
      <c r="AV8" s="7"/>
      <c r="AW8" s="7"/>
    </row>
    <row r="9" spans="1:49" x14ac:dyDescent="0.4">
      <c r="B9" s="15"/>
      <c r="C9" s="14"/>
      <c r="D9" s="8">
        <v>1</v>
      </c>
      <c r="E9" s="8">
        <v>0.25800000000000001</v>
      </c>
      <c r="F9" s="8">
        <v>0.36399999999999999</v>
      </c>
      <c r="G9" s="8">
        <v>0.25800000000000001</v>
      </c>
      <c r="H9" s="8">
        <v>0.121</v>
      </c>
      <c r="I9" s="8">
        <v>0</v>
      </c>
      <c r="V9" s="15"/>
      <c r="W9" s="14"/>
      <c r="X9" s="8">
        <v>1</v>
      </c>
      <c r="Y9" s="8">
        <v>0.83699999999999997</v>
      </c>
      <c r="Z9" s="8">
        <v>0.14299999999999999</v>
      </c>
      <c r="AA9" s="8">
        <v>0.02</v>
      </c>
      <c r="AB9" s="8">
        <v>0</v>
      </c>
      <c r="AC9" s="8">
        <v>0</v>
      </c>
      <c r="AP9" s="15"/>
      <c r="AQ9" s="14"/>
      <c r="AR9" s="9" t="s">
        <v>11</v>
      </c>
      <c r="AS9" s="7"/>
      <c r="AT9" s="7"/>
      <c r="AU9" s="7"/>
      <c r="AV9" s="7"/>
      <c r="AW9" s="7"/>
    </row>
    <row r="10" spans="1:49" x14ac:dyDescent="0.4">
      <c r="B10" s="15"/>
      <c r="C10" s="14" t="s">
        <v>71</v>
      </c>
      <c r="D10" s="7">
        <v>300</v>
      </c>
      <c r="E10" s="7">
        <v>90</v>
      </c>
      <c r="F10" s="7">
        <v>120</v>
      </c>
      <c r="G10" s="7">
        <v>59</v>
      </c>
      <c r="H10" s="7">
        <v>31</v>
      </c>
      <c r="I10" s="7">
        <v>0</v>
      </c>
      <c r="V10" s="15"/>
      <c r="W10" s="14" t="s">
        <v>71</v>
      </c>
      <c r="X10" s="7">
        <v>481</v>
      </c>
      <c r="Y10" s="7">
        <v>357</v>
      </c>
      <c r="Z10" s="7">
        <v>82</v>
      </c>
      <c r="AA10" s="7">
        <v>37</v>
      </c>
      <c r="AB10" s="7">
        <v>5</v>
      </c>
      <c r="AC10" s="7">
        <v>0</v>
      </c>
      <c r="AP10" s="15"/>
      <c r="AQ10" s="14" t="s">
        <v>71</v>
      </c>
      <c r="AR10" s="7">
        <v>4</v>
      </c>
      <c r="AS10" s="7">
        <v>1</v>
      </c>
      <c r="AT10" s="7">
        <v>2</v>
      </c>
      <c r="AU10" s="7">
        <v>1</v>
      </c>
      <c r="AV10" s="7">
        <v>0</v>
      </c>
      <c r="AW10" s="7">
        <v>0</v>
      </c>
    </row>
    <row r="11" spans="1:49" x14ac:dyDescent="0.4">
      <c r="B11" s="15"/>
      <c r="C11" s="14"/>
      <c r="D11" s="8">
        <v>1</v>
      </c>
      <c r="E11" s="8">
        <v>0.3</v>
      </c>
      <c r="F11" s="8">
        <v>0.4</v>
      </c>
      <c r="G11" s="8">
        <v>0.19700000000000001</v>
      </c>
      <c r="H11" s="8">
        <v>0.10299999999999999</v>
      </c>
      <c r="I11" s="8">
        <v>0</v>
      </c>
      <c r="V11" s="15"/>
      <c r="W11" s="14"/>
      <c r="X11" s="8">
        <v>1</v>
      </c>
      <c r="Y11" s="8">
        <v>0.74199999999999999</v>
      </c>
      <c r="Z11" s="8">
        <v>0.17</v>
      </c>
      <c r="AA11" s="8">
        <v>7.6999999999999999E-2</v>
      </c>
      <c r="AB11" s="8">
        <v>0.01</v>
      </c>
      <c r="AC11" s="8">
        <v>0</v>
      </c>
      <c r="AP11" s="15"/>
      <c r="AQ11" s="14"/>
      <c r="AR11" s="8">
        <v>1</v>
      </c>
      <c r="AS11" s="8">
        <v>0.25</v>
      </c>
      <c r="AT11" s="8">
        <v>0.5</v>
      </c>
      <c r="AU11" s="8">
        <v>0.25</v>
      </c>
      <c r="AV11" s="8">
        <v>0</v>
      </c>
      <c r="AW11" s="8">
        <v>0</v>
      </c>
    </row>
    <row r="13" spans="1:49" x14ac:dyDescent="0.4">
      <c r="A13" s="1">
        <v>13</v>
      </c>
    </row>
    <row r="14" spans="1:49" x14ac:dyDescent="0.4">
      <c r="B14" s="2" t="s">
        <v>72</v>
      </c>
      <c r="V14" s="2" t="s">
        <v>73</v>
      </c>
      <c r="AP14" s="2" t="s">
        <v>74</v>
      </c>
    </row>
    <row r="15" spans="1:49" x14ac:dyDescent="0.4">
      <c r="B15" s="2" t="s">
        <v>35</v>
      </c>
      <c r="V15" s="2" t="s">
        <v>36</v>
      </c>
      <c r="AP15" s="2" t="s">
        <v>37</v>
      </c>
    </row>
    <row r="16" spans="1:49" x14ac:dyDescent="0.4">
      <c r="B16" s="14" t="s">
        <v>6</v>
      </c>
      <c r="C16" s="14"/>
      <c r="D16" s="7"/>
      <c r="E16" s="7">
        <v>1</v>
      </c>
      <c r="F16" s="7">
        <v>2</v>
      </c>
      <c r="G16" s="7">
        <v>3</v>
      </c>
      <c r="H16" s="7">
        <v>4</v>
      </c>
      <c r="I16" s="7"/>
      <c r="V16" s="14" t="s">
        <v>6</v>
      </c>
      <c r="W16" s="14"/>
      <c r="X16" s="7"/>
      <c r="Y16" s="7">
        <v>1</v>
      </c>
      <c r="Z16" s="7">
        <v>2</v>
      </c>
      <c r="AA16" s="7">
        <v>3</v>
      </c>
      <c r="AB16" s="7">
        <v>4</v>
      </c>
      <c r="AC16" s="7"/>
      <c r="AP16" s="14" t="s">
        <v>6</v>
      </c>
      <c r="AQ16" s="14"/>
      <c r="AR16" s="7"/>
      <c r="AS16" s="7">
        <v>1</v>
      </c>
      <c r="AT16" s="7">
        <v>2</v>
      </c>
      <c r="AU16" s="7">
        <v>3</v>
      </c>
      <c r="AV16" s="7">
        <v>4</v>
      </c>
      <c r="AW16" s="7"/>
    </row>
    <row r="17" spans="1:49" ht="27" x14ac:dyDescent="0.4">
      <c r="B17" s="14" t="s">
        <v>7</v>
      </c>
      <c r="C17" s="14"/>
      <c r="D17" s="7" t="s">
        <v>8</v>
      </c>
      <c r="E17" s="7" t="s">
        <v>31</v>
      </c>
      <c r="F17" s="7" t="s">
        <v>32</v>
      </c>
      <c r="G17" s="7" t="s">
        <v>33</v>
      </c>
      <c r="H17" s="7" t="s">
        <v>34</v>
      </c>
      <c r="I17" s="7" t="s">
        <v>10</v>
      </c>
      <c r="V17" s="14" t="s">
        <v>7</v>
      </c>
      <c r="W17" s="14"/>
      <c r="X17" s="7" t="s">
        <v>8</v>
      </c>
      <c r="Y17" s="7" t="s">
        <v>31</v>
      </c>
      <c r="Z17" s="7" t="s">
        <v>32</v>
      </c>
      <c r="AA17" s="7" t="s">
        <v>33</v>
      </c>
      <c r="AB17" s="7" t="s">
        <v>34</v>
      </c>
      <c r="AC17" s="7" t="s">
        <v>10</v>
      </c>
      <c r="AP17" s="14" t="s">
        <v>7</v>
      </c>
      <c r="AQ17" s="14"/>
      <c r="AR17" s="7" t="s">
        <v>8</v>
      </c>
      <c r="AS17" s="7" t="s">
        <v>31</v>
      </c>
      <c r="AT17" s="7" t="s">
        <v>32</v>
      </c>
      <c r="AU17" s="7" t="s">
        <v>33</v>
      </c>
      <c r="AV17" s="7" t="s">
        <v>34</v>
      </c>
      <c r="AW17" s="7" t="s">
        <v>10</v>
      </c>
    </row>
    <row r="18" spans="1:49" x14ac:dyDescent="0.4">
      <c r="B18" s="14" t="s">
        <v>8</v>
      </c>
      <c r="C18" s="14"/>
      <c r="D18" s="7">
        <v>367</v>
      </c>
      <c r="E18" s="7">
        <v>143</v>
      </c>
      <c r="F18" s="7">
        <v>169</v>
      </c>
      <c r="G18" s="7">
        <v>38</v>
      </c>
      <c r="H18" s="7">
        <v>17</v>
      </c>
      <c r="I18" s="7">
        <v>0</v>
      </c>
      <c r="V18" s="14" t="s">
        <v>8</v>
      </c>
      <c r="W18" s="14"/>
      <c r="X18" s="7">
        <v>530</v>
      </c>
      <c r="Y18" s="7">
        <v>406</v>
      </c>
      <c r="Z18" s="7">
        <v>100</v>
      </c>
      <c r="AA18" s="7">
        <v>18</v>
      </c>
      <c r="AB18" s="7">
        <v>5</v>
      </c>
      <c r="AC18" s="7">
        <v>1</v>
      </c>
      <c r="AP18" s="14" t="s">
        <v>8</v>
      </c>
      <c r="AQ18" s="14"/>
      <c r="AR18" s="7">
        <v>4</v>
      </c>
      <c r="AS18" s="7">
        <v>1</v>
      </c>
      <c r="AT18" s="7">
        <v>1</v>
      </c>
      <c r="AU18" s="7">
        <v>2</v>
      </c>
      <c r="AV18" s="7">
        <v>0</v>
      </c>
      <c r="AW18" s="7">
        <v>0</v>
      </c>
    </row>
    <row r="19" spans="1:49" x14ac:dyDescent="0.4">
      <c r="B19" s="14"/>
      <c r="C19" s="14"/>
      <c r="D19" s="8">
        <v>1</v>
      </c>
      <c r="E19" s="8">
        <v>0.39</v>
      </c>
      <c r="F19" s="8">
        <v>0.46</v>
      </c>
      <c r="G19" s="8">
        <v>0.104</v>
      </c>
      <c r="H19" s="8">
        <v>4.5999999999999999E-2</v>
      </c>
      <c r="I19" s="8">
        <v>0</v>
      </c>
      <c r="V19" s="14"/>
      <c r="W19" s="14"/>
      <c r="X19" s="8">
        <v>1</v>
      </c>
      <c r="Y19" s="8">
        <v>0.76600000000000001</v>
      </c>
      <c r="Z19" s="8">
        <v>0.189</v>
      </c>
      <c r="AA19" s="8">
        <v>3.4000000000000002E-2</v>
      </c>
      <c r="AB19" s="8">
        <v>8.9999999999999993E-3</v>
      </c>
      <c r="AC19" s="8">
        <v>2E-3</v>
      </c>
      <c r="AP19" s="14"/>
      <c r="AQ19" s="14"/>
      <c r="AR19" s="8">
        <v>1</v>
      </c>
      <c r="AS19" s="8">
        <v>0.25</v>
      </c>
      <c r="AT19" s="8">
        <v>0.25</v>
      </c>
      <c r="AU19" s="8">
        <v>0.5</v>
      </c>
      <c r="AV19" s="8">
        <v>0</v>
      </c>
      <c r="AW19" s="8">
        <v>0</v>
      </c>
    </row>
    <row r="20" spans="1:49" x14ac:dyDescent="0.4">
      <c r="B20" s="15" t="s">
        <v>56</v>
      </c>
      <c r="C20" s="14" t="s">
        <v>70</v>
      </c>
      <c r="D20" s="7">
        <v>66</v>
      </c>
      <c r="E20" s="7">
        <v>27</v>
      </c>
      <c r="F20" s="7">
        <v>24</v>
      </c>
      <c r="G20" s="7">
        <v>11</v>
      </c>
      <c r="H20" s="7">
        <v>4</v>
      </c>
      <c r="I20" s="7">
        <v>0</v>
      </c>
      <c r="V20" s="15" t="s">
        <v>56</v>
      </c>
      <c r="W20" s="14" t="s">
        <v>70</v>
      </c>
      <c r="X20" s="7">
        <v>49</v>
      </c>
      <c r="Y20" s="7">
        <v>40</v>
      </c>
      <c r="Z20" s="7">
        <v>9</v>
      </c>
      <c r="AA20" s="7">
        <v>0</v>
      </c>
      <c r="AB20" s="7">
        <v>0</v>
      </c>
      <c r="AC20" s="7">
        <v>0</v>
      </c>
      <c r="AP20" s="15" t="s">
        <v>56</v>
      </c>
      <c r="AQ20" s="14" t="s">
        <v>70</v>
      </c>
      <c r="AR20" s="7">
        <v>0</v>
      </c>
      <c r="AS20" s="7"/>
      <c r="AT20" s="7"/>
      <c r="AU20" s="7"/>
      <c r="AV20" s="7"/>
      <c r="AW20" s="7"/>
    </row>
    <row r="21" spans="1:49" x14ac:dyDescent="0.4">
      <c r="B21" s="15"/>
      <c r="C21" s="14"/>
      <c r="D21" s="8">
        <v>1</v>
      </c>
      <c r="E21" s="8">
        <v>0.40899999999999997</v>
      </c>
      <c r="F21" s="8">
        <v>0.36399999999999999</v>
      </c>
      <c r="G21" s="8">
        <v>0.16700000000000001</v>
      </c>
      <c r="H21" s="8">
        <v>6.0999999999999999E-2</v>
      </c>
      <c r="I21" s="8">
        <v>0</v>
      </c>
      <c r="V21" s="15"/>
      <c r="W21" s="14"/>
      <c r="X21" s="8">
        <v>1</v>
      </c>
      <c r="Y21" s="8">
        <v>0.81599999999999995</v>
      </c>
      <c r="Z21" s="8">
        <v>0.184</v>
      </c>
      <c r="AA21" s="8">
        <v>0</v>
      </c>
      <c r="AB21" s="8">
        <v>0</v>
      </c>
      <c r="AC21" s="8">
        <v>0</v>
      </c>
      <c r="AP21" s="15"/>
      <c r="AQ21" s="14"/>
      <c r="AR21" s="9" t="s">
        <v>11</v>
      </c>
      <c r="AS21" s="7"/>
      <c r="AT21" s="7"/>
      <c r="AU21" s="7"/>
      <c r="AV21" s="7"/>
      <c r="AW21" s="7"/>
    </row>
    <row r="22" spans="1:49" x14ac:dyDescent="0.4">
      <c r="B22" s="15"/>
      <c r="C22" s="14" t="s">
        <v>71</v>
      </c>
      <c r="D22" s="7">
        <v>300</v>
      </c>
      <c r="E22" s="7">
        <v>115</v>
      </c>
      <c r="F22" s="7">
        <v>145</v>
      </c>
      <c r="G22" s="7">
        <v>27</v>
      </c>
      <c r="H22" s="7">
        <v>13</v>
      </c>
      <c r="I22" s="7">
        <v>0</v>
      </c>
      <c r="V22" s="15"/>
      <c r="W22" s="14" t="s">
        <v>71</v>
      </c>
      <c r="X22" s="7">
        <v>481</v>
      </c>
      <c r="Y22" s="7">
        <v>366</v>
      </c>
      <c r="Z22" s="7">
        <v>91</v>
      </c>
      <c r="AA22" s="7">
        <v>18</v>
      </c>
      <c r="AB22" s="7">
        <v>5</v>
      </c>
      <c r="AC22" s="7">
        <v>1</v>
      </c>
      <c r="AP22" s="15"/>
      <c r="AQ22" s="14" t="s">
        <v>71</v>
      </c>
      <c r="AR22" s="7">
        <v>4</v>
      </c>
      <c r="AS22" s="7">
        <v>1</v>
      </c>
      <c r="AT22" s="7">
        <v>1</v>
      </c>
      <c r="AU22" s="7">
        <v>2</v>
      </c>
      <c r="AV22" s="7">
        <v>0</v>
      </c>
      <c r="AW22" s="7">
        <v>0</v>
      </c>
    </row>
    <row r="23" spans="1:49" x14ac:dyDescent="0.4">
      <c r="B23" s="15"/>
      <c r="C23" s="14"/>
      <c r="D23" s="8">
        <v>1</v>
      </c>
      <c r="E23" s="8">
        <v>0.38300000000000001</v>
      </c>
      <c r="F23" s="8">
        <v>0.48299999999999998</v>
      </c>
      <c r="G23" s="8">
        <v>0.09</v>
      </c>
      <c r="H23" s="8">
        <v>4.2999999999999997E-2</v>
      </c>
      <c r="I23" s="8">
        <v>0</v>
      </c>
      <c r="V23" s="15"/>
      <c r="W23" s="14"/>
      <c r="X23" s="8">
        <v>1</v>
      </c>
      <c r="Y23" s="8">
        <v>0.76100000000000001</v>
      </c>
      <c r="Z23" s="8">
        <v>0.189</v>
      </c>
      <c r="AA23" s="8">
        <v>3.6999999999999998E-2</v>
      </c>
      <c r="AB23" s="8">
        <v>0.01</v>
      </c>
      <c r="AC23" s="8">
        <v>2E-3</v>
      </c>
      <c r="AP23" s="15"/>
      <c r="AQ23" s="14"/>
      <c r="AR23" s="8">
        <v>1</v>
      </c>
      <c r="AS23" s="8">
        <v>0.25</v>
      </c>
      <c r="AT23" s="8">
        <v>0.25</v>
      </c>
      <c r="AU23" s="8">
        <v>0.5</v>
      </c>
      <c r="AV23" s="8">
        <v>0</v>
      </c>
      <c r="AW23" s="8">
        <v>0</v>
      </c>
    </row>
    <row r="25" spans="1:49" x14ac:dyDescent="0.4">
      <c r="A25" s="1">
        <v>14</v>
      </c>
    </row>
    <row r="26" spans="1:49" x14ac:dyDescent="0.4">
      <c r="B26" s="2" t="s">
        <v>75</v>
      </c>
      <c r="V26" s="2" t="s">
        <v>76</v>
      </c>
      <c r="AP26" s="2" t="s">
        <v>77</v>
      </c>
    </row>
    <row r="27" spans="1:49" x14ac:dyDescent="0.4">
      <c r="B27" s="2" t="s">
        <v>38</v>
      </c>
      <c r="V27" s="2" t="s">
        <v>39</v>
      </c>
      <c r="AP27" s="2" t="s">
        <v>40</v>
      </c>
    </row>
    <row r="28" spans="1:49" x14ac:dyDescent="0.4">
      <c r="B28" s="14" t="s">
        <v>6</v>
      </c>
      <c r="C28" s="14"/>
      <c r="D28" s="7"/>
      <c r="E28" s="7">
        <v>1</v>
      </c>
      <c r="F28" s="7">
        <v>2</v>
      </c>
      <c r="G28" s="7">
        <v>3</v>
      </c>
      <c r="H28" s="7">
        <v>4</v>
      </c>
      <c r="I28" s="7"/>
      <c r="V28" s="14" t="s">
        <v>6</v>
      </c>
      <c r="W28" s="14"/>
      <c r="X28" s="7"/>
      <c r="Y28" s="7">
        <v>1</v>
      </c>
      <c r="Z28" s="7">
        <v>2</v>
      </c>
      <c r="AA28" s="7">
        <v>3</v>
      </c>
      <c r="AB28" s="7">
        <v>4</v>
      </c>
      <c r="AC28" s="7"/>
      <c r="AP28" s="14" t="s">
        <v>6</v>
      </c>
      <c r="AQ28" s="14"/>
      <c r="AR28" s="7"/>
      <c r="AS28" s="7">
        <v>1</v>
      </c>
      <c r="AT28" s="7">
        <v>2</v>
      </c>
      <c r="AU28" s="7">
        <v>3</v>
      </c>
      <c r="AV28" s="7">
        <v>4</v>
      </c>
      <c r="AW28" s="7"/>
    </row>
    <row r="29" spans="1:49" ht="27" x14ac:dyDescent="0.4">
      <c r="B29" s="14" t="s">
        <v>7</v>
      </c>
      <c r="C29" s="14"/>
      <c r="D29" s="7" t="s">
        <v>8</v>
      </c>
      <c r="E29" s="7" t="s">
        <v>31</v>
      </c>
      <c r="F29" s="7" t="s">
        <v>32</v>
      </c>
      <c r="G29" s="7" t="s">
        <v>33</v>
      </c>
      <c r="H29" s="7" t="s">
        <v>34</v>
      </c>
      <c r="I29" s="7" t="s">
        <v>10</v>
      </c>
      <c r="V29" s="14" t="s">
        <v>7</v>
      </c>
      <c r="W29" s="14"/>
      <c r="X29" s="7" t="s">
        <v>8</v>
      </c>
      <c r="Y29" s="7" t="s">
        <v>31</v>
      </c>
      <c r="Z29" s="7" t="s">
        <v>32</v>
      </c>
      <c r="AA29" s="7" t="s">
        <v>33</v>
      </c>
      <c r="AB29" s="7" t="s">
        <v>34</v>
      </c>
      <c r="AC29" s="7" t="s">
        <v>10</v>
      </c>
      <c r="AP29" s="14" t="s">
        <v>7</v>
      </c>
      <c r="AQ29" s="14"/>
      <c r="AR29" s="7" t="s">
        <v>8</v>
      </c>
      <c r="AS29" s="7" t="s">
        <v>31</v>
      </c>
      <c r="AT29" s="7" t="s">
        <v>32</v>
      </c>
      <c r="AU29" s="7" t="s">
        <v>33</v>
      </c>
      <c r="AV29" s="7" t="s">
        <v>34</v>
      </c>
      <c r="AW29" s="7" t="s">
        <v>10</v>
      </c>
    </row>
    <row r="30" spans="1:49" x14ac:dyDescent="0.4">
      <c r="B30" s="14" t="s">
        <v>8</v>
      </c>
      <c r="C30" s="14"/>
      <c r="D30" s="7">
        <v>367</v>
      </c>
      <c r="E30" s="7">
        <v>149</v>
      </c>
      <c r="F30" s="7">
        <v>104</v>
      </c>
      <c r="G30" s="7">
        <v>59</v>
      </c>
      <c r="H30" s="7">
        <v>54</v>
      </c>
      <c r="I30" s="7">
        <v>1</v>
      </c>
      <c r="V30" s="14" t="s">
        <v>8</v>
      </c>
      <c r="W30" s="14"/>
      <c r="X30" s="7">
        <v>530</v>
      </c>
      <c r="Y30" s="7">
        <v>419</v>
      </c>
      <c r="Z30" s="7">
        <v>74</v>
      </c>
      <c r="AA30" s="7">
        <v>21</v>
      </c>
      <c r="AB30" s="7">
        <v>16</v>
      </c>
      <c r="AC30" s="7">
        <v>0</v>
      </c>
      <c r="AP30" s="14" t="s">
        <v>8</v>
      </c>
      <c r="AQ30" s="14"/>
      <c r="AR30" s="7">
        <v>4</v>
      </c>
      <c r="AS30" s="7">
        <v>1</v>
      </c>
      <c r="AT30" s="7">
        <v>1</v>
      </c>
      <c r="AU30" s="7">
        <v>1</v>
      </c>
      <c r="AV30" s="7">
        <v>1</v>
      </c>
      <c r="AW30" s="7">
        <v>0</v>
      </c>
    </row>
    <row r="31" spans="1:49" x14ac:dyDescent="0.4">
      <c r="B31" s="14"/>
      <c r="C31" s="14"/>
      <c r="D31" s="8">
        <v>1</v>
      </c>
      <c r="E31" s="8">
        <v>0.40600000000000003</v>
      </c>
      <c r="F31" s="8">
        <v>0.28299999999999997</v>
      </c>
      <c r="G31" s="8">
        <v>0.161</v>
      </c>
      <c r="H31" s="8">
        <v>0.14699999999999999</v>
      </c>
      <c r="I31" s="8">
        <v>3.0000000000000001E-3</v>
      </c>
      <c r="V31" s="14"/>
      <c r="W31" s="14"/>
      <c r="X31" s="8">
        <v>1</v>
      </c>
      <c r="Y31" s="8">
        <v>0.79100000000000004</v>
      </c>
      <c r="Z31" s="8">
        <v>0.14000000000000001</v>
      </c>
      <c r="AA31" s="8">
        <v>0.04</v>
      </c>
      <c r="AB31" s="8">
        <v>0.03</v>
      </c>
      <c r="AC31" s="8">
        <v>0</v>
      </c>
      <c r="AP31" s="14"/>
      <c r="AQ31" s="14"/>
      <c r="AR31" s="8">
        <v>1</v>
      </c>
      <c r="AS31" s="8">
        <v>0.25</v>
      </c>
      <c r="AT31" s="8">
        <v>0.25</v>
      </c>
      <c r="AU31" s="8">
        <v>0.25</v>
      </c>
      <c r="AV31" s="8">
        <v>0.25</v>
      </c>
      <c r="AW31" s="8">
        <v>0</v>
      </c>
    </row>
    <row r="32" spans="1:49" x14ac:dyDescent="0.4">
      <c r="B32" s="15" t="s">
        <v>56</v>
      </c>
      <c r="C32" s="14" t="s">
        <v>70</v>
      </c>
      <c r="D32" s="7">
        <v>66</v>
      </c>
      <c r="E32" s="7">
        <v>25</v>
      </c>
      <c r="F32" s="7">
        <v>17</v>
      </c>
      <c r="G32" s="7">
        <v>11</v>
      </c>
      <c r="H32" s="7">
        <v>13</v>
      </c>
      <c r="I32" s="7">
        <v>0</v>
      </c>
      <c r="V32" s="15" t="s">
        <v>56</v>
      </c>
      <c r="W32" s="14" t="s">
        <v>70</v>
      </c>
      <c r="X32" s="7">
        <v>49</v>
      </c>
      <c r="Y32" s="7">
        <v>41</v>
      </c>
      <c r="Z32" s="7">
        <v>4</v>
      </c>
      <c r="AA32" s="7">
        <v>4</v>
      </c>
      <c r="AB32" s="7">
        <v>0</v>
      </c>
      <c r="AC32" s="7">
        <v>0</v>
      </c>
      <c r="AP32" s="15" t="s">
        <v>56</v>
      </c>
      <c r="AQ32" s="14" t="s">
        <v>70</v>
      </c>
      <c r="AR32" s="7">
        <v>0</v>
      </c>
      <c r="AS32" s="7"/>
      <c r="AT32" s="7"/>
      <c r="AU32" s="7"/>
      <c r="AV32" s="7"/>
      <c r="AW32" s="7"/>
    </row>
    <row r="33" spans="1:49" x14ac:dyDescent="0.4">
      <c r="B33" s="15"/>
      <c r="C33" s="14"/>
      <c r="D33" s="8">
        <v>1</v>
      </c>
      <c r="E33" s="8">
        <v>0.379</v>
      </c>
      <c r="F33" s="8">
        <v>0.25800000000000001</v>
      </c>
      <c r="G33" s="8">
        <v>0.16700000000000001</v>
      </c>
      <c r="H33" s="8">
        <v>0.19700000000000001</v>
      </c>
      <c r="I33" s="8">
        <v>0</v>
      </c>
      <c r="V33" s="15"/>
      <c r="W33" s="14"/>
      <c r="X33" s="8">
        <v>1</v>
      </c>
      <c r="Y33" s="8">
        <v>0.83699999999999997</v>
      </c>
      <c r="Z33" s="8">
        <v>8.2000000000000003E-2</v>
      </c>
      <c r="AA33" s="8">
        <v>8.2000000000000003E-2</v>
      </c>
      <c r="AB33" s="8">
        <v>0</v>
      </c>
      <c r="AC33" s="8">
        <v>0</v>
      </c>
      <c r="AP33" s="15"/>
      <c r="AQ33" s="14"/>
      <c r="AR33" s="9" t="s">
        <v>11</v>
      </c>
      <c r="AS33" s="7"/>
      <c r="AT33" s="7"/>
      <c r="AU33" s="7"/>
      <c r="AV33" s="7"/>
      <c r="AW33" s="7"/>
    </row>
    <row r="34" spans="1:49" x14ac:dyDescent="0.4">
      <c r="B34" s="15"/>
      <c r="C34" s="14" t="s">
        <v>71</v>
      </c>
      <c r="D34" s="7">
        <v>300</v>
      </c>
      <c r="E34" s="7">
        <v>123</v>
      </c>
      <c r="F34" s="7">
        <v>87</v>
      </c>
      <c r="G34" s="7">
        <v>48</v>
      </c>
      <c r="H34" s="7">
        <v>41</v>
      </c>
      <c r="I34" s="7">
        <v>1</v>
      </c>
      <c r="V34" s="15"/>
      <c r="W34" s="14" t="s">
        <v>71</v>
      </c>
      <c r="X34" s="7">
        <v>481</v>
      </c>
      <c r="Y34" s="7">
        <v>378</v>
      </c>
      <c r="Z34" s="7">
        <v>70</v>
      </c>
      <c r="AA34" s="7">
        <v>17</v>
      </c>
      <c r="AB34" s="7">
        <v>16</v>
      </c>
      <c r="AC34" s="7">
        <v>0</v>
      </c>
      <c r="AP34" s="15"/>
      <c r="AQ34" s="14" t="s">
        <v>71</v>
      </c>
      <c r="AR34" s="7">
        <v>4</v>
      </c>
      <c r="AS34" s="7">
        <v>1</v>
      </c>
      <c r="AT34" s="7">
        <v>1</v>
      </c>
      <c r="AU34" s="7">
        <v>1</v>
      </c>
      <c r="AV34" s="7">
        <v>1</v>
      </c>
      <c r="AW34" s="7">
        <v>0</v>
      </c>
    </row>
    <row r="35" spans="1:49" x14ac:dyDescent="0.4">
      <c r="B35" s="15"/>
      <c r="C35" s="14"/>
      <c r="D35" s="8">
        <v>1</v>
      </c>
      <c r="E35" s="8">
        <v>0.41</v>
      </c>
      <c r="F35" s="8">
        <v>0.28999999999999998</v>
      </c>
      <c r="G35" s="8">
        <v>0.16</v>
      </c>
      <c r="H35" s="8">
        <v>0.13700000000000001</v>
      </c>
      <c r="I35" s="8">
        <v>3.0000000000000001E-3</v>
      </c>
      <c r="V35" s="15"/>
      <c r="W35" s="14"/>
      <c r="X35" s="8">
        <v>1</v>
      </c>
      <c r="Y35" s="8">
        <v>0.78600000000000003</v>
      </c>
      <c r="Z35" s="8">
        <v>0.14599999999999999</v>
      </c>
      <c r="AA35" s="8">
        <v>3.5000000000000003E-2</v>
      </c>
      <c r="AB35" s="8">
        <v>3.3000000000000002E-2</v>
      </c>
      <c r="AC35" s="8">
        <v>0</v>
      </c>
      <c r="AP35" s="15"/>
      <c r="AQ35" s="14"/>
      <c r="AR35" s="8">
        <v>1</v>
      </c>
      <c r="AS35" s="8">
        <v>0.25</v>
      </c>
      <c r="AT35" s="8">
        <v>0.25</v>
      </c>
      <c r="AU35" s="8">
        <v>0.25</v>
      </c>
      <c r="AV35" s="8">
        <v>0.25</v>
      </c>
      <c r="AW35" s="8">
        <v>0</v>
      </c>
    </row>
    <row r="37" spans="1:49" x14ac:dyDescent="0.4">
      <c r="A37" s="1">
        <v>15</v>
      </c>
    </row>
    <row r="38" spans="1:49" x14ac:dyDescent="0.4">
      <c r="B38" s="2" t="s">
        <v>78</v>
      </c>
      <c r="V38" s="2" t="s">
        <v>79</v>
      </c>
      <c r="AP38" s="2" t="s">
        <v>80</v>
      </c>
    </row>
    <row r="39" spans="1:49" x14ac:dyDescent="0.4">
      <c r="B39" s="2" t="s">
        <v>41</v>
      </c>
      <c r="V39" s="2" t="s">
        <v>42</v>
      </c>
      <c r="AP39" s="2" t="s">
        <v>43</v>
      </c>
    </row>
    <row r="40" spans="1:49" x14ac:dyDescent="0.4">
      <c r="B40" s="14" t="s">
        <v>6</v>
      </c>
      <c r="C40" s="14"/>
      <c r="D40" s="7"/>
      <c r="E40" s="7">
        <v>1</v>
      </c>
      <c r="F40" s="7">
        <v>2</v>
      </c>
      <c r="G40" s="7">
        <v>3</v>
      </c>
      <c r="H40" s="7">
        <v>4</v>
      </c>
      <c r="I40" s="7"/>
      <c r="V40" s="14" t="s">
        <v>6</v>
      </c>
      <c r="W40" s="14"/>
      <c r="X40" s="7"/>
      <c r="Y40" s="7">
        <v>1</v>
      </c>
      <c r="Z40" s="7">
        <v>2</v>
      </c>
      <c r="AA40" s="7">
        <v>3</v>
      </c>
      <c r="AB40" s="7">
        <v>4</v>
      </c>
      <c r="AC40" s="7"/>
      <c r="AP40" s="14" t="s">
        <v>6</v>
      </c>
      <c r="AQ40" s="14"/>
      <c r="AR40" s="7"/>
      <c r="AS40" s="7">
        <v>1</v>
      </c>
      <c r="AT40" s="7">
        <v>2</v>
      </c>
      <c r="AU40" s="7">
        <v>3</v>
      </c>
      <c r="AV40" s="7">
        <v>4</v>
      </c>
      <c r="AW40" s="7"/>
    </row>
    <row r="41" spans="1:49" ht="27" x14ac:dyDescent="0.4">
      <c r="B41" s="14" t="s">
        <v>7</v>
      </c>
      <c r="C41" s="14"/>
      <c r="D41" s="7" t="s">
        <v>8</v>
      </c>
      <c r="E41" s="7" t="s">
        <v>31</v>
      </c>
      <c r="F41" s="7" t="s">
        <v>32</v>
      </c>
      <c r="G41" s="7" t="s">
        <v>33</v>
      </c>
      <c r="H41" s="7" t="s">
        <v>34</v>
      </c>
      <c r="I41" s="7" t="s">
        <v>10</v>
      </c>
      <c r="V41" s="14" t="s">
        <v>7</v>
      </c>
      <c r="W41" s="14"/>
      <c r="X41" s="7" t="s">
        <v>8</v>
      </c>
      <c r="Y41" s="7" t="s">
        <v>31</v>
      </c>
      <c r="Z41" s="7" t="s">
        <v>32</v>
      </c>
      <c r="AA41" s="7" t="s">
        <v>33</v>
      </c>
      <c r="AB41" s="7" t="s">
        <v>34</v>
      </c>
      <c r="AC41" s="7" t="s">
        <v>10</v>
      </c>
      <c r="AP41" s="14" t="s">
        <v>7</v>
      </c>
      <c r="AQ41" s="14"/>
      <c r="AR41" s="7" t="s">
        <v>8</v>
      </c>
      <c r="AS41" s="7" t="s">
        <v>31</v>
      </c>
      <c r="AT41" s="7" t="s">
        <v>32</v>
      </c>
      <c r="AU41" s="7" t="s">
        <v>33</v>
      </c>
      <c r="AV41" s="7" t="s">
        <v>34</v>
      </c>
      <c r="AW41" s="7" t="s">
        <v>10</v>
      </c>
    </row>
    <row r="42" spans="1:49" x14ac:dyDescent="0.4">
      <c r="B42" s="14" t="s">
        <v>8</v>
      </c>
      <c r="C42" s="14"/>
      <c r="D42" s="7">
        <v>367</v>
      </c>
      <c r="E42" s="7">
        <v>127</v>
      </c>
      <c r="F42" s="7">
        <v>163</v>
      </c>
      <c r="G42" s="7">
        <v>54</v>
      </c>
      <c r="H42" s="7">
        <v>22</v>
      </c>
      <c r="I42" s="7">
        <v>1</v>
      </c>
      <c r="V42" s="14" t="s">
        <v>8</v>
      </c>
      <c r="W42" s="14"/>
      <c r="X42" s="7">
        <v>530</v>
      </c>
      <c r="Y42" s="7">
        <v>349</v>
      </c>
      <c r="Z42" s="7">
        <v>158</v>
      </c>
      <c r="AA42" s="7">
        <v>18</v>
      </c>
      <c r="AB42" s="7">
        <v>5</v>
      </c>
      <c r="AC42" s="7">
        <v>0</v>
      </c>
      <c r="AP42" s="14" t="s">
        <v>8</v>
      </c>
      <c r="AQ42" s="14"/>
      <c r="AR42" s="7">
        <v>4</v>
      </c>
      <c r="AS42" s="7">
        <v>3</v>
      </c>
      <c r="AT42" s="7">
        <v>0</v>
      </c>
      <c r="AU42" s="7">
        <v>1</v>
      </c>
      <c r="AV42" s="7">
        <v>0</v>
      </c>
      <c r="AW42" s="7">
        <v>0</v>
      </c>
    </row>
    <row r="43" spans="1:49" x14ac:dyDescent="0.4">
      <c r="B43" s="14"/>
      <c r="C43" s="14"/>
      <c r="D43" s="8">
        <v>1</v>
      </c>
      <c r="E43" s="8">
        <v>0.34599999999999997</v>
      </c>
      <c r="F43" s="8">
        <v>0.44400000000000001</v>
      </c>
      <c r="G43" s="8">
        <v>0.14699999999999999</v>
      </c>
      <c r="H43" s="8">
        <v>0.06</v>
      </c>
      <c r="I43" s="8">
        <v>3.0000000000000001E-3</v>
      </c>
      <c r="V43" s="14"/>
      <c r="W43" s="14"/>
      <c r="X43" s="8">
        <v>1</v>
      </c>
      <c r="Y43" s="8">
        <v>0.65800000000000003</v>
      </c>
      <c r="Z43" s="8">
        <v>0.29799999999999999</v>
      </c>
      <c r="AA43" s="8">
        <v>3.4000000000000002E-2</v>
      </c>
      <c r="AB43" s="8">
        <v>8.9999999999999993E-3</v>
      </c>
      <c r="AC43" s="8">
        <v>0</v>
      </c>
      <c r="AP43" s="14"/>
      <c r="AQ43" s="14"/>
      <c r="AR43" s="8">
        <v>1</v>
      </c>
      <c r="AS43" s="8">
        <v>0.75</v>
      </c>
      <c r="AT43" s="8">
        <v>0</v>
      </c>
      <c r="AU43" s="8">
        <v>0.25</v>
      </c>
      <c r="AV43" s="8">
        <v>0</v>
      </c>
      <c r="AW43" s="8">
        <v>0</v>
      </c>
    </row>
    <row r="44" spans="1:49" x14ac:dyDescent="0.4">
      <c r="B44" s="15" t="s">
        <v>56</v>
      </c>
      <c r="C44" s="14" t="s">
        <v>70</v>
      </c>
      <c r="D44" s="7">
        <v>66</v>
      </c>
      <c r="E44" s="7">
        <v>19</v>
      </c>
      <c r="F44" s="7">
        <v>27</v>
      </c>
      <c r="G44" s="7">
        <v>12</v>
      </c>
      <c r="H44" s="7">
        <v>8</v>
      </c>
      <c r="I44" s="7">
        <v>0</v>
      </c>
      <c r="V44" s="15" t="s">
        <v>56</v>
      </c>
      <c r="W44" s="14" t="s">
        <v>70</v>
      </c>
      <c r="X44" s="7">
        <v>49</v>
      </c>
      <c r="Y44" s="7">
        <v>37</v>
      </c>
      <c r="Z44" s="7">
        <v>11</v>
      </c>
      <c r="AA44" s="7">
        <v>1</v>
      </c>
      <c r="AB44" s="7">
        <v>0</v>
      </c>
      <c r="AC44" s="7">
        <v>0</v>
      </c>
      <c r="AP44" s="15" t="s">
        <v>56</v>
      </c>
      <c r="AQ44" s="14" t="s">
        <v>70</v>
      </c>
      <c r="AR44" s="7">
        <v>0</v>
      </c>
      <c r="AS44" s="7"/>
      <c r="AT44" s="7"/>
      <c r="AU44" s="7"/>
      <c r="AV44" s="7"/>
      <c r="AW44" s="7"/>
    </row>
    <row r="45" spans="1:49" x14ac:dyDescent="0.4">
      <c r="B45" s="15"/>
      <c r="C45" s="14"/>
      <c r="D45" s="8">
        <v>1</v>
      </c>
      <c r="E45" s="8">
        <v>0.28799999999999998</v>
      </c>
      <c r="F45" s="8">
        <v>0.40899999999999997</v>
      </c>
      <c r="G45" s="8">
        <v>0.182</v>
      </c>
      <c r="H45" s="8">
        <v>0.121</v>
      </c>
      <c r="I45" s="8">
        <v>0</v>
      </c>
      <c r="V45" s="15"/>
      <c r="W45" s="14"/>
      <c r="X45" s="8">
        <v>1</v>
      </c>
      <c r="Y45" s="8">
        <v>0.755</v>
      </c>
      <c r="Z45" s="8">
        <v>0.224</v>
      </c>
      <c r="AA45" s="8">
        <v>0.02</v>
      </c>
      <c r="AB45" s="8">
        <v>0</v>
      </c>
      <c r="AC45" s="8">
        <v>0</v>
      </c>
      <c r="AP45" s="15"/>
      <c r="AQ45" s="14"/>
      <c r="AR45" s="9" t="s">
        <v>11</v>
      </c>
      <c r="AS45" s="7"/>
      <c r="AT45" s="7"/>
      <c r="AU45" s="7"/>
      <c r="AV45" s="7"/>
      <c r="AW45" s="7"/>
    </row>
    <row r="46" spans="1:49" x14ac:dyDescent="0.4">
      <c r="B46" s="15"/>
      <c r="C46" s="14" t="s">
        <v>71</v>
      </c>
      <c r="D46" s="7">
        <v>300</v>
      </c>
      <c r="E46" s="7">
        <v>107</v>
      </c>
      <c r="F46" s="7">
        <v>136</v>
      </c>
      <c r="G46" s="7">
        <v>42</v>
      </c>
      <c r="H46" s="7">
        <v>14</v>
      </c>
      <c r="I46" s="7">
        <v>1</v>
      </c>
      <c r="V46" s="15"/>
      <c r="W46" s="14" t="s">
        <v>71</v>
      </c>
      <c r="X46" s="7">
        <v>481</v>
      </c>
      <c r="Y46" s="7">
        <v>312</v>
      </c>
      <c r="Z46" s="7">
        <v>147</v>
      </c>
      <c r="AA46" s="7">
        <v>17</v>
      </c>
      <c r="AB46" s="7">
        <v>5</v>
      </c>
      <c r="AC46" s="7">
        <v>0</v>
      </c>
      <c r="AP46" s="15"/>
      <c r="AQ46" s="14" t="s">
        <v>71</v>
      </c>
      <c r="AR46" s="7">
        <v>4</v>
      </c>
      <c r="AS46" s="7">
        <v>3</v>
      </c>
      <c r="AT46" s="7">
        <v>0</v>
      </c>
      <c r="AU46" s="7">
        <v>1</v>
      </c>
      <c r="AV46" s="7">
        <v>0</v>
      </c>
      <c r="AW46" s="7">
        <v>0</v>
      </c>
    </row>
    <row r="47" spans="1:49" x14ac:dyDescent="0.4">
      <c r="B47" s="15"/>
      <c r="C47" s="14"/>
      <c r="D47" s="8">
        <v>1</v>
      </c>
      <c r="E47" s="8">
        <v>0.35699999999999998</v>
      </c>
      <c r="F47" s="8">
        <v>0.45300000000000001</v>
      </c>
      <c r="G47" s="8">
        <v>0.14000000000000001</v>
      </c>
      <c r="H47" s="8">
        <v>4.7E-2</v>
      </c>
      <c r="I47" s="8">
        <v>3.0000000000000001E-3</v>
      </c>
      <c r="V47" s="15"/>
      <c r="W47" s="14"/>
      <c r="X47" s="8">
        <v>1</v>
      </c>
      <c r="Y47" s="8">
        <v>0.64900000000000002</v>
      </c>
      <c r="Z47" s="8">
        <v>0.30599999999999999</v>
      </c>
      <c r="AA47" s="8">
        <v>3.5000000000000003E-2</v>
      </c>
      <c r="AB47" s="8">
        <v>0.01</v>
      </c>
      <c r="AC47" s="8">
        <v>0</v>
      </c>
      <c r="AP47" s="15"/>
      <c r="AQ47" s="14"/>
      <c r="AR47" s="8">
        <v>1</v>
      </c>
      <c r="AS47" s="8">
        <v>0.75</v>
      </c>
      <c r="AT47" s="8">
        <v>0</v>
      </c>
      <c r="AU47" s="8">
        <v>0.25</v>
      </c>
      <c r="AV47" s="8">
        <v>0</v>
      </c>
      <c r="AW47" s="8">
        <v>0</v>
      </c>
    </row>
    <row r="49" spans="1:49" x14ac:dyDescent="0.4">
      <c r="A49" s="1">
        <v>16</v>
      </c>
    </row>
    <row r="50" spans="1:49" x14ac:dyDescent="0.4">
      <c r="B50" s="2" t="s">
        <v>81</v>
      </c>
      <c r="V50" s="2" t="s">
        <v>82</v>
      </c>
      <c r="AP50" s="2" t="s">
        <v>83</v>
      </c>
    </row>
    <row r="51" spans="1:49" x14ac:dyDescent="0.4">
      <c r="B51" s="2" t="s">
        <v>44</v>
      </c>
      <c r="V51" s="2" t="s">
        <v>45</v>
      </c>
      <c r="AP51" s="2" t="s">
        <v>46</v>
      </c>
    </row>
    <row r="52" spans="1:49" x14ac:dyDescent="0.4">
      <c r="B52" s="14" t="s">
        <v>6</v>
      </c>
      <c r="C52" s="14"/>
      <c r="D52" s="7"/>
      <c r="E52" s="7">
        <v>1</v>
      </c>
      <c r="F52" s="7">
        <v>2</v>
      </c>
      <c r="G52" s="7">
        <v>3</v>
      </c>
      <c r="H52" s="7">
        <v>4</v>
      </c>
      <c r="I52" s="7"/>
      <c r="V52" s="14" t="s">
        <v>6</v>
      </c>
      <c r="W52" s="14"/>
      <c r="X52" s="7"/>
      <c r="Y52" s="7">
        <v>1</v>
      </c>
      <c r="Z52" s="7">
        <v>2</v>
      </c>
      <c r="AA52" s="7">
        <v>3</v>
      </c>
      <c r="AB52" s="7">
        <v>4</v>
      </c>
      <c r="AC52" s="7"/>
      <c r="AP52" s="14" t="s">
        <v>6</v>
      </c>
      <c r="AQ52" s="14"/>
      <c r="AR52" s="7"/>
      <c r="AS52" s="7">
        <v>1</v>
      </c>
      <c r="AT52" s="7">
        <v>2</v>
      </c>
      <c r="AU52" s="7">
        <v>3</v>
      </c>
      <c r="AV52" s="7">
        <v>4</v>
      </c>
      <c r="AW52" s="7"/>
    </row>
    <row r="53" spans="1:49" ht="27" x14ac:dyDescent="0.4">
      <c r="B53" s="14" t="s">
        <v>7</v>
      </c>
      <c r="C53" s="14"/>
      <c r="D53" s="7" t="s">
        <v>8</v>
      </c>
      <c r="E53" s="7" t="s">
        <v>31</v>
      </c>
      <c r="F53" s="7" t="s">
        <v>32</v>
      </c>
      <c r="G53" s="7" t="s">
        <v>33</v>
      </c>
      <c r="H53" s="7" t="s">
        <v>34</v>
      </c>
      <c r="I53" s="7" t="s">
        <v>10</v>
      </c>
      <c r="V53" s="14" t="s">
        <v>7</v>
      </c>
      <c r="W53" s="14"/>
      <c r="X53" s="7" t="s">
        <v>8</v>
      </c>
      <c r="Y53" s="7" t="s">
        <v>31</v>
      </c>
      <c r="Z53" s="7" t="s">
        <v>32</v>
      </c>
      <c r="AA53" s="7" t="s">
        <v>33</v>
      </c>
      <c r="AB53" s="7" t="s">
        <v>34</v>
      </c>
      <c r="AC53" s="7" t="s">
        <v>10</v>
      </c>
      <c r="AP53" s="14" t="s">
        <v>7</v>
      </c>
      <c r="AQ53" s="14"/>
      <c r="AR53" s="7" t="s">
        <v>8</v>
      </c>
      <c r="AS53" s="7" t="s">
        <v>31</v>
      </c>
      <c r="AT53" s="7" t="s">
        <v>32</v>
      </c>
      <c r="AU53" s="7" t="s">
        <v>33</v>
      </c>
      <c r="AV53" s="7" t="s">
        <v>34</v>
      </c>
      <c r="AW53" s="7" t="s">
        <v>10</v>
      </c>
    </row>
    <row r="54" spans="1:49" x14ac:dyDescent="0.4">
      <c r="B54" s="14" t="s">
        <v>8</v>
      </c>
      <c r="C54" s="14"/>
      <c r="D54" s="7">
        <v>367</v>
      </c>
      <c r="E54" s="7">
        <v>141</v>
      </c>
      <c r="F54" s="7">
        <v>157</v>
      </c>
      <c r="G54" s="7">
        <v>37</v>
      </c>
      <c r="H54" s="7">
        <v>32</v>
      </c>
      <c r="I54" s="7">
        <v>0</v>
      </c>
      <c r="V54" s="14" t="s">
        <v>8</v>
      </c>
      <c r="W54" s="14"/>
      <c r="X54" s="7">
        <v>530</v>
      </c>
      <c r="Y54" s="7">
        <v>329</v>
      </c>
      <c r="Z54" s="7">
        <v>150</v>
      </c>
      <c r="AA54" s="7">
        <v>31</v>
      </c>
      <c r="AB54" s="7">
        <v>19</v>
      </c>
      <c r="AC54" s="7">
        <v>1</v>
      </c>
      <c r="AP54" s="14" t="s">
        <v>8</v>
      </c>
      <c r="AQ54" s="14"/>
      <c r="AR54" s="7">
        <v>4</v>
      </c>
      <c r="AS54" s="7">
        <v>1</v>
      </c>
      <c r="AT54" s="7">
        <v>1</v>
      </c>
      <c r="AU54" s="7">
        <v>1</v>
      </c>
      <c r="AV54" s="7">
        <v>1</v>
      </c>
      <c r="AW54" s="7">
        <v>0</v>
      </c>
    </row>
    <row r="55" spans="1:49" x14ac:dyDescent="0.4">
      <c r="B55" s="14"/>
      <c r="C55" s="14"/>
      <c r="D55" s="8">
        <v>1</v>
      </c>
      <c r="E55" s="8">
        <v>0.38400000000000001</v>
      </c>
      <c r="F55" s="8">
        <v>0.42799999999999999</v>
      </c>
      <c r="G55" s="8">
        <v>0.10100000000000001</v>
      </c>
      <c r="H55" s="8">
        <v>8.6999999999999994E-2</v>
      </c>
      <c r="I55" s="8">
        <v>0</v>
      </c>
      <c r="V55" s="14"/>
      <c r="W55" s="14"/>
      <c r="X55" s="8">
        <v>1</v>
      </c>
      <c r="Y55" s="8">
        <v>0.621</v>
      </c>
      <c r="Z55" s="8">
        <v>0.28299999999999997</v>
      </c>
      <c r="AA55" s="8">
        <v>5.8000000000000003E-2</v>
      </c>
      <c r="AB55" s="8">
        <v>3.5999999999999997E-2</v>
      </c>
      <c r="AC55" s="8">
        <v>2E-3</v>
      </c>
      <c r="AP55" s="14"/>
      <c r="AQ55" s="14"/>
      <c r="AR55" s="8">
        <v>1</v>
      </c>
      <c r="AS55" s="8">
        <v>0.25</v>
      </c>
      <c r="AT55" s="8">
        <v>0.25</v>
      </c>
      <c r="AU55" s="8">
        <v>0.25</v>
      </c>
      <c r="AV55" s="8">
        <v>0.25</v>
      </c>
      <c r="AW55" s="8">
        <v>0</v>
      </c>
    </row>
    <row r="56" spans="1:49" x14ac:dyDescent="0.4">
      <c r="B56" s="15" t="s">
        <v>56</v>
      </c>
      <c r="C56" s="14" t="s">
        <v>70</v>
      </c>
      <c r="D56" s="7">
        <v>66</v>
      </c>
      <c r="E56" s="7">
        <v>24</v>
      </c>
      <c r="F56" s="7">
        <v>22</v>
      </c>
      <c r="G56" s="7">
        <v>9</v>
      </c>
      <c r="H56" s="7">
        <v>11</v>
      </c>
      <c r="I56" s="7">
        <v>0</v>
      </c>
      <c r="V56" s="15" t="s">
        <v>56</v>
      </c>
      <c r="W56" s="14" t="s">
        <v>70</v>
      </c>
      <c r="X56" s="7">
        <v>49</v>
      </c>
      <c r="Y56" s="7">
        <v>37</v>
      </c>
      <c r="Z56" s="7">
        <v>10</v>
      </c>
      <c r="AA56" s="7">
        <v>1</v>
      </c>
      <c r="AB56" s="7">
        <v>1</v>
      </c>
      <c r="AC56" s="7">
        <v>0</v>
      </c>
      <c r="AP56" s="15" t="s">
        <v>56</v>
      </c>
      <c r="AQ56" s="14" t="s">
        <v>70</v>
      </c>
      <c r="AR56" s="7">
        <v>0</v>
      </c>
      <c r="AS56" s="7"/>
      <c r="AT56" s="7"/>
      <c r="AU56" s="7"/>
      <c r="AV56" s="7"/>
      <c r="AW56" s="7"/>
    </row>
    <row r="57" spans="1:49" x14ac:dyDescent="0.4">
      <c r="B57" s="15"/>
      <c r="C57" s="14"/>
      <c r="D57" s="8">
        <v>1</v>
      </c>
      <c r="E57" s="8">
        <v>0.36399999999999999</v>
      </c>
      <c r="F57" s="8">
        <v>0.33300000000000002</v>
      </c>
      <c r="G57" s="8">
        <v>0.13600000000000001</v>
      </c>
      <c r="H57" s="8">
        <v>0.16700000000000001</v>
      </c>
      <c r="I57" s="8">
        <v>0</v>
      </c>
      <c r="V57" s="15"/>
      <c r="W57" s="14"/>
      <c r="X57" s="8">
        <v>1</v>
      </c>
      <c r="Y57" s="8">
        <v>0.755</v>
      </c>
      <c r="Z57" s="8">
        <v>0.20399999999999999</v>
      </c>
      <c r="AA57" s="8">
        <v>0.02</v>
      </c>
      <c r="AB57" s="8">
        <v>0.02</v>
      </c>
      <c r="AC57" s="8">
        <v>0</v>
      </c>
      <c r="AP57" s="15"/>
      <c r="AQ57" s="14"/>
      <c r="AR57" s="9" t="s">
        <v>11</v>
      </c>
      <c r="AS57" s="7"/>
      <c r="AT57" s="7"/>
      <c r="AU57" s="7"/>
      <c r="AV57" s="7"/>
      <c r="AW57" s="7"/>
    </row>
    <row r="58" spans="1:49" x14ac:dyDescent="0.4">
      <c r="B58" s="15"/>
      <c r="C58" s="14" t="s">
        <v>71</v>
      </c>
      <c r="D58" s="7">
        <v>300</v>
      </c>
      <c r="E58" s="7">
        <v>116</v>
      </c>
      <c r="F58" s="7">
        <v>135</v>
      </c>
      <c r="G58" s="7">
        <v>28</v>
      </c>
      <c r="H58" s="7">
        <v>21</v>
      </c>
      <c r="I58" s="7">
        <v>0</v>
      </c>
      <c r="V58" s="15"/>
      <c r="W58" s="14" t="s">
        <v>71</v>
      </c>
      <c r="X58" s="7">
        <v>481</v>
      </c>
      <c r="Y58" s="7">
        <v>292</v>
      </c>
      <c r="Z58" s="7">
        <v>140</v>
      </c>
      <c r="AA58" s="7">
        <v>30</v>
      </c>
      <c r="AB58" s="7">
        <v>18</v>
      </c>
      <c r="AC58" s="7">
        <v>1</v>
      </c>
      <c r="AP58" s="15"/>
      <c r="AQ58" s="14" t="s">
        <v>71</v>
      </c>
      <c r="AR58" s="7">
        <v>4</v>
      </c>
      <c r="AS58" s="7">
        <v>1</v>
      </c>
      <c r="AT58" s="7">
        <v>1</v>
      </c>
      <c r="AU58" s="7">
        <v>1</v>
      </c>
      <c r="AV58" s="7">
        <v>1</v>
      </c>
      <c r="AW58" s="7">
        <v>0</v>
      </c>
    </row>
    <row r="59" spans="1:49" x14ac:dyDescent="0.4">
      <c r="B59" s="15"/>
      <c r="C59" s="14"/>
      <c r="D59" s="8">
        <v>1</v>
      </c>
      <c r="E59" s="8">
        <v>0.38700000000000001</v>
      </c>
      <c r="F59" s="8">
        <v>0.45</v>
      </c>
      <c r="G59" s="8">
        <v>9.2999999999999999E-2</v>
      </c>
      <c r="H59" s="8">
        <v>7.0000000000000007E-2</v>
      </c>
      <c r="I59" s="8">
        <v>0</v>
      </c>
      <c r="V59" s="15"/>
      <c r="W59" s="14"/>
      <c r="X59" s="8">
        <v>1</v>
      </c>
      <c r="Y59" s="8">
        <v>0.60699999999999998</v>
      </c>
      <c r="Z59" s="8">
        <v>0.29099999999999998</v>
      </c>
      <c r="AA59" s="8">
        <v>6.2E-2</v>
      </c>
      <c r="AB59" s="8">
        <v>3.6999999999999998E-2</v>
      </c>
      <c r="AC59" s="8">
        <v>2E-3</v>
      </c>
      <c r="AP59" s="15"/>
      <c r="AQ59" s="14"/>
      <c r="AR59" s="8">
        <v>1</v>
      </c>
      <c r="AS59" s="8">
        <v>0.25</v>
      </c>
      <c r="AT59" s="8">
        <v>0.25</v>
      </c>
      <c r="AU59" s="8">
        <v>0.25</v>
      </c>
      <c r="AV59" s="8">
        <v>0.25</v>
      </c>
      <c r="AW59" s="8">
        <v>0</v>
      </c>
    </row>
    <row r="61" spans="1:49" x14ac:dyDescent="0.4">
      <c r="A61" s="1">
        <v>17</v>
      </c>
    </row>
    <row r="62" spans="1:49" x14ac:dyDescent="0.4">
      <c r="B62" s="2" t="s">
        <v>84</v>
      </c>
      <c r="V62" s="2" t="s">
        <v>85</v>
      </c>
      <c r="AP62" s="2" t="s">
        <v>86</v>
      </c>
    </row>
    <row r="63" spans="1:49" x14ac:dyDescent="0.4">
      <c r="B63" s="2" t="s">
        <v>47</v>
      </c>
      <c r="V63" s="2" t="s">
        <v>48</v>
      </c>
      <c r="AP63" s="2" t="s">
        <v>49</v>
      </c>
    </row>
    <row r="64" spans="1:49" x14ac:dyDescent="0.4">
      <c r="B64" s="14" t="s">
        <v>6</v>
      </c>
      <c r="C64" s="14"/>
      <c r="D64" s="7"/>
      <c r="E64" s="7">
        <v>1</v>
      </c>
      <c r="F64" s="7">
        <v>2</v>
      </c>
      <c r="G64" s="7">
        <v>3</v>
      </c>
      <c r="H64" s="7">
        <v>4</v>
      </c>
      <c r="I64" s="7"/>
      <c r="V64" s="14" t="s">
        <v>6</v>
      </c>
      <c r="W64" s="14"/>
      <c r="X64" s="7"/>
      <c r="Y64" s="7">
        <v>1</v>
      </c>
      <c r="Z64" s="7">
        <v>2</v>
      </c>
      <c r="AA64" s="7">
        <v>3</v>
      </c>
      <c r="AB64" s="7">
        <v>4</v>
      </c>
      <c r="AC64" s="7"/>
      <c r="AP64" s="14" t="s">
        <v>6</v>
      </c>
      <c r="AQ64" s="14"/>
      <c r="AR64" s="7"/>
      <c r="AS64" s="7">
        <v>1</v>
      </c>
      <c r="AT64" s="7">
        <v>2</v>
      </c>
      <c r="AU64" s="7">
        <v>3</v>
      </c>
      <c r="AV64" s="7">
        <v>4</v>
      </c>
      <c r="AW64" s="7"/>
    </row>
    <row r="65" spans="1:49" ht="27" x14ac:dyDescent="0.4">
      <c r="B65" s="14" t="s">
        <v>7</v>
      </c>
      <c r="C65" s="14"/>
      <c r="D65" s="7" t="s">
        <v>8</v>
      </c>
      <c r="E65" s="7" t="s">
        <v>31</v>
      </c>
      <c r="F65" s="7" t="s">
        <v>32</v>
      </c>
      <c r="G65" s="7" t="s">
        <v>33</v>
      </c>
      <c r="H65" s="7" t="s">
        <v>34</v>
      </c>
      <c r="I65" s="7" t="s">
        <v>10</v>
      </c>
      <c r="V65" s="14" t="s">
        <v>7</v>
      </c>
      <c r="W65" s="14"/>
      <c r="X65" s="7" t="s">
        <v>8</v>
      </c>
      <c r="Y65" s="7" t="s">
        <v>31</v>
      </c>
      <c r="Z65" s="7" t="s">
        <v>32</v>
      </c>
      <c r="AA65" s="7" t="s">
        <v>33</v>
      </c>
      <c r="AB65" s="7" t="s">
        <v>34</v>
      </c>
      <c r="AC65" s="7" t="s">
        <v>10</v>
      </c>
      <c r="AP65" s="14" t="s">
        <v>7</v>
      </c>
      <c r="AQ65" s="14"/>
      <c r="AR65" s="7" t="s">
        <v>8</v>
      </c>
      <c r="AS65" s="7" t="s">
        <v>31</v>
      </c>
      <c r="AT65" s="7" t="s">
        <v>32</v>
      </c>
      <c r="AU65" s="7" t="s">
        <v>33</v>
      </c>
      <c r="AV65" s="7" t="s">
        <v>34</v>
      </c>
      <c r="AW65" s="7" t="s">
        <v>10</v>
      </c>
    </row>
    <row r="66" spans="1:49" x14ac:dyDescent="0.4">
      <c r="B66" s="14" t="s">
        <v>8</v>
      </c>
      <c r="C66" s="14"/>
      <c r="D66" s="7">
        <v>367</v>
      </c>
      <c r="E66" s="7">
        <v>87</v>
      </c>
      <c r="F66" s="7">
        <v>122</v>
      </c>
      <c r="G66" s="7">
        <v>90</v>
      </c>
      <c r="H66" s="7">
        <v>66</v>
      </c>
      <c r="I66" s="7">
        <v>2</v>
      </c>
      <c r="V66" s="14" t="s">
        <v>8</v>
      </c>
      <c r="W66" s="14"/>
      <c r="X66" s="7">
        <v>530</v>
      </c>
      <c r="Y66" s="7">
        <v>191</v>
      </c>
      <c r="Z66" s="7">
        <v>192</v>
      </c>
      <c r="AA66" s="7">
        <v>88</v>
      </c>
      <c r="AB66" s="7">
        <v>56</v>
      </c>
      <c r="AC66" s="7">
        <v>3</v>
      </c>
      <c r="AP66" s="14" t="s">
        <v>8</v>
      </c>
      <c r="AQ66" s="14"/>
      <c r="AR66" s="7">
        <v>4</v>
      </c>
      <c r="AS66" s="7">
        <v>0</v>
      </c>
      <c r="AT66" s="7">
        <v>0</v>
      </c>
      <c r="AU66" s="7">
        <v>3</v>
      </c>
      <c r="AV66" s="7">
        <v>1</v>
      </c>
      <c r="AW66" s="7">
        <v>0</v>
      </c>
    </row>
    <row r="67" spans="1:49" x14ac:dyDescent="0.4">
      <c r="B67" s="14"/>
      <c r="C67" s="14"/>
      <c r="D67" s="8">
        <v>1</v>
      </c>
      <c r="E67" s="8">
        <v>0.23699999999999999</v>
      </c>
      <c r="F67" s="8">
        <v>0.33200000000000002</v>
      </c>
      <c r="G67" s="8">
        <v>0.245</v>
      </c>
      <c r="H67" s="8">
        <v>0.18</v>
      </c>
      <c r="I67" s="8">
        <v>5.0000000000000001E-3</v>
      </c>
      <c r="V67" s="14"/>
      <c r="W67" s="14"/>
      <c r="X67" s="8">
        <v>1</v>
      </c>
      <c r="Y67" s="8">
        <v>0.36</v>
      </c>
      <c r="Z67" s="8">
        <v>0.36199999999999999</v>
      </c>
      <c r="AA67" s="8">
        <v>0.16600000000000001</v>
      </c>
      <c r="AB67" s="8">
        <v>0.106</v>
      </c>
      <c r="AC67" s="8">
        <v>6.0000000000000001E-3</v>
      </c>
      <c r="AP67" s="14"/>
      <c r="AQ67" s="14"/>
      <c r="AR67" s="8">
        <v>1</v>
      </c>
      <c r="AS67" s="8">
        <v>0</v>
      </c>
      <c r="AT67" s="8">
        <v>0</v>
      </c>
      <c r="AU67" s="8">
        <v>0.75</v>
      </c>
      <c r="AV67" s="8">
        <v>0.25</v>
      </c>
      <c r="AW67" s="8">
        <v>0</v>
      </c>
    </row>
    <row r="68" spans="1:49" x14ac:dyDescent="0.4">
      <c r="B68" s="15" t="s">
        <v>56</v>
      </c>
      <c r="C68" s="14" t="s">
        <v>70</v>
      </c>
      <c r="D68" s="7">
        <v>66</v>
      </c>
      <c r="E68" s="7">
        <v>11</v>
      </c>
      <c r="F68" s="7">
        <v>19</v>
      </c>
      <c r="G68" s="7">
        <v>20</v>
      </c>
      <c r="H68" s="7">
        <v>15</v>
      </c>
      <c r="I68" s="7">
        <v>1</v>
      </c>
      <c r="V68" s="15" t="s">
        <v>56</v>
      </c>
      <c r="W68" s="14" t="s">
        <v>70</v>
      </c>
      <c r="X68" s="7">
        <v>49</v>
      </c>
      <c r="Y68" s="7">
        <v>20</v>
      </c>
      <c r="Z68" s="7">
        <v>20</v>
      </c>
      <c r="AA68" s="7">
        <v>4</v>
      </c>
      <c r="AB68" s="7">
        <v>5</v>
      </c>
      <c r="AC68" s="7">
        <v>0</v>
      </c>
      <c r="AP68" s="15" t="s">
        <v>56</v>
      </c>
      <c r="AQ68" s="14" t="s">
        <v>70</v>
      </c>
      <c r="AR68" s="7">
        <v>0</v>
      </c>
      <c r="AS68" s="7"/>
      <c r="AT68" s="7"/>
      <c r="AU68" s="7"/>
      <c r="AV68" s="7"/>
      <c r="AW68" s="7"/>
    </row>
    <row r="69" spans="1:49" x14ac:dyDescent="0.4">
      <c r="B69" s="15"/>
      <c r="C69" s="14"/>
      <c r="D69" s="8">
        <v>1</v>
      </c>
      <c r="E69" s="8">
        <v>0.16700000000000001</v>
      </c>
      <c r="F69" s="8">
        <v>0.28799999999999998</v>
      </c>
      <c r="G69" s="8">
        <v>0.30299999999999999</v>
      </c>
      <c r="H69" s="8">
        <v>0.22700000000000001</v>
      </c>
      <c r="I69" s="8">
        <v>1.4999999999999999E-2</v>
      </c>
      <c r="V69" s="15"/>
      <c r="W69" s="14"/>
      <c r="X69" s="8">
        <v>1</v>
      </c>
      <c r="Y69" s="8">
        <v>0.40799999999999997</v>
      </c>
      <c r="Z69" s="8">
        <v>0.40799999999999997</v>
      </c>
      <c r="AA69" s="8">
        <v>8.2000000000000003E-2</v>
      </c>
      <c r="AB69" s="8">
        <v>0.10199999999999999</v>
      </c>
      <c r="AC69" s="8">
        <v>0</v>
      </c>
      <c r="AP69" s="15"/>
      <c r="AQ69" s="14"/>
      <c r="AR69" s="9" t="s">
        <v>11</v>
      </c>
      <c r="AS69" s="7"/>
      <c r="AT69" s="7"/>
      <c r="AU69" s="7"/>
      <c r="AV69" s="7"/>
      <c r="AW69" s="7"/>
    </row>
    <row r="70" spans="1:49" x14ac:dyDescent="0.4">
      <c r="B70" s="15"/>
      <c r="C70" s="14" t="s">
        <v>71</v>
      </c>
      <c r="D70" s="7">
        <v>300</v>
      </c>
      <c r="E70" s="7">
        <v>76</v>
      </c>
      <c r="F70" s="7">
        <v>102</v>
      </c>
      <c r="G70" s="7">
        <v>70</v>
      </c>
      <c r="H70" s="7">
        <v>51</v>
      </c>
      <c r="I70" s="7">
        <v>1</v>
      </c>
      <c r="V70" s="15"/>
      <c r="W70" s="14" t="s">
        <v>71</v>
      </c>
      <c r="X70" s="7">
        <v>481</v>
      </c>
      <c r="Y70" s="7">
        <v>171</v>
      </c>
      <c r="Z70" s="7">
        <v>172</v>
      </c>
      <c r="AA70" s="7">
        <v>84</v>
      </c>
      <c r="AB70" s="7">
        <v>51</v>
      </c>
      <c r="AC70" s="7">
        <v>3</v>
      </c>
      <c r="AP70" s="15"/>
      <c r="AQ70" s="14" t="s">
        <v>71</v>
      </c>
      <c r="AR70" s="7">
        <v>4</v>
      </c>
      <c r="AS70" s="7">
        <v>0</v>
      </c>
      <c r="AT70" s="7">
        <v>0</v>
      </c>
      <c r="AU70" s="7">
        <v>3</v>
      </c>
      <c r="AV70" s="7">
        <v>1</v>
      </c>
      <c r="AW70" s="7">
        <v>0</v>
      </c>
    </row>
    <row r="71" spans="1:49" x14ac:dyDescent="0.4">
      <c r="B71" s="15"/>
      <c r="C71" s="14"/>
      <c r="D71" s="8">
        <v>1</v>
      </c>
      <c r="E71" s="8">
        <v>0.253</v>
      </c>
      <c r="F71" s="8">
        <v>0.34</v>
      </c>
      <c r="G71" s="8">
        <v>0.23300000000000001</v>
      </c>
      <c r="H71" s="8">
        <v>0.17</v>
      </c>
      <c r="I71" s="8">
        <v>3.0000000000000001E-3</v>
      </c>
      <c r="V71" s="15"/>
      <c r="W71" s="14"/>
      <c r="X71" s="8">
        <v>1</v>
      </c>
      <c r="Y71" s="8">
        <v>0.35599999999999998</v>
      </c>
      <c r="Z71" s="8">
        <v>0.35799999999999998</v>
      </c>
      <c r="AA71" s="8">
        <v>0.17499999999999999</v>
      </c>
      <c r="AB71" s="8">
        <v>0.106</v>
      </c>
      <c r="AC71" s="8">
        <v>6.0000000000000001E-3</v>
      </c>
      <c r="AP71" s="15"/>
      <c r="AQ71" s="14"/>
      <c r="AR71" s="8">
        <v>1</v>
      </c>
      <c r="AS71" s="8">
        <v>0</v>
      </c>
      <c r="AT71" s="8">
        <v>0</v>
      </c>
      <c r="AU71" s="8">
        <v>0.75</v>
      </c>
      <c r="AV71" s="8">
        <v>0.25</v>
      </c>
      <c r="AW71" s="8">
        <v>0</v>
      </c>
    </row>
    <row r="73" spans="1:49" x14ac:dyDescent="0.4">
      <c r="A73" s="1">
        <v>18</v>
      </c>
    </row>
    <row r="74" spans="1:49" x14ac:dyDescent="0.4">
      <c r="B74" s="2" t="s">
        <v>87</v>
      </c>
      <c r="V74" s="2" t="s">
        <v>88</v>
      </c>
      <c r="AP74" s="2" t="s">
        <v>89</v>
      </c>
    </row>
    <row r="75" spans="1:49" x14ac:dyDescent="0.4">
      <c r="B75" s="2" t="s">
        <v>50</v>
      </c>
      <c r="V75" s="2" t="s">
        <v>51</v>
      </c>
      <c r="AP75" s="2" t="s">
        <v>52</v>
      </c>
    </row>
    <row r="76" spans="1:49" x14ac:dyDescent="0.4">
      <c r="B76" s="14" t="s">
        <v>6</v>
      </c>
      <c r="C76" s="14"/>
      <c r="D76" s="7"/>
      <c r="E76" s="7">
        <v>1</v>
      </c>
      <c r="F76" s="7">
        <v>2</v>
      </c>
      <c r="G76" s="7">
        <v>3</v>
      </c>
      <c r="H76" s="7">
        <v>4</v>
      </c>
      <c r="I76" s="7"/>
      <c r="V76" s="14" t="s">
        <v>6</v>
      </c>
      <c r="W76" s="14"/>
      <c r="X76" s="7"/>
      <c r="Y76" s="7">
        <v>1</v>
      </c>
      <c r="Z76" s="7">
        <v>2</v>
      </c>
      <c r="AA76" s="7">
        <v>3</v>
      </c>
      <c r="AB76" s="7">
        <v>4</v>
      </c>
      <c r="AC76" s="7"/>
      <c r="AP76" s="14" t="s">
        <v>6</v>
      </c>
      <c r="AQ76" s="14"/>
      <c r="AR76" s="7"/>
      <c r="AS76" s="7">
        <v>1</v>
      </c>
      <c r="AT76" s="7">
        <v>2</v>
      </c>
      <c r="AU76" s="7">
        <v>3</v>
      </c>
      <c r="AV76" s="7">
        <v>4</v>
      </c>
      <c r="AW76" s="7"/>
    </row>
    <row r="77" spans="1:49" ht="27" x14ac:dyDescent="0.4">
      <c r="B77" s="14" t="s">
        <v>7</v>
      </c>
      <c r="C77" s="14"/>
      <c r="D77" s="7" t="s">
        <v>8</v>
      </c>
      <c r="E77" s="7" t="s">
        <v>31</v>
      </c>
      <c r="F77" s="7" t="s">
        <v>32</v>
      </c>
      <c r="G77" s="7" t="s">
        <v>33</v>
      </c>
      <c r="H77" s="7" t="s">
        <v>34</v>
      </c>
      <c r="I77" s="7" t="s">
        <v>10</v>
      </c>
      <c r="V77" s="14" t="s">
        <v>7</v>
      </c>
      <c r="W77" s="14"/>
      <c r="X77" s="7" t="s">
        <v>8</v>
      </c>
      <c r="Y77" s="7" t="s">
        <v>31</v>
      </c>
      <c r="Z77" s="7" t="s">
        <v>32</v>
      </c>
      <c r="AA77" s="7" t="s">
        <v>33</v>
      </c>
      <c r="AB77" s="7" t="s">
        <v>34</v>
      </c>
      <c r="AC77" s="7" t="s">
        <v>10</v>
      </c>
      <c r="AP77" s="14" t="s">
        <v>7</v>
      </c>
      <c r="AQ77" s="14"/>
      <c r="AR77" s="7" t="s">
        <v>8</v>
      </c>
      <c r="AS77" s="7" t="s">
        <v>31</v>
      </c>
      <c r="AT77" s="7" t="s">
        <v>32</v>
      </c>
      <c r="AU77" s="7" t="s">
        <v>33</v>
      </c>
      <c r="AV77" s="7" t="s">
        <v>34</v>
      </c>
      <c r="AW77" s="7" t="s">
        <v>10</v>
      </c>
    </row>
    <row r="78" spans="1:49" x14ac:dyDescent="0.4">
      <c r="B78" s="14" t="s">
        <v>8</v>
      </c>
      <c r="C78" s="14"/>
      <c r="D78" s="7">
        <v>367</v>
      </c>
      <c r="E78" s="7">
        <v>217</v>
      </c>
      <c r="F78" s="7">
        <v>91</v>
      </c>
      <c r="G78" s="7">
        <v>32</v>
      </c>
      <c r="H78" s="7">
        <v>26</v>
      </c>
      <c r="I78" s="7">
        <v>1</v>
      </c>
      <c r="V78" s="14" t="s">
        <v>8</v>
      </c>
      <c r="W78" s="14"/>
      <c r="X78" s="7">
        <v>530</v>
      </c>
      <c r="Y78" s="7">
        <v>335</v>
      </c>
      <c r="Z78" s="7">
        <v>120</v>
      </c>
      <c r="AA78" s="7">
        <v>53</v>
      </c>
      <c r="AB78" s="7">
        <v>22</v>
      </c>
      <c r="AC78" s="7">
        <v>0</v>
      </c>
      <c r="AP78" s="14" t="s">
        <v>8</v>
      </c>
      <c r="AQ78" s="14"/>
      <c r="AR78" s="7">
        <v>4</v>
      </c>
      <c r="AS78" s="7">
        <v>1</v>
      </c>
      <c r="AT78" s="7">
        <v>1</v>
      </c>
      <c r="AU78" s="7">
        <v>1</v>
      </c>
      <c r="AV78" s="7">
        <v>1</v>
      </c>
      <c r="AW78" s="7">
        <v>0</v>
      </c>
    </row>
    <row r="79" spans="1:49" x14ac:dyDescent="0.4">
      <c r="B79" s="14"/>
      <c r="C79" s="14"/>
      <c r="D79" s="8">
        <v>1</v>
      </c>
      <c r="E79" s="8">
        <v>0.59099999999999997</v>
      </c>
      <c r="F79" s="8">
        <v>0.248</v>
      </c>
      <c r="G79" s="8">
        <v>8.6999999999999994E-2</v>
      </c>
      <c r="H79" s="8">
        <v>7.0999999999999994E-2</v>
      </c>
      <c r="I79" s="8">
        <v>3.0000000000000001E-3</v>
      </c>
      <c r="V79" s="14"/>
      <c r="W79" s="14"/>
      <c r="X79" s="8">
        <v>1</v>
      </c>
      <c r="Y79" s="8">
        <v>0.63200000000000001</v>
      </c>
      <c r="Z79" s="8">
        <v>0.22600000000000001</v>
      </c>
      <c r="AA79" s="8">
        <v>0.1</v>
      </c>
      <c r="AB79" s="8">
        <v>4.2000000000000003E-2</v>
      </c>
      <c r="AC79" s="8">
        <v>0</v>
      </c>
      <c r="AP79" s="14"/>
      <c r="AQ79" s="14"/>
      <c r="AR79" s="8">
        <v>1</v>
      </c>
      <c r="AS79" s="8">
        <v>0.25</v>
      </c>
      <c r="AT79" s="8">
        <v>0.25</v>
      </c>
      <c r="AU79" s="8">
        <v>0.25</v>
      </c>
      <c r="AV79" s="8">
        <v>0.25</v>
      </c>
      <c r="AW79" s="8">
        <v>0</v>
      </c>
    </row>
    <row r="80" spans="1:49" x14ac:dyDescent="0.4">
      <c r="B80" s="15" t="s">
        <v>56</v>
      </c>
      <c r="C80" s="14" t="s">
        <v>70</v>
      </c>
      <c r="D80" s="7">
        <v>66</v>
      </c>
      <c r="E80" s="7">
        <v>31</v>
      </c>
      <c r="F80" s="7">
        <v>17</v>
      </c>
      <c r="G80" s="7">
        <v>12</v>
      </c>
      <c r="H80" s="7">
        <v>6</v>
      </c>
      <c r="I80" s="7">
        <v>0</v>
      </c>
      <c r="V80" s="15" t="s">
        <v>56</v>
      </c>
      <c r="W80" s="14" t="s">
        <v>70</v>
      </c>
      <c r="X80" s="7">
        <v>49</v>
      </c>
      <c r="Y80" s="7">
        <v>32</v>
      </c>
      <c r="Z80" s="7">
        <v>11</v>
      </c>
      <c r="AA80" s="7">
        <v>5</v>
      </c>
      <c r="AB80" s="7">
        <v>1</v>
      </c>
      <c r="AC80" s="7">
        <v>0</v>
      </c>
      <c r="AP80" s="15" t="s">
        <v>56</v>
      </c>
      <c r="AQ80" s="14" t="s">
        <v>70</v>
      </c>
      <c r="AR80" s="7">
        <v>0</v>
      </c>
      <c r="AS80" s="7"/>
      <c r="AT80" s="7"/>
      <c r="AU80" s="7"/>
      <c r="AV80" s="7"/>
      <c r="AW80" s="7"/>
    </row>
    <row r="81" spans="1:49" x14ac:dyDescent="0.4">
      <c r="B81" s="15"/>
      <c r="C81" s="14"/>
      <c r="D81" s="8">
        <v>1</v>
      </c>
      <c r="E81" s="8">
        <v>0.47</v>
      </c>
      <c r="F81" s="8">
        <v>0.25800000000000001</v>
      </c>
      <c r="G81" s="8">
        <v>0.182</v>
      </c>
      <c r="H81" s="8">
        <v>9.0999999999999998E-2</v>
      </c>
      <c r="I81" s="8">
        <v>0</v>
      </c>
      <c r="V81" s="15"/>
      <c r="W81" s="14"/>
      <c r="X81" s="8">
        <v>1</v>
      </c>
      <c r="Y81" s="8">
        <v>0.65300000000000002</v>
      </c>
      <c r="Z81" s="8">
        <v>0.224</v>
      </c>
      <c r="AA81" s="8">
        <v>0.10199999999999999</v>
      </c>
      <c r="AB81" s="8">
        <v>0.02</v>
      </c>
      <c r="AC81" s="8">
        <v>0</v>
      </c>
      <c r="AP81" s="15"/>
      <c r="AQ81" s="14"/>
      <c r="AR81" s="9" t="s">
        <v>11</v>
      </c>
      <c r="AS81" s="7"/>
      <c r="AT81" s="7"/>
      <c r="AU81" s="7"/>
      <c r="AV81" s="7"/>
      <c r="AW81" s="7"/>
    </row>
    <row r="82" spans="1:49" x14ac:dyDescent="0.4">
      <c r="B82" s="15"/>
      <c r="C82" s="14" t="s">
        <v>71</v>
      </c>
      <c r="D82" s="7">
        <v>300</v>
      </c>
      <c r="E82" s="7">
        <v>185</v>
      </c>
      <c r="F82" s="7">
        <v>74</v>
      </c>
      <c r="G82" s="7">
        <v>20</v>
      </c>
      <c r="H82" s="7">
        <v>20</v>
      </c>
      <c r="I82" s="7">
        <v>1</v>
      </c>
      <c r="V82" s="15"/>
      <c r="W82" s="14" t="s">
        <v>71</v>
      </c>
      <c r="X82" s="7">
        <v>481</v>
      </c>
      <c r="Y82" s="7">
        <v>303</v>
      </c>
      <c r="Z82" s="7">
        <v>109</v>
      </c>
      <c r="AA82" s="7">
        <v>48</v>
      </c>
      <c r="AB82" s="7">
        <v>21</v>
      </c>
      <c r="AC82" s="7">
        <v>0</v>
      </c>
      <c r="AP82" s="15"/>
      <c r="AQ82" s="14" t="s">
        <v>71</v>
      </c>
      <c r="AR82" s="7">
        <v>4</v>
      </c>
      <c r="AS82" s="7">
        <v>1</v>
      </c>
      <c r="AT82" s="7">
        <v>1</v>
      </c>
      <c r="AU82" s="7">
        <v>1</v>
      </c>
      <c r="AV82" s="7">
        <v>1</v>
      </c>
      <c r="AW82" s="7">
        <v>0</v>
      </c>
    </row>
    <row r="83" spans="1:49" x14ac:dyDescent="0.4">
      <c r="B83" s="15"/>
      <c r="C83" s="14"/>
      <c r="D83" s="8">
        <v>1</v>
      </c>
      <c r="E83" s="8">
        <v>0.61699999999999999</v>
      </c>
      <c r="F83" s="8">
        <v>0.247</v>
      </c>
      <c r="G83" s="8">
        <v>6.7000000000000004E-2</v>
      </c>
      <c r="H83" s="8">
        <v>6.7000000000000004E-2</v>
      </c>
      <c r="I83" s="8">
        <v>3.0000000000000001E-3</v>
      </c>
      <c r="V83" s="15"/>
      <c r="W83" s="14"/>
      <c r="X83" s="8">
        <v>1</v>
      </c>
      <c r="Y83" s="8">
        <v>0.63</v>
      </c>
      <c r="Z83" s="8">
        <v>0.22700000000000001</v>
      </c>
      <c r="AA83" s="8">
        <v>0.1</v>
      </c>
      <c r="AB83" s="8">
        <v>4.3999999999999997E-2</v>
      </c>
      <c r="AC83" s="8">
        <v>0</v>
      </c>
      <c r="AP83" s="15"/>
      <c r="AQ83" s="14"/>
      <c r="AR83" s="8">
        <v>1</v>
      </c>
      <c r="AS83" s="8">
        <v>0.25</v>
      </c>
      <c r="AT83" s="8">
        <v>0.25</v>
      </c>
      <c r="AU83" s="8">
        <v>0.25</v>
      </c>
      <c r="AV83" s="8">
        <v>0.25</v>
      </c>
      <c r="AW83" s="8">
        <v>0</v>
      </c>
    </row>
    <row r="85" spans="1:49" x14ac:dyDescent="0.4">
      <c r="A85" s="1">
        <v>19</v>
      </c>
    </row>
    <row r="86" spans="1:49" x14ac:dyDescent="0.4">
      <c r="B86" s="2" t="s">
        <v>90</v>
      </c>
      <c r="V86" s="2" t="s">
        <v>91</v>
      </c>
      <c r="AP86" s="2" t="s">
        <v>92</v>
      </c>
    </row>
    <row r="87" spans="1:49" x14ac:dyDescent="0.4">
      <c r="B87" s="2" t="s">
        <v>53</v>
      </c>
      <c r="V87" s="2" t="s">
        <v>54</v>
      </c>
      <c r="AP87" s="2" t="s">
        <v>55</v>
      </c>
    </row>
    <row r="88" spans="1:49" x14ac:dyDescent="0.4">
      <c r="B88" s="14" t="s">
        <v>6</v>
      </c>
      <c r="C88" s="14"/>
      <c r="D88" s="7"/>
      <c r="E88" s="7">
        <v>1</v>
      </c>
      <c r="F88" s="7">
        <v>2</v>
      </c>
      <c r="G88" s="7">
        <v>3</v>
      </c>
      <c r="H88" s="7">
        <v>4</v>
      </c>
      <c r="I88" s="7"/>
      <c r="V88" s="14" t="s">
        <v>6</v>
      </c>
      <c r="W88" s="14"/>
      <c r="X88" s="7"/>
      <c r="Y88" s="7">
        <v>1</v>
      </c>
      <c r="Z88" s="7">
        <v>2</v>
      </c>
      <c r="AA88" s="7">
        <v>3</v>
      </c>
      <c r="AB88" s="7">
        <v>4</v>
      </c>
      <c r="AC88" s="7"/>
      <c r="AP88" s="14" t="s">
        <v>6</v>
      </c>
      <c r="AQ88" s="14"/>
      <c r="AR88" s="7"/>
      <c r="AS88" s="7">
        <v>1</v>
      </c>
      <c r="AT88" s="7">
        <v>2</v>
      </c>
      <c r="AU88" s="7">
        <v>3</v>
      </c>
      <c r="AV88" s="7">
        <v>4</v>
      </c>
      <c r="AW88" s="7"/>
    </row>
    <row r="89" spans="1:49" ht="27" x14ac:dyDescent="0.4">
      <c r="B89" s="14" t="s">
        <v>7</v>
      </c>
      <c r="C89" s="14"/>
      <c r="D89" s="7" t="s">
        <v>8</v>
      </c>
      <c r="E89" s="7" t="s">
        <v>31</v>
      </c>
      <c r="F89" s="7" t="s">
        <v>32</v>
      </c>
      <c r="G89" s="7" t="s">
        <v>33</v>
      </c>
      <c r="H89" s="7" t="s">
        <v>34</v>
      </c>
      <c r="I89" s="7" t="s">
        <v>10</v>
      </c>
      <c r="V89" s="14" t="s">
        <v>7</v>
      </c>
      <c r="W89" s="14"/>
      <c r="X89" s="7" t="s">
        <v>8</v>
      </c>
      <c r="Y89" s="7" t="s">
        <v>31</v>
      </c>
      <c r="Z89" s="7" t="s">
        <v>32</v>
      </c>
      <c r="AA89" s="7" t="s">
        <v>33</v>
      </c>
      <c r="AB89" s="7" t="s">
        <v>34</v>
      </c>
      <c r="AC89" s="7" t="s">
        <v>10</v>
      </c>
      <c r="AP89" s="14" t="s">
        <v>7</v>
      </c>
      <c r="AQ89" s="14"/>
      <c r="AR89" s="7" t="s">
        <v>8</v>
      </c>
      <c r="AS89" s="7" t="s">
        <v>31</v>
      </c>
      <c r="AT89" s="7" t="s">
        <v>32</v>
      </c>
      <c r="AU89" s="7" t="s">
        <v>33</v>
      </c>
      <c r="AV89" s="7" t="s">
        <v>34</v>
      </c>
      <c r="AW89" s="7" t="s">
        <v>10</v>
      </c>
    </row>
    <row r="90" spans="1:49" x14ac:dyDescent="0.4">
      <c r="B90" s="14" t="s">
        <v>8</v>
      </c>
      <c r="C90" s="14"/>
      <c r="D90" s="7">
        <v>367</v>
      </c>
      <c r="E90" s="7">
        <v>25</v>
      </c>
      <c r="F90" s="7">
        <v>22</v>
      </c>
      <c r="G90" s="7">
        <v>39</v>
      </c>
      <c r="H90" s="7">
        <v>281</v>
      </c>
      <c r="I90" s="7">
        <v>0</v>
      </c>
      <c r="V90" s="14" t="s">
        <v>8</v>
      </c>
      <c r="W90" s="14"/>
      <c r="X90" s="7">
        <v>530</v>
      </c>
      <c r="Y90" s="7">
        <v>33</v>
      </c>
      <c r="Z90" s="7">
        <v>26</v>
      </c>
      <c r="AA90" s="7">
        <v>86</v>
      </c>
      <c r="AB90" s="7">
        <v>383</v>
      </c>
      <c r="AC90" s="7">
        <v>2</v>
      </c>
      <c r="AP90" s="14" t="s">
        <v>8</v>
      </c>
      <c r="AQ90" s="14"/>
      <c r="AR90" s="7">
        <v>4</v>
      </c>
      <c r="AS90" s="7">
        <v>0</v>
      </c>
      <c r="AT90" s="7">
        <v>0</v>
      </c>
      <c r="AU90" s="7">
        <v>0</v>
      </c>
      <c r="AV90" s="7">
        <v>4</v>
      </c>
      <c r="AW90" s="7">
        <v>0</v>
      </c>
    </row>
    <row r="91" spans="1:49" x14ac:dyDescent="0.4">
      <c r="B91" s="14"/>
      <c r="C91" s="14"/>
      <c r="D91" s="8">
        <v>1</v>
      </c>
      <c r="E91" s="8">
        <v>6.8000000000000005E-2</v>
      </c>
      <c r="F91" s="8">
        <v>0.06</v>
      </c>
      <c r="G91" s="8">
        <v>0.106</v>
      </c>
      <c r="H91" s="8">
        <v>0.76600000000000001</v>
      </c>
      <c r="I91" s="8">
        <v>0</v>
      </c>
      <c r="V91" s="14"/>
      <c r="W91" s="14"/>
      <c r="X91" s="8">
        <v>1</v>
      </c>
      <c r="Y91" s="8">
        <v>6.2E-2</v>
      </c>
      <c r="Z91" s="8">
        <v>4.9000000000000002E-2</v>
      </c>
      <c r="AA91" s="8">
        <v>0.16200000000000001</v>
      </c>
      <c r="AB91" s="8">
        <v>0.72299999999999998</v>
      </c>
      <c r="AC91" s="8">
        <v>4.0000000000000001E-3</v>
      </c>
      <c r="AP91" s="14"/>
      <c r="AQ91" s="14"/>
      <c r="AR91" s="8">
        <v>1</v>
      </c>
      <c r="AS91" s="8">
        <v>0</v>
      </c>
      <c r="AT91" s="8">
        <v>0</v>
      </c>
      <c r="AU91" s="8">
        <v>0</v>
      </c>
      <c r="AV91" s="8">
        <v>1</v>
      </c>
      <c r="AW91" s="8">
        <v>0</v>
      </c>
    </row>
    <row r="92" spans="1:49" x14ac:dyDescent="0.4">
      <c r="B92" s="15" t="s">
        <v>56</v>
      </c>
      <c r="C92" s="14" t="s">
        <v>70</v>
      </c>
      <c r="D92" s="7">
        <v>66</v>
      </c>
      <c r="E92" s="7">
        <v>1</v>
      </c>
      <c r="F92" s="7">
        <v>3</v>
      </c>
      <c r="G92" s="7">
        <v>4</v>
      </c>
      <c r="H92" s="7">
        <v>58</v>
      </c>
      <c r="I92" s="7">
        <v>0</v>
      </c>
      <c r="V92" s="15" t="s">
        <v>56</v>
      </c>
      <c r="W92" s="14" t="s">
        <v>70</v>
      </c>
      <c r="X92" s="7">
        <v>49</v>
      </c>
      <c r="Y92" s="7">
        <v>2</v>
      </c>
      <c r="Z92" s="7">
        <v>5</v>
      </c>
      <c r="AA92" s="7">
        <v>9</v>
      </c>
      <c r="AB92" s="7">
        <v>33</v>
      </c>
      <c r="AC92" s="7">
        <v>0</v>
      </c>
      <c r="AP92" s="15" t="s">
        <v>56</v>
      </c>
      <c r="AQ92" s="14" t="s">
        <v>70</v>
      </c>
      <c r="AR92" s="7">
        <v>0</v>
      </c>
      <c r="AS92" s="7"/>
      <c r="AT92" s="7"/>
      <c r="AU92" s="7"/>
      <c r="AV92" s="7"/>
      <c r="AW92" s="7"/>
    </row>
    <row r="93" spans="1:49" x14ac:dyDescent="0.4">
      <c r="B93" s="15"/>
      <c r="C93" s="14"/>
      <c r="D93" s="8">
        <v>1</v>
      </c>
      <c r="E93" s="8">
        <v>1.4999999999999999E-2</v>
      </c>
      <c r="F93" s="8">
        <v>4.4999999999999998E-2</v>
      </c>
      <c r="G93" s="8">
        <v>6.0999999999999999E-2</v>
      </c>
      <c r="H93" s="8">
        <v>0.879</v>
      </c>
      <c r="I93" s="8">
        <v>0</v>
      </c>
      <c r="V93" s="15"/>
      <c r="W93" s="14"/>
      <c r="X93" s="8">
        <v>1</v>
      </c>
      <c r="Y93" s="8">
        <v>4.1000000000000002E-2</v>
      </c>
      <c r="Z93" s="8">
        <v>0.10199999999999999</v>
      </c>
      <c r="AA93" s="8">
        <v>0.184</v>
      </c>
      <c r="AB93" s="8">
        <v>0.67300000000000004</v>
      </c>
      <c r="AC93" s="8">
        <v>0</v>
      </c>
      <c r="AP93" s="15"/>
      <c r="AQ93" s="14"/>
      <c r="AR93" s="9" t="s">
        <v>11</v>
      </c>
      <c r="AS93" s="7"/>
      <c r="AT93" s="7"/>
      <c r="AU93" s="7"/>
      <c r="AV93" s="7"/>
      <c r="AW93" s="7"/>
    </row>
    <row r="94" spans="1:49" x14ac:dyDescent="0.4">
      <c r="B94" s="15"/>
      <c r="C94" s="14" t="s">
        <v>71</v>
      </c>
      <c r="D94" s="7">
        <v>300</v>
      </c>
      <c r="E94" s="7">
        <v>24</v>
      </c>
      <c r="F94" s="7">
        <v>19</v>
      </c>
      <c r="G94" s="7">
        <v>35</v>
      </c>
      <c r="H94" s="7">
        <v>222</v>
      </c>
      <c r="I94" s="7">
        <v>0</v>
      </c>
      <c r="V94" s="15"/>
      <c r="W94" s="14" t="s">
        <v>71</v>
      </c>
      <c r="X94" s="7">
        <v>481</v>
      </c>
      <c r="Y94" s="7">
        <v>31</v>
      </c>
      <c r="Z94" s="7">
        <v>21</v>
      </c>
      <c r="AA94" s="7">
        <v>77</v>
      </c>
      <c r="AB94" s="7">
        <v>350</v>
      </c>
      <c r="AC94" s="7">
        <v>2</v>
      </c>
      <c r="AP94" s="15"/>
      <c r="AQ94" s="14" t="s">
        <v>71</v>
      </c>
      <c r="AR94" s="7">
        <v>4</v>
      </c>
      <c r="AS94" s="7">
        <v>0</v>
      </c>
      <c r="AT94" s="7">
        <v>0</v>
      </c>
      <c r="AU94" s="7">
        <v>0</v>
      </c>
      <c r="AV94" s="7">
        <v>4</v>
      </c>
      <c r="AW94" s="7">
        <v>0</v>
      </c>
    </row>
    <row r="95" spans="1:49" x14ac:dyDescent="0.4">
      <c r="B95" s="15"/>
      <c r="C95" s="14"/>
      <c r="D95" s="8">
        <v>1</v>
      </c>
      <c r="E95" s="8">
        <v>0.08</v>
      </c>
      <c r="F95" s="8">
        <v>6.3E-2</v>
      </c>
      <c r="G95" s="8">
        <v>0.11700000000000001</v>
      </c>
      <c r="H95" s="8">
        <v>0.74</v>
      </c>
      <c r="I95" s="8">
        <v>0</v>
      </c>
      <c r="V95" s="15"/>
      <c r="W95" s="14"/>
      <c r="X95" s="8">
        <v>1</v>
      </c>
      <c r="Y95" s="8">
        <v>6.4000000000000001E-2</v>
      </c>
      <c r="Z95" s="8">
        <v>4.3999999999999997E-2</v>
      </c>
      <c r="AA95" s="8">
        <v>0.16</v>
      </c>
      <c r="AB95" s="8">
        <v>0.72799999999999998</v>
      </c>
      <c r="AC95" s="8">
        <v>4.0000000000000001E-3</v>
      </c>
      <c r="AP95" s="15"/>
      <c r="AQ95" s="14"/>
      <c r="AR95" s="8">
        <v>1</v>
      </c>
      <c r="AS95" s="8">
        <v>0</v>
      </c>
      <c r="AT95" s="8">
        <v>0</v>
      </c>
      <c r="AU95" s="8">
        <v>0</v>
      </c>
      <c r="AV95" s="8">
        <v>1</v>
      </c>
      <c r="AW95" s="8">
        <v>0</v>
      </c>
    </row>
    <row r="97" spans="1:51" x14ac:dyDescent="0.4">
      <c r="A97" s="1">
        <v>48</v>
      </c>
    </row>
    <row r="98" spans="1:51" x14ac:dyDescent="0.4">
      <c r="B98" s="2" t="s">
        <v>93</v>
      </c>
      <c r="V98" s="2" t="s">
        <v>94</v>
      </c>
      <c r="AP98" s="2" t="s">
        <v>95</v>
      </c>
    </row>
    <row r="99" spans="1:51" x14ac:dyDescent="0.4">
      <c r="B99" s="2" t="s">
        <v>96</v>
      </c>
      <c r="V99" s="2" t="s">
        <v>97</v>
      </c>
      <c r="AP99" s="2" t="s">
        <v>98</v>
      </c>
    </row>
    <row r="100" spans="1:51" x14ac:dyDescent="0.4">
      <c r="B100" s="14" t="s">
        <v>6</v>
      </c>
      <c r="C100" s="14"/>
      <c r="D100" s="7"/>
      <c r="E100" s="7">
        <v>1</v>
      </c>
      <c r="F100" s="7">
        <v>2</v>
      </c>
      <c r="G100" s="7">
        <v>3</v>
      </c>
      <c r="H100" s="7">
        <v>4</v>
      </c>
      <c r="I100" s="7">
        <v>5</v>
      </c>
      <c r="J100" s="7">
        <v>6</v>
      </c>
      <c r="K100" s="7"/>
      <c r="V100" s="14" t="s">
        <v>6</v>
      </c>
      <c r="W100" s="14"/>
      <c r="X100" s="7"/>
      <c r="Y100" s="7">
        <v>1</v>
      </c>
      <c r="Z100" s="7">
        <v>2</v>
      </c>
      <c r="AA100" s="7">
        <v>3</v>
      </c>
      <c r="AB100" s="7">
        <v>4</v>
      </c>
      <c r="AC100" s="7">
        <v>5</v>
      </c>
      <c r="AD100" s="7">
        <v>6</v>
      </c>
      <c r="AE100" s="7"/>
      <c r="AP100" s="14" t="s">
        <v>6</v>
      </c>
      <c r="AQ100" s="14"/>
      <c r="AR100" s="7"/>
      <c r="AS100" s="7">
        <v>1</v>
      </c>
      <c r="AT100" s="7">
        <v>2</v>
      </c>
      <c r="AU100" s="7">
        <v>3</v>
      </c>
      <c r="AV100" s="7">
        <v>4</v>
      </c>
      <c r="AW100" s="7">
        <v>5</v>
      </c>
      <c r="AX100" s="7">
        <v>6</v>
      </c>
      <c r="AY100" s="7"/>
    </row>
    <row r="101" spans="1:51" ht="81" x14ac:dyDescent="0.4">
      <c r="B101" s="14" t="s">
        <v>7</v>
      </c>
      <c r="C101" s="14"/>
      <c r="D101" s="7" t="s">
        <v>8</v>
      </c>
      <c r="E101" s="7" t="s">
        <v>99</v>
      </c>
      <c r="F101" s="7" t="s">
        <v>100</v>
      </c>
      <c r="G101" s="7" t="s">
        <v>101</v>
      </c>
      <c r="H101" s="7" t="s">
        <v>102</v>
      </c>
      <c r="I101" s="7" t="s">
        <v>103</v>
      </c>
      <c r="J101" s="7" t="s">
        <v>4</v>
      </c>
      <c r="K101" s="7" t="s">
        <v>10</v>
      </c>
      <c r="V101" s="14" t="s">
        <v>7</v>
      </c>
      <c r="W101" s="14"/>
      <c r="X101" s="7" t="s">
        <v>8</v>
      </c>
      <c r="Y101" s="7" t="s">
        <v>99</v>
      </c>
      <c r="Z101" s="7" t="s">
        <v>100</v>
      </c>
      <c r="AA101" s="7" t="s">
        <v>101</v>
      </c>
      <c r="AB101" s="7" t="s">
        <v>102</v>
      </c>
      <c r="AC101" s="7" t="s">
        <v>103</v>
      </c>
      <c r="AD101" s="7" t="s">
        <v>4</v>
      </c>
      <c r="AE101" s="7" t="s">
        <v>10</v>
      </c>
      <c r="AP101" s="14" t="s">
        <v>7</v>
      </c>
      <c r="AQ101" s="14"/>
      <c r="AR101" s="7" t="s">
        <v>8</v>
      </c>
      <c r="AS101" s="7" t="s">
        <v>99</v>
      </c>
      <c r="AT101" s="7" t="s">
        <v>100</v>
      </c>
      <c r="AU101" s="7" t="s">
        <v>101</v>
      </c>
      <c r="AV101" s="7" t="s">
        <v>102</v>
      </c>
      <c r="AW101" s="7" t="s">
        <v>103</v>
      </c>
      <c r="AX101" s="7" t="s">
        <v>4</v>
      </c>
      <c r="AY101" s="7" t="s">
        <v>10</v>
      </c>
    </row>
    <row r="102" spans="1:51" x14ac:dyDescent="0.4">
      <c r="B102" s="14" t="s">
        <v>8</v>
      </c>
      <c r="C102" s="14"/>
      <c r="D102" s="7">
        <v>367</v>
      </c>
      <c r="E102" s="7">
        <v>2</v>
      </c>
      <c r="F102" s="7">
        <v>5</v>
      </c>
      <c r="G102" s="7">
        <v>7</v>
      </c>
      <c r="H102" s="7">
        <v>163</v>
      </c>
      <c r="I102" s="7">
        <v>141</v>
      </c>
      <c r="J102" s="7">
        <v>45</v>
      </c>
      <c r="K102" s="7">
        <v>4</v>
      </c>
      <c r="V102" s="14" t="s">
        <v>8</v>
      </c>
      <c r="W102" s="14"/>
      <c r="X102" s="7">
        <v>530</v>
      </c>
      <c r="Y102" s="7">
        <v>1</v>
      </c>
      <c r="Z102" s="7">
        <v>4</v>
      </c>
      <c r="AA102" s="7">
        <v>12</v>
      </c>
      <c r="AB102" s="7">
        <v>211</v>
      </c>
      <c r="AC102" s="7">
        <v>249</v>
      </c>
      <c r="AD102" s="7">
        <v>50</v>
      </c>
      <c r="AE102" s="7">
        <v>3</v>
      </c>
      <c r="AP102" s="14" t="s">
        <v>8</v>
      </c>
      <c r="AQ102" s="14"/>
      <c r="AR102" s="7">
        <v>4</v>
      </c>
      <c r="AS102" s="7">
        <v>0</v>
      </c>
      <c r="AT102" s="7">
        <v>0</v>
      </c>
      <c r="AU102" s="7">
        <v>0</v>
      </c>
      <c r="AV102" s="7">
        <v>0</v>
      </c>
      <c r="AW102" s="7">
        <v>3</v>
      </c>
      <c r="AX102" s="7">
        <v>1</v>
      </c>
      <c r="AY102" s="7">
        <v>0</v>
      </c>
    </row>
    <row r="103" spans="1:51" x14ac:dyDescent="0.4">
      <c r="B103" s="14"/>
      <c r="C103" s="14"/>
      <c r="D103" s="8">
        <v>1</v>
      </c>
      <c r="E103" s="8">
        <v>5.0000000000000001E-3</v>
      </c>
      <c r="F103" s="8">
        <v>1.4E-2</v>
      </c>
      <c r="G103" s="8">
        <v>1.9E-2</v>
      </c>
      <c r="H103" s="8">
        <v>0.44400000000000001</v>
      </c>
      <c r="I103" s="8">
        <v>0.38400000000000001</v>
      </c>
      <c r="J103" s="8">
        <v>0.123</v>
      </c>
      <c r="K103" s="8">
        <v>1.0999999999999999E-2</v>
      </c>
      <c r="V103" s="14"/>
      <c r="W103" s="14"/>
      <c r="X103" s="8">
        <v>1</v>
      </c>
      <c r="Y103" s="8">
        <v>2E-3</v>
      </c>
      <c r="Z103" s="8">
        <v>8.0000000000000002E-3</v>
      </c>
      <c r="AA103" s="8">
        <v>2.3E-2</v>
      </c>
      <c r="AB103" s="8">
        <v>0.39800000000000002</v>
      </c>
      <c r="AC103" s="8">
        <v>0.47</v>
      </c>
      <c r="AD103" s="8">
        <v>9.4E-2</v>
      </c>
      <c r="AE103" s="8">
        <v>6.0000000000000001E-3</v>
      </c>
      <c r="AP103" s="14"/>
      <c r="AQ103" s="14"/>
      <c r="AR103" s="8">
        <v>1</v>
      </c>
      <c r="AS103" s="8">
        <v>0</v>
      </c>
      <c r="AT103" s="8">
        <v>0</v>
      </c>
      <c r="AU103" s="8">
        <v>0</v>
      </c>
      <c r="AV103" s="8">
        <v>0</v>
      </c>
      <c r="AW103" s="8">
        <v>0.75</v>
      </c>
      <c r="AX103" s="8">
        <v>0.25</v>
      </c>
      <c r="AY103" s="8">
        <v>0</v>
      </c>
    </row>
    <row r="104" spans="1:51" x14ac:dyDescent="0.4">
      <c r="B104" s="15" t="s">
        <v>56</v>
      </c>
      <c r="C104" s="14" t="s">
        <v>70</v>
      </c>
      <c r="D104" s="7">
        <v>66</v>
      </c>
      <c r="E104" s="7">
        <v>2</v>
      </c>
      <c r="F104" s="7">
        <v>3</v>
      </c>
      <c r="G104" s="7">
        <v>4</v>
      </c>
      <c r="H104" s="7">
        <v>38</v>
      </c>
      <c r="I104" s="7">
        <v>9</v>
      </c>
      <c r="J104" s="7">
        <v>10</v>
      </c>
      <c r="K104" s="7">
        <v>0</v>
      </c>
      <c r="V104" s="15" t="s">
        <v>56</v>
      </c>
      <c r="W104" s="14" t="s">
        <v>70</v>
      </c>
      <c r="X104" s="7">
        <v>49</v>
      </c>
      <c r="Y104" s="7">
        <v>0</v>
      </c>
      <c r="Z104" s="7">
        <v>1</v>
      </c>
      <c r="AA104" s="7">
        <v>7</v>
      </c>
      <c r="AB104" s="7">
        <v>31</v>
      </c>
      <c r="AC104" s="7">
        <v>3</v>
      </c>
      <c r="AD104" s="7">
        <v>7</v>
      </c>
      <c r="AE104" s="7">
        <v>0</v>
      </c>
      <c r="AP104" s="15" t="s">
        <v>56</v>
      </c>
      <c r="AQ104" s="14" t="s">
        <v>70</v>
      </c>
      <c r="AR104" s="7">
        <v>0</v>
      </c>
      <c r="AS104" s="7"/>
      <c r="AT104" s="7"/>
      <c r="AU104" s="7"/>
      <c r="AV104" s="7"/>
      <c r="AW104" s="7"/>
      <c r="AX104" s="7"/>
      <c r="AY104" s="7"/>
    </row>
    <row r="105" spans="1:51" x14ac:dyDescent="0.4">
      <c r="B105" s="15"/>
      <c r="C105" s="14"/>
      <c r="D105" s="8">
        <v>1</v>
      </c>
      <c r="E105" s="8">
        <v>0.03</v>
      </c>
      <c r="F105" s="8">
        <v>4.4999999999999998E-2</v>
      </c>
      <c r="G105" s="8">
        <v>6.0999999999999999E-2</v>
      </c>
      <c r="H105" s="8">
        <v>0.57599999999999996</v>
      </c>
      <c r="I105" s="8">
        <v>0.13600000000000001</v>
      </c>
      <c r="J105" s="8">
        <v>0.152</v>
      </c>
      <c r="K105" s="8">
        <v>0</v>
      </c>
      <c r="V105" s="15"/>
      <c r="W105" s="14"/>
      <c r="X105" s="8">
        <v>1</v>
      </c>
      <c r="Y105" s="8">
        <v>0</v>
      </c>
      <c r="Z105" s="8">
        <v>0.02</v>
      </c>
      <c r="AA105" s="8">
        <v>0.14299999999999999</v>
      </c>
      <c r="AB105" s="8">
        <v>0.63300000000000001</v>
      </c>
      <c r="AC105" s="8">
        <v>6.0999999999999999E-2</v>
      </c>
      <c r="AD105" s="8">
        <v>0.14299999999999999</v>
      </c>
      <c r="AE105" s="8">
        <v>0</v>
      </c>
      <c r="AP105" s="15"/>
      <c r="AQ105" s="14"/>
      <c r="AR105" s="9" t="s">
        <v>11</v>
      </c>
      <c r="AS105" s="7"/>
      <c r="AT105" s="7"/>
      <c r="AU105" s="7"/>
      <c r="AV105" s="7"/>
      <c r="AW105" s="7"/>
      <c r="AX105" s="7"/>
      <c r="AY105" s="7"/>
    </row>
    <row r="106" spans="1:51" x14ac:dyDescent="0.4">
      <c r="B106" s="15"/>
      <c r="C106" s="14" t="s">
        <v>71</v>
      </c>
      <c r="D106" s="7">
        <v>300</v>
      </c>
      <c r="E106" s="7">
        <v>0</v>
      </c>
      <c r="F106" s="7">
        <v>2</v>
      </c>
      <c r="G106" s="7">
        <v>3</v>
      </c>
      <c r="H106" s="7">
        <v>125</v>
      </c>
      <c r="I106" s="7">
        <v>132</v>
      </c>
      <c r="J106" s="7">
        <v>34</v>
      </c>
      <c r="K106" s="7">
        <v>4</v>
      </c>
      <c r="V106" s="15"/>
      <c r="W106" s="14" t="s">
        <v>71</v>
      </c>
      <c r="X106" s="7">
        <v>481</v>
      </c>
      <c r="Y106" s="7">
        <v>1</v>
      </c>
      <c r="Z106" s="7">
        <v>3</v>
      </c>
      <c r="AA106" s="7">
        <v>5</v>
      </c>
      <c r="AB106" s="7">
        <v>180</v>
      </c>
      <c r="AC106" s="7">
        <v>246</v>
      </c>
      <c r="AD106" s="7">
        <v>43</v>
      </c>
      <c r="AE106" s="7">
        <v>3</v>
      </c>
      <c r="AP106" s="15"/>
      <c r="AQ106" s="14" t="s">
        <v>71</v>
      </c>
      <c r="AR106" s="7">
        <v>4</v>
      </c>
      <c r="AS106" s="7">
        <v>0</v>
      </c>
      <c r="AT106" s="7">
        <v>0</v>
      </c>
      <c r="AU106" s="7">
        <v>0</v>
      </c>
      <c r="AV106" s="7">
        <v>0</v>
      </c>
      <c r="AW106" s="7">
        <v>3</v>
      </c>
      <c r="AX106" s="7">
        <v>1</v>
      </c>
      <c r="AY106" s="7">
        <v>0</v>
      </c>
    </row>
    <row r="107" spans="1:51" x14ac:dyDescent="0.4">
      <c r="B107" s="15"/>
      <c r="C107" s="14"/>
      <c r="D107" s="8">
        <v>1</v>
      </c>
      <c r="E107" s="8">
        <v>0</v>
      </c>
      <c r="F107" s="8">
        <v>7.0000000000000001E-3</v>
      </c>
      <c r="G107" s="8">
        <v>0.01</v>
      </c>
      <c r="H107" s="8">
        <v>0.41699999999999998</v>
      </c>
      <c r="I107" s="8">
        <v>0.44</v>
      </c>
      <c r="J107" s="8">
        <v>0.113</v>
      </c>
      <c r="K107" s="8">
        <v>1.2999999999999999E-2</v>
      </c>
      <c r="V107" s="15"/>
      <c r="W107" s="14"/>
      <c r="X107" s="8">
        <v>1</v>
      </c>
      <c r="Y107" s="8">
        <v>2E-3</v>
      </c>
      <c r="Z107" s="8">
        <v>6.0000000000000001E-3</v>
      </c>
      <c r="AA107" s="8">
        <v>0.01</v>
      </c>
      <c r="AB107" s="8">
        <v>0.374</v>
      </c>
      <c r="AC107" s="8">
        <v>0.51100000000000001</v>
      </c>
      <c r="AD107" s="8">
        <v>8.8999999999999996E-2</v>
      </c>
      <c r="AE107" s="8">
        <v>6.0000000000000001E-3</v>
      </c>
      <c r="AP107" s="15"/>
      <c r="AQ107" s="14"/>
      <c r="AR107" s="8">
        <v>1</v>
      </c>
      <c r="AS107" s="8">
        <v>0</v>
      </c>
      <c r="AT107" s="8">
        <v>0</v>
      </c>
      <c r="AU107" s="8">
        <v>0</v>
      </c>
      <c r="AV107" s="8">
        <v>0</v>
      </c>
      <c r="AW107" s="8">
        <v>0.75</v>
      </c>
      <c r="AX107" s="8">
        <v>0.25</v>
      </c>
      <c r="AY107" s="8">
        <v>0</v>
      </c>
    </row>
    <row r="109" spans="1:51" x14ac:dyDescent="0.4">
      <c r="A109" s="1">
        <v>58</v>
      </c>
    </row>
    <row r="110" spans="1:51" x14ac:dyDescent="0.4">
      <c r="B110" s="2" t="s">
        <v>104</v>
      </c>
      <c r="V110" s="2" t="s">
        <v>105</v>
      </c>
      <c r="AP110" s="2" t="s">
        <v>106</v>
      </c>
    </row>
    <row r="111" spans="1:51" x14ac:dyDescent="0.4">
      <c r="B111" s="2" t="s">
        <v>107</v>
      </c>
      <c r="V111" s="2" t="s">
        <v>108</v>
      </c>
      <c r="AP111" s="2" t="s">
        <v>109</v>
      </c>
    </row>
    <row r="112" spans="1:51" x14ac:dyDescent="0.4">
      <c r="B112" s="14" t="s">
        <v>6</v>
      </c>
      <c r="C112" s="14"/>
      <c r="D112" s="7"/>
      <c r="E112" s="7">
        <v>1</v>
      </c>
      <c r="F112" s="7">
        <v>2</v>
      </c>
      <c r="G112" s="7">
        <v>3</v>
      </c>
      <c r="H112" s="7">
        <v>4</v>
      </c>
      <c r="I112" s="7">
        <v>5</v>
      </c>
      <c r="J112" s="7"/>
      <c r="V112" s="14" t="s">
        <v>6</v>
      </c>
      <c r="W112" s="14"/>
      <c r="X112" s="7"/>
      <c r="Y112" s="7">
        <v>1</v>
      </c>
      <c r="Z112" s="7">
        <v>2</v>
      </c>
      <c r="AA112" s="7">
        <v>3</v>
      </c>
      <c r="AB112" s="7">
        <v>4</v>
      </c>
      <c r="AC112" s="7">
        <v>5</v>
      </c>
      <c r="AD112" s="7"/>
      <c r="AP112" s="14" t="s">
        <v>6</v>
      </c>
      <c r="AQ112" s="14"/>
      <c r="AR112" s="7"/>
      <c r="AS112" s="7">
        <v>1</v>
      </c>
      <c r="AT112" s="7">
        <v>2</v>
      </c>
      <c r="AU112" s="7">
        <v>3</v>
      </c>
      <c r="AV112" s="7">
        <v>4</v>
      </c>
      <c r="AW112" s="7">
        <v>5</v>
      </c>
      <c r="AX112" s="7"/>
    </row>
    <row r="113" spans="1:57" ht="94.5" x14ac:dyDescent="0.4">
      <c r="B113" s="14" t="s">
        <v>7</v>
      </c>
      <c r="C113" s="14"/>
      <c r="D113" s="7" t="s">
        <v>8</v>
      </c>
      <c r="E113" s="7" t="s">
        <v>110</v>
      </c>
      <c r="F113" s="7" t="s">
        <v>111</v>
      </c>
      <c r="G113" s="7" t="s">
        <v>112</v>
      </c>
      <c r="H113" s="7" t="s">
        <v>4</v>
      </c>
      <c r="I113" s="7" t="s">
        <v>9</v>
      </c>
      <c r="J113" s="7" t="s">
        <v>10</v>
      </c>
      <c r="V113" s="14" t="s">
        <v>7</v>
      </c>
      <c r="W113" s="14"/>
      <c r="X113" s="7" t="s">
        <v>8</v>
      </c>
      <c r="Y113" s="7" t="s">
        <v>110</v>
      </c>
      <c r="Z113" s="7" t="s">
        <v>111</v>
      </c>
      <c r="AA113" s="7" t="s">
        <v>112</v>
      </c>
      <c r="AB113" s="7" t="s">
        <v>4</v>
      </c>
      <c r="AC113" s="7" t="s">
        <v>9</v>
      </c>
      <c r="AD113" s="7" t="s">
        <v>10</v>
      </c>
      <c r="AP113" s="14" t="s">
        <v>7</v>
      </c>
      <c r="AQ113" s="14"/>
      <c r="AR113" s="7" t="s">
        <v>8</v>
      </c>
      <c r="AS113" s="7" t="s">
        <v>110</v>
      </c>
      <c r="AT113" s="7" t="s">
        <v>111</v>
      </c>
      <c r="AU113" s="7" t="s">
        <v>112</v>
      </c>
      <c r="AV113" s="7" t="s">
        <v>4</v>
      </c>
      <c r="AW113" s="7" t="s">
        <v>9</v>
      </c>
      <c r="AX113" s="7" t="s">
        <v>10</v>
      </c>
    </row>
    <row r="114" spans="1:57" x14ac:dyDescent="0.4">
      <c r="B114" s="14" t="s">
        <v>8</v>
      </c>
      <c r="C114" s="14"/>
      <c r="D114" s="7">
        <v>367</v>
      </c>
      <c r="E114" s="7">
        <v>202</v>
      </c>
      <c r="F114" s="7">
        <v>114</v>
      </c>
      <c r="G114" s="7">
        <v>18</v>
      </c>
      <c r="H114" s="7">
        <v>17</v>
      </c>
      <c r="I114" s="7">
        <v>16</v>
      </c>
      <c r="J114" s="7">
        <v>0</v>
      </c>
      <c r="V114" s="14" t="s">
        <v>8</v>
      </c>
      <c r="W114" s="14"/>
      <c r="X114" s="7">
        <v>530</v>
      </c>
      <c r="Y114" s="7">
        <v>394</v>
      </c>
      <c r="Z114" s="7">
        <v>84</v>
      </c>
      <c r="AA114" s="7">
        <v>13</v>
      </c>
      <c r="AB114" s="7">
        <v>10</v>
      </c>
      <c r="AC114" s="7">
        <v>29</v>
      </c>
      <c r="AD114" s="7">
        <v>0</v>
      </c>
      <c r="AP114" s="14" t="s">
        <v>8</v>
      </c>
      <c r="AQ114" s="14"/>
      <c r="AR114" s="7">
        <v>4</v>
      </c>
      <c r="AS114" s="7">
        <v>2</v>
      </c>
      <c r="AT114" s="7">
        <v>0</v>
      </c>
      <c r="AU114" s="7">
        <v>1</v>
      </c>
      <c r="AV114" s="7">
        <v>1</v>
      </c>
      <c r="AW114" s="7">
        <v>0</v>
      </c>
      <c r="AX114" s="7">
        <v>0</v>
      </c>
    </row>
    <row r="115" spans="1:57" x14ac:dyDescent="0.4">
      <c r="B115" s="14"/>
      <c r="C115" s="14"/>
      <c r="D115" s="8">
        <v>1</v>
      </c>
      <c r="E115" s="8">
        <v>0.55000000000000004</v>
      </c>
      <c r="F115" s="8">
        <v>0.311</v>
      </c>
      <c r="G115" s="8">
        <v>4.9000000000000002E-2</v>
      </c>
      <c r="H115" s="8">
        <v>4.5999999999999999E-2</v>
      </c>
      <c r="I115" s="8">
        <v>4.3999999999999997E-2</v>
      </c>
      <c r="J115" s="8">
        <v>0</v>
      </c>
      <c r="V115" s="14"/>
      <c r="W115" s="14"/>
      <c r="X115" s="8">
        <v>1</v>
      </c>
      <c r="Y115" s="8">
        <v>0.74299999999999999</v>
      </c>
      <c r="Z115" s="8">
        <v>0.158</v>
      </c>
      <c r="AA115" s="8">
        <v>2.5000000000000001E-2</v>
      </c>
      <c r="AB115" s="8">
        <v>1.9E-2</v>
      </c>
      <c r="AC115" s="8">
        <v>5.5E-2</v>
      </c>
      <c r="AD115" s="8">
        <v>0</v>
      </c>
      <c r="AP115" s="14"/>
      <c r="AQ115" s="14"/>
      <c r="AR115" s="8">
        <v>1</v>
      </c>
      <c r="AS115" s="8">
        <v>0.5</v>
      </c>
      <c r="AT115" s="8">
        <v>0</v>
      </c>
      <c r="AU115" s="8">
        <v>0.25</v>
      </c>
      <c r="AV115" s="8">
        <v>0.25</v>
      </c>
      <c r="AW115" s="8">
        <v>0</v>
      </c>
      <c r="AX115" s="8">
        <v>0</v>
      </c>
    </row>
    <row r="116" spans="1:57" x14ac:dyDescent="0.4">
      <c r="B116" s="15" t="s">
        <v>56</v>
      </c>
      <c r="C116" s="14" t="s">
        <v>70</v>
      </c>
      <c r="D116" s="7">
        <v>66</v>
      </c>
      <c r="E116" s="7">
        <v>23</v>
      </c>
      <c r="F116" s="7">
        <v>28</v>
      </c>
      <c r="G116" s="7">
        <v>4</v>
      </c>
      <c r="H116" s="7">
        <v>6</v>
      </c>
      <c r="I116" s="7">
        <v>5</v>
      </c>
      <c r="J116" s="7">
        <v>0</v>
      </c>
      <c r="V116" s="15" t="s">
        <v>56</v>
      </c>
      <c r="W116" s="14" t="s">
        <v>70</v>
      </c>
      <c r="X116" s="7">
        <v>49</v>
      </c>
      <c r="Y116" s="7">
        <v>26</v>
      </c>
      <c r="Z116" s="7">
        <v>16</v>
      </c>
      <c r="AA116" s="7">
        <v>1</v>
      </c>
      <c r="AB116" s="7">
        <v>2</v>
      </c>
      <c r="AC116" s="7">
        <v>4</v>
      </c>
      <c r="AD116" s="7">
        <v>0</v>
      </c>
      <c r="AP116" s="15" t="s">
        <v>56</v>
      </c>
      <c r="AQ116" s="14" t="s">
        <v>70</v>
      </c>
      <c r="AR116" s="7">
        <v>0</v>
      </c>
      <c r="AS116" s="7"/>
      <c r="AT116" s="7"/>
      <c r="AU116" s="7"/>
      <c r="AV116" s="7"/>
      <c r="AW116" s="7"/>
      <c r="AX116" s="7"/>
    </row>
    <row r="117" spans="1:57" x14ac:dyDescent="0.4">
      <c r="B117" s="15"/>
      <c r="C117" s="14"/>
      <c r="D117" s="8">
        <v>1</v>
      </c>
      <c r="E117" s="8">
        <v>0.34799999999999998</v>
      </c>
      <c r="F117" s="8">
        <v>0.42399999999999999</v>
      </c>
      <c r="G117" s="8">
        <v>6.0999999999999999E-2</v>
      </c>
      <c r="H117" s="8">
        <v>9.0999999999999998E-2</v>
      </c>
      <c r="I117" s="8">
        <v>7.5999999999999998E-2</v>
      </c>
      <c r="J117" s="8">
        <v>0</v>
      </c>
      <c r="V117" s="15"/>
      <c r="W117" s="14"/>
      <c r="X117" s="8">
        <v>1</v>
      </c>
      <c r="Y117" s="8">
        <v>0.53100000000000003</v>
      </c>
      <c r="Z117" s="8">
        <v>0.32700000000000001</v>
      </c>
      <c r="AA117" s="8">
        <v>0.02</v>
      </c>
      <c r="AB117" s="8">
        <v>4.1000000000000002E-2</v>
      </c>
      <c r="AC117" s="8">
        <v>8.2000000000000003E-2</v>
      </c>
      <c r="AD117" s="8">
        <v>0</v>
      </c>
      <c r="AP117" s="15"/>
      <c r="AQ117" s="14"/>
      <c r="AR117" s="9" t="s">
        <v>11</v>
      </c>
      <c r="AS117" s="7"/>
      <c r="AT117" s="7"/>
      <c r="AU117" s="7"/>
      <c r="AV117" s="7"/>
      <c r="AW117" s="7"/>
      <c r="AX117" s="7"/>
    </row>
    <row r="118" spans="1:57" x14ac:dyDescent="0.4">
      <c r="B118" s="15"/>
      <c r="C118" s="14" t="s">
        <v>71</v>
      </c>
      <c r="D118" s="7">
        <v>300</v>
      </c>
      <c r="E118" s="7">
        <v>178</v>
      </c>
      <c r="F118" s="7">
        <v>86</v>
      </c>
      <c r="G118" s="7">
        <v>14</v>
      </c>
      <c r="H118" s="7">
        <v>11</v>
      </c>
      <c r="I118" s="7">
        <v>11</v>
      </c>
      <c r="J118" s="7">
        <v>0</v>
      </c>
      <c r="V118" s="15"/>
      <c r="W118" s="14" t="s">
        <v>71</v>
      </c>
      <c r="X118" s="7">
        <v>481</v>
      </c>
      <c r="Y118" s="7">
        <v>368</v>
      </c>
      <c r="Z118" s="7">
        <v>68</v>
      </c>
      <c r="AA118" s="7">
        <v>12</v>
      </c>
      <c r="AB118" s="7">
        <v>8</v>
      </c>
      <c r="AC118" s="7">
        <v>25</v>
      </c>
      <c r="AD118" s="7">
        <v>0</v>
      </c>
      <c r="AP118" s="15"/>
      <c r="AQ118" s="14" t="s">
        <v>71</v>
      </c>
      <c r="AR118" s="7">
        <v>4</v>
      </c>
      <c r="AS118" s="7">
        <v>2</v>
      </c>
      <c r="AT118" s="7">
        <v>0</v>
      </c>
      <c r="AU118" s="7">
        <v>1</v>
      </c>
      <c r="AV118" s="7">
        <v>1</v>
      </c>
      <c r="AW118" s="7">
        <v>0</v>
      </c>
      <c r="AX118" s="7">
        <v>0</v>
      </c>
    </row>
    <row r="119" spans="1:57" x14ac:dyDescent="0.4">
      <c r="B119" s="15"/>
      <c r="C119" s="14"/>
      <c r="D119" s="8">
        <v>1</v>
      </c>
      <c r="E119" s="8">
        <v>0.59299999999999997</v>
      </c>
      <c r="F119" s="8">
        <v>0.28699999999999998</v>
      </c>
      <c r="G119" s="8">
        <v>4.7E-2</v>
      </c>
      <c r="H119" s="8">
        <v>3.6999999999999998E-2</v>
      </c>
      <c r="I119" s="8">
        <v>3.6999999999999998E-2</v>
      </c>
      <c r="J119" s="8">
        <v>0</v>
      </c>
      <c r="V119" s="15"/>
      <c r="W119" s="14"/>
      <c r="X119" s="8">
        <v>1</v>
      </c>
      <c r="Y119" s="8">
        <v>0.76500000000000001</v>
      </c>
      <c r="Z119" s="8">
        <v>0.14099999999999999</v>
      </c>
      <c r="AA119" s="8">
        <v>2.5000000000000001E-2</v>
      </c>
      <c r="AB119" s="8">
        <v>1.7000000000000001E-2</v>
      </c>
      <c r="AC119" s="8">
        <v>5.1999999999999998E-2</v>
      </c>
      <c r="AD119" s="8">
        <v>0</v>
      </c>
      <c r="AP119" s="15"/>
      <c r="AQ119" s="14"/>
      <c r="AR119" s="8">
        <v>1</v>
      </c>
      <c r="AS119" s="8">
        <v>0.5</v>
      </c>
      <c r="AT119" s="8">
        <v>0</v>
      </c>
      <c r="AU119" s="8">
        <v>0.25</v>
      </c>
      <c r="AV119" s="8">
        <v>0.25</v>
      </c>
      <c r="AW119" s="8">
        <v>0</v>
      </c>
      <c r="AX119" s="8">
        <v>0</v>
      </c>
    </row>
    <row r="121" spans="1:57" x14ac:dyDescent="0.4">
      <c r="A121" s="1">
        <v>59</v>
      </c>
    </row>
    <row r="122" spans="1:57" x14ac:dyDescent="0.4">
      <c r="B122" s="2" t="s">
        <v>113</v>
      </c>
      <c r="V122" s="2" t="s">
        <v>114</v>
      </c>
      <c r="AP122" s="2" t="s">
        <v>115</v>
      </c>
    </row>
    <row r="123" spans="1:57" x14ac:dyDescent="0.4">
      <c r="B123" s="2" t="s">
        <v>116</v>
      </c>
      <c r="V123" s="2" t="s">
        <v>117</v>
      </c>
      <c r="AP123" s="2" t="s">
        <v>118</v>
      </c>
    </row>
    <row r="124" spans="1:57" x14ac:dyDescent="0.4">
      <c r="B124" s="14" t="s">
        <v>6</v>
      </c>
      <c r="C124" s="14"/>
      <c r="D124" s="7"/>
      <c r="E124" s="7">
        <v>1</v>
      </c>
      <c r="F124" s="7">
        <v>2</v>
      </c>
      <c r="G124" s="7">
        <v>3</v>
      </c>
      <c r="H124" s="7">
        <v>4</v>
      </c>
      <c r="I124" s="7">
        <v>5</v>
      </c>
      <c r="J124" s="7">
        <v>6</v>
      </c>
      <c r="K124" s="7">
        <v>7</v>
      </c>
      <c r="L124" s="7">
        <v>8</v>
      </c>
      <c r="M124" s="7">
        <v>9</v>
      </c>
      <c r="N124" s="7">
        <v>10</v>
      </c>
      <c r="O124" s="7">
        <v>11</v>
      </c>
      <c r="P124" s="7">
        <v>12</v>
      </c>
      <c r="Q124" s="7">
        <v>13</v>
      </c>
      <c r="V124" s="14" t="s">
        <v>6</v>
      </c>
      <c r="W124" s="14"/>
      <c r="X124" s="7"/>
      <c r="Y124" s="7">
        <v>1</v>
      </c>
      <c r="Z124" s="7">
        <v>2</v>
      </c>
      <c r="AA124" s="7">
        <v>3</v>
      </c>
      <c r="AB124" s="7">
        <v>4</v>
      </c>
      <c r="AC124" s="7">
        <v>5</v>
      </c>
      <c r="AD124" s="7">
        <v>6</v>
      </c>
      <c r="AE124" s="7">
        <v>7</v>
      </c>
      <c r="AF124" s="7">
        <v>8</v>
      </c>
      <c r="AG124" s="7">
        <v>9</v>
      </c>
      <c r="AH124" s="7">
        <v>10</v>
      </c>
      <c r="AI124" s="7">
        <v>11</v>
      </c>
      <c r="AJ124" s="7">
        <v>12</v>
      </c>
      <c r="AK124" s="7">
        <v>13</v>
      </c>
      <c r="AP124" s="14" t="s">
        <v>6</v>
      </c>
      <c r="AQ124" s="14"/>
      <c r="AR124" s="7"/>
      <c r="AS124" s="7">
        <v>1</v>
      </c>
      <c r="AT124" s="7">
        <v>2</v>
      </c>
      <c r="AU124" s="7">
        <v>3</v>
      </c>
      <c r="AV124" s="7">
        <v>4</v>
      </c>
      <c r="AW124" s="7">
        <v>5</v>
      </c>
      <c r="AX124" s="7">
        <v>6</v>
      </c>
      <c r="AY124" s="7">
        <v>7</v>
      </c>
      <c r="AZ124" s="7">
        <v>8</v>
      </c>
      <c r="BA124" s="7">
        <v>9</v>
      </c>
      <c r="BB124" s="7">
        <v>10</v>
      </c>
      <c r="BC124" s="7">
        <v>11</v>
      </c>
      <c r="BD124" s="7">
        <v>12</v>
      </c>
      <c r="BE124" s="7">
        <v>13</v>
      </c>
    </row>
    <row r="125" spans="1:57" ht="121.5" x14ac:dyDescent="0.4">
      <c r="B125" s="14" t="s">
        <v>7</v>
      </c>
      <c r="C125" s="14"/>
      <c r="D125" s="7" t="s">
        <v>8</v>
      </c>
      <c r="E125" s="7" t="s">
        <v>119</v>
      </c>
      <c r="F125" s="7" t="s">
        <v>120</v>
      </c>
      <c r="G125" s="7" t="s">
        <v>121</v>
      </c>
      <c r="H125" s="7" t="s">
        <v>122</v>
      </c>
      <c r="I125" s="7" t="s">
        <v>123</v>
      </c>
      <c r="J125" s="7" t="s">
        <v>124</v>
      </c>
      <c r="K125" s="7" t="s">
        <v>125</v>
      </c>
      <c r="L125" s="7" t="s">
        <v>126</v>
      </c>
      <c r="M125" s="7" t="s">
        <v>127</v>
      </c>
      <c r="N125" s="7" t="s">
        <v>128</v>
      </c>
      <c r="O125" s="7" t="s">
        <v>129</v>
      </c>
      <c r="P125" s="7" t="s">
        <v>4</v>
      </c>
      <c r="Q125" s="7" t="s">
        <v>130</v>
      </c>
      <c r="V125" s="14" t="s">
        <v>7</v>
      </c>
      <c r="W125" s="14"/>
      <c r="X125" s="7" t="s">
        <v>8</v>
      </c>
      <c r="Y125" s="7" t="s">
        <v>119</v>
      </c>
      <c r="Z125" s="7" t="s">
        <v>120</v>
      </c>
      <c r="AA125" s="7" t="s">
        <v>121</v>
      </c>
      <c r="AB125" s="7" t="s">
        <v>122</v>
      </c>
      <c r="AC125" s="7" t="s">
        <v>123</v>
      </c>
      <c r="AD125" s="7" t="s">
        <v>124</v>
      </c>
      <c r="AE125" s="7" t="s">
        <v>125</v>
      </c>
      <c r="AF125" s="7" t="s">
        <v>126</v>
      </c>
      <c r="AG125" s="7" t="s">
        <v>127</v>
      </c>
      <c r="AH125" s="7" t="s">
        <v>128</v>
      </c>
      <c r="AI125" s="7" t="s">
        <v>129</v>
      </c>
      <c r="AJ125" s="7" t="s">
        <v>4</v>
      </c>
      <c r="AK125" s="7" t="s">
        <v>130</v>
      </c>
      <c r="AP125" s="14" t="s">
        <v>7</v>
      </c>
      <c r="AQ125" s="14"/>
      <c r="AR125" s="7" t="s">
        <v>8</v>
      </c>
      <c r="AS125" s="7" t="s">
        <v>119</v>
      </c>
      <c r="AT125" s="7" t="s">
        <v>120</v>
      </c>
      <c r="AU125" s="7" t="s">
        <v>121</v>
      </c>
      <c r="AV125" s="7" t="s">
        <v>122</v>
      </c>
      <c r="AW125" s="7" t="s">
        <v>123</v>
      </c>
      <c r="AX125" s="7" t="s">
        <v>124</v>
      </c>
      <c r="AY125" s="7" t="s">
        <v>125</v>
      </c>
      <c r="AZ125" s="7" t="s">
        <v>126</v>
      </c>
      <c r="BA125" s="7" t="s">
        <v>127</v>
      </c>
      <c r="BB125" s="7" t="s">
        <v>128</v>
      </c>
      <c r="BC125" s="7" t="s">
        <v>129</v>
      </c>
      <c r="BD125" s="7" t="s">
        <v>4</v>
      </c>
      <c r="BE125" s="7" t="s">
        <v>130</v>
      </c>
    </row>
    <row r="126" spans="1:57" x14ac:dyDescent="0.4">
      <c r="B126" s="14" t="s">
        <v>8</v>
      </c>
      <c r="C126" s="14"/>
      <c r="D126" s="7">
        <v>367</v>
      </c>
      <c r="E126" s="7">
        <v>363</v>
      </c>
      <c r="F126" s="7">
        <v>358</v>
      </c>
      <c r="G126" s="7">
        <v>304</v>
      </c>
      <c r="H126" s="7">
        <v>329</v>
      </c>
      <c r="I126" s="7">
        <v>319</v>
      </c>
      <c r="J126" s="7">
        <v>296</v>
      </c>
      <c r="K126" s="7">
        <v>325</v>
      </c>
      <c r="L126" s="7">
        <v>306</v>
      </c>
      <c r="M126" s="7">
        <v>306</v>
      </c>
      <c r="N126" s="7">
        <v>302</v>
      </c>
      <c r="O126" s="7">
        <v>305</v>
      </c>
      <c r="P126" s="7">
        <v>7</v>
      </c>
      <c r="Q126" s="7">
        <v>1</v>
      </c>
      <c r="V126" s="14" t="s">
        <v>8</v>
      </c>
      <c r="W126" s="14"/>
      <c r="X126" s="7">
        <v>530</v>
      </c>
      <c r="Y126" s="7">
        <v>522</v>
      </c>
      <c r="Z126" s="7">
        <v>522</v>
      </c>
      <c r="AA126" s="7">
        <v>482</v>
      </c>
      <c r="AB126" s="7">
        <v>488</v>
      </c>
      <c r="AC126" s="7">
        <v>460</v>
      </c>
      <c r="AD126" s="7">
        <v>456</v>
      </c>
      <c r="AE126" s="7">
        <v>495</v>
      </c>
      <c r="AF126" s="7">
        <v>472</v>
      </c>
      <c r="AG126" s="7">
        <v>483</v>
      </c>
      <c r="AH126" s="7">
        <v>468</v>
      </c>
      <c r="AI126" s="7">
        <v>461</v>
      </c>
      <c r="AJ126" s="7">
        <v>9</v>
      </c>
      <c r="AK126" s="7">
        <v>0</v>
      </c>
      <c r="AP126" s="14" t="s">
        <v>8</v>
      </c>
      <c r="AQ126" s="14"/>
      <c r="AR126" s="7">
        <v>4</v>
      </c>
      <c r="AS126" s="7">
        <v>4</v>
      </c>
      <c r="AT126" s="7">
        <v>4</v>
      </c>
      <c r="AU126" s="7">
        <v>3</v>
      </c>
      <c r="AV126" s="7">
        <v>4</v>
      </c>
      <c r="AW126" s="7">
        <v>4</v>
      </c>
      <c r="AX126" s="7">
        <v>4</v>
      </c>
      <c r="AY126" s="7">
        <v>4</v>
      </c>
      <c r="AZ126" s="7">
        <v>4</v>
      </c>
      <c r="BA126" s="7">
        <v>4</v>
      </c>
      <c r="BB126" s="7">
        <v>4</v>
      </c>
      <c r="BC126" s="7">
        <v>4</v>
      </c>
      <c r="BD126" s="7">
        <v>0</v>
      </c>
      <c r="BE126" s="7">
        <v>0</v>
      </c>
    </row>
    <row r="127" spans="1:57" x14ac:dyDescent="0.4">
      <c r="B127" s="14"/>
      <c r="C127" s="14"/>
      <c r="D127" s="8">
        <v>1</v>
      </c>
      <c r="E127" s="8">
        <v>0.98899999999999999</v>
      </c>
      <c r="F127" s="8">
        <v>0.97499999999999998</v>
      </c>
      <c r="G127" s="8">
        <v>0.82799999999999996</v>
      </c>
      <c r="H127" s="8">
        <v>0.89600000000000002</v>
      </c>
      <c r="I127" s="8">
        <v>0.86899999999999999</v>
      </c>
      <c r="J127" s="8">
        <v>0.80700000000000005</v>
      </c>
      <c r="K127" s="8">
        <v>0.88600000000000001</v>
      </c>
      <c r="L127" s="8">
        <v>0.83399999999999996</v>
      </c>
      <c r="M127" s="8">
        <v>0.83399999999999996</v>
      </c>
      <c r="N127" s="8">
        <v>0.82299999999999995</v>
      </c>
      <c r="O127" s="8">
        <v>0.83099999999999996</v>
      </c>
      <c r="P127" s="8">
        <v>1.9E-2</v>
      </c>
      <c r="Q127" s="8">
        <v>3.0000000000000001E-3</v>
      </c>
      <c r="V127" s="14"/>
      <c r="W127" s="14"/>
      <c r="X127" s="8">
        <v>1</v>
      </c>
      <c r="Y127" s="8">
        <v>0.98499999999999999</v>
      </c>
      <c r="Z127" s="8">
        <v>0.98499999999999999</v>
      </c>
      <c r="AA127" s="8">
        <v>0.90900000000000003</v>
      </c>
      <c r="AB127" s="8">
        <v>0.92100000000000004</v>
      </c>
      <c r="AC127" s="8">
        <v>0.86799999999999999</v>
      </c>
      <c r="AD127" s="8">
        <v>0.86</v>
      </c>
      <c r="AE127" s="8">
        <v>0.93400000000000005</v>
      </c>
      <c r="AF127" s="8">
        <v>0.89100000000000001</v>
      </c>
      <c r="AG127" s="8">
        <v>0.91100000000000003</v>
      </c>
      <c r="AH127" s="8">
        <v>0.88300000000000001</v>
      </c>
      <c r="AI127" s="8">
        <v>0.87</v>
      </c>
      <c r="AJ127" s="8">
        <v>1.7000000000000001E-2</v>
      </c>
      <c r="AK127" s="8">
        <v>0</v>
      </c>
      <c r="AP127" s="14"/>
      <c r="AQ127" s="14"/>
      <c r="AR127" s="8">
        <v>1</v>
      </c>
      <c r="AS127" s="8">
        <v>1</v>
      </c>
      <c r="AT127" s="8">
        <v>1</v>
      </c>
      <c r="AU127" s="8">
        <v>0.75</v>
      </c>
      <c r="AV127" s="8">
        <v>1</v>
      </c>
      <c r="AW127" s="8">
        <v>1</v>
      </c>
      <c r="AX127" s="8">
        <v>1</v>
      </c>
      <c r="AY127" s="8">
        <v>1</v>
      </c>
      <c r="AZ127" s="8">
        <v>1</v>
      </c>
      <c r="BA127" s="8">
        <v>1</v>
      </c>
      <c r="BB127" s="8">
        <v>1</v>
      </c>
      <c r="BC127" s="8">
        <v>1</v>
      </c>
      <c r="BD127" s="8">
        <v>0</v>
      </c>
      <c r="BE127" s="8">
        <v>0</v>
      </c>
    </row>
    <row r="128" spans="1:57" x14ac:dyDescent="0.4">
      <c r="B128" s="15" t="s">
        <v>56</v>
      </c>
      <c r="C128" s="14" t="s">
        <v>70</v>
      </c>
      <c r="D128" s="7">
        <v>66</v>
      </c>
      <c r="E128" s="7">
        <v>66</v>
      </c>
      <c r="F128" s="7">
        <v>65</v>
      </c>
      <c r="G128" s="7">
        <v>51</v>
      </c>
      <c r="H128" s="7">
        <v>56</v>
      </c>
      <c r="I128" s="7">
        <v>57</v>
      </c>
      <c r="J128" s="7">
        <v>51</v>
      </c>
      <c r="K128" s="7">
        <v>57</v>
      </c>
      <c r="L128" s="7">
        <v>54</v>
      </c>
      <c r="M128" s="7">
        <v>54</v>
      </c>
      <c r="N128" s="7">
        <v>49</v>
      </c>
      <c r="O128" s="7">
        <v>50</v>
      </c>
      <c r="P128" s="7">
        <v>2</v>
      </c>
      <c r="Q128" s="7">
        <v>0</v>
      </c>
      <c r="V128" s="15" t="s">
        <v>56</v>
      </c>
      <c r="W128" s="14" t="s">
        <v>70</v>
      </c>
      <c r="X128" s="7">
        <v>49</v>
      </c>
      <c r="Y128" s="7">
        <v>47</v>
      </c>
      <c r="Z128" s="7">
        <v>48</v>
      </c>
      <c r="AA128" s="7">
        <v>42</v>
      </c>
      <c r="AB128" s="7">
        <v>42</v>
      </c>
      <c r="AC128" s="7">
        <v>36</v>
      </c>
      <c r="AD128" s="7">
        <v>34</v>
      </c>
      <c r="AE128" s="7">
        <v>41</v>
      </c>
      <c r="AF128" s="7">
        <v>39</v>
      </c>
      <c r="AG128" s="7">
        <v>39</v>
      </c>
      <c r="AH128" s="7">
        <v>40</v>
      </c>
      <c r="AI128" s="7">
        <v>38</v>
      </c>
      <c r="AJ128" s="7">
        <v>0</v>
      </c>
      <c r="AK128" s="7">
        <v>0</v>
      </c>
      <c r="AP128" s="15" t="s">
        <v>56</v>
      </c>
      <c r="AQ128" s="14" t="s">
        <v>70</v>
      </c>
      <c r="AR128" s="7">
        <v>0</v>
      </c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</row>
    <row r="129" spans="1:57" x14ac:dyDescent="0.4">
      <c r="B129" s="15"/>
      <c r="C129" s="14"/>
      <c r="D129" s="8">
        <v>1</v>
      </c>
      <c r="E129" s="8">
        <v>1</v>
      </c>
      <c r="F129" s="8">
        <v>0.98499999999999999</v>
      </c>
      <c r="G129" s="8">
        <v>0.77300000000000002</v>
      </c>
      <c r="H129" s="8">
        <v>0.84799999999999998</v>
      </c>
      <c r="I129" s="8">
        <v>0.86399999999999999</v>
      </c>
      <c r="J129" s="8">
        <v>0.77300000000000002</v>
      </c>
      <c r="K129" s="8">
        <v>0.86399999999999999</v>
      </c>
      <c r="L129" s="8">
        <v>0.81799999999999995</v>
      </c>
      <c r="M129" s="8">
        <v>0.81799999999999995</v>
      </c>
      <c r="N129" s="8">
        <v>0.74199999999999999</v>
      </c>
      <c r="O129" s="8">
        <v>0.75800000000000001</v>
      </c>
      <c r="P129" s="8">
        <v>0.03</v>
      </c>
      <c r="Q129" s="8">
        <v>0</v>
      </c>
      <c r="V129" s="15"/>
      <c r="W129" s="14"/>
      <c r="X129" s="8">
        <v>1</v>
      </c>
      <c r="Y129" s="8">
        <v>0.95899999999999996</v>
      </c>
      <c r="Z129" s="8">
        <v>0.98</v>
      </c>
      <c r="AA129" s="8">
        <v>0.85699999999999998</v>
      </c>
      <c r="AB129" s="8">
        <v>0.85699999999999998</v>
      </c>
      <c r="AC129" s="8">
        <v>0.73499999999999999</v>
      </c>
      <c r="AD129" s="8">
        <v>0.69399999999999995</v>
      </c>
      <c r="AE129" s="8">
        <v>0.83699999999999997</v>
      </c>
      <c r="AF129" s="8">
        <v>0.79600000000000004</v>
      </c>
      <c r="AG129" s="8">
        <v>0.79600000000000004</v>
      </c>
      <c r="AH129" s="8">
        <v>0.81599999999999995</v>
      </c>
      <c r="AI129" s="8">
        <v>0.77600000000000002</v>
      </c>
      <c r="AJ129" s="8">
        <v>0</v>
      </c>
      <c r="AK129" s="8">
        <v>0</v>
      </c>
      <c r="AP129" s="15"/>
      <c r="AQ129" s="14"/>
      <c r="AR129" s="9" t="s">
        <v>11</v>
      </c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</row>
    <row r="130" spans="1:57" x14ac:dyDescent="0.4">
      <c r="B130" s="15"/>
      <c r="C130" s="14" t="s">
        <v>71</v>
      </c>
      <c r="D130" s="7">
        <v>300</v>
      </c>
      <c r="E130" s="7">
        <v>296</v>
      </c>
      <c r="F130" s="7">
        <v>292</v>
      </c>
      <c r="G130" s="7">
        <v>252</v>
      </c>
      <c r="H130" s="7">
        <v>272</v>
      </c>
      <c r="I130" s="7">
        <v>261</v>
      </c>
      <c r="J130" s="7">
        <v>244</v>
      </c>
      <c r="K130" s="7">
        <v>267</v>
      </c>
      <c r="L130" s="7">
        <v>251</v>
      </c>
      <c r="M130" s="7">
        <v>251</v>
      </c>
      <c r="N130" s="7">
        <v>252</v>
      </c>
      <c r="O130" s="7">
        <v>254</v>
      </c>
      <c r="P130" s="7">
        <v>5</v>
      </c>
      <c r="Q130" s="7">
        <v>1</v>
      </c>
      <c r="V130" s="15"/>
      <c r="W130" s="14" t="s">
        <v>71</v>
      </c>
      <c r="X130" s="7">
        <v>481</v>
      </c>
      <c r="Y130" s="7">
        <v>475</v>
      </c>
      <c r="Z130" s="7">
        <v>474</v>
      </c>
      <c r="AA130" s="7">
        <v>440</v>
      </c>
      <c r="AB130" s="7">
        <v>446</v>
      </c>
      <c r="AC130" s="7">
        <v>424</v>
      </c>
      <c r="AD130" s="7">
        <v>422</v>
      </c>
      <c r="AE130" s="7">
        <v>454</v>
      </c>
      <c r="AF130" s="7">
        <v>433</v>
      </c>
      <c r="AG130" s="7">
        <v>444</v>
      </c>
      <c r="AH130" s="7">
        <v>428</v>
      </c>
      <c r="AI130" s="7">
        <v>423</v>
      </c>
      <c r="AJ130" s="7">
        <v>9</v>
      </c>
      <c r="AK130" s="7">
        <v>0</v>
      </c>
      <c r="AP130" s="15"/>
      <c r="AQ130" s="14" t="s">
        <v>71</v>
      </c>
      <c r="AR130" s="7">
        <v>4</v>
      </c>
      <c r="AS130" s="7">
        <v>4</v>
      </c>
      <c r="AT130" s="7">
        <v>4</v>
      </c>
      <c r="AU130" s="7">
        <v>3</v>
      </c>
      <c r="AV130" s="7">
        <v>4</v>
      </c>
      <c r="AW130" s="7">
        <v>4</v>
      </c>
      <c r="AX130" s="7">
        <v>4</v>
      </c>
      <c r="AY130" s="7">
        <v>4</v>
      </c>
      <c r="AZ130" s="7">
        <v>4</v>
      </c>
      <c r="BA130" s="7">
        <v>4</v>
      </c>
      <c r="BB130" s="7">
        <v>4</v>
      </c>
      <c r="BC130" s="7">
        <v>4</v>
      </c>
      <c r="BD130" s="7">
        <v>0</v>
      </c>
      <c r="BE130" s="7">
        <v>0</v>
      </c>
    </row>
    <row r="131" spans="1:57" x14ac:dyDescent="0.4">
      <c r="B131" s="15"/>
      <c r="C131" s="14"/>
      <c r="D131" s="8">
        <v>1</v>
      </c>
      <c r="E131" s="8">
        <v>0.98699999999999999</v>
      </c>
      <c r="F131" s="8">
        <v>0.97299999999999998</v>
      </c>
      <c r="G131" s="8">
        <v>0.84</v>
      </c>
      <c r="H131" s="8">
        <v>0.90700000000000003</v>
      </c>
      <c r="I131" s="8">
        <v>0.87</v>
      </c>
      <c r="J131" s="8">
        <v>0.81299999999999994</v>
      </c>
      <c r="K131" s="8">
        <v>0.89</v>
      </c>
      <c r="L131" s="8">
        <v>0.83699999999999997</v>
      </c>
      <c r="M131" s="8">
        <v>0.83699999999999997</v>
      </c>
      <c r="N131" s="8">
        <v>0.84</v>
      </c>
      <c r="O131" s="8">
        <v>0.84699999999999998</v>
      </c>
      <c r="P131" s="8">
        <v>1.7000000000000001E-2</v>
      </c>
      <c r="Q131" s="8">
        <v>3.0000000000000001E-3</v>
      </c>
      <c r="V131" s="15"/>
      <c r="W131" s="14"/>
      <c r="X131" s="8">
        <v>1</v>
      </c>
      <c r="Y131" s="8">
        <v>0.98799999999999999</v>
      </c>
      <c r="Z131" s="8">
        <v>0.98499999999999999</v>
      </c>
      <c r="AA131" s="8">
        <v>0.91500000000000004</v>
      </c>
      <c r="AB131" s="8">
        <v>0.92700000000000005</v>
      </c>
      <c r="AC131" s="8">
        <v>0.88100000000000001</v>
      </c>
      <c r="AD131" s="8">
        <v>0.877</v>
      </c>
      <c r="AE131" s="8">
        <v>0.94399999999999995</v>
      </c>
      <c r="AF131" s="8">
        <v>0.9</v>
      </c>
      <c r="AG131" s="8">
        <v>0.92300000000000004</v>
      </c>
      <c r="AH131" s="8">
        <v>0.89</v>
      </c>
      <c r="AI131" s="8">
        <v>0.879</v>
      </c>
      <c r="AJ131" s="8">
        <v>1.9E-2</v>
      </c>
      <c r="AK131" s="8">
        <v>0</v>
      </c>
      <c r="AP131" s="15"/>
      <c r="AQ131" s="14"/>
      <c r="AR131" s="8">
        <v>1</v>
      </c>
      <c r="AS131" s="8">
        <v>1</v>
      </c>
      <c r="AT131" s="8">
        <v>1</v>
      </c>
      <c r="AU131" s="8">
        <v>0.75</v>
      </c>
      <c r="AV131" s="8">
        <v>1</v>
      </c>
      <c r="AW131" s="8">
        <v>1</v>
      </c>
      <c r="AX131" s="8">
        <v>1</v>
      </c>
      <c r="AY131" s="8">
        <v>1</v>
      </c>
      <c r="AZ131" s="8">
        <v>1</v>
      </c>
      <c r="BA131" s="8">
        <v>1</v>
      </c>
      <c r="BB131" s="8">
        <v>1</v>
      </c>
      <c r="BC131" s="8">
        <v>1</v>
      </c>
      <c r="BD131" s="8">
        <v>0</v>
      </c>
      <c r="BE131" s="8">
        <v>0</v>
      </c>
    </row>
    <row r="133" spans="1:57" x14ac:dyDescent="0.4">
      <c r="A133" s="1">
        <v>87</v>
      </c>
    </row>
    <row r="134" spans="1:57" x14ac:dyDescent="0.4">
      <c r="B134" s="2" t="s">
        <v>131</v>
      </c>
      <c r="V134" s="2" t="s">
        <v>132</v>
      </c>
      <c r="AP134" s="2" t="s">
        <v>133</v>
      </c>
    </row>
    <row r="135" spans="1:57" x14ac:dyDescent="0.4">
      <c r="B135" s="2" t="s">
        <v>134</v>
      </c>
      <c r="V135" s="2" t="s">
        <v>135</v>
      </c>
      <c r="AP135" s="2" t="s">
        <v>136</v>
      </c>
    </row>
    <row r="136" spans="1:57" x14ac:dyDescent="0.4">
      <c r="B136" s="14" t="s">
        <v>6</v>
      </c>
      <c r="C136" s="14"/>
      <c r="D136" s="7"/>
      <c r="E136" s="7">
        <v>1</v>
      </c>
      <c r="F136" s="7">
        <v>2</v>
      </c>
      <c r="G136" s="7">
        <v>3</v>
      </c>
      <c r="H136" s="7">
        <v>4</v>
      </c>
      <c r="I136" s="7">
        <v>5</v>
      </c>
      <c r="J136" s="7">
        <v>6</v>
      </c>
      <c r="K136" s="7">
        <v>7</v>
      </c>
      <c r="L136" s="7">
        <v>8</v>
      </c>
      <c r="M136" s="7">
        <v>9</v>
      </c>
      <c r="V136" s="14" t="s">
        <v>6</v>
      </c>
      <c r="W136" s="14"/>
      <c r="X136" s="7"/>
      <c r="Y136" s="7">
        <v>1</v>
      </c>
      <c r="Z136" s="7">
        <v>2</v>
      </c>
      <c r="AA136" s="7">
        <v>3</v>
      </c>
      <c r="AB136" s="7">
        <v>4</v>
      </c>
      <c r="AC136" s="7">
        <v>5</v>
      </c>
      <c r="AD136" s="7">
        <v>6</v>
      </c>
      <c r="AE136" s="7">
        <v>7</v>
      </c>
      <c r="AF136" s="7">
        <v>8</v>
      </c>
      <c r="AG136" s="7">
        <v>9</v>
      </c>
      <c r="AP136" s="14" t="s">
        <v>6</v>
      </c>
      <c r="AQ136" s="14"/>
      <c r="AR136" s="7"/>
      <c r="AS136" s="7">
        <v>1</v>
      </c>
      <c r="AT136" s="7">
        <v>2</v>
      </c>
      <c r="AU136" s="7">
        <v>3</v>
      </c>
      <c r="AV136" s="7">
        <v>4</v>
      </c>
      <c r="AW136" s="7">
        <v>5</v>
      </c>
      <c r="AX136" s="7">
        <v>6</v>
      </c>
      <c r="AY136" s="7">
        <v>7</v>
      </c>
      <c r="AZ136" s="7">
        <v>8</v>
      </c>
      <c r="BA136" s="7">
        <v>9</v>
      </c>
    </row>
    <row r="137" spans="1:57" ht="108" x14ac:dyDescent="0.4">
      <c r="B137" s="14" t="s">
        <v>7</v>
      </c>
      <c r="C137" s="14"/>
      <c r="D137" s="7" t="s">
        <v>8</v>
      </c>
      <c r="E137" s="7" t="s">
        <v>137</v>
      </c>
      <c r="F137" s="7" t="s">
        <v>138</v>
      </c>
      <c r="G137" s="7" t="s">
        <v>139</v>
      </c>
      <c r="H137" s="7" t="s">
        <v>140</v>
      </c>
      <c r="I137" s="7" t="s">
        <v>141</v>
      </c>
      <c r="J137" s="7" t="s">
        <v>142</v>
      </c>
      <c r="K137" s="7" t="s">
        <v>143</v>
      </c>
      <c r="L137" s="7" t="s">
        <v>4</v>
      </c>
      <c r="M137" s="7" t="s">
        <v>9</v>
      </c>
      <c r="V137" s="14" t="s">
        <v>7</v>
      </c>
      <c r="W137" s="14"/>
      <c r="X137" s="7" t="s">
        <v>8</v>
      </c>
      <c r="Y137" s="7" t="s">
        <v>137</v>
      </c>
      <c r="Z137" s="7" t="s">
        <v>138</v>
      </c>
      <c r="AA137" s="7" t="s">
        <v>139</v>
      </c>
      <c r="AB137" s="7" t="s">
        <v>140</v>
      </c>
      <c r="AC137" s="7" t="s">
        <v>141</v>
      </c>
      <c r="AD137" s="7" t="s">
        <v>142</v>
      </c>
      <c r="AE137" s="7" t="s">
        <v>143</v>
      </c>
      <c r="AF137" s="7" t="s">
        <v>4</v>
      </c>
      <c r="AG137" s="7" t="s">
        <v>9</v>
      </c>
      <c r="AP137" s="14" t="s">
        <v>7</v>
      </c>
      <c r="AQ137" s="14"/>
      <c r="AR137" s="7" t="s">
        <v>8</v>
      </c>
      <c r="AS137" s="7" t="s">
        <v>137</v>
      </c>
      <c r="AT137" s="7" t="s">
        <v>138</v>
      </c>
      <c r="AU137" s="7" t="s">
        <v>139</v>
      </c>
      <c r="AV137" s="7" t="s">
        <v>140</v>
      </c>
      <c r="AW137" s="7" t="s">
        <v>141</v>
      </c>
      <c r="AX137" s="7" t="s">
        <v>142</v>
      </c>
      <c r="AY137" s="7" t="s">
        <v>143</v>
      </c>
      <c r="AZ137" s="7" t="s">
        <v>4</v>
      </c>
      <c r="BA137" s="7" t="s">
        <v>9</v>
      </c>
    </row>
    <row r="138" spans="1:57" x14ac:dyDescent="0.4">
      <c r="B138" s="14" t="s">
        <v>8</v>
      </c>
      <c r="C138" s="14"/>
      <c r="D138" s="7">
        <v>367</v>
      </c>
      <c r="E138" s="7">
        <v>157</v>
      </c>
      <c r="F138" s="7">
        <v>108</v>
      </c>
      <c r="G138" s="7">
        <v>115</v>
      </c>
      <c r="H138" s="7">
        <v>204</v>
      </c>
      <c r="I138" s="7">
        <v>80</v>
      </c>
      <c r="J138" s="7">
        <v>143</v>
      </c>
      <c r="K138" s="7">
        <v>70</v>
      </c>
      <c r="L138" s="7">
        <v>24</v>
      </c>
      <c r="M138" s="7">
        <v>40</v>
      </c>
      <c r="V138" s="14" t="s">
        <v>8</v>
      </c>
      <c r="W138" s="14"/>
      <c r="X138" s="7">
        <v>530</v>
      </c>
      <c r="Y138" s="7">
        <v>249</v>
      </c>
      <c r="Z138" s="7">
        <v>235</v>
      </c>
      <c r="AA138" s="7">
        <v>128</v>
      </c>
      <c r="AB138" s="7">
        <v>362</v>
      </c>
      <c r="AC138" s="7">
        <v>185</v>
      </c>
      <c r="AD138" s="7">
        <v>256</v>
      </c>
      <c r="AE138" s="7">
        <v>157</v>
      </c>
      <c r="AF138" s="7">
        <v>2</v>
      </c>
      <c r="AG138" s="7">
        <v>34</v>
      </c>
      <c r="AP138" s="14" t="s">
        <v>8</v>
      </c>
      <c r="AQ138" s="14"/>
      <c r="AR138" s="7">
        <v>4</v>
      </c>
      <c r="AS138" s="7">
        <v>3</v>
      </c>
      <c r="AT138" s="7">
        <v>1</v>
      </c>
      <c r="AU138" s="7">
        <v>0</v>
      </c>
      <c r="AV138" s="7">
        <v>1</v>
      </c>
      <c r="AW138" s="7">
        <v>0</v>
      </c>
      <c r="AX138" s="7">
        <v>0</v>
      </c>
      <c r="AY138" s="7">
        <v>2</v>
      </c>
      <c r="AZ138" s="7">
        <v>0</v>
      </c>
      <c r="BA138" s="7">
        <v>0</v>
      </c>
    </row>
    <row r="139" spans="1:57" x14ac:dyDescent="0.4">
      <c r="B139" s="14"/>
      <c r="C139" s="14"/>
      <c r="D139" s="8">
        <v>1</v>
      </c>
      <c r="E139" s="8">
        <v>0.42799999999999999</v>
      </c>
      <c r="F139" s="8">
        <v>0.29399999999999998</v>
      </c>
      <c r="G139" s="8">
        <v>0.313</v>
      </c>
      <c r="H139" s="8">
        <v>0.55600000000000005</v>
      </c>
      <c r="I139" s="8">
        <v>0.218</v>
      </c>
      <c r="J139" s="8">
        <v>0.39</v>
      </c>
      <c r="K139" s="8">
        <v>0.191</v>
      </c>
      <c r="L139" s="8">
        <v>6.5000000000000002E-2</v>
      </c>
      <c r="M139" s="8">
        <v>0.109</v>
      </c>
      <c r="V139" s="14"/>
      <c r="W139" s="14"/>
      <c r="X139" s="8">
        <v>1</v>
      </c>
      <c r="Y139" s="8">
        <v>0.47</v>
      </c>
      <c r="Z139" s="8">
        <v>0.443</v>
      </c>
      <c r="AA139" s="8">
        <v>0.24199999999999999</v>
      </c>
      <c r="AB139" s="8">
        <v>0.68300000000000005</v>
      </c>
      <c r="AC139" s="8">
        <v>0.34899999999999998</v>
      </c>
      <c r="AD139" s="8">
        <v>0.48299999999999998</v>
      </c>
      <c r="AE139" s="8">
        <v>0.29599999999999999</v>
      </c>
      <c r="AF139" s="8">
        <v>4.0000000000000001E-3</v>
      </c>
      <c r="AG139" s="8">
        <v>6.4000000000000001E-2</v>
      </c>
      <c r="AP139" s="14"/>
      <c r="AQ139" s="14"/>
      <c r="AR139" s="8">
        <v>1</v>
      </c>
      <c r="AS139" s="8">
        <v>0.75</v>
      </c>
      <c r="AT139" s="8">
        <v>0.25</v>
      </c>
      <c r="AU139" s="8">
        <v>0</v>
      </c>
      <c r="AV139" s="8">
        <v>0.25</v>
      </c>
      <c r="AW139" s="8">
        <v>0</v>
      </c>
      <c r="AX139" s="8">
        <v>0</v>
      </c>
      <c r="AY139" s="8">
        <v>0.5</v>
      </c>
      <c r="AZ139" s="8">
        <v>0</v>
      </c>
      <c r="BA139" s="8">
        <v>0</v>
      </c>
    </row>
    <row r="140" spans="1:57" x14ac:dyDescent="0.4">
      <c r="B140" s="15" t="s">
        <v>56</v>
      </c>
      <c r="C140" s="14" t="s">
        <v>70</v>
      </c>
      <c r="D140" s="7">
        <v>66</v>
      </c>
      <c r="E140" s="7">
        <v>28</v>
      </c>
      <c r="F140" s="7">
        <v>24</v>
      </c>
      <c r="G140" s="7">
        <v>23</v>
      </c>
      <c r="H140" s="7">
        <v>37</v>
      </c>
      <c r="I140" s="7">
        <v>17</v>
      </c>
      <c r="J140" s="7">
        <v>26</v>
      </c>
      <c r="K140" s="7">
        <v>13</v>
      </c>
      <c r="L140" s="7">
        <v>9</v>
      </c>
      <c r="M140" s="7">
        <v>7</v>
      </c>
      <c r="V140" s="15" t="s">
        <v>56</v>
      </c>
      <c r="W140" s="14" t="s">
        <v>70</v>
      </c>
      <c r="X140" s="7">
        <v>49</v>
      </c>
      <c r="Y140" s="7">
        <v>17</v>
      </c>
      <c r="Z140" s="7">
        <v>25</v>
      </c>
      <c r="AA140" s="7">
        <v>7</v>
      </c>
      <c r="AB140" s="7">
        <v>36</v>
      </c>
      <c r="AC140" s="7">
        <v>14</v>
      </c>
      <c r="AD140" s="7">
        <v>22</v>
      </c>
      <c r="AE140" s="7">
        <v>9</v>
      </c>
      <c r="AF140" s="7">
        <v>0</v>
      </c>
      <c r="AG140" s="7">
        <v>0</v>
      </c>
      <c r="AP140" s="15" t="s">
        <v>56</v>
      </c>
      <c r="AQ140" s="14" t="s">
        <v>70</v>
      </c>
      <c r="AR140" s="7">
        <v>0</v>
      </c>
      <c r="AS140" s="7"/>
      <c r="AT140" s="7"/>
      <c r="AU140" s="7"/>
      <c r="AV140" s="7"/>
      <c r="AW140" s="7"/>
      <c r="AX140" s="7"/>
      <c r="AY140" s="7"/>
      <c r="AZ140" s="7"/>
      <c r="BA140" s="7"/>
    </row>
    <row r="141" spans="1:57" x14ac:dyDescent="0.4">
      <c r="B141" s="15"/>
      <c r="C141" s="14"/>
      <c r="D141" s="8">
        <v>1</v>
      </c>
      <c r="E141" s="8">
        <v>0.42399999999999999</v>
      </c>
      <c r="F141" s="8">
        <v>0.36399999999999999</v>
      </c>
      <c r="G141" s="8">
        <v>0.34799999999999998</v>
      </c>
      <c r="H141" s="8">
        <v>0.56100000000000005</v>
      </c>
      <c r="I141" s="8">
        <v>0.25800000000000001</v>
      </c>
      <c r="J141" s="8">
        <v>0.39400000000000002</v>
      </c>
      <c r="K141" s="8">
        <v>0.19700000000000001</v>
      </c>
      <c r="L141" s="8">
        <v>0.13600000000000001</v>
      </c>
      <c r="M141" s="8">
        <v>0.106</v>
      </c>
      <c r="V141" s="15"/>
      <c r="W141" s="14"/>
      <c r="X141" s="8">
        <v>1</v>
      </c>
      <c r="Y141" s="8">
        <v>0.34699999999999998</v>
      </c>
      <c r="Z141" s="8">
        <v>0.51</v>
      </c>
      <c r="AA141" s="8">
        <v>0.14299999999999999</v>
      </c>
      <c r="AB141" s="8">
        <v>0.73499999999999999</v>
      </c>
      <c r="AC141" s="8">
        <v>0.28599999999999998</v>
      </c>
      <c r="AD141" s="8">
        <v>0.44900000000000001</v>
      </c>
      <c r="AE141" s="8">
        <v>0.184</v>
      </c>
      <c r="AF141" s="8">
        <v>0</v>
      </c>
      <c r="AG141" s="8">
        <v>0</v>
      </c>
      <c r="AP141" s="15"/>
      <c r="AQ141" s="14"/>
      <c r="AR141" s="9" t="s">
        <v>11</v>
      </c>
      <c r="AS141" s="7"/>
      <c r="AT141" s="7"/>
      <c r="AU141" s="7"/>
      <c r="AV141" s="7"/>
      <c r="AW141" s="7"/>
      <c r="AX141" s="7"/>
      <c r="AY141" s="7"/>
      <c r="AZ141" s="7"/>
      <c r="BA141" s="7"/>
    </row>
    <row r="142" spans="1:57" x14ac:dyDescent="0.4">
      <c r="B142" s="15"/>
      <c r="C142" s="14" t="s">
        <v>71</v>
      </c>
      <c r="D142" s="7">
        <v>300</v>
      </c>
      <c r="E142" s="7">
        <v>128</v>
      </c>
      <c r="F142" s="7">
        <v>83</v>
      </c>
      <c r="G142" s="7">
        <v>91</v>
      </c>
      <c r="H142" s="7">
        <v>166</v>
      </c>
      <c r="I142" s="7">
        <v>62</v>
      </c>
      <c r="J142" s="7">
        <v>116</v>
      </c>
      <c r="K142" s="7">
        <v>56</v>
      </c>
      <c r="L142" s="7">
        <v>15</v>
      </c>
      <c r="M142" s="7">
        <v>33</v>
      </c>
      <c r="V142" s="15"/>
      <c r="W142" s="14" t="s">
        <v>71</v>
      </c>
      <c r="X142" s="7">
        <v>481</v>
      </c>
      <c r="Y142" s="7">
        <v>232</v>
      </c>
      <c r="Z142" s="7">
        <v>210</v>
      </c>
      <c r="AA142" s="7">
        <v>121</v>
      </c>
      <c r="AB142" s="7">
        <v>326</v>
      </c>
      <c r="AC142" s="7">
        <v>171</v>
      </c>
      <c r="AD142" s="7">
        <v>234</v>
      </c>
      <c r="AE142" s="7">
        <v>148</v>
      </c>
      <c r="AF142" s="7">
        <v>2</v>
      </c>
      <c r="AG142" s="7">
        <v>34</v>
      </c>
      <c r="AP142" s="15"/>
      <c r="AQ142" s="14" t="s">
        <v>71</v>
      </c>
      <c r="AR142" s="7">
        <v>4</v>
      </c>
      <c r="AS142" s="7">
        <v>3</v>
      </c>
      <c r="AT142" s="7">
        <v>1</v>
      </c>
      <c r="AU142" s="7">
        <v>0</v>
      </c>
      <c r="AV142" s="7">
        <v>1</v>
      </c>
      <c r="AW142" s="7">
        <v>0</v>
      </c>
      <c r="AX142" s="7">
        <v>0</v>
      </c>
      <c r="AY142" s="7">
        <v>2</v>
      </c>
      <c r="AZ142" s="7">
        <v>0</v>
      </c>
      <c r="BA142" s="7">
        <v>0</v>
      </c>
    </row>
    <row r="143" spans="1:57" x14ac:dyDescent="0.4">
      <c r="B143" s="15"/>
      <c r="C143" s="14"/>
      <c r="D143" s="8">
        <v>1</v>
      </c>
      <c r="E143" s="8">
        <v>0.42699999999999999</v>
      </c>
      <c r="F143" s="8">
        <v>0.27700000000000002</v>
      </c>
      <c r="G143" s="8">
        <v>0.30299999999999999</v>
      </c>
      <c r="H143" s="8">
        <v>0.55300000000000005</v>
      </c>
      <c r="I143" s="8">
        <v>0.20699999999999999</v>
      </c>
      <c r="J143" s="8">
        <v>0.38700000000000001</v>
      </c>
      <c r="K143" s="8">
        <v>0.187</v>
      </c>
      <c r="L143" s="8">
        <v>0.05</v>
      </c>
      <c r="M143" s="8">
        <v>0.11</v>
      </c>
      <c r="V143" s="15"/>
      <c r="W143" s="14"/>
      <c r="X143" s="8">
        <v>1</v>
      </c>
      <c r="Y143" s="8">
        <v>0.48199999999999998</v>
      </c>
      <c r="Z143" s="8">
        <v>0.437</v>
      </c>
      <c r="AA143" s="8">
        <v>0.252</v>
      </c>
      <c r="AB143" s="8">
        <v>0.67800000000000005</v>
      </c>
      <c r="AC143" s="8">
        <v>0.35599999999999998</v>
      </c>
      <c r="AD143" s="8">
        <v>0.48599999999999999</v>
      </c>
      <c r="AE143" s="8">
        <v>0.308</v>
      </c>
      <c r="AF143" s="8">
        <v>4.0000000000000001E-3</v>
      </c>
      <c r="AG143" s="8">
        <v>7.0999999999999994E-2</v>
      </c>
      <c r="AP143" s="15"/>
      <c r="AQ143" s="14"/>
      <c r="AR143" s="8">
        <v>1</v>
      </c>
      <c r="AS143" s="8">
        <v>0.75</v>
      </c>
      <c r="AT143" s="8">
        <v>0.25</v>
      </c>
      <c r="AU143" s="8">
        <v>0</v>
      </c>
      <c r="AV143" s="8">
        <v>0.25</v>
      </c>
      <c r="AW143" s="8">
        <v>0</v>
      </c>
      <c r="AX143" s="8">
        <v>0</v>
      </c>
      <c r="AY143" s="8">
        <v>0.5</v>
      </c>
      <c r="AZ143" s="8">
        <v>0</v>
      </c>
      <c r="BA143" s="8">
        <v>0</v>
      </c>
    </row>
    <row r="145" spans="1:49" x14ac:dyDescent="0.4">
      <c r="A145" s="1">
        <v>91</v>
      </c>
    </row>
    <row r="146" spans="1:49" x14ac:dyDescent="0.4">
      <c r="B146" s="2" t="s">
        <v>144</v>
      </c>
      <c r="V146" s="2" t="s">
        <v>145</v>
      </c>
      <c r="AP146" s="2" t="s">
        <v>146</v>
      </c>
    </row>
    <row r="147" spans="1:49" x14ac:dyDescent="0.4">
      <c r="B147" s="2" t="s">
        <v>147</v>
      </c>
      <c r="V147" s="2" t="s">
        <v>148</v>
      </c>
      <c r="AP147" s="2" t="s">
        <v>149</v>
      </c>
    </row>
    <row r="148" spans="1:49" x14ac:dyDescent="0.4">
      <c r="B148" s="14" t="s">
        <v>6</v>
      </c>
      <c r="C148" s="14"/>
      <c r="D148" s="7"/>
      <c r="E148" s="7">
        <v>1</v>
      </c>
      <c r="F148" s="7">
        <v>2</v>
      </c>
      <c r="G148" s="7">
        <v>3</v>
      </c>
      <c r="H148" s="7">
        <v>4</v>
      </c>
      <c r="I148" s="7"/>
      <c r="V148" s="14" t="s">
        <v>6</v>
      </c>
      <c r="W148" s="14"/>
      <c r="X148" s="7"/>
      <c r="Y148" s="7">
        <v>1</v>
      </c>
      <c r="Z148" s="7">
        <v>2</v>
      </c>
      <c r="AA148" s="7">
        <v>3</v>
      </c>
      <c r="AB148" s="7">
        <v>4</v>
      </c>
      <c r="AC148" s="7"/>
      <c r="AP148" s="14" t="s">
        <v>6</v>
      </c>
      <c r="AQ148" s="14"/>
      <c r="AR148" s="7"/>
      <c r="AS148" s="7">
        <v>1</v>
      </c>
      <c r="AT148" s="7">
        <v>2</v>
      </c>
      <c r="AU148" s="7">
        <v>3</v>
      </c>
      <c r="AV148" s="7">
        <v>4</v>
      </c>
      <c r="AW148" s="7"/>
    </row>
    <row r="149" spans="1:49" ht="67.5" x14ac:dyDescent="0.4">
      <c r="B149" s="14" t="s">
        <v>7</v>
      </c>
      <c r="C149" s="14"/>
      <c r="D149" s="7" t="s">
        <v>8</v>
      </c>
      <c r="E149" s="7" t="s">
        <v>150</v>
      </c>
      <c r="F149" s="7" t="s">
        <v>151</v>
      </c>
      <c r="G149" s="7" t="s">
        <v>4</v>
      </c>
      <c r="H149" s="7" t="s">
        <v>9</v>
      </c>
      <c r="I149" s="7" t="s">
        <v>10</v>
      </c>
      <c r="V149" s="14" t="s">
        <v>7</v>
      </c>
      <c r="W149" s="14"/>
      <c r="X149" s="7" t="s">
        <v>8</v>
      </c>
      <c r="Y149" s="7" t="s">
        <v>150</v>
      </c>
      <c r="Z149" s="7" t="s">
        <v>151</v>
      </c>
      <c r="AA149" s="7" t="s">
        <v>4</v>
      </c>
      <c r="AB149" s="7" t="s">
        <v>9</v>
      </c>
      <c r="AC149" s="7" t="s">
        <v>10</v>
      </c>
      <c r="AP149" s="14" t="s">
        <v>7</v>
      </c>
      <c r="AQ149" s="14"/>
      <c r="AR149" s="7" t="s">
        <v>8</v>
      </c>
      <c r="AS149" s="7" t="s">
        <v>150</v>
      </c>
      <c r="AT149" s="7" t="s">
        <v>151</v>
      </c>
      <c r="AU149" s="7" t="s">
        <v>4</v>
      </c>
      <c r="AV149" s="7" t="s">
        <v>9</v>
      </c>
      <c r="AW149" s="7" t="s">
        <v>10</v>
      </c>
    </row>
    <row r="150" spans="1:49" x14ac:dyDescent="0.4">
      <c r="B150" s="14" t="s">
        <v>8</v>
      </c>
      <c r="C150" s="14"/>
      <c r="D150" s="7">
        <v>367</v>
      </c>
      <c r="E150" s="7">
        <v>199</v>
      </c>
      <c r="F150" s="7">
        <v>89</v>
      </c>
      <c r="G150" s="7">
        <v>26</v>
      </c>
      <c r="H150" s="7">
        <v>51</v>
      </c>
      <c r="I150" s="7">
        <v>2</v>
      </c>
      <c r="V150" s="14" t="s">
        <v>8</v>
      </c>
      <c r="W150" s="14"/>
      <c r="X150" s="7">
        <v>530</v>
      </c>
      <c r="Y150" s="7">
        <v>311</v>
      </c>
      <c r="Z150" s="7">
        <v>129</v>
      </c>
      <c r="AA150" s="7">
        <v>23</v>
      </c>
      <c r="AB150" s="7">
        <v>65</v>
      </c>
      <c r="AC150" s="7">
        <v>2</v>
      </c>
      <c r="AP150" s="14" t="s">
        <v>8</v>
      </c>
      <c r="AQ150" s="14"/>
      <c r="AR150" s="7">
        <v>4</v>
      </c>
      <c r="AS150" s="7">
        <v>0</v>
      </c>
      <c r="AT150" s="7">
        <v>2</v>
      </c>
      <c r="AU150" s="7">
        <v>2</v>
      </c>
      <c r="AV150" s="7">
        <v>0</v>
      </c>
      <c r="AW150" s="7">
        <v>0</v>
      </c>
    </row>
    <row r="151" spans="1:49" x14ac:dyDescent="0.4">
      <c r="B151" s="14"/>
      <c r="C151" s="14"/>
      <c r="D151" s="8">
        <v>1</v>
      </c>
      <c r="E151" s="8">
        <v>0.54200000000000004</v>
      </c>
      <c r="F151" s="8">
        <v>0.24299999999999999</v>
      </c>
      <c r="G151" s="8">
        <v>7.0999999999999994E-2</v>
      </c>
      <c r="H151" s="8">
        <v>0.13900000000000001</v>
      </c>
      <c r="I151" s="8">
        <v>5.0000000000000001E-3</v>
      </c>
      <c r="V151" s="14"/>
      <c r="W151" s="14"/>
      <c r="X151" s="8">
        <v>1</v>
      </c>
      <c r="Y151" s="8">
        <v>0.58699999999999997</v>
      </c>
      <c r="Z151" s="8">
        <v>0.24299999999999999</v>
      </c>
      <c r="AA151" s="8">
        <v>4.2999999999999997E-2</v>
      </c>
      <c r="AB151" s="8">
        <v>0.123</v>
      </c>
      <c r="AC151" s="8">
        <v>4.0000000000000001E-3</v>
      </c>
      <c r="AP151" s="14"/>
      <c r="AQ151" s="14"/>
      <c r="AR151" s="8">
        <v>1</v>
      </c>
      <c r="AS151" s="8">
        <v>0</v>
      </c>
      <c r="AT151" s="8">
        <v>0.5</v>
      </c>
      <c r="AU151" s="8">
        <v>0.5</v>
      </c>
      <c r="AV151" s="8">
        <v>0</v>
      </c>
      <c r="AW151" s="8">
        <v>0</v>
      </c>
    </row>
    <row r="152" spans="1:49" x14ac:dyDescent="0.4">
      <c r="B152" s="15" t="s">
        <v>56</v>
      </c>
      <c r="C152" s="14" t="s">
        <v>70</v>
      </c>
      <c r="D152" s="7">
        <v>66</v>
      </c>
      <c r="E152" s="7">
        <v>33</v>
      </c>
      <c r="F152" s="7">
        <v>18</v>
      </c>
      <c r="G152" s="7">
        <v>3</v>
      </c>
      <c r="H152" s="7">
        <v>12</v>
      </c>
      <c r="I152" s="7">
        <v>0</v>
      </c>
      <c r="V152" s="15" t="s">
        <v>56</v>
      </c>
      <c r="W152" s="14" t="s">
        <v>70</v>
      </c>
      <c r="X152" s="7">
        <v>49</v>
      </c>
      <c r="Y152" s="7">
        <v>31</v>
      </c>
      <c r="Z152" s="7">
        <v>11</v>
      </c>
      <c r="AA152" s="7">
        <v>2</v>
      </c>
      <c r="AB152" s="7">
        <v>3</v>
      </c>
      <c r="AC152" s="7">
        <v>2</v>
      </c>
      <c r="AP152" s="15" t="s">
        <v>56</v>
      </c>
      <c r="AQ152" s="14" t="s">
        <v>70</v>
      </c>
      <c r="AR152" s="7">
        <v>0</v>
      </c>
      <c r="AS152" s="7"/>
      <c r="AT152" s="7"/>
      <c r="AU152" s="7"/>
      <c r="AV152" s="7"/>
      <c r="AW152" s="7"/>
    </row>
    <row r="153" spans="1:49" x14ac:dyDescent="0.4">
      <c r="B153" s="15"/>
      <c r="C153" s="14"/>
      <c r="D153" s="8">
        <v>1</v>
      </c>
      <c r="E153" s="8">
        <v>0.5</v>
      </c>
      <c r="F153" s="8">
        <v>0.27300000000000002</v>
      </c>
      <c r="G153" s="8">
        <v>4.4999999999999998E-2</v>
      </c>
      <c r="H153" s="8">
        <v>0.182</v>
      </c>
      <c r="I153" s="8">
        <v>0</v>
      </c>
      <c r="V153" s="15"/>
      <c r="W153" s="14"/>
      <c r="X153" s="8">
        <v>1</v>
      </c>
      <c r="Y153" s="8">
        <v>0.63300000000000001</v>
      </c>
      <c r="Z153" s="8">
        <v>0.224</v>
      </c>
      <c r="AA153" s="8">
        <v>4.1000000000000002E-2</v>
      </c>
      <c r="AB153" s="8">
        <v>6.0999999999999999E-2</v>
      </c>
      <c r="AC153" s="8">
        <v>4.1000000000000002E-2</v>
      </c>
      <c r="AP153" s="15"/>
      <c r="AQ153" s="14"/>
      <c r="AR153" s="9" t="s">
        <v>11</v>
      </c>
      <c r="AS153" s="7"/>
      <c r="AT153" s="7"/>
      <c r="AU153" s="7"/>
      <c r="AV153" s="7"/>
      <c r="AW153" s="7"/>
    </row>
    <row r="154" spans="1:49" x14ac:dyDescent="0.4">
      <c r="B154" s="15"/>
      <c r="C154" s="14" t="s">
        <v>71</v>
      </c>
      <c r="D154" s="7">
        <v>300</v>
      </c>
      <c r="E154" s="7">
        <v>166</v>
      </c>
      <c r="F154" s="7">
        <v>70</v>
      </c>
      <c r="G154" s="7">
        <v>23</v>
      </c>
      <c r="H154" s="7">
        <v>39</v>
      </c>
      <c r="I154" s="7">
        <v>2</v>
      </c>
      <c r="V154" s="15"/>
      <c r="W154" s="14" t="s">
        <v>71</v>
      </c>
      <c r="X154" s="7">
        <v>481</v>
      </c>
      <c r="Y154" s="7">
        <v>280</v>
      </c>
      <c r="Z154" s="7">
        <v>118</v>
      </c>
      <c r="AA154" s="7">
        <v>21</v>
      </c>
      <c r="AB154" s="7">
        <v>62</v>
      </c>
      <c r="AC154" s="7">
        <v>0</v>
      </c>
      <c r="AP154" s="15"/>
      <c r="AQ154" s="14" t="s">
        <v>71</v>
      </c>
      <c r="AR154" s="7">
        <v>4</v>
      </c>
      <c r="AS154" s="7">
        <v>0</v>
      </c>
      <c r="AT154" s="7">
        <v>2</v>
      </c>
      <c r="AU154" s="7">
        <v>2</v>
      </c>
      <c r="AV154" s="7">
        <v>0</v>
      </c>
      <c r="AW154" s="7">
        <v>0</v>
      </c>
    </row>
    <row r="155" spans="1:49" x14ac:dyDescent="0.4">
      <c r="B155" s="15"/>
      <c r="C155" s="14"/>
      <c r="D155" s="8">
        <v>1</v>
      </c>
      <c r="E155" s="8">
        <v>0.55300000000000005</v>
      </c>
      <c r="F155" s="8">
        <v>0.23300000000000001</v>
      </c>
      <c r="G155" s="8">
        <v>7.6999999999999999E-2</v>
      </c>
      <c r="H155" s="8">
        <v>0.13</v>
      </c>
      <c r="I155" s="8">
        <v>7.0000000000000001E-3</v>
      </c>
      <c r="V155" s="15"/>
      <c r="W155" s="14"/>
      <c r="X155" s="8">
        <v>1</v>
      </c>
      <c r="Y155" s="8">
        <v>0.58199999999999996</v>
      </c>
      <c r="Z155" s="8">
        <v>0.245</v>
      </c>
      <c r="AA155" s="8">
        <v>4.3999999999999997E-2</v>
      </c>
      <c r="AB155" s="8">
        <v>0.129</v>
      </c>
      <c r="AC155" s="8">
        <v>0</v>
      </c>
      <c r="AP155" s="15"/>
      <c r="AQ155" s="14"/>
      <c r="AR155" s="8">
        <v>1</v>
      </c>
      <c r="AS155" s="8">
        <v>0</v>
      </c>
      <c r="AT155" s="8">
        <v>0.5</v>
      </c>
      <c r="AU155" s="8">
        <v>0.5</v>
      </c>
      <c r="AV155" s="8">
        <v>0</v>
      </c>
      <c r="AW155" s="8">
        <v>0</v>
      </c>
    </row>
  </sheetData>
  <mergeCells count="234">
    <mergeCell ref="W154:W155"/>
    <mergeCell ref="AQ154:AQ155"/>
    <mergeCell ref="B150:C151"/>
    <mergeCell ref="V150:W151"/>
    <mergeCell ref="AP150:AQ151"/>
    <mergeCell ref="B152:B155"/>
    <mergeCell ref="C152:C153"/>
    <mergeCell ref="V152:V155"/>
    <mergeCell ref="W152:W153"/>
    <mergeCell ref="AP152:AP155"/>
    <mergeCell ref="AQ152:AQ153"/>
    <mergeCell ref="C154:C155"/>
    <mergeCell ref="W142:W143"/>
    <mergeCell ref="AQ142:AQ143"/>
    <mergeCell ref="B148:C148"/>
    <mergeCell ref="V148:W148"/>
    <mergeCell ref="AP148:AQ148"/>
    <mergeCell ref="B149:C149"/>
    <mergeCell ref="V149:W149"/>
    <mergeCell ref="AP149:AQ149"/>
    <mergeCell ref="B138:C139"/>
    <mergeCell ref="V138:W139"/>
    <mergeCell ref="AP138:AQ139"/>
    <mergeCell ref="B140:B143"/>
    <mergeCell ref="C140:C141"/>
    <mergeCell ref="V140:V143"/>
    <mergeCell ref="W140:W141"/>
    <mergeCell ref="AP140:AP143"/>
    <mergeCell ref="AQ140:AQ141"/>
    <mergeCell ref="C142:C143"/>
    <mergeCell ref="W130:W131"/>
    <mergeCell ref="AQ130:AQ131"/>
    <mergeCell ref="B136:C136"/>
    <mergeCell ref="V136:W136"/>
    <mergeCell ref="AP136:AQ136"/>
    <mergeCell ref="B137:C137"/>
    <mergeCell ref="V137:W137"/>
    <mergeCell ref="AP137:AQ137"/>
    <mergeCell ref="B126:C127"/>
    <mergeCell ref="V126:W127"/>
    <mergeCell ref="AP126:AQ127"/>
    <mergeCell ref="B128:B131"/>
    <mergeCell ref="C128:C129"/>
    <mergeCell ref="V128:V131"/>
    <mergeCell ref="W128:W129"/>
    <mergeCell ref="AP128:AP131"/>
    <mergeCell ref="AQ128:AQ129"/>
    <mergeCell ref="C130:C131"/>
    <mergeCell ref="W118:W119"/>
    <mergeCell ref="AQ118:AQ119"/>
    <mergeCell ref="B124:C124"/>
    <mergeCell ref="V124:W124"/>
    <mergeCell ref="AP124:AQ124"/>
    <mergeCell ref="B125:C125"/>
    <mergeCell ref="V125:W125"/>
    <mergeCell ref="AP125:AQ125"/>
    <mergeCell ref="B114:C115"/>
    <mergeCell ref="V114:W115"/>
    <mergeCell ref="AP114:AQ115"/>
    <mergeCell ref="B116:B119"/>
    <mergeCell ref="C116:C117"/>
    <mergeCell ref="V116:V119"/>
    <mergeCell ref="W116:W117"/>
    <mergeCell ref="AP116:AP119"/>
    <mergeCell ref="AQ116:AQ117"/>
    <mergeCell ref="C118:C119"/>
    <mergeCell ref="W106:W107"/>
    <mergeCell ref="AQ106:AQ107"/>
    <mergeCell ref="B112:C112"/>
    <mergeCell ref="V112:W112"/>
    <mergeCell ref="AP112:AQ112"/>
    <mergeCell ref="B113:C113"/>
    <mergeCell ref="V113:W113"/>
    <mergeCell ref="AP113:AQ113"/>
    <mergeCell ref="B102:C103"/>
    <mergeCell ref="V102:W103"/>
    <mergeCell ref="AP102:AQ103"/>
    <mergeCell ref="B104:B107"/>
    <mergeCell ref="C104:C105"/>
    <mergeCell ref="V104:V107"/>
    <mergeCell ref="W104:W105"/>
    <mergeCell ref="AP104:AP107"/>
    <mergeCell ref="AQ104:AQ105"/>
    <mergeCell ref="C106:C107"/>
    <mergeCell ref="W94:W95"/>
    <mergeCell ref="AQ94:AQ95"/>
    <mergeCell ref="B100:C100"/>
    <mergeCell ref="V100:W100"/>
    <mergeCell ref="AP100:AQ100"/>
    <mergeCell ref="B101:C101"/>
    <mergeCell ref="V101:W101"/>
    <mergeCell ref="AP101:AQ101"/>
    <mergeCell ref="B90:C91"/>
    <mergeCell ref="V90:W91"/>
    <mergeCell ref="AP90:AQ91"/>
    <mergeCell ref="B92:B95"/>
    <mergeCell ref="C92:C93"/>
    <mergeCell ref="V92:V95"/>
    <mergeCell ref="W92:W93"/>
    <mergeCell ref="AP92:AP95"/>
    <mergeCell ref="AQ92:AQ93"/>
    <mergeCell ref="C94:C95"/>
    <mergeCell ref="W82:W83"/>
    <mergeCell ref="AQ82:AQ83"/>
    <mergeCell ref="B88:C88"/>
    <mergeCell ref="V88:W88"/>
    <mergeCell ref="AP88:AQ88"/>
    <mergeCell ref="B89:C89"/>
    <mergeCell ref="V89:W89"/>
    <mergeCell ref="AP89:AQ89"/>
    <mergeCell ref="B78:C79"/>
    <mergeCell ref="V78:W79"/>
    <mergeCell ref="AP78:AQ79"/>
    <mergeCell ref="B80:B83"/>
    <mergeCell ref="C80:C81"/>
    <mergeCell ref="V80:V83"/>
    <mergeCell ref="W80:W81"/>
    <mergeCell ref="AP80:AP83"/>
    <mergeCell ref="AQ80:AQ81"/>
    <mergeCell ref="C82:C83"/>
    <mergeCell ref="W70:W71"/>
    <mergeCell ref="AQ70:AQ71"/>
    <mergeCell ref="B76:C76"/>
    <mergeCell ref="V76:W76"/>
    <mergeCell ref="AP76:AQ76"/>
    <mergeCell ref="B77:C77"/>
    <mergeCell ref="V77:W77"/>
    <mergeCell ref="AP77:AQ77"/>
    <mergeCell ref="B66:C67"/>
    <mergeCell ref="V66:W67"/>
    <mergeCell ref="AP66:AQ67"/>
    <mergeCell ref="B68:B71"/>
    <mergeCell ref="C68:C69"/>
    <mergeCell ref="V68:V71"/>
    <mergeCell ref="W68:W69"/>
    <mergeCell ref="AP68:AP71"/>
    <mergeCell ref="AQ68:AQ69"/>
    <mergeCell ref="C70:C71"/>
    <mergeCell ref="W58:W59"/>
    <mergeCell ref="AQ58:AQ59"/>
    <mergeCell ref="B64:C64"/>
    <mergeCell ref="V64:W64"/>
    <mergeCell ref="AP64:AQ64"/>
    <mergeCell ref="B65:C65"/>
    <mergeCell ref="V65:W65"/>
    <mergeCell ref="AP65:AQ65"/>
    <mergeCell ref="B54:C55"/>
    <mergeCell ref="V54:W55"/>
    <mergeCell ref="AP54:AQ55"/>
    <mergeCell ref="B56:B59"/>
    <mergeCell ref="C56:C57"/>
    <mergeCell ref="V56:V59"/>
    <mergeCell ref="W56:W57"/>
    <mergeCell ref="AP56:AP59"/>
    <mergeCell ref="AQ56:AQ57"/>
    <mergeCell ref="C58:C59"/>
    <mergeCell ref="W46:W47"/>
    <mergeCell ref="AQ46:AQ47"/>
    <mergeCell ref="B52:C52"/>
    <mergeCell ref="V52:W52"/>
    <mergeCell ref="AP52:AQ52"/>
    <mergeCell ref="B53:C53"/>
    <mergeCell ref="V53:W53"/>
    <mergeCell ref="AP53:AQ53"/>
    <mergeCell ref="B42:C43"/>
    <mergeCell ref="V42:W43"/>
    <mergeCell ref="AP42:AQ43"/>
    <mergeCell ref="B44:B47"/>
    <mergeCell ref="C44:C45"/>
    <mergeCell ref="V44:V47"/>
    <mergeCell ref="W44:W45"/>
    <mergeCell ref="AP44:AP47"/>
    <mergeCell ref="AQ44:AQ45"/>
    <mergeCell ref="C46:C47"/>
    <mergeCell ref="W34:W35"/>
    <mergeCell ref="AQ34:AQ35"/>
    <mergeCell ref="B40:C40"/>
    <mergeCell ref="V40:W40"/>
    <mergeCell ref="AP40:AQ40"/>
    <mergeCell ref="B41:C41"/>
    <mergeCell ref="V41:W41"/>
    <mergeCell ref="AP41:AQ41"/>
    <mergeCell ref="B30:C31"/>
    <mergeCell ref="V30:W31"/>
    <mergeCell ref="AP30:AQ31"/>
    <mergeCell ref="B32:B35"/>
    <mergeCell ref="C32:C33"/>
    <mergeCell ref="V32:V35"/>
    <mergeCell ref="W32:W33"/>
    <mergeCell ref="AP32:AP35"/>
    <mergeCell ref="AQ32:AQ33"/>
    <mergeCell ref="C34:C35"/>
    <mergeCell ref="W22:W23"/>
    <mergeCell ref="AQ22:AQ23"/>
    <mergeCell ref="B28:C28"/>
    <mergeCell ref="V28:W28"/>
    <mergeCell ref="AP28:AQ28"/>
    <mergeCell ref="B29:C29"/>
    <mergeCell ref="V29:W29"/>
    <mergeCell ref="AP29:AQ29"/>
    <mergeCell ref="B18:C19"/>
    <mergeCell ref="V18:W19"/>
    <mergeCell ref="AP18:AQ19"/>
    <mergeCell ref="B20:B23"/>
    <mergeCell ref="C20:C21"/>
    <mergeCell ref="V20:V23"/>
    <mergeCell ref="W20:W21"/>
    <mergeCell ref="AP20:AP23"/>
    <mergeCell ref="AQ20:AQ21"/>
    <mergeCell ref="C22:C23"/>
    <mergeCell ref="B17:C17"/>
    <mergeCell ref="V17:W17"/>
    <mergeCell ref="AP17:AQ17"/>
    <mergeCell ref="B6:C7"/>
    <mergeCell ref="V6:W7"/>
    <mergeCell ref="AP6:AQ7"/>
    <mergeCell ref="B8:B11"/>
    <mergeCell ref="C8:C9"/>
    <mergeCell ref="V8:V11"/>
    <mergeCell ref="W8:W9"/>
    <mergeCell ref="AP8:AP11"/>
    <mergeCell ref="AQ8:AQ9"/>
    <mergeCell ref="C10:C11"/>
    <mergeCell ref="B4:C4"/>
    <mergeCell ref="V4:W4"/>
    <mergeCell ref="AP4:AQ4"/>
    <mergeCell ref="B5:C5"/>
    <mergeCell ref="V5:W5"/>
    <mergeCell ref="AP5:AQ5"/>
    <mergeCell ref="W10:W11"/>
    <mergeCell ref="AQ10:AQ11"/>
    <mergeCell ref="B16:C16"/>
    <mergeCell ref="V16:W16"/>
    <mergeCell ref="AP16:AQ16"/>
  </mergeCells>
  <phoneticPr fontId="1"/>
  <conditionalFormatting sqref="E7:I7">
    <cfRule type="dataBar" priority="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{37761ACB-F5AC-4BB0-A801-22A204B635A0}</x14:id>
        </ext>
      </extLst>
    </cfRule>
  </conditionalFormatting>
  <conditionalFormatting sqref="E9:I9">
    <cfRule type="dataBar" priority="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{94EFFDAC-AAE6-46BB-AFAD-99CEAB2C7EE3}</x14:id>
        </ext>
      </extLst>
    </cfRule>
  </conditionalFormatting>
  <conditionalFormatting sqref="E11:I11">
    <cfRule type="dataBar" priority="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{EF67387F-996C-4630-B847-A643D8FD1C7D}</x14:id>
        </ext>
      </extLst>
    </cfRule>
  </conditionalFormatting>
  <conditionalFormatting sqref="E19:I19">
    <cfRule type="dataBar" priority="9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{F453DFA3-352E-4174-985E-ECAE9C9793B7}</x14:id>
        </ext>
      </extLst>
    </cfRule>
  </conditionalFormatting>
  <conditionalFormatting sqref="E21:I21">
    <cfRule type="dataBar" priority="10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{BED4AAF6-8996-410F-B947-AA22D7600A14}</x14:id>
        </ext>
      </extLst>
    </cfRule>
  </conditionalFormatting>
  <conditionalFormatting sqref="E23:I23">
    <cfRule type="dataBar" priority="1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{3995F896-A035-44FB-B936-9F03DB37629D}</x14:id>
        </ext>
      </extLst>
    </cfRule>
  </conditionalFormatting>
  <conditionalFormatting sqref="E31:I31">
    <cfRule type="dataBar" priority="17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{CBF71626-FDE7-46B2-B94F-EA5288A7C75C}</x14:id>
        </ext>
      </extLst>
    </cfRule>
  </conditionalFormatting>
  <conditionalFormatting sqref="E33:I33">
    <cfRule type="dataBar" priority="18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{E35123BD-0DF1-41AC-B5B0-E9A181934525}</x14:id>
        </ext>
      </extLst>
    </cfRule>
  </conditionalFormatting>
  <conditionalFormatting sqref="E35:I35">
    <cfRule type="dataBar" priority="19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{68888CF0-51CB-403E-A766-881C5C4B2531}</x14:id>
        </ext>
      </extLst>
    </cfRule>
  </conditionalFormatting>
  <conditionalFormatting sqref="E43:I43">
    <cfRule type="dataBar" priority="25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{62C89CDC-D1DE-4237-BBF4-95CF41DD6D54}</x14:id>
        </ext>
      </extLst>
    </cfRule>
  </conditionalFormatting>
  <conditionalFormatting sqref="E45:I45">
    <cfRule type="dataBar" priority="26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{E10B894C-676D-416A-8475-00AF1FC23FB0}</x14:id>
        </ext>
      </extLst>
    </cfRule>
  </conditionalFormatting>
  <conditionalFormatting sqref="E47:I47">
    <cfRule type="dataBar" priority="27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{5CA2E614-7F1F-450C-8901-3FCCEB78F461}</x14:id>
        </ext>
      </extLst>
    </cfRule>
  </conditionalFormatting>
  <conditionalFormatting sqref="E55:I55">
    <cfRule type="dataBar" priority="3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{493935B2-FAE9-4CB7-858F-C9C8C29700A0}</x14:id>
        </ext>
      </extLst>
    </cfRule>
  </conditionalFormatting>
  <conditionalFormatting sqref="E57:I57">
    <cfRule type="dataBar" priority="3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{94426D91-D700-494E-9954-E5BBB1F116CF}</x14:id>
        </ext>
      </extLst>
    </cfRule>
  </conditionalFormatting>
  <conditionalFormatting sqref="E59:I59">
    <cfRule type="dataBar" priority="35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{F1E44DCA-ADE7-4AC5-8E7D-BE73568D36B4}</x14:id>
        </ext>
      </extLst>
    </cfRule>
  </conditionalFormatting>
  <conditionalFormatting sqref="E67:I67">
    <cfRule type="dataBar" priority="4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{AECD8427-5D75-4511-B239-15ECEBFC22DA}</x14:id>
        </ext>
      </extLst>
    </cfRule>
  </conditionalFormatting>
  <conditionalFormatting sqref="E69:I69">
    <cfRule type="dataBar" priority="4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{C93A031C-05DF-466F-A2DC-3186168ECFB2}</x14:id>
        </ext>
      </extLst>
    </cfRule>
  </conditionalFormatting>
  <conditionalFormatting sqref="E71:I71">
    <cfRule type="dataBar" priority="4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{C07A43D3-D903-4574-A415-88818EF141DC}</x14:id>
        </ext>
      </extLst>
    </cfRule>
  </conditionalFormatting>
  <conditionalFormatting sqref="E79:I79">
    <cfRule type="dataBar" priority="49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{3F85B2D0-103F-4B96-AF89-A90ABA38BFFE}</x14:id>
        </ext>
      </extLst>
    </cfRule>
  </conditionalFormatting>
  <conditionalFormatting sqref="E81:I81">
    <cfRule type="dataBar" priority="50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{5CDE6E01-667E-4B15-B03B-7BC8D55D4967}</x14:id>
        </ext>
      </extLst>
    </cfRule>
  </conditionalFormatting>
  <conditionalFormatting sqref="E83:I83">
    <cfRule type="dataBar" priority="5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{20E2D127-C7F4-4FB9-A6EE-C0E5363EE2DA}</x14:id>
        </ext>
      </extLst>
    </cfRule>
  </conditionalFormatting>
  <conditionalFormatting sqref="E91:I91">
    <cfRule type="dataBar" priority="57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{41DB7C4A-2A06-4026-932B-99635727B788}</x14:id>
        </ext>
      </extLst>
    </cfRule>
  </conditionalFormatting>
  <conditionalFormatting sqref="E93:I93">
    <cfRule type="dataBar" priority="58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{EFFFD920-A735-4EC9-B841-E732F33E92B0}</x14:id>
        </ext>
      </extLst>
    </cfRule>
  </conditionalFormatting>
  <conditionalFormatting sqref="E95:I95">
    <cfRule type="dataBar" priority="59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{60B87097-761A-4E5C-8AA4-BBC489BF850A}</x14:id>
        </ext>
      </extLst>
    </cfRule>
  </conditionalFormatting>
  <conditionalFormatting sqref="E151:I151">
    <cfRule type="dataBar" priority="97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{9527CD73-5DB5-4F9C-9754-55A53B7BFE1E}</x14:id>
        </ext>
      </extLst>
    </cfRule>
  </conditionalFormatting>
  <conditionalFormatting sqref="E153:I153">
    <cfRule type="dataBar" priority="98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{614AFD4B-1347-435C-8AB2-2234B23D02E3}</x14:id>
        </ext>
      </extLst>
    </cfRule>
  </conditionalFormatting>
  <conditionalFormatting sqref="E155:I155">
    <cfRule type="dataBar" priority="99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{29E79272-5EA7-4230-AF3B-60CEC576EA98}</x14:id>
        </ext>
      </extLst>
    </cfRule>
  </conditionalFormatting>
  <conditionalFormatting sqref="E115:J115">
    <cfRule type="dataBar" priority="7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{4A39F737-C106-4F23-9115-7C724A668CA1}</x14:id>
        </ext>
      </extLst>
    </cfRule>
  </conditionalFormatting>
  <conditionalFormatting sqref="E117:J117">
    <cfRule type="dataBar" priority="7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{2E487FF5-7856-4A6E-82AD-B3A05C149881}</x14:id>
        </ext>
      </extLst>
    </cfRule>
  </conditionalFormatting>
  <conditionalFormatting sqref="E119:J119">
    <cfRule type="dataBar" priority="75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{6FE14538-26AC-4B48-AE76-E0782CD8631C}</x14:id>
        </ext>
      </extLst>
    </cfRule>
  </conditionalFormatting>
  <conditionalFormatting sqref="E103:K103">
    <cfRule type="dataBar" priority="65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{653C229C-9962-406C-B079-BB04242DB033}</x14:id>
        </ext>
      </extLst>
    </cfRule>
  </conditionalFormatting>
  <conditionalFormatting sqref="E105:K105">
    <cfRule type="dataBar" priority="66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{DF00ED40-BF89-4640-87DB-E6612BC33FC0}</x14:id>
        </ext>
      </extLst>
    </cfRule>
  </conditionalFormatting>
  <conditionalFormatting sqref="E107:K107">
    <cfRule type="dataBar" priority="67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{226DB487-F5F3-49B5-BCD2-C8DA285B9A8B}</x14:id>
        </ext>
      </extLst>
    </cfRule>
  </conditionalFormatting>
  <conditionalFormatting sqref="E139:M139">
    <cfRule type="dataBar" priority="89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{AF318876-FF3A-492A-BA90-34E573C19E1D}</x14:id>
        </ext>
      </extLst>
    </cfRule>
  </conditionalFormatting>
  <conditionalFormatting sqref="E141:M141">
    <cfRule type="dataBar" priority="90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{7918117E-07C0-43A6-8938-ED030625F03D}</x14:id>
        </ext>
      </extLst>
    </cfRule>
  </conditionalFormatting>
  <conditionalFormatting sqref="E143:M143">
    <cfRule type="dataBar" priority="91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{AAD41133-FA26-4D84-80D9-82CFE88B8F9C}</x14:id>
        </ext>
      </extLst>
    </cfRule>
  </conditionalFormatting>
  <conditionalFormatting sqref="E127:Q127">
    <cfRule type="dataBar" priority="81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{E9586EEF-1C2D-4197-863F-4BD1AF5BFBA3}</x14:id>
        </ext>
      </extLst>
    </cfRule>
  </conditionalFormatting>
  <conditionalFormatting sqref="E129:Q129">
    <cfRule type="dataBar" priority="82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{38C611E6-04A7-4DFA-93A0-565C9F582DE3}</x14:id>
        </ext>
      </extLst>
    </cfRule>
  </conditionalFormatting>
  <conditionalFormatting sqref="E131:Q131">
    <cfRule type="dataBar" priority="83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{5243D4EB-38C1-4C7B-A27D-A85D0A630ACB}</x14:id>
        </ext>
      </extLst>
    </cfRule>
  </conditionalFormatting>
  <conditionalFormatting sqref="Y7:AC7">
    <cfRule type="dataBar" priority="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{5FCCAEEC-441D-42AA-9370-72A9CC78FCCA}</x14:id>
        </ext>
      </extLst>
    </cfRule>
  </conditionalFormatting>
  <conditionalFormatting sqref="Y9:AC9">
    <cfRule type="dataBar" priority="5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{54F7692D-8486-4EC3-9333-6D0D4CCDF964}</x14:id>
        </ext>
      </extLst>
    </cfRule>
  </conditionalFormatting>
  <conditionalFormatting sqref="Y11:AC11">
    <cfRule type="dataBar" priority="6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{D2EA68BD-65D0-41B6-87A2-EB6A498AD900}</x14:id>
        </ext>
      </extLst>
    </cfRule>
  </conditionalFormatting>
  <conditionalFormatting sqref="Y19:AC19">
    <cfRule type="dataBar" priority="1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{99211BF2-0F72-420A-BA59-B314B96E0809}</x14:id>
        </ext>
      </extLst>
    </cfRule>
  </conditionalFormatting>
  <conditionalFormatting sqref="Y21:AC21">
    <cfRule type="dataBar" priority="1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{7B0FC0B4-374C-4551-BD8B-E95E7A228299}</x14:id>
        </ext>
      </extLst>
    </cfRule>
  </conditionalFormatting>
  <conditionalFormatting sqref="Y23:AC23">
    <cfRule type="dataBar" priority="1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{67DB812F-1479-4DC6-9909-26FBDA578109}</x14:id>
        </ext>
      </extLst>
    </cfRule>
  </conditionalFormatting>
  <conditionalFormatting sqref="Y31:AC31">
    <cfRule type="dataBar" priority="20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{718187A4-EDA5-4EEA-9A8B-464BD526A9EC}</x14:id>
        </ext>
      </extLst>
    </cfRule>
  </conditionalFormatting>
  <conditionalFormatting sqref="Y33:AC33">
    <cfRule type="dataBar" priority="2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{25F939B1-7B28-41C7-94BD-310C4438DA98}</x14:id>
        </ext>
      </extLst>
    </cfRule>
  </conditionalFormatting>
  <conditionalFormatting sqref="Y35:AC35">
    <cfRule type="dataBar" priority="2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{FAF2C78D-8E90-4F5F-866F-F5472DD1A188}</x14:id>
        </ext>
      </extLst>
    </cfRule>
  </conditionalFormatting>
  <conditionalFormatting sqref="Y43:AC43">
    <cfRule type="dataBar" priority="28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{70447D74-6932-46A4-86E5-B9D508C6A402}</x14:id>
        </ext>
      </extLst>
    </cfRule>
  </conditionalFormatting>
  <conditionalFormatting sqref="Y45:AC45">
    <cfRule type="dataBar" priority="29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{5DE318A7-7436-43ED-813D-22179086CC6C}</x14:id>
        </ext>
      </extLst>
    </cfRule>
  </conditionalFormatting>
  <conditionalFormatting sqref="Y47:AC47">
    <cfRule type="dataBar" priority="30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{FDC7BC4E-F87A-4EAC-84A1-29A636A458CC}</x14:id>
        </ext>
      </extLst>
    </cfRule>
  </conditionalFormatting>
  <conditionalFormatting sqref="Y55:AC55">
    <cfRule type="dataBar" priority="36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{831B1428-2F65-4953-9ACA-D964E892984C}</x14:id>
        </ext>
      </extLst>
    </cfRule>
  </conditionalFormatting>
  <conditionalFormatting sqref="Y57:AC57">
    <cfRule type="dataBar" priority="37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{ED3AC072-B113-4641-9606-E9D6CC802D17}</x14:id>
        </ext>
      </extLst>
    </cfRule>
  </conditionalFormatting>
  <conditionalFormatting sqref="Y59:AC59">
    <cfRule type="dataBar" priority="38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{A3177928-E7FC-4EA3-AC91-F294A53E9667}</x14:id>
        </ext>
      </extLst>
    </cfRule>
  </conditionalFormatting>
  <conditionalFormatting sqref="Y67:AC67">
    <cfRule type="dataBar" priority="4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{62AD5383-F12F-4621-B13C-AD5B4EC1993F}</x14:id>
        </ext>
      </extLst>
    </cfRule>
  </conditionalFormatting>
  <conditionalFormatting sqref="Y69:AC69">
    <cfRule type="dataBar" priority="45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{3B6C267F-B92E-47BE-9C1C-BDA9D75D8D06}</x14:id>
        </ext>
      </extLst>
    </cfRule>
  </conditionalFormatting>
  <conditionalFormatting sqref="Y71:AC71">
    <cfRule type="dataBar" priority="46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{1679B72D-CCB5-4EFF-9043-43F9BE400472}</x14:id>
        </ext>
      </extLst>
    </cfRule>
  </conditionalFormatting>
  <conditionalFormatting sqref="Y79:AC79">
    <cfRule type="dataBar" priority="5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{39F00D28-0BDD-4312-AA27-D67CF72E1B3A}</x14:id>
        </ext>
      </extLst>
    </cfRule>
  </conditionalFormatting>
  <conditionalFormatting sqref="Y81:AC81">
    <cfRule type="dataBar" priority="5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{EA321E9D-0C51-4600-8BBF-9D8CDD3D69F6}</x14:id>
        </ext>
      </extLst>
    </cfRule>
  </conditionalFormatting>
  <conditionalFormatting sqref="Y83:AC83">
    <cfRule type="dataBar" priority="5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{D7B063E9-8EF5-4FFC-BA91-230EA5DEC9DF}</x14:id>
        </ext>
      </extLst>
    </cfRule>
  </conditionalFormatting>
  <conditionalFormatting sqref="Y91:AC91">
    <cfRule type="dataBar" priority="60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{616D6D97-FF85-420B-97EE-2352BA3D4FDD}</x14:id>
        </ext>
      </extLst>
    </cfRule>
  </conditionalFormatting>
  <conditionalFormatting sqref="Y93:AC93">
    <cfRule type="dataBar" priority="6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{0942F540-467A-4821-B4A8-63FB5AD745A8}</x14:id>
        </ext>
      </extLst>
    </cfRule>
  </conditionalFormatting>
  <conditionalFormatting sqref="Y95:AC95">
    <cfRule type="dataBar" priority="6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{48DA95C5-2D86-410F-B3E8-9A4B6F777E0D}</x14:id>
        </ext>
      </extLst>
    </cfRule>
  </conditionalFormatting>
  <conditionalFormatting sqref="Y151:AC151">
    <cfRule type="dataBar" priority="100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{48D52C12-C32A-4BF1-AA83-5B473736BCC9}</x14:id>
        </ext>
      </extLst>
    </cfRule>
  </conditionalFormatting>
  <conditionalFormatting sqref="Y153:AC153">
    <cfRule type="dataBar" priority="10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{52C29265-AA7F-4CFB-975E-E06A078C7C9E}</x14:id>
        </ext>
      </extLst>
    </cfRule>
  </conditionalFormatting>
  <conditionalFormatting sqref="Y155:AC155">
    <cfRule type="dataBar" priority="10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{391DC716-960E-423E-A34C-85F875BE37EF}</x14:id>
        </ext>
      </extLst>
    </cfRule>
  </conditionalFormatting>
  <conditionalFormatting sqref="Y115:AD115">
    <cfRule type="dataBar" priority="76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{10A76FDE-B9DF-401E-B1DB-8F324F14D743}</x14:id>
        </ext>
      </extLst>
    </cfRule>
  </conditionalFormatting>
  <conditionalFormatting sqref="Y117:AD117">
    <cfRule type="dataBar" priority="77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{D10E9F2C-0DEE-4428-BC2A-C5E99660562D}</x14:id>
        </ext>
      </extLst>
    </cfRule>
  </conditionalFormatting>
  <conditionalFormatting sqref="Y119:AD119">
    <cfRule type="dataBar" priority="78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{896E5B95-5D36-4E76-9412-8E5D0E3F54BC}</x14:id>
        </ext>
      </extLst>
    </cfRule>
  </conditionalFormatting>
  <conditionalFormatting sqref="Y103:AE103">
    <cfRule type="dataBar" priority="68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{18CCFB96-3553-4D3F-9110-7BFF64CCB5FA}</x14:id>
        </ext>
      </extLst>
    </cfRule>
  </conditionalFormatting>
  <conditionalFormatting sqref="Y105:AE105">
    <cfRule type="dataBar" priority="69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{7568872A-80FA-43F2-8209-C83DE0997813}</x14:id>
        </ext>
      </extLst>
    </cfRule>
  </conditionalFormatting>
  <conditionalFormatting sqref="Y107:AE107">
    <cfRule type="dataBar" priority="70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{5D15D2E1-97D2-41D2-8ABF-01DA0A145BBD}</x14:id>
        </ext>
      </extLst>
    </cfRule>
  </conditionalFormatting>
  <conditionalFormatting sqref="Y139:AG139">
    <cfRule type="dataBar" priority="92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{DBD5AF23-BBBE-4BBB-A0C0-E951518F711F}</x14:id>
        </ext>
      </extLst>
    </cfRule>
  </conditionalFormatting>
  <conditionalFormatting sqref="Y141:AG141">
    <cfRule type="dataBar" priority="93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{0C1D42A6-2410-443C-9BF9-C5C84CDB624B}</x14:id>
        </ext>
      </extLst>
    </cfRule>
  </conditionalFormatting>
  <conditionalFormatting sqref="Y143:AG143">
    <cfRule type="dataBar" priority="94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{59703139-7107-43B2-90D8-451BF5D4FACA}</x14:id>
        </ext>
      </extLst>
    </cfRule>
  </conditionalFormatting>
  <conditionalFormatting sqref="Y127:AK127">
    <cfRule type="dataBar" priority="84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{7BE2ED7C-C47C-45BF-914D-1EAC482F06CC}</x14:id>
        </ext>
      </extLst>
    </cfRule>
  </conditionalFormatting>
  <conditionalFormatting sqref="Y129:AK129">
    <cfRule type="dataBar" priority="85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{4AB62A0C-0689-42BD-B075-B00B8822B36D}</x14:id>
        </ext>
      </extLst>
    </cfRule>
  </conditionalFormatting>
  <conditionalFormatting sqref="Y131:AK131">
    <cfRule type="dataBar" priority="86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{899CA9EC-2AE7-43E9-A030-31E28F7B48C9}</x14:id>
        </ext>
      </extLst>
    </cfRule>
  </conditionalFormatting>
  <conditionalFormatting sqref="AS7:AW7">
    <cfRule type="dataBar" priority="7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{462F2ACE-FC35-4A72-8261-36B0FF53A8CE}</x14:id>
        </ext>
      </extLst>
    </cfRule>
  </conditionalFormatting>
  <conditionalFormatting sqref="AS11:AW11">
    <cfRule type="dataBar" priority="8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{FF48BECE-E646-4A65-88E2-4740BA630807}</x14:id>
        </ext>
      </extLst>
    </cfRule>
  </conditionalFormatting>
  <conditionalFormatting sqref="AS19:AW19">
    <cfRule type="dataBar" priority="15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{A0627FBB-BCB3-4F8F-B24F-013B41A737E0}</x14:id>
        </ext>
      </extLst>
    </cfRule>
  </conditionalFormatting>
  <conditionalFormatting sqref="AS23:AW23">
    <cfRule type="dataBar" priority="16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{E34979B6-B0D1-4BCA-B505-3BCB54B7AB00}</x14:id>
        </ext>
      </extLst>
    </cfRule>
  </conditionalFormatting>
  <conditionalFormatting sqref="AS31:AW31">
    <cfRule type="dataBar" priority="2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{159A8252-8D9E-44B6-945D-EDB109604D9D}</x14:id>
        </ext>
      </extLst>
    </cfRule>
  </conditionalFormatting>
  <conditionalFormatting sqref="AS35:AW35">
    <cfRule type="dataBar" priority="2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{8AA00C5D-6F5D-4FBA-A2A5-9AAA84822895}</x14:id>
        </ext>
      </extLst>
    </cfRule>
  </conditionalFormatting>
  <conditionalFormatting sqref="AS43:AW43">
    <cfRule type="dataBar" priority="3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{67A126B3-36CA-4D63-807D-0344519F0FBE}</x14:id>
        </ext>
      </extLst>
    </cfRule>
  </conditionalFormatting>
  <conditionalFormatting sqref="AS47:AW47">
    <cfRule type="dataBar" priority="3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{5462A0EB-B1BC-4221-B675-14A46B51D07C}</x14:id>
        </ext>
      </extLst>
    </cfRule>
  </conditionalFormatting>
  <conditionalFormatting sqref="AS55:AW55">
    <cfRule type="dataBar" priority="39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{831421CB-0B3C-4F72-8564-5FB7EC4CA298}</x14:id>
        </ext>
      </extLst>
    </cfRule>
  </conditionalFormatting>
  <conditionalFormatting sqref="AS59:AW59">
    <cfRule type="dataBar" priority="40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{772600B2-B040-4276-B21D-3774FDF66722}</x14:id>
        </ext>
      </extLst>
    </cfRule>
  </conditionalFormatting>
  <conditionalFormatting sqref="AS67:AW67">
    <cfRule type="dataBar" priority="47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{E84040B8-D2A3-4A72-835C-4602853D13D3}</x14:id>
        </ext>
      </extLst>
    </cfRule>
  </conditionalFormatting>
  <conditionalFormatting sqref="AS71:AW71">
    <cfRule type="dataBar" priority="48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{78CADBEA-4EDA-4151-A021-DE42AADFA9E0}</x14:id>
        </ext>
      </extLst>
    </cfRule>
  </conditionalFormatting>
  <conditionalFormatting sqref="AS79:AW79">
    <cfRule type="dataBar" priority="55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{819BF140-0C2E-4AF4-8EC6-8ECE5FFFDA3B}</x14:id>
        </ext>
      </extLst>
    </cfRule>
  </conditionalFormatting>
  <conditionalFormatting sqref="AS83:AW83">
    <cfRule type="dataBar" priority="56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{09356BA1-C355-4993-AC42-7139C044AF39}</x14:id>
        </ext>
      </extLst>
    </cfRule>
  </conditionalFormatting>
  <conditionalFormatting sqref="AS91:AW91">
    <cfRule type="dataBar" priority="6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{4E2E2912-579D-44B1-9C0B-0CFC46542700}</x14:id>
        </ext>
      </extLst>
    </cfRule>
  </conditionalFormatting>
  <conditionalFormatting sqref="AS95:AW95">
    <cfRule type="dataBar" priority="6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{5A59FB35-EC7D-47D6-BDBA-D45544A2662D}</x14:id>
        </ext>
      </extLst>
    </cfRule>
  </conditionalFormatting>
  <conditionalFormatting sqref="AS151:AW151">
    <cfRule type="dataBar" priority="10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{A7D41FDC-C074-47D2-81C8-CCF409A3CEF4}</x14:id>
        </ext>
      </extLst>
    </cfRule>
  </conditionalFormatting>
  <conditionalFormatting sqref="AS155:AW155">
    <cfRule type="dataBar" priority="10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{C8E1F02B-2D34-43FE-9284-21FF505D4905}</x14:id>
        </ext>
      </extLst>
    </cfRule>
  </conditionalFormatting>
  <conditionalFormatting sqref="AS115:AX115">
    <cfRule type="dataBar" priority="79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{EEBFDD01-A0E4-4C66-8FB7-044BB469381A}</x14:id>
        </ext>
      </extLst>
    </cfRule>
  </conditionalFormatting>
  <conditionalFormatting sqref="AS119:AX119">
    <cfRule type="dataBar" priority="80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{D8AE280E-B38B-4811-8663-605D7680CFA9}</x14:id>
        </ext>
      </extLst>
    </cfRule>
  </conditionalFormatting>
  <conditionalFormatting sqref="AS103:AY103">
    <cfRule type="dataBar" priority="7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{28310C8A-135A-4050-8832-FFC5A10ABA95}</x14:id>
        </ext>
      </extLst>
    </cfRule>
  </conditionalFormatting>
  <conditionalFormatting sqref="AS107:AY107">
    <cfRule type="dataBar" priority="7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{906D5508-C801-4BDD-ABF5-F2CA7DF7217D}</x14:id>
        </ext>
      </extLst>
    </cfRule>
  </conditionalFormatting>
  <conditionalFormatting sqref="AS139:BA139">
    <cfRule type="dataBar" priority="95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{B697B006-23A0-4023-AF58-CD117A1F596D}</x14:id>
        </ext>
      </extLst>
    </cfRule>
  </conditionalFormatting>
  <conditionalFormatting sqref="AS143:BA143">
    <cfRule type="dataBar" priority="96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{06A3B20D-D591-4643-8828-CB079C8D98E8}</x14:id>
        </ext>
      </extLst>
    </cfRule>
  </conditionalFormatting>
  <conditionalFormatting sqref="AS127:BE127">
    <cfRule type="dataBar" priority="87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{B94CF475-9F0D-451E-890D-68BBFF4E8C27}</x14:id>
        </ext>
      </extLst>
    </cfRule>
  </conditionalFormatting>
  <conditionalFormatting sqref="AS131:BE131">
    <cfRule type="dataBar" priority="88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{B43A0468-EE1A-4166-9134-AC814253FD20}</x14:id>
        </ext>
      </extLst>
    </cfRule>
  </conditionalFormatting>
  <hyperlinks>
    <hyperlink ref="A1" location="#目次!A3" display="12" xr:uid="{CF591D66-3BDE-4161-AFD1-C41316E4E068}"/>
    <hyperlink ref="A13" location="#目次!A4" display="13" xr:uid="{61A1B954-E7E1-4231-A961-F7F2A2B5AE61}"/>
    <hyperlink ref="A25" location="#目次!A5" display="14" xr:uid="{BDA72C9B-2A31-4BB0-9F8E-66B716B66878}"/>
    <hyperlink ref="A37" location="#目次!A6" display="15" xr:uid="{0670CB75-2FC1-4F26-9E82-99491BAB58B1}"/>
    <hyperlink ref="A49" location="#目次!A7" display="16" xr:uid="{CA649887-4B46-4E5B-B2C0-39BF4F3C7144}"/>
    <hyperlink ref="A61" location="#目次!A8" display="17" xr:uid="{B3F48DAB-FA74-4BC6-B47D-94179DCE8C6F}"/>
    <hyperlink ref="A73" location="#目次!A9" display="18" xr:uid="{E38EC72C-42DB-4DF9-A8C6-41BFCE461E3D}"/>
    <hyperlink ref="A85" location="#目次!A10" display="19" xr:uid="{D06867CE-BC9D-481E-9848-0C8B486B26BF}"/>
    <hyperlink ref="A97" location="#目次!A11" display="48" xr:uid="{E4232FC6-22E6-4097-91A4-4A443183C518}"/>
    <hyperlink ref="A109" location="#目次!A12" display="58" xr:uid="{55859FD3-9E3C-4FF8-873C-E354B9CBA4EA}"/>
    <hyperlink ref="A121" location="#目次!A13" display="59" xr:uid="{250C3F4D-0898-48BC-A1DC-214F83D8B245}"/>
    <hyperlink ref="A133" location="#目次!A14" display="87" xr:uid="{C1D727D5-B98E-434D-9F90-3620340A75EB}"/>
    <hyperlink ref="A145" location="#目次!A15" display="91" xr:uid="{9F593264-A500-4FA5-B3A0-DC54EB9A60F7}"/>
  </hyperlinks>
  <printOptions horizontalCentered="1"/>
  <pageMargins left="0.39370078740157477" right="0.39370078740157477" top="0.39370078740157477" bottom="0.39370078740157477" header="0.3" footer="0.3"/>
  <pageSetup paperSize="9" scale="42" fitToWidth="3" fitToHeight="0" orientation="portrait" r:id="rId1"/>
  <headerFooter>
    <oddFooter>&amp;C性別×ライフステージ別 &amp;P / &amp;N</oddFooter>
  </headerFooter>
  <rowBreaks count="24" manualBreakCount="24">
    <brk id="88" max="16383" man="1"/>
    <brk id="176" max="16383" man="1"/>
    <brk id="264" max="16383" man="1"/>
    <brk id="352" max="16383" man="1"/>
    <brk id="440" max="16383" man="1"/>
    <brk id="528" max="16383" man="1"/>
    <brk id="616" max="16383" man="1"/>
    <brk id="704" max="16383" man="1"/>
    <brk id="792" max="16383" man="1"/>
    <brk id="880" max="16383" man="1"/>
    <brk id="968" max="16383" man="1"/>
    <brk id="1056" max="16383" man="1"/>
    <brk id="1144" max="16383" man="1"/>
    <brk id="1232" max="16383" man="1"/>
    <brk id="1320" max="16383" man="1"/>
    <brk id="1408" max="16383" man="1"/>
    <brk id="1496" max="16383" man="1"/>
    <brk id="1584" max="16383" man="1"/>
    <brk id="1672" max="16383" man="1"/>
    <brk id="1760" max="16383" man="1"/>
    <brk id="1848" max="16383" man="1"/>
    <brk id="1936" max="16383" man="1"/>
    <brk id="2024" max="16383" man="1"/>
    <brk id="2112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7761ACB-F5AC-4BB0-A801-22A204B635A0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E7:I7</xm:sqref>
        </x14:conditionalFormatting>
        <x14:conditionalFormatting xmlns:xm="http://schemas.microsoft.com/office/excel/2006/main">
          <x14:cfRule type="dataBar" id="{94EFFDAC-AAE6-46BB-AFAD-99CEAB2C7EE3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E9:I9</xm:sqref>
        </x14:conditionalFormatting>
        <x14:conditionalFormatting xmlns:xm="http://schemas.microsoft.com/office/excel/2006/main">
          <x14:cfRule type="dataBar" id="{EF67387F-996C-4630-B847-A643D8FD1C7D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E11:I11</xm:sqref>
        </x14:conditionalFormatting>
        <x14:conditionalFormatting xmlns:xm="http://schemas.microsoft.com/office/excel/2006/main">
          <x14:cfRule type="dataBar" id="{F453DFA3-352E-4174-985E-ECAE9C9793B7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E19:I19</xm:sqref>
        </x14:conditionalFormatting>
        <x14:conditionalFormatting xmlns:xm="http://schemas.microsoft.com/office/excel/2006/main">
          <x14:cfRule type="dataBar" id="{BED4AAF6-8996-410F-B947-AA22D7600A14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E21:I21</xm:sqref>
        </x14:conditionalFormatting>
        <x14:conditionalFormatting xmlns:xm="http://schemas.microsoft.com/office/excel/2006/main">
          <x14:cfRule type="dataBar" id="{3995F896-A035-44FB-B936-9F03DB37629D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E23:I23</xm:sqref>
        </x14:conditionalFormatting>
        <x14:conditionalFormatting xmlns:xm="http://schemas.microsoft.com/office/excel/2006/main">
          <x14:cfRule type="dataBar" id="{CBF71626-FDE7-46B2-B94F-EA5288A7C75C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E31:I31</xm:sqref>
        </x14:conditionalFormatting>
        <x14:conditionalFormatting xmlns:xm="http://schemas.microsoft.com/office/excel/2006/main">
          <x14:cfRule type="dataBar" id="{E35123BD-0DF1-41AC-B5B0-E9A181934525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E33:I33</xm:sqref>
        </x14:conditionalFormatting>
        <x14:conditionalFormatting xmlns:xm="http://schemas.microsoft.com/office/excel/2006/main">
          <x14:cfRule type="dataBar" id="{68888CF0-51CB-403E-A766-881C5C4B2531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E35:I35</xm:sqref>
        </x14:conditionalFormatting>
        <x14:conditionalFormatting xmlns:xm="http://schemas.microsoft.com/office/excel/2006/main">
          <x14:cfRule type="dataBar" id="{62C89CDC-D1DE-4237-BBF4-95CF41DD6D54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E43:I43</xm:sqref>
        </x14:conditionalFormatting>
        <x14:conditionalFormatting xmlns:xm="http://schemas.microsoft.com/office/excel/2006/main">
          <x14:cfRule type="dataBar" id="{E10B894C-676D-416A-8475-00AF1FC23FB0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E45:I45</xm:sqref>
        </x14:conditionalFormatting>
        <x14:conditionalFormatting xmlns:xm="http://schemas.microsoft.com/office/excel/2006/main">
          <x14:cfRule type="dataBar" id="{5CA2E614-7F1F-450C-8901-3FCCEB78F461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E47:I47</xm:sqref>
        </x14:conditionalFormatting>
        <x14:conditionalFormatting xmlns:xm="http://schemas.microsoft.com/office/excel/2006/main">
          <x14:cfRule type="dataBar" id="{493935B2-FAE9-4CB7-858F-C9C8C29700A0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E55:I55</xm:sqref>
        </x14:conditionalFormatting>
        <x14:conditionalFormatting xmlns:xm="http://schemas.microsoft.com/office/excel/2006/main">
          <x14:cfRule type="dataBar" id="{94426D91-D700-494E-9954-E5BBB1F116CF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E57:I57</xm:sqref>
        </x14:conditionalFormatting>
        <x14:conditionalFormatting xmlns:xm="http://schemas.microsoft.com/office/excel/2006/main">
          <x14:cfRule type="dataBar" id="{F1E44DCA-ADE7-4AC5-8E7D-BE73568D36B4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E59:I59</xm:sqref>
        </x14:conditionalFormatting>
        <x14:conditionalFormatting xmlns:xm="http://schemas.microsoft.com/office/excel/2006/main">
          <x14:cfRule type="dataBar" id="{AECD8427-5D75-4511-B239-15ECEBFC22D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E67:I67</xm:sqref>
        </x14:conditionalFormatting>
        <x14:conditionalFormatting xmlns:xm="http://schemas.microsoft.com/office/excel/2006/main">
          <x14:cfRule type="dataBar" id="{C93A031C-05DF-466F-A2DC-3186168ECFB2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E69:I69</xm:sqref>
        </x14:conditionalFormatting>
        <x14:conditionalFormatting xmlns:xm="http://schemas.microsoft.com/office/excel/2006/main">
          <x14:cfRule type="dataBar" id="{C07A43D3-D903-4574-A415-88818EF141DC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E71:I71</xm:sqref>
        </x14:conditionalFormatting>
        <x14:conditionalFormatting xmlns:xm="http://schemas.microsoft.com/office/excel/2006/main">
          <x14:cfRule type="dataBar" id="{3F85B2D0-103F-4B96-AF89-A90ABA38BFFE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E79:I79</xm:sqref>
        </x14:conditionalFormatting>
        <x14:conditionalFormatting xmlns:xm="http://schemas.microsoft.com/office/excel/2006/main">
          <x14:cfRule type="dataBar" id="{5CDE6E01-667E-4B15-B03B-7BC8D55D4967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E81:I81</xm:sqref>
        </x14:conditionalFormatting>
        <x14:conditionalFormatting xmlns:xm="http://schemas.microsoft.com/office/excel/2006/main">
          <x14:cfRule type="dataBar" id="{20E2D127-C7F4-4FB9-A6EE-C0E5363EE2D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E83:I83</xm:sqref>
        </x14:conditionalFormatting>
        <x14:conditionalFormatting xmlns:xm="http://schemas.microsoft.com/office/excel/2006/main">
          <x14:cfRule type="dataBar" id="{41DB7C4A-2A06-4026-932B-99635727B788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E91:I91</xm:sqref>
        </x14:conditionalFormatting>
        <x14:conditionalFormatting xmlns:xm="http://schemas.microsoft.com/office/excel/2006/main">
          <x14:cfRule type="dataBar" id="{EFFFD920-A735-4EC9-B841-E732F33E92B0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E93:I93</xm:sqref>
        </x14:conditionalFormatting>
        <x14:conditionalFormatting xmlns:xm="http://schemas.microsoft.com/office/excel/2006/main">
          <x14:cfRule type="dataBar" id="{60B87097-761A-4E5C-8AA4-BBC489BF850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E95:I95</xm:sqref>
        </x14:conditionalFormatting>
        <x14:conditionalFormatting xmlns:xm="http://schemas.microsoft.com/office/excel/2006/main">
          <x14:cfRule type="dataBar" id="{9527CD73-5DB5-4F9C-9754-55A53B7BFE1E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E151:I151</xm:sqref>
        </x14:conditionalFormatting>
        <x14:conditionalFormatting xmlns:xm="http://schemas.microsoft.com/office/excel/2006/main">
          <x14:cfRule type="dataBar" id="{614AFD4B-1347-435C-8AB2-2234B23D02E3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E153:I153</xm:sqref>
        </x14:conditionalFormatting>
        <x14:conditionalFormatting xmlns:xm="http://schemas.microsoft.com/office/excel/2006/main">
          <x14:cfRule type="dataBar" id="{29E79272-5EA7-4230-AF3B-60CEC576EA98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E155:I155</xm:sqref>
        </x14:conditionalFormatting>
        <x14:conditionalFormatting xmlns:xm="http://schemas.microsoft.com/office/excel/2006/main">
          <x14:cfRule type="dataBar" id="{4A39F737-C106-4F23-9115-7C724A668CA1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E115:J115</xm:sqref>
        </x14:conditionalFormatting>
        <x14:conditionalFormatting xmlns:xm="http://schemas.microsoft.com/office/excel/2006/main">
          <x14:cfRule type="dataBar" id="{2E487FF5-7856-4A6E-82AD-B3A05C149881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E117:J117</xm:sqref>
        </x14:conditionalFormatting>
        <x14:conditionalFormatting xmlns:xm="http://schemas.microsoft.com/office/excel/2006/main">
          <x14:cfRule type="dataBar" id="{6FE14538-26AC-4B48-AE76-E0782CD8631C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E119:J119</xm:sqref>
        </x14:conditionalFormatting>
        <x14:conditionalFormatting xmlns:xm="http://schemas.microsoft.com/office/excel/2006/main">
          <x14:cfRule type="dataBar" id="{653C229C-9962-406C-B079-BB04242DB033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E103:K103</xm:sqref>
        </x14:conditionalFormatting>
        <x14:conditionalFormatting xmlns:xm="http://schemas.microsoft.com/office/excel/2006/main">
          <x14:cfRule type="dataBar" id="{DF00ED40-BF89-4640-87DB-E6612BC33FC0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E105:K105</xm:sqref>
        </x14:conditionalFormatting>
        <x14:conditionalFormatting xmlns:xm="http://schemas.microsoft.com/office/excel/2006/main">
          <x14:cfRule type="dataBar" id="{226DB487-F5F3-49B5-BCD2-C8DA285B9A8B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E107:K107</xm:sqref>
        </x14:conditionalFormatting>
        <x14:conditionalFormatting xmlns:xm="http://schemas.microsoft.com/office/excel/2006/main">
          <x14:cfRule type="dataBar" id="{AF318876-FF3A-492A-BA90-34E573C19E1D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E139:M139</xm:sqref>
        </x14:conditionalFormatting>
        <x14:conditionalFormatting xmlns:xm="http://schemas.microsoft.com/office/excel/2006/main">
          <x14:cfRule type="dataBar" id="{7918117E-07C0-43A6-8938-ED030625F03D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E141:M141</xm:sqref>
        </x14:conditionalFormatting>
        <x14:conditionalFormatting xmlns:xm="http://schemas.microsoft.com/office/excel/2006/main">
          <x14:cfRule type="dataBar" id="{AAD41133-FA26-4D84-80D9-82CFE88B8F9C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E143:M143</xm:sqref>
        </x14:conditionalFormatting>
        <x14:conditionalFormatting xmlns:xm="http://schemas.microsoft.com/office/excel/2006/main">
          <x14:cfRule type="dataBar" id="{E9586EEF-1C2D-4197-863F-4BD1AF5BFBA3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E127:Q127</xm:sqref>
        </x14:conditionalFormatting>
        <x14:conditionalFormatting xmlns:xm="http://schemas.microsoft.com/office/excel/2006/main">
          <x14:cfRule type="dataBar" id="{38C611E6-04A7-4DFA-93A0-565C9F582DE3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E129:Q129</xm:sqref>
        </x14:conditionalFormatting>
        <x14:conditionalFormatting xmlns:xm="http://schemas.microsoft.com/office/excel/2006/main">
          <x14:cfRule type="dataBar" id="{5243D4EB-38C1-4C7B-A27D-A85D0A630ACB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E131:Q131</xm:sqref>
        </x14:conditionalFormatting>
        <x14:conditionalFormatting xmlns:xm="http://schemas.microsoft.com/office/excel/2006/main">
          <x14:cfRule type="dataBar" id="{5FCCAEEC-441D-42AA-9370-72A9CC78FCC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Y7:AC7</xm:sqref>
        </x14:conditionalFormatting>
        <x14:conditionalFormatting xmlns:xm="http://schemas.microsoft.com/office/excel/2006/main">
          <x14:cfRule type="dataBar" id="{54F7692D-8486-4EC3-9333-6D0D4CCDF964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Y9:AC9</xm:sqref>
        </x14:conditionalFormatting>
        <x14:conditionalFormatting xmlns:xm="http://schemas.microsoft.com/office/excel/2006/main">
          <x14:cfRule type="dataBar" id="{D2EA68BD-65D0-41B6-87A2-EB6A498AD900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Y11:AC11</xm:sqref>
        </x14:conditionalFormatting>
        <x14:conditionalFormatting xmlns:xm="http://schemas.microsoft.com/office/excel/2006/main">
          <x14:cfRule type="dataBar" id="{99211BF2-0F72-420A-BA59-B314B96E0809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Y19:AC19</xm:sqref>
        </x14:conditionalFormatting>
        <x14:conditionalFormatting xmlns:xm="http://schemas.microsoft.com/office/excel/2006/main">
          <x14:cfRule type="dataBar" id="{7B0FC0B4-374C-4551-BD8B-E95E7A228299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Y21:AC21</xm:sqref>
        </x14:conditionalFormatting>
        <x14:conditionalFormatting xmlns:xm="http://schemas.microsoft.com/office/excel/2006/main">
          <x14:cfRule type="dataBar" id="{67DB812F-1479-4DC6-9909-26FBDA578109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Y23:AC23</xm:sqref>
        </x14:conditionalFormatting>
        <x14:conditionalFormatting xmlns:xm="http://schemas.microsoft.com/office/excel/2006/main">
          <x14:cfRule type="dataBar" id="{718187A4-EDA5-4EEA-9A8B-464BD526A9EC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Y31:AC31</xm:sqref>
        </x14:conditionalFormatting>
        <x14:conditionalFormatting xmlns:xm="http://schemas.microsoft.com/office/excel/2006/main">
          <x14:cfRule type="dataBar" id="{25F939B1-7B28-41C7-94BD-310C4438DA98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Y33:AC33</xm:sqref>
        </x14:conditionalFormatting>
        <x14:conditionalFormatting xmlns:xm="http://schemas.microsoft.com/office/excel/2006/main">
          <x14:cfRule type="dataBar" id="{FAF2C78D-8E90-4F5F-866F-F5472DD1A188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Y35:AC35</xm:sqref>
        </x14:conditionalFormatting>
        <x14:conditionalFormatting xmlns:xm="http://schemas.microsoft.com/office/excel/2006/main">
          <x14:cfRule type="dataBar" id="{70447D74-6932-46A4-86E5-B9D508C6A402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Y43:AC43</xm:sqref>
        </x14:conditionalFormatting>
        <x14:conditionalFormatting xmlns:xm="http://schemas.microsoft.com/office/excel/2006/main">
          <x14:cfRule type="dataBar" id="{5DE318A7-7436-43ED-813D-22179086CC6C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Y45:AC45</xm:sqref>
        </x14:conditionalFormatting>
        <x14:conditionalFormatting xmlns:xm="http://schemas.microsoft.com/office/excel/2006/main">
          <x14:cfRule type="dataBar" id="{FDC7BC4E-F87A-4EAC-84A1-29A636A458CC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Y47:AC47</xm:sqref>
        </x14:conditionalFormatting>
        <x14:conditionalFormatting xmlns:xm="http://schemas.microsoft.com/office/excel/2006/main">
          <x14:cfRule type="dataBar" id="{831B1428-2F65-4953-9ACA-D964E892984C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Y55:AC55</xm:sqref>
        </x14:conditionalFormatting>
        <x14:conditionalFormatting xmlns:xm="http://schemas.microsoft.com/office/excel/2006/main">
          <x14:cfRule type="dataBar" id="{ED3AC072-B113-4641-9606-E9D6CC802D17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Y57:AC57</xm:sqref>
        </x14:conditionalFormatting>
        <x14:conditionalFormatting xmlns:xm="http://schemas.microsoft.com/office/excel/2006/main">
          <x14:cfRule type="dataBar" id="{A3177928-E7FC-4EA3-AC91-F294A53E9667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Y59:AC59</xm:sqref>
        </x14:conditionalFormatting>
        <x14:conditionalFormatting xmlns:xm="http://schemas.microsoft.com/office/excel/2006/main">
          <x14:cfRule type="dataBar" id="{62AD5383-F12F-4621-B13C-AD5B4EC1993F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Y67:AC67</xm:sqref>
        </x14:conditionalFormatting>
        <x14:conditionalFormatting xmlns:xm="http://schemas.microsoft.com/office/excel/2006/main">
          <x14:cfRule type="dataBar" id="{3B6C267F-B92E-47BE-9C1C-BDA9D75D8D06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Y69:AC69</xm:sqref>
        </x14:conditionalFormatting>
        <x14:conditionalFormatting xmlns:xm="http://schemas.microsoft.com/office/excel/2006/main">
          <x14:cfRule type="dataBar" id="{1679B72D-CCB5-4EFF-9043-43F9BE400472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Y71:AC71</xm:sqref>
        </x14:conditionalFormatting>
        <x14:conditionalFormatting xmlns:xm="http://schemas.microsoft.com/office/excel/2006/main">
          <x14:cfRule type="dataBar" id="{39F00D28-0BDD-4312-AA27-D67CF72E1B3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Y79:AC79</xm:sqref>
        </x14:conditionalFormatting>
        <x14:conditionalFormatting xmlns:xm="http://schemas.microsoft.com/office/excel/2006/main">
          <x14:cfRule type="dataBar" id="{EA321E9D-0C51-4600-8BBF-9D8CDD3D69F6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Y81:AC81</xm:sqref>
        </x14:conditionalFormatting>
        <x14:conditionalFormatting xmlns:xm="http://schemas.microsoft.com/office/excel/2006/main">
          <x14:cfRule type="dataBar" id="{D7B063E9-8EF5-4FFC-BA91-230EA5DEC9DF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Y83:AC83</xm:sqref>
        </x14:conditionalFormatting>
        <x14:conditionalFormatting xmlns:xm="http://schemas.microsoft.com/office/excel/2006/main">
          <x14:cfRule type="dataBar" id="{616D6D97-FF85-420B-97EE-2352BA3D4FDD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Y91:AC91</xm:sqref>
        </x14:conditionalFormatting>
        <x14:conditionalFormatting xmlns:xm="http://schemas.microsoft.com/office/excel/2006/main">
          <x14:cfRule type="dataBar" id="{0942F540-467A-4821-B4A8-63FB5AD745A8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Y93:AC93</xm:sqref>
        </x14:conditionalFormatting>
        <x14:conditionalFormatting xmlns:xm="http://schemas.microsoft.com/office/excel/2006/main">
          <x14:cfRule type="dataBar" id="{48DA95C5-2D86-410F-B3E8-9A4B6F777E0D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Y95:AC95</xm:sqref>
        </x14:conditionalFormatting>
        <x14:conditionalFormatting xmlns:xm="http://schemas.microsoft.com/office/excel/2006/main">
          <x14:cfRule type="dataBar" id="{48D52C12-C32A-4BF1-AA83-5B473736BCC9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Y151:AC151</xm:sqref>
        </x14:conditionalFormatting>
        <x14:conditionalFormatting xmlns:xm="http://schemas.microsoft.com/office/excel/2006/main">
          <x14:cfRule type="dataBar" id="{52C29265-AA7F-4CFB-975E-E06A078C7C9E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Y153:AC153</xm:sqref>
        </x14:conditionalFormatting>
        <x14:conditionalFormatting xmlns:xm="http://schemas.microsoft.com/office/excel/2006/main">
          <x14:cfRule type="dataBar" id="{391DC716-960E-423E-A34C-85F875BE37EF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Y155:AC155</xm:sqref>
        </x14:conditionalFormatting>
        <x14:conditionalFormatting xmlns:xm="http://schemas.microsoft.com/office/excel/2006/main">
          <x14:cfRule type="dataBar" id="{10A76FDE-B9DF-401E-B1DB-8F324F14D743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Y115:AD115</xm:sqref>
        </x14:conditionalFormatting>
        <x14:conditionalFormatting xmlns:xm="http://schemas.microsoft.com/office/excel/2006/main">
          <x14:cfRule type="dataBar" id="{D10E9F2C-0DEE-4428-BC2A-C5E99660562D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Y117:AD117</xm:sqref>
        </x14:conditionalFormatting>
        <x14:conditionalFormatting xmlns:xm="http://schemas.microsoft.com/office/excel/2006/main">
          <x14:cfRule type="dataBar" id="{896E5B95-5D36-4E76-9412-8E5D0E3F54BC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Y119:AD119</xm:sqref>
        </x14:conditionalFormatting>
        <x14:conditionalFormatting xmlns:xm="http://schemas.microsoft.com/office/excel/2006/main">
          <x14:cfRule type="dataBar" id="{18CCFB96-3553-4D3F-9110-7BFF64CCB5F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Y103:AE103</xm:sqref>
        </x14:conditionalFormatting>
        <x14:conditionalFormatting xmlns:xm="http://schemas.microsoft.com/office/excel/2006/main">
          <x14:cfRule type="dataBar" id="{7568872A-80FA-43F2-8209-C83DE0997813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Y105:AE105</xm:sqref>
        </x14:conditionalFormatting>
        <x14:conditionalFormatting xmlns:xm="http://schemas.microsoft.com/office/excel/2006/main">
          <x14:cfRule type="dataBar" id="{5D15D2E1-97D2-41D2-8ABF-01DA0A145BBD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Y107:AE107</xm:sqref>
        </x14:conditionalFormatting>
        <x14:conditionalFormatting xmlns:xm="http://schemas.microsoft.com/office/excel/2006/main">
          <x14:cfRule type="dataBar" id="{DBD5AF23-BBBE-4BBB-A0C0-E951518F711F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Y139:AG139</xm:sqref>
        </x14:conditionalFormatting>
        <x14:conditionalFormatting xmlns:xm="http://schemas.microsoft.com/office/excel/2006/main">
          <x14:cfRule type="dataBar" id="{0C1D42A6-2410-443C-9BF9-C5C84CDB624B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Y141:AG141</xm:sqref>
        </x14:conditionalFormatting>
        <x14:conditionalFormatting xmlns:xm="http://schemas.microsoft.com/office/excel/2006/main">
          <x14:cfRule type="dataBar" id="{59703139-7107-43B2-90D8-451BF5D4FAC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Y143:AG143</xm:sqref>
        </x14:conditionalFormatting>
        <x14:conditionalFormatting xmlns:xm="http://schemas.microsoft.com/office/excel/2006/main">
          <x14:cfRule type="dataBar" id="{7BE2ED7C-C47C-45BF-914D-1EAC482F06CC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Y127:AK127</xm:sqref>
        </x14:conditionalFormatting>
        <x14:conditionalFormatting xmlns:xm="http://schemas.microsoft.com/office/excel/2006/main">
          <x14:cfRule type="dataBar" id="{4AB62A0C-0689-42BD-B075-B00B8822B36D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Y129:AK129</xm:sqref>
        </x14:conditionalFormatting>
        <x14:conditionalFormatting xmlns:xm="http://schemas.microsoft.com/office/excel/2006/main">
          <x14:cfRule type="dataBar" id="{899CA9EC-2AE7-43E9-A030-31E28F7B48C9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Y131:AK131</xm:sqref>
        </x14:conditionalFormatting>
        <x14:conditionalFormatting xmlns:xm="http://schemas.microsoft.com/office/excel/2006/main">
          <x14:cfRule type="dataBar" id="{462F2ACE-FC35-4A72-8261-36B0FF53A8CE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AS7:AW7</xm:sqref>
        </x14:conditionalFormatting>
        <x14:conditionalFormatting xmlns:xm="http://schemas.microsoft.com/office/excel/2006/main">
          <x14:cfRule type="dataBar" id="{FF48BECE-E646-4A65-88E2-4740BA630807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AS11:AW11</xm:sqref>
        </x14:conditionalFormatting>
        <x14:conditionalFormatting xmlns:xm="http://schemas.microsoft.com/office/excel/2006/main">
          <x14:cfRule type="dataBar" id="{A0627FBB-BCB3-4F8F-B24F-013B41A737E0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AS19:AW19</xm:sqref>
        </x14:conditionalFormatting>
        <x14:conditionalFormatting xmlns:xm="http://schemas.microsoft.com/office/excel/2006/main">
          <x14:cfRule type="dataBar" id="{E34979B6-B0D1-4BCA-B505-3BCB54B7AB00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AS23:AW23</xm:sqref>
        </x14:conditionalFormatting>
        <x14:conditionalFormatting xmlns:xm="http://schemas.microsoft.com/office/excel/2006/main">
          <x14:cfRule type="dataBar" id="{159A8252-8D9E-44B6-945D-EDB109604D9D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AS31:AW31</xm:sqref>
        </x14:conditionalFormatting>
        <x14:conditionalFormatting xmlns:xm="http://schemas.microsoft.com/office/excel/2006/main">
          <x14:cfRule type="dataBar" id="{8AA00C5D-6F5D-4FBA-A2A5-9AAA84822895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AS35:AW35</xm:sqref>
        </x14:conditionalFormatting>
        <x14:conditionalFormatting xmlns:xm="http://schemas.microsoft.com/office/excel/2006/main">
          <x14:cfRule type="dataBar" id="{67A126B3-36CA-4D63-807D-0344519F0FBE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AS43:AW43</xm:sqref>
        </x14:conditionalFormatting>
        <x14:conditionalFormatting xmlns:xm="http://schemas.microsoft.com/office/excel/2006/main">
          <x14:cfRule type="dataBar" id="{5462A0EB-B1BC-4221-B675-14A46B51D07C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AS47:AW47</xm:sqref>
        </x14:conditionalFormatting>
        <x14:conditionalFormatting xmlns:xm="http://schemas.microsoft.com/office/excel/2006/main">
          <x14:cfRule type="dataBar" id="{831421CB-0B3C-4F72-8564-5FB7EC4CA298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AS55:AW55</xm:sqref>
        </x14:conditionalFormatting>
        <x14:conditionalFormatting xmlns:xm="http://schemas.microsoft.com/office/excel/2006/main">
          <x14:cfRule type="dataBar" id="{772600B2-B040-4276-B21D-3774FDF66722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AS59:AW59</xm:sqref>
        </x14:conditionalFormatting>
        <x14:conditionalFormatting xmlns:xm="http://schemas.microsoft.com/office/excel/2006/main">
          <x14:cfRule type="dataBar" id="{E84040B8-D2A3-4A72-835C-4602853D13D3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AS67:AW67</xm:sqref>
        </x14:conditionalFormatting>
        <x14:conditionalFormatting xmlns:xm="http://schemas.microsoft.com/office/excel/2006/main">
          <x14:cfRule type="dataBar" id="{78CADBEA-4EDA-4151-A021-DE42AADFA9E0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AS71:AW71</xm:sqref>
        </x14:conditionalFormatting>
        <x14:conditionalFormatting xmlns:xm="http://schemas.microsoft.com/office/excel/2006/main">
          <x14:cfRule type="dataBar" id="{819BF140-0C2E-4AF4-8EC6-8ECE5FFFDA3B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AS79:AW79</xm:sqref>
        </x14:conditionalFormatting>
        <x14:conditionalFormatting xmlns:xm="http://schemas.microsoft.com/office/excel/2006/main">
          <x14:cfRule type="dataBar" id="{09356BA1-C355-4993-AC42-7139C044AF39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AS83:AW83</xm:sqref>
        </x14:conditionalFormatting>
        <x14:conditionalFormatting xmlns:xm="http://schemas.microsoft.com/office/excel/2006/main">
          <x14:cfRule type="dataBar" id="{4E2E2912-579D-44B1-9C0B-0CFC46542700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AS91:AW91</xm:sqref>
        </x14:conditionalFormatting>
        <x14:conditionalFormatting xmlns:xm="http://schemas.microsoft.com/office/excel/2006/main">
          <x14:cfRule type="dataBar" id="{5A59FB35-EC7D-47D6-BDBA-D45544A2662D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AS95:AW95</xm:sqref>
        </x14:conditionalFormatting>
        <x14:conditionalFormatting xmlns:xm="http://schemas.microsoft.com/office/excel/2006/main">
          <x14:cfRule type="dataBar" id="{A7D41FDC-C074-47D2-81C8-CCF409A3CEF4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AS151:AW151</xm:sqref>
        </x14:conditionalFormatting>
        <x14:conditionalFormatting xmlns:xm="http://schemas.microsoft.com/office/excel/2006/main">
          <x14:cfRule type="dataBar" id="{C8E1F02B-2D34-43FE-9284-21FF505D4905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AS155:AW155</xm:sqref>
        </x14:conditionalFormatting>
        <x14:conditionalFormatting xmlns:xm="http://schemas.microsoft.com/office/excel/2006/main">
          <x14:cfRule type="dataBar" id="{EEBFDD01-A0E4-4C66-8FB7-044BB469381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AS115:AX115</xm:sqref>
        </x14:conditionalFormatting>
        <x14:conditionalFormatting xmlns:xm="http://schemas.microsoft.com/office/excel/2006/main">
          <x14:cfRule type="dataBar" id="{D8AE280E-B38B-4811-8663-605D7680CFA9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AS119:AX119</xm:sqref>
        </x14:conditionalFormatting>
        <x14:conditionalFormatting xmlns:xm="http://schemas.microsoft.com/office/excel/2006/main">
          <x14:cfRule type="dataBar" id="{28310C8A-135A-4050-8832-FFC5A10ABA95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AS103:AY103</xm:sqref>
        </x14:conditionalFormatting>
        <x14:conditionalFormatting xmlns:xm="http://schemas.microsoft.com/office/excel/2006/main">
          <x14:cfRule type="dataBar" id="{906D5508-C801-4BDD-ABF5-F2CA7DF7217D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AS107:AY107</xm:sqref>
        </x14:conditionalFormatting>
        <x14:conditionalFormatting xmlns:xm="http://schemas.microsoft.com/office/excel/2006/main">
          <x14:cfRule type="dataBar" id="{B697B006-23A0-4023-AF58-CD117A1F596D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AS139:BA139</xm:sqref>
        </x14:conditionalFormatting>
        <x14:conditionalFormatting xmlns:xm="http://schemas.microsoft.com/office/excel/2006/main">
          <x14:cfRule type="dataBar" id="{06A3B20D-D591-4643-8828-CB079C8D98E8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AS143:BA143</xm:sqref>
        </x14:conditionalFormatting>
        <x14:conditionalFormatting xmlns:xm="http://schemas.microsoft.com/office/excel/2006/main">
          <x14:cfRule type="dataBar" id="{B94CF475-9F0D-451E-890D-68BBFF4E8C27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AS127:BE127</xm:sqref>
        </x14:conditionalFormatting>
        <x14:conditionalFormatting xmlns:xm="http://schemas.microsoft.com/office/excel/2006/main">
          <x14:cfRule type="dataBar" id="{B43A0468-EE1A-4166-9134-AC814253FD20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AS131:BE131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baseType="lpstr" size="6">
      <vt:lpstr>目次</vt:lpstr>
      <vt:lpstr>集計結果</vt:lpstr>
      <vt:lpstr>集計結果!Print_Area</vt:lpstr>
      <vt:lpstr>目次!Print_Area</vt:lpstr>
      <vt:lpstr>集計結果!Print_Titles</vt:lpstr>
      <vt:lpstr>目次!Print_Titles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社経011</dc:creator>
  <cp:lastModifiedBy>社経011</cp:lastModifiedBy>
  <dcterms:created xsi:type="dcterms:W3CDTF">2025-03-21T08:36:13Z</dcterms:created>
  <dcterms:modified xsi:type="dcterms:W3CDTF">2025-03-25T01:52:45Z</dcterms:modified>
</cp:coreProperties>
</file>