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0" documentId="13_ncr:1_{E34366D3-F7E4-4BE3-96A7-E7C7C6222913}" xr6:coauthVersionLast="47" xr6:coauthVersionMax="47" xr10:uidLastSave="{00000000-0000-0000-0000-000000000000}"/>
  <bookViews>
    <workbookView xWindow="-110" yWindow="-110" windowWidth="19420" windowHeight="10420" tabRatio="905" xr2:uid="{00000000-000D-0000-FFFF-FFFF00000000}"/>
  </bookViews>
  <sheets>
    <sheet name="P0(世田谷区)" sheetId="11" r:id="rId1"/>
    <sheet name="P1(世田谷区)" sheetId="12" r:id="rId2"/>
    <sheet name="P2(世田谷区)" sheetId="13" r:id="rId3"/>
    <sheet name="P3(世田谷区)" sheetId="14" r:id="rId4"/>
    <sheet name="P4(世田谷区)" sheetId="15" r:id="rId5"/>
    <sheet name="P5(世田谷区)" sheetId="16" r:id="rId6"/>
    <sheet name="P6(世田谷区)" sheetId="17" r:id="rId7"/>
    <sheet name="P7(世田谷区)" sheetId="18" r:id="rId8"/>
    <sheet name="P8(世田谷区)" sheetId="19" r:id="rId9"/>
    <sheet name="P9(世田谷区)" sheetId="20" r:id="rId10"/>
    <sheet name="P10(世田谷区)" sheetId="21" r:id="rId11"/>
    <sheet name="P11(世田谷区)" sheetId="22" r:id="rId12"/>
    <sheet name="P12(世田谷区)" sheetId="23" r:id="rId13"/>
    <sheet name="P13(世田谷区)" sheetId="24" r:id="rId14"/>
    <sheet name="P14(世田谷区)" sheetId="25" r:id="rId15"/>
    <sheet name="P15(世田谷区)" sheetId="26" r:id="rId16"/>
    <sheet name="P16(世田谷区)" sheetId="27" r:id="rId17"/>
    <sheet name="P17(世田谷区)" sheetId="28" r:id="rId18"/>
    <sheet name="P18(世田谷区)" sheetId="29" r:id="rId19"/>
    <sheet name="P19(世田谷区)" sheetId="30" r:id="rId20"/>
    <sheet name="P20(世田谷区)" sheetId="31" r:id="rId21"/>
    <sheet name="P21(世田谷区)" sheetId="32" r:id="rId22"/>
    <sheet name="P22(世田谷区)" sheetId="33" r:id="rId23"/>
    <sheet name="P23(世田谷区)" sheetId="3" r:id="rId24"/>
    <sheet name="P24(世田谷区)" sheetId="5" r:id="rId25"/>
    <sheet name="P25(世田谷区)" sheetId="10" r:id="rId26"/>
    <sheet name="P26(世田谷区) " sheetId="34" r:id="rId27"/>
    <sheet name="P27(世田谷区)" sheetId="8" r:id="rId28"/>
    <sheet name="P28(世田谷区)" sheetId="9" r:id="rId29"/>
  </sheets>
  <definedNames>
    <definedName name="_xlnm.Print_Area" localSheetId="0">'P0(世田谷区)'!$A$1:$G$23</definedName>
    <definedName name="_xlnm.Print_Area" localSheetId="1">'P1(世田谷区)'!$A$1:$G$19</definedName>
    <definedName name="_xlnm.Print_Area" localSheetId="10">'P10(世田谷区)'!$A$1:$Y$18</definedName>
    <definedName name="_xlnm.Print_Area" localSheetId="11">'P11(世田谷区)'!$A$1:$Z$21</definedName>
    <definedName name="_xlnm.Print_Area" localSheetId="12">'P12(世田谷区)'!$A$1:$Q$26</definedName>
    <definedName name="_xlnm.Print_Area" localSheetId="13">'P13(世田谷区)'!$A$1:$AA$27</definedName>
    <definedName name="_xlnm.Print_Area" localSheetId="14">'P14(世田谷区)'!$A$1:$R$52</definedName>
    <definedName name="_xlnm.Print_Area" localSheetId="15">'P15(世田谷区)'!$A$1:$Y$37</definedName>
    <definedName name="_xlnm.Print_Area" localSheetId="18">'P18(世田谷区)'!$A$1:$BC$31</definedName>
    <definedName name="_xlnm.Print_Area" localSheetId="2">'P2(世田谷区)'!$A$1:$M$21</definedName>
    <definedName name="_xlnm.Print_Area" localSheetId="20">'P20(世田谷区)'!$A$1:$BC$25</definedName>
    <definedName name="_xlnm.Print_Area" localSheetId="21">'P21(世田谷区)'!$A$1:$BD$26</definedName>
    <definedName name="_xlnm.Print_Area" localSheetId="22">'P22(世田谷区)'!$A$1:$BF$26</definedName>
    <definedName name="_xlnm.Print_Area" localSheetId="23">'P23(世田谷区)'!$A$1:$K$33</definedName>
    <definedName name="_xlnm.Print_Area" localSheetId="24">'P24(世田谷区)'!$A$1:$M$35</definedName>
    <definedName name="_xlnm.Print_Area" localSheetId="26">'P26(世田谷区) '!$A$1:$P$32</definedName>
    <definedName name="_xlnm.Print_Area" localSheetId="27">'P27(世田谷区)'!$A$1:$I$43</definedName>
    <definedName name="_xlnm.Print_Area" localSheetId="3">'P3(世田谷区)'!$A$1:$AB$31</definedName>
    <definedName name="_xlnm.Print_Area" localSheetId="4">'P4(世田谷区)'!$A$1:$AC$20</definedName>
    <definedName name="_xlnm.Print_Area" localSheetId="6">'P6(世田谷区)'!$A$1:$AK$31</definedName>
    <definedName name="_xlnm.Print_Area" localSheetId="7">'P7(世田谷区)'!$A$1:$BY$50</definedName>
    <definedName name="_xlnm.Print_Area" localSheetId="8">'P8(世田谷区)'!$A$1:$M$19</definedName>
    <definedName name="_xlnm.Print_Area" localSheetId="9">'P9(世田谷区)'!$A$1:$AE$27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6" i="34" l="1"/>
  <c r="O20" i="34"/>
  <c r="G16" i="34"/>
  <c r="G22" i="34" s="1"/>
  <c r="O14" i="34"/>
  <c r="G10" i="34"/>
  <c r="AY48" i="18" l="1"/>
  <c r="AV48" i="18"/>
  <c r="AS48" i="18"/>
  <c r="AP48" i="18"/>
  <c r="AY45" i="18"/>
  <c r="AV45" i="18"/>
  <c r="AS45" i="18"/>
  <c r="AP45" i="18"/>
  <c r="AY42" i="18"/>
  <c r="AV42" i="18"/>
  <c r="AS42" i="18"/>
  <c r="AP42" i="18"/>
  <c r="AY39" i="18"/>
  <c r="AV39" i="18"/>
  <c r="AS39" i="18"/>
  <c r="AP39" i="18"/>
  <c r="BA38" i="18" s="1"/>
  <c r="AY36" i="18"/>
  <c r="AV36" i="18"/>
  <c r="AS36" i="18"/>
  <c r="AP36" i="18"/>
  <c r="AY33" i="18"/>
  <c r="AV33" i="18"/>
  <c r="AS33" i="18"/>
  <c r="AP33" i="18"/>
  <c r="BA32" i="18" s="1"/>
  <c r="AY30" i="18"/>
  <c r="AV30" i="18"/>
  <c r="AS30" i="18"/>
  <c r="AP30" i="18"/>
  <c r="AY27" i="18"/>
  <c r="AV27" i="18"/>
  <c r="AS27" i="18"/>
  <c r="AP27" i="18"/>
  <c r="BA26" i="18" s="1"/>
  <c r="AS10" i="18"/>
  <c r="AP10" i="18"/>
  <c r="AM10" i="18"/>
  <c r="AJ10" i="18"/>
  <c r="AS7" i="18"/>
  <c r="AP7" i="18"/>
  <c r="AM7" i="18"/>
  <c r="AJ7" i="18"/>
  <c r="AF12" i="28"/>
  <c r="BA35" i="18" l="1"/>
  <c r="BA41" i="18"/>
  <c r="BA44" i="18"/>
  <c r="BA47" i="18"/>
  <c r="BA29" i="18"/>
  <c r="BD27" i="18" s="1"/>
  <c r="BD39" i="18"/>
  <c r="BD33" i="18"/>
  <c r="AU9" i="18"/>
  <c r="AU6" i="18"/>
  <c r="C41" i="25"/>
  <c r="C28" i="25"/>
  <c r="C15" i="25"/>
  <c r="O48" i="18"/>
  <c r="L48" i="18"/>
  <c r="I48" i="18"/>
  <c r="F48" i="18"/>
  <c r="O45" i="18"/>
  <c r="L45" i="18"/>
  <c r="I45" i="18"/>
  <c r="F45" i="18"/>
  <c r="O42" i="18"/>
  <c r="L42" i="18"/>
  <c r="I42" i="18"/>
  <c r="F42" i="18"/>
  <c r="O39" i="18"/>
  <c r="L39" i="18"/>
  <c r="I39" i="18"/>
  <c r="F39" i="18"/>
  <c r="O36" i="18"/>
  <c r="L36" i="18"/>
  <c r="I36" i="18"/>
  <c r="F36" i="18"/>
  <c r="O33" i="18"/>
  <c r="L33" i="18"/>
  <c r="I33" i="18"/>
  <c r="F33" i="18"/>
  <c r="O30" i="18"/>
  <c r="L30" i="18"/>
  <c r="I30" i="18"/>
  <c r="F30" i="18"/>
  <c r="O27" i="18"/>
  <c r="L27" i="18"/>
  <c r="I27" i="18"/>
  <c r="F27" i="18"/>
  <c r="R10" i="18"/>
  <c r="O10" i="18"/>
  <c r="L10" i="18"/>
  <c r="I10" i="18"/>
  <c r="Z7" i="18"/>
  <c r="R7" i="18"/>
  <c r="O7" i="18"/>
  <c r="L7" i="18"/>
  <c r="I7" i="18"/>
  <c r="H19" i="17"/>
  <c r="K5" i="13"/>
  <c r="K4" i="13"/>
  <c r="M5" i="13" s="1"/>
  <c r="D1" i="11"/>
  <c r="BD45" i="18" l="1"/>
  <c r="AX7" i="18"/>
  <c r="Q29" i="18"/>
  <c r="T6" i="18"/>
  <c r="Q35" i="18"/>
  <c r="Q41" i="18"/>
  <c r="Q38" i="18"/>
  <c r="Q26" i="18"/>
  <c r="Q47" i="18"/>
  <c r="Q32" i="18"/>
  <c r="T9" i="18"/>
  <c r="Q44" i="18"/>
  <c r="T39" i="18" l="1"/>
  <c r="T33" i="18"/>
  <c r="T27" i="18"/>
  <c r="W7" i="18"/>
  <c r="T45" i="18"/>
  <c r="D14" i="9"/>
  <c r="D9" i="9"/>
  <c r="D15" i="9" s="1"/>
  <c r="D17" i="9" l="1"/>
  <c r="D19" i="9" s="1"/>
  <c r="D18" i="9"/>
</calcChain>
</file>

<file path=xl/sharedStrings.xml><?xml version="1.0" encoding="utf-8"?>
<sst xmlns="http://schemas.openxmlformats.org/spreadsheetml/2006/main" count="1991" uniqueCount="807">
  <si>
    <t>　　　　　　　　　　　　　　　施設番号</t>
  </si>
  <si>
    <t xml:space="preserve"> </t>
    <phoneticPr fontId="3"/>
  </si>
  <si>
    <t>令和</t>
    <rPh sb="0" eb="2">
      <t>レイワ</t>
    </rPh>
    <phoneticPr fontId="3"/>
  </si>
  <si>
    <t>施設名</t>
  </si>
  <si>
    <t>郵便番号</t>
  </si>
  <si>
    <t>施設所在地</t>
  </si>
  <si>
    <t>電話番号</t>
  </si>
  <si>
    <t>（分園所在地）①</t>
  </si>
  <si>
    <t>（分園所在地）②</t>
  </si>
  <si>
    <t>（分園所在地）③</t>
  </si>
  <si>
    <t>（分園所在地）④</t>
  </si>
  <si>
    <t>設置主体</t>
  </si>
  <si>
    <t>※経営（設置主体と異なる場合のみ記入）</t>
  </si>
  <si>
    <t>代表者名</t>
  </si>
  <si>
    <t>経営主体</t>
  </si>
  <si>
    <t>施設長名</t>
  </si>
  <si>
    <t>事業開始年月日</t>
  </si>
  <si>
    <t>　　　　直近の認可内容の変更</t>
  </si>
  <si>
    <t>届出年月日</t>
  </si>
  <si>
    <t>変更内容</t>
  </si>
  <si>
    <t>備付帳簿（会計関係書類）</t>
  </si>
  <si>
    <t>会　　計　　経　　理</t>
  </si>
  <si>
    <t>帳　簿　名</t>
  </si>
  <si>
    <t>有　無</t>
  </si>
  <si>
    <t>経理規程</t>
  </si>
  <si>
    <t>財産目録</t>
  </si>
  <si>
    <t>仕訳伝票</t>
  </si>
  <si>
    <t>仕訳日記帳</t>
  </si>
  <si>
    <t>ア　借入金明細書</t>
  </si>
  <si>
    <t>総勘定元帳</t>
  </si>
  <si>
    <t>イ　寄附金収益明細書</t>
  </si>
  <si>
    <t>補助簿</t>
  </si>
  <si>
    <t>ウ　補助金事業等収益明細書</t>
  </si>
  <si>
    <t>ア　現金出納帳</t>
  </si>
  <si>
    <t>エ　事業区分間及び拠点区分間繰入金明細書</t>
  </si>
  <si>
    <t>イ　小口現金出納帳</t>
  </si>
  <si>
    <t>オ　事業区分間及び拠点区分間貸付金（借入金）残高明細書</t>
  </si>
  <si>
    <t>ウ　利用料徴収簿</t>
  </si>
  <si>
    <t>カ　基本金明細書</t>
  </si>
  <si>
    <t>エ　職員等実費徴収金徴収簿</t>
  </si>
  <si>
    <t>キ　国庫補助金等特別積立金明細書</t>
  </si>
  <si>
    <t>オ　固定資産管理台帳</t>
  </si>
  <si>
    <t>ク　基本財産及びその他の固定資産（有形・無形固定資産）の明細書</t>
  </si>
  <si>
    <t>カ　必要に応じ作成する補助簿（</t>
  </si>
  <si>
    <t>）</t>
  </si>
  <si>
    <t>ケ　引当金明細書</t>
  </si>
  <si>
    <t>月次報告書（試算表等）</t>
  </si>
  <si>
    <t>コ　拠点区分資金収支明細書</t>
  </si>
  <si>
    <t>証憑書類（契約書、請書、納品書、請求書、領収書等）</t>
  </si>
  <si>
    <t>サ　拠点区分事業活動明細書</t>
  </si>
  <si>
    <t>寄附申込書、寄附領収書</t>
  </si>
  <si>
    <t>シ　積立金・積立資産明細書</t>
  </si>
  <si>
    <t>委託費・補助金請求書</t>
  </si>
  <si>
    <t>ス　サービス区分間繰入金明細書</t>
  </si>
  <si>
    <t>サービス推進事業補助関係書類</t>
  </si>
  <si>
    <t>セ　サービス区分間貸付金（借入金）残高明細書</t>
  </si>
  <si>
    <t>予算書・予算対比書・積算内訳</t>
  </si>
  <si>
    <t>ソ　現金・預金明細書</t>
  </si>
  <si>
    <t>預金通帳、小切手帳</t>
  </si>
  <si>
    <t>タ　未収金明細書</t>
  </si>
  <si>
    <t>計算書類</t>
  </si>
  <si>
    <t>チ　未払金明細書</t>
  </si>
  <si>
    <t>ア　拠点区分資金収支計算書</t>
  </si>
  <si>
    <t>ツ　預り金明細書</t>
  </si>
  <si>
    <t>イ　拠点区分事業活動計算書</t>
  </si>
  <si>
    <t>テ　その他必要に応じ作成する明細書（</t>
  </si>
  <si>
    <t>ウ　拠点区分貸借対照表</t>
  </si>
  <si>
    <t>預金残高証明書</t>
  </si>
  <si>
    <t>エ　注記（拠点区分用）</t>
  </si>
  <si>
    <t>借入金残高証明書</t>
  </si>
  <si>
    <t>Ⅲ　　会計経理</t>
  </si>
  <si>
    <t>職名</t>
  </si>
  <si>
    <t>任命の有無※１</t>
  </si>
  <si>
    <t>兼務の有無※２</t>
  </si>
  <si>
    <t>兼務内容（ある場合のみ）</t>
  </si>
  <si>
    <t>会 計 責 任 者</t>
  </si>
  <si>
    <t>出 納 職 員</t>
  </si>
  <si>
    <t>契約担当者※３</t>
  </si>
  <si>
    <t>管理状況</t>
  </si>
  <si>
    <t>保管者（職名）</t>
  </si>
  <si>
    <t>　</t>
  </si>
  <si>
    <t>　　　　　保管場所・管理状況</t>
  </si>
  <si>
    <t>通帳（小切手等）</t>
  </si>
  <si>
    <t>印鑑</t>
  </si>
  <si>
    <t xml:space="preserve"> 権限者承認の有無</t>
  </si>
  <si>
    <t>予算計上</t>
  </si>
  <si>
    <t>「いる・いない・非該当」を記入してください。</t>
  </si>
  <si>
    <t>名称</t>
  </si>
  <si>
    <t>目的外使用の額（円）</t>
  </si>
  <si>
    <t>目的外利用の理由</t>
  </si>
  <si>
    <t>①</t>
  </si>
  <si>
    <t>②</t>
  </si>
  <si>
    <t>③</t>
  </si>
  <si>
    <t>積立資産の目的外使用を行った場合、その内容について下表に記入してください。</t>
    <rPh sb="0" eb="2">
      <t>ツミタテ</t>
    </rPh>
    <rPh sb="2" eb="4">
      <t>シサン</t>
    </rPh>
    <rPh sb="14" eb="16">
      <t>バアイ</t>
    </rPh>
    <rPh sb="19" eb="21">
      <t>ナイヨウ</t>
    </rPh>
    <phoneticPr fontId="2"/>
  </si>
  <si>
    <t>収
入</t>
  </si>
  <si>
    <t>事業活動収入計</t>
  </si>
  <si>
    <t>Ａ</t>
  </si>
  <si>
    <t>円</t>
  </si>
  <si>
    <t>　うち委託費・都補助金・区市町村補助金　※１</t>
  </si>
  <si>
    <t>ａ</t>
  </si>
  <si>
    <t>施設整備等収入計</t>
  </si>
  <si>
    <t>Ｂ</t>
  </si>
  <si>
    <t>その他の活動収入計</t>
  </si>
  <si>
    <t>Ｃ</t>
  </si>
  <si>
    <t>　うち積立資産取崩収入</t>
  </si>
  <si>
    <t>ｃ</t>
  </si>
  <si>
    <t>合計</t>
  </si>
  <si>
    <t>支
出</t>
  </si>
  <si>
    <t>事業活動支出計</t>
  </si>
  <si>
    <t>Ｅ</t>
  </si>
  <si>
    <t>施設整備等支出計</t>
  </si>
  <si>
    <t>Ｆ</t>
  </si>
  <si>
    <t>その他の活動支出計</t>
  </si>
  <si>
    <t>Ｇ</t>
  </si>
  <si>
    <t>　うち積立資産支出</t>
  </si>
  <si>
    <t>ｇ</t>
  </si>
  <si>
    <t>当期資金収支差額合計</t>
  </si>
  <si>
    <t>前期末支払資金残高</t>
  </si>
  <si>
    <t>Ｊ</t>
  </si>
  <si>
    <t>当期末支払資金残高</t>
  </si>
  <si>
    <t>％</t>
  </si>
  <si>
    <t>当期末支払資金残高の割合</t>
  </si>
  <si>
    <t>取崩の理由</t>
  </si>
  <si>
    <t>「いる・いない」を記入してください。</t>
    <phoneticPr fontId="2"/>
  </si>
  <si>
    <t>「いる・いない」を記入してください。　　　　　　　</t>
  </si>
  <si>
    <t xml:space="preserve">  　ア　同一法人以外への貸付を行っていますか。</t>
  </si>
  <si>
    <t xml:space="preserve">  　イ　 同一法人内での貸付を行った場合、資金は年度末までに返済されていますか。</t>
  </si>
  <si>
    <t>１　会計管理</t>
    <rPh sb="2" eb="4">
      <t>カイケイ</t>
    </rPh>
    <rPh sb="4" eb="6">
      <t>カンリ</t>
    </rPh>
    <phoneticPr fontId="2"/>
  </si>
  <si>
    <t>　(2) 経理処理の方法は何ですか。</t>
    <phoneticPr fontId="2"/>
  </si>
  <si>
    <t>　 ア 積立資産は使途目的を明確にして積み立てていますか。</t>
    <phoneticPr fontId="2"/>
  </si>
  <si>
    <t xml:space="preserve">　 イ 積立資産の積立をした場合、予算措置をしていますか。  </t>
    <phoneticPr fontId="2"/>
  </si>
  <si>
    <t xml:space="preserve">　 ウ 積立資産の取崩をした場合         </t>
    <phoneticPr fontId="2"/>
  </si>
  <si>
    <t>昨年度度決算額</t>
    <rPh sb="0" eb="2">
      <t>サクネン</t>
    </rPh>
    <rPh sb="2" eb="3">
      <t>ド</t>
    </rPh>
    <phoneticPr fontId="3"/>
  </si>
  <si>
    <t>４　管理運用方法</t>
    <phoneticPr fontId="2"/>
  </si>
  <si>
    <t>　(3) 会計責任者・出納職員の選任状況</t>
  </si>
  <si>
    <t xml:space="preserve">２　契　　約                                                                                          </t>
  </si>
  <si>
    <t>契　約　内　容</t>
  </si>
  <si>
    <t>契約金額</t>
  </si>
  <si>
    <t>契約締結年月日</t>
  </si>
  <si>
    <t>※１　契約締結の必要性を明確にし、契約の透明性、正当性を第三者にも証明するため。</t>
  </si>
  <si>
    <t>※２　複数事業者による見積合せは、入札ではなく、随意契約となるので留意すること。</t>
  </si>
  <si>
    <t>５　当期末支払資金残高等の状況</t>
    <rPh sb="2" eb="3">
      <t>トウ</t>
    </rPh>
    <rPh sb="3" eb="5">
      <t>キマツ</t>
    </rPh>
    <phoneticPr fontId="2"/>
  </si>
  <si>
    <t>　　　</t>
  </si>
  <si>
    <t>　　</t>
  </si>
  <si>
    <t>１　「延長保育事業の実施について」（平成２７年７月１７日雇児発０７１７第１０号）に定める延長保育事業及びこれと同様の事業と認められるもの</t>
  </si>
  <si>
    <t>３　乳児を３人以上受け入れている等低年齢児童の積極的な受入れ</t>
  </si>
  <si>
    <t>７　休日保育加算の対象施設</t>
  </si>
  <si>
    <t>③　処遇改善等加算の賃金改善要件（キャリアパス要件も含む。）のいずれも満たしている。</t>
  </si>
  <si>
    <t>　イ　経理等通知１（５）、（６）に記載されている弾力運用を行っている場合又は３（２）に定める経費に充当している場合には、満たしている要件に○をしてください。</t>
    <phoneticPr fontId="2"/>
  </si>
  <si>
    <t>　ア　別表2の弾力運用を行っている場合には、下表の各事業（１～８）のうち、該当する事業名に○を記入してください。</t>
    <phoneticPr fontId="2"/>
  </si>
  <si>
    <t>備付帳簿</t>
  </si>
  <si>
    <t>（注）作成の有無を記入してください。</t>
  </si>
  <si>
    <t xml:space="preserve"> 　区分</t>
  </si>
  <si>
    <t>帳簿名</t>
  </si>
  <si>
    <t>有無</t>
  </si>
  <si>
    <t>事業計画書</t>
  </si>
  <si>
    <t>給与（賃金）台帳</t>
  </si>
  <si>
    <t>事業報告書</t>
  </si>
  <si>
    <t>社会保険・雇用保険関係書類</t>
  </si>
  <si>
    <t>運</t>
  </si>
  <si>
    <t>管理規程（保育所運営規程等）</t>
  </si>
  <si>
    <t>源泉徴収税関係書類</t>
  </si>
  <si>
    <t>業務分担表</t>
  </si>
  <si>
    <t>労働条件通知書（雇用契約書）</t>
  </si>
  <si>
    <t>職員会議録</t>
  </si>
  <si>
    <t>職員健康診断記録</t>
  </si>
  <si>
    <t>営</t>
  </si>
  <si>
    <t>就業規則（給与規程等を含む）</t>
  </si>
  <si>
    <t>研修関係書類</t>
  </si>
  <si>
    <t>職員履歴書</t>
  </si>
  <si>
    <t>業務日誌（園・施設日誌）</t>
  </si>
  <si>
    <t>資格証明書</t>
  </si>
  <si>
    <t>児童福祉施設設置認可書（内容変更含む）</t>
  </si>
  <si>
    <t>管</t>
  </si>
  <si>
    <t>労働者名簿</t>
  </si>
  <si>
    <t>消防署関係書類</t>
  </si>
  <si>
    <t>勤務割（ローテーション）表</t>
  </si>
  <si>
    <t>避難・消火訓練記録</t>
  </si>
  <si>
    <t>出勤簿（タイムカード）</t>
  </si>
  <si>
    <t>建物設備関係書類</t>
  </si>
  <si>
    <t>理</t>
  </si>
  <si>
    <t>超過勤務命令簿</t>
  </si>
  <si>
    <t>退職金関係書類</t>
  </si>
  <si>
    <t>年次有給休暇整理簿</t>
  </si>
  <si>
    <t>直近の平面図</t>
  </si>
  <si>
    <t>出張命令簿</t>
  </si>
  <si>
    <t>児童の入所状況</t>
  </si>
  <si>
    <t>区分</t>
  </si>
  <si>
    <t>０歳児</t>
  </si>
  <si>
    <t>１歳児</t>
  </si>
  <si>
    <t>２歳児</t>
  </si>
  <si>
    <t>３歳児</t>
  </si>
  <si>
    <t>　　　　　４歳以上児</t>
  </si>
  <si>
    <t>計</t>
  </si>
  <si>
    <t>４歳児</t>
  </si>
  <si>
    <t>５歳児</t>
  </si>
  <si>
    <t>　認可定員</t>
  </si>
  <si>
    <t>　在籍児童数</t>
  </si>
  <si>
    <t>B</t>
  </si>
  <si>
    <t>B/A</t>
  </si>
  <si>
    <t>　認可定員　</t>
  </si>
  <si>
    <t>C</t>
  </si>
  <si>
    <t>本園</t>
  </si>
  <si>
    <t>-</t>
  </si>
  <si>
    <t>内</t>
  </si>
  <si>
    <t>分園①</t>
  </si>
  <si>
    <t>訳</t>
  </si>
  <si>
    <t>分園②</t>
  </si>
  <si>
    <t>分園③</t>
  </si>
  <si>
    <t>分園④</t>
  </si>
  <si>
    <t>D</t>
  </si>
  <si>
    <t>D/C</t>
  </si>
  <si>
    <t>　一時保育児童数</t>
  </si>
  <si>
    <t>　定期利用保育児童数</t>
  </si>
  <si>
    <t>　その他（事業名：　　　　　　　　　　　　）</t>
    <rPh sb="3" eb="4">
      <t>タ</t>
    </rPh>
    <rPh sb="5" eb="7">
      <t>ジギョウ</t>
    </rPh>
    <rPh sb="7" eb="8">
      <t>メイ</t>
    </rPh>
    <phoneticPr fontId="3"/>
  </si>
  <si>
    <t>Ⅰ運営管理</t>
  </si>
  <si>
    <t>　　ア　施設運営全般の方針</t>
  </si>
  <si>
    <t>　　　(ｱ)　事業計画書を作成していますか。</t>
    <phoneticPr fontId="3"/>
  </si>
  <si>
    <t>「いる・いない」を記入してください。</t>
  </si>
  <si>
    <t>　　  (ｲ)  事業報告書を作成していますか。</t>
    <phoneticPr fontId="3"/>
  </si>
  <si>
    <t xml:space="preserve">   </t>
    <phoneticPr fontId="3"/>
  </si>
  <si>
    <t>苦情受付担当者</t>
  </si>
  <si>
    <t>苦情解決責任者</t>
  </si>
  <si>
    <t>第三者委員</t>
  </si>
  <si>
    <t>掲示</t>
  </si>
  <si>
    <t>パンフレットの配布</t>
  </si>
  <si>
    <t>ホームページ</t>
  </si>
  <si>
    <t>その他</t>
  </si>
  <si>
    <t>受審年度</t>
  </si>
  <si>
    <t>年度</t>
  </si>
  <si>
    <t>閲覧</t>
  </si>
  <si>
    <t>学識経験者</t>
  </si>
  <si>
    <t>利用者代表</t>
  </si>
  <si>
    <t>幹部職員</t>
  </si>
  <si>
    <t>（開催年月日）</t>
  </si>
  <si>
    <t>　ア  就業規則等の作成、届出</t>
  </si>
  <si>
    <t>区　　分</t>
  </si>
  <si>
    <t>作成の有無</t>
  </si>
  <si>
    <t>直近改正年月日</t>
  </si>
  <si>
    <t>理事会審議年月日</t>
  </si>
  <si>
    <t>労基署届出</t>
  </si>
  <si>
    <t>受理年月日</t>
  </si>
  <si>
    <t>就業規則</t>
  </si>
  <si>
    <t>　給与規程</t>
  </si>
  <si>
    <t>　旅費規程</t>
  </si>
  <si>
    <t>　育児休業規程</t>
  </si>
  <si>
    <t>　介護休業規程</t>
  </si>
  <si>
    <t>３６協定</t>
  </si>
  <si>
    <t>２４協定</t>
  </si>
  <si>
    <t xml:space="preserve">    ア　職員配置状況 </t>
  </si>
  <si>
    <t>検査日現在　（注７）</t>
  </si>
  <si>
    <t>在籍者数（注１）</t>
    <phoneticPr fontId="3"/>
  </si>
  <si>
    <t>必要数</t>
  </si>
  <si>
    <t>在籍</t>
  </si>
  <si>
    <t>過不足</t>
  </si>
  <si>
    <t>施設長</t>
  </si>
  <si>
    <t>人</t>
  </si>
  <si>
    <t>保育従事職員</t>
  </si>
  <si>
    <t>保育士</t>
  </si>
  <si>
    <t>無資格者
（注５）</t>
  </si>
  <si>
    <t>看 護 師 ・ 保 健 師</t>
  </si>
  <si>
    <t>嘱 託 医　（歯科を含む）</t>
  </si>
  <si>
    <t>事 務 職 員 ・ 用 務 員</t>
  </si>
  <si>
    <t>そ の 他 職 員</t>
  </si>
  <si>
    <t>合　　　　計</t>
  </si>
  <si>
    <t>【参考】
委託費（基本分単価）による加配置</t>
  </si>
  <si>
    <t>　１・２歳児</t>
  </si>
  <si>
    <t>４歳以上児</t>
  </si>
  <si>
    <t>必要保育士数</t>
  </si>
  <si>
    <t>保育標準時間
認定児が利用
する施設</t>
  </si>
  <si>
    <t>全施設</t>
  </si>
  <si>
    <t>定員</t>
  </si>
  <si>
    <t>非常勤職員</t>
  </si>
  <si>
    <t>（</t>
  </si>
  <si>
    <t>在籍児</t>
  </si>
  <si>
    <t xml:space="preserve"> （A又はBのいず
　れか多い方）</t>
  </si>
  <si>
    <t>検査日
現在
（注３）</t>
  </si>
  <si>
    <t>　　（　　　）内に記入してください。　「合計」欄には、（　　　）内に記入した必要数を合計した数（小数点以下四捨五入）を記入してください。</t>
    <phoneticPr fontId="3"/>
  </si>
  <si>
    <t>　　（注３）検査日現在の欄は､記入しないでください。</t>
  </si>
  <si>
    <t>必要
保育士数</t>
  </si>
  <si>
    <t xml:space="preserve"> （A又はBの
いずれか
多い方）</t>
  </si>
  <si>
    <t>　　（注１）本園に準じて記入してください。</t>
    <phoneticPr fontId="3"/>
  </si>
  <si>
    <t>　　（注２）検査日現在の欄は､記入しないでください。</t>
  </si>
  <si>
    <t xml:space="preserve">    ウ　退職</t>
    <phoneticPr fontId="3"/>
  </si>
  <si>
    <t>有期雇用契約の期間満了に伴う者以外の退職者について記載してください。</t>
  </si>
  <si>
    <t>常勤・非常勤の区別</t>
  </si>
  <si>
    <t>職種</t>
  </si>
  <si>
    <t>年齢</t>
  </si>
  <si>
    <t>退職年月日</t>
  </si>
  <si>
    <t>年</t>
  </si>
  <si>
    <t>月</t>
  </si>
  <si>
    <t>勤務状況（常勤職員のみ）</t>
  </si>
  <si>
    <t>出勤・退勤に関するもの（タイムカード）</t>
  </si>
  <si>
    <t>出張（外出）に関するもの</t>
  </si>
  <si>
    <t>所定時間外勤務に関するもの</t>
  </si>
  <si>
    <t>休暇取得に関するもの</t>
  </si>
  <si>
    <t xml:space="preserve"> 健康管理</t>
  </si>
  <si>
    <t>衛生管理者及び産業医の選任及び届出</t>
  </si>
  <si>
    <t>衛生委員会（月１回以上）の開催</t>
  </si>
  <si>
    <t>ストレスチェックの実施</t>
  </si>
  <si>
    <t>定期健康診断結果報告書の提出</t>
  </si>
  <si>
    <t>(4)</t>
    <phoneticPr fontId="3"/>
  </si>
  <si>
    <t>その他（インクルーシブ保育）</t>
    <rPh sb="2" eb="3">
      <t>タ</t>
    </rPh>
    <rPh sb="11" eb="13">
      <t>ホイク</t>
    </rPh>
    <phoneticPr fontId="3"/>
  </si>
  <si>
    <t xml:space="preserve">    ア　同一敷地内に併設する社会福祉施設がありますか。</t>
    <rPh sb="6" eb="8">
      <t>ドウイツ</t>
    </rPh>
    <rPh sb="8" eb="10">
      <t>シキチ</t>
    </rPh>
    <rPh sb="10" eb="11">
      <t>ナイ</t>
    </rPh>
    <rPh sb="12" eb="14">
      <t>ヘイセツ</t>
    </rPh>
    <rPh sb="16" eb="18">
      <t>シャカイ</t>
    </rPh>
    <rPh sb="18" eb="20">
      <t>フクシ</t>
    </rPh>
    <rPh sb="20" eb="22">
      <t>シセツ</t>
    </rPh>
    <phoneticPr fontId="3"/>
  </si>
  <si>
    <t>「ある・ない」を記入してください。</t>
    <phoneticPr fontId="3"/>
  </si>
  <si>
    <t>（以下、併設する施設がある場合は回答）</t>
    <rPh sb="1" eb="3">
      <t>イカ</t>
    </rPh>
    <rPh sb="4" eb="6">
      <t>ヘイセツ</t>
    </rPh>
    <rPh sb="8" eb="10">
      <t>シセツ</t>
    </rPh>
    <rPh sb="13" eb="15">
      <t>バアイ</t>
    </rPh>
    <rPh sb="16" eb="18">
      <t>カイトウ</t>
    </rPh>
    <phoneticPr fontId="3"/>
  </si>
  <si>
    <t xml:space="preserve">    イ　設備や職員を共用していますか。</t>
    <rPh sb="6" eb="8">
      <t>セツビ</t>
    </rPh>
    <rPh sb="9" eb="11">
      <t>ショクイン</t>
    </rPh>
    <rPh sb="12" eb="14">
      <t>キョウヨウ</t>
    </rPh>
    <phoneticPr fontId="3"/>
  </si>
  <si>
    <t xml:space="preserve">    ウ　共用している設備や職員について該当する項目に〇をしてください。</t>
    <rPh sb="6" eb="8">
      <t>キョウヨウ</t>
    </rPh>
    <rPh sb="12" eb="14">
      <t>セツビ</t>
    </rPh>
    <rPh sb="15" eb="17">
      <t>ショクイン</t>
    </rPh>
    <rPh sb="21" eb="23">
      <t>ガイトウ</t>
    </rPh>
    <rPh sb="25" eb="27">
      <t>コウモク</t>
    </rPh>
    <phoneticPr fontId="3"/>
  </si>
  <si>
    <t>設備</t>
    <rPh sb="0" eb="2">
      <t>セツビ</t>
    </rPh>
    <phoneticPr fontId="3"/>
  </si>
  <si>
    <t>事務職員</t>
    <rPh sb="0" eb="2">
      <t>ジム</t>
    </rPh>
    <rPh sb="2" eb="4">
      <t>ショクイン</t>
    </rPh>
    <phoneticPr fontId="3"/>
  </si>
  <si>
    <t>直接保育に従事する職員</t>
    <rPh sb="0" eb="2">
      <t>チョクセツ</t>
    </rPh>
    <rPh sb="2" eb="4">
      <t>ホイク</t>
    </rPh>
    <rPh sb="5" eb="7">
      <t>ジュウジ</t>
    </rPh>
    <rPh sb="9" eb="11">
      <t>ショクイン</t>
    </rPh>
    <phoneticPr fontId="3"/>
  </si>
  <si>
    <t>調理員</t>
    <rPh sb="0" eb="3">
      <t>チョウリイン</t>
    </rPh>
    <phoneticPr fontId="3"/>
  </si>
  <si>
    <t>レポートの回覧</t>
  </si>
  <si>
    <t>職員会議報告</t>
  </si>
  <si>
    <t>専任</t>
  </si>
  <si>
    <t>兼任・兼業　（法人内で当該施設長以外の役職を兼任している場合、当該法人以外で他の業務を行っている等）</t>
  </si>
  <si>
    <t xml:space="preserve">    ウ　施設長として保育所の運営に対する考え方を記入してください。</t>
  </si>
  <si>
    <t>　ア　建物の使用内容に変更がありますか。</t>
  </si>
  <si>
    <t>「有・無」を記入してください。</t>
  </si>
  <si>
    <t>届出年月日</t>
    <phoneticPr fontId="3"/>
  </si>
  <si>
    <t>　　　　　　　</t>
  </si>
  <si>
    <t>　　　　　　</t>
  </si>
  <si>
    <t>　　　　　　　　　　　　　　　　　　　　点　　　検　　　箇　　　所</t>
  </si>
  <si>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</si>
  <si>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</si>
  <si>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</si>
  <si>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</si>
  <si>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</si>
  <si>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</si>
  <si>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</si>
  <si>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</si>
  <si>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</si>
  <si>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</si>
  <si>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3"/>
  </si>
  <si>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</si>
  <si>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</si>
  <si>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</si>
  <si>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</si>
  <si>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</si>
  <si>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</si>
  <si>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</si>
  <si>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</si>
  <si>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</si>
  <si>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</si>
  <si>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</si>
  <si>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その他（内容を記入）</t>
  </si>
  <si>
    <t>４　災害対策の状況</t>
  </si>
  <si>
    <t>　　ア　防火管理者</t>
  </si>
  <si>
    <t>職　　　　名</t>
  </si>
  <si>
    <t xml:space="preserve">    ア　消防計画を作成していますか。</t>
  </si>
  <si>
    <t xml:space="preserve">    ウ  消防署への届出年月日</t>
  </si>
  <si>
    <t xml:space="preserve">    エ  消防計画の内容に変更すべき事項がありますか。</t>
  </si>
  <si>
    <t>　　　　ある場合は具体的に記入してください。</t>
  </si>
  <si>
    <t>　　ア　定期点検及び消防用設備等の報告をしていますか。</t>
  </si>
  <si>
    <t>　　定期点検（年月日）　①</t>
  </si>
  <si>
    <t>　　消防署への直近の届出</t>
  </si>
  <si>
    <t>　　イ　自主点検をしていますか。</t>
  </si>
  <si>
    <t>ア　本園</t>
    <phoneticPr fontId="4"/>
  </si>
  <si>
    <t>４月</t>
  </si>
  <si>
    <t>５月</t>
  </si>
  <si>
    <t>６月</t>
  </si>
  <si>
    <t>７月</t>
  </si>
  <si>
    <t>８月</t>
  </si>
  <si>
    <t>９月</t>
  </si>
  <si>
    <t>防災訓練</t>
  </si>
  <si>
    <t>　訓練実施日</t>
  </si>
  <si>
    <t>想定の</t>
  </si>
  <si>
    <t>災害種別</t>
  </si>
  <si>
    <t>火災</t>
  </si>
  <si>
    <t>避難訓練</t>
  </si>
  <si>
    <t>訓練内容</t>
  </si>
  <si>
    <t>消火訓練</t>
  </si>
  <si>
    <t>通報訓練</t>
  </si>
  <si>
    <t>引渡し訓練</t>
  </si>
  <si>
    <t>（注）図上訓練・不審者訓練は、避難訓練の実施に含みません。また、消火器具の点検は消火訓練の実施に含みません。</t>
  </si>
  <si>
    <t>イ　分園①</t>
    <rPh sb="2" eb="3">
      <t>ブン</t>
    </rPh>
    <rPh sb="3" eb="4">
      <t>エン</t>
    </rPh>
    <phoneticPr fontId="4"/>
  </si>
  <si>
    <t>　　ア  安全計画を策定していますか。</t>
    <rPh sb="7" eb="9">
      <t>ケイカク</t>
    </rPh>
    <rPh sb="10" eb="12">
      <t>サクテイ</t>
    </rPh>
    <phoneticPr fontId="3"/>
  </si>
  <si>
    <t>　　イ  安全計画を周知していますか。　　　</t>
    <rPh sb="5" eb="7">
      <t>アンゼン</t>
    </rPh>
    <rPh sb="7" eb="9">
      <t>ケイカク</t>
    </rPh>
    <rPh sb="10" eb="12">
      <t>シュウチ</t>
    </rPh>
    <phoneticPr fontId="3"/>
  </si>
  <si>
    <t>職員へ周知して</t>
    <rPh sb="0" eb="2">
      <t>ショクイン</t>
    </rPh>
    <rPh sb="3" eb="5">
      <t>シュウチ</t>
    </rPh>
    <phoneticPr fontId="3"/>
  </si>
  <si>
    <t>保護者へ周知して</t>
    <rPh sb="0" eb="3">
      <t>ホゴシャ</t>
    </rPh>
    <rPh sb="4" eb="6">
      <t>シュウチ</t>
    </rPh>
    <phoneticPr fontId="3"/>
  </si>
  <si>
    <t>　　ウ  安全計画に基づく訓練や研修を実施していますか。</t>
    <rPh sb="5" eb="7">
      <t>アンゼン</t>
    </rPh>
    <rPh sb="7" eb="9">
      <t>ケイカク</t>
    </rPh>
    <rPh sb="10" eb="11">
      <t>モト</t>
    </rPh>
    <rPh sb="13" eb="15">
      <t>クンレン</t>
    </rPh>
    <rPh sb="16" eb="18">
      <t>ケンシュウ</t>
    </rPh>
    <rPh sb="19" eb="21">
      <t>ジッシ</t>
    </rPh>
    <phoneticPr fontId="3"/>
  </si>
  <si>
    <t>　　エ　どのような訓練や研修を実施していますか。該当項目に○をしてください。</t>
    <rPh sb="9" eb="11">
      <t>クンレン</t>
    </rPh>
    <rPh sb="12" eb="14">
      <t>ケンシュウ</t>
    </rPh>
    <rPh sb="15" eb="17">
      <t>ジッシ</t>
    </rPh>
    <phoneticPr fontId="3"/>
  </si>
  <si>
    <t>救急対応（心肺蘇生法、気道内異物除去、ＡＥＤ・エピペン®の使用等）</t>
    <rPh sb="0" eb="2">
      <t>キュウキュウ</t>
    </rPh>
    <rPh sb="2" eb="4">
      <t>タイオウ</t>
    </rPh>
    <rPh sb="5" eb="10">
      <t>シンパイソセイホウ</t>
    </rPh>
    <rPh sb="11" eb="12">
      <t>キ</t>
    </rPh>
    <rPh sb="12" eb="14">
      <t>ドウナイ</t>
    </rPh>
    <rPh sb="14" eb="16">
      <t>イブツ</t>
    </rPh>
    <rPh sb="16" eb="18">
      <t>ジョキョ</t>
    </rPh>
    <rPh sb="29" eb="31">
      <t>シヨウ</t>
    </rPh>
    <rPh sb="31" eb="32">
      <t>トウ</t>
    </rPh>
    <phoneticPr fontId="3"/>
  </si>
  <si>
    <t>不審者訓練や通報訓練（救急車要請のシミュレーション等）</t>
    <rPh sb="0" eb="3">
      <t>フシンシャ</t>
    </rPh>
    <rPh sb="3" eb="5">
      <t>クンレン</t>
    </rPh>
    <rPh sb="6" eb="8">
      <t>ツウホウ</t>
    </rPh>
    <rPh sb="8" eb="10">
      <t>クンレン</t>
    </rPh>
    <phoneticPr fontId="3"/>
  </si>
  <si>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3"/>
  </si>
  <si>
    <t>　　ア  児童の移動のために自動車を運行していますか。</t>
    <rPh sb="5" eb="7">
      <t>ジドウ</t>
    </rPh>
    <rPh sb="8" eb="10">
      <t>イドウ</t>
    </rPh>
    <rPh sb="14" eb="17">
      <t>ジドウシャ</t>
    </rPh>
    <rPh sb="18" eb="20">
      <t>ウンコウ</t>
    </rPh>
    <phoneticPr fontId="3"/>
  </si>
  <si>
    <t>「運行している・運行していない」を記入してください。</t>
    <rPh sb="1" eb="3">
      <t>ウンコウ</t>
    </rPh>
    <rPh sb="8" eb="10">
      <t>ウンコウ</t>
    </rPh>
    <phoneticPr fontId="3"/>
  </si>
  <si>
    <t>（以下、運行している場合は回答）</t>
    <rPh sb="1" eb="3">
      <t>イカ</t>
    </rPh>
    <rPh sb="4" eb="6">
      <t>ウンコウ</t>
    </rPh>
    <rPh sb="10" eb="12">
      <t>バアイ</t>
    </rPh>
    <rPh sb="13" eb="15">
      <t>カイトウ</t>
    </rPh>
    <phoneticPr fontId="3"/>
  </si>
  <si>
    <t>　　イ  児童の所在を確認していますか。　　　</t>
    <rPh sb="5" eb="7">
      <t>ジドウ</t>
    </rPh>
    <rPh sb="8" eb="10">
      <t>ショザイ</t>
    </rPh>
    <rPh sb="11" eb="13">
      <t>カクニン</t>
    </rPh>
    <phoneticPr fontId="3"/>
  </si>
  <si>
    <t>「確認している・確認していない」を記入してください。</t>
    <rPh sb="1" eb="3">
      <t>カクニン</t>
    </rPh>
    <rPh sb="8" eb="10">
      <t>カクニン</t>
    </rPh>
    <phoneticPr fontId="3"/>
  </si>
  <si>
    <t>　　ウ  児童の所在の見落としを防止する装置を備えていますか。　　　</t>
    <rPh sb="5" eb="7">
      <t>ジドウ</t>
    </rPh>
    <rPh sb="8" eb="10">
      <t>ショザイ</t>
    </rPh>
    <rPh sb="11" eb="13">
      <t>ミオ</t>
    </rPh>
    <rPh sb="16" eb="18">
      <t>ボウシ</t>
    </rPh>
    <rPh sb="20" eb="22">
      <t>ソウチ</t>
    </rPh>
    <rPh sb="23" eb="24">
      <t>ソナ</t>
    </rPh>
    <phoneticPr fontId="3"/>
  </si>
  <si>
    <t>区分</t>
    <phoneticPr fontId="3"/>
  </si>
  <si>
    <t>帳簿名</t>
    <phoneticPr fontId="3"/>
  </si>
  <si>
    <t>有無</t>
    <rPh sb="0" eb="2">
      <t>ウム</t>
    </rPh>
    <phoneticPr fontId="3"/>
  </si>
  <si>
    <t>保　育　内　容</t>
    <rPh sb="0" eb="1">
      <t>ホ</t>
    </rPh>
    <rPh sb="2" eb="3">
      <t>イク</t>
    </rPh>
    <rPh sb="4" eb="5">
      <t>ウチ</t>
    </rPh>
    <rPh sb="6" eb="7">
      <t>カタチ</t>
    </rPh>
    <phoneticPr fontId="3"/>
  </si>
  <si>
    <t>児童名簿</t>
  </si>
  <si>
    <t>食品材料発注書（控）</t>
  </si>
  <si>
    <t>入所関係書類</t>
  </si>
  <si>
    <t>食品納入書</t>
  </si>
  <si>
    <t>延長保育利用者名簿</t>
  </si>
  <si>
    <t>栄養出納表</t>
  </si>
  <si>
    <t>全体的な計画</t>
  </si>
  <si>
    <t>検食簿</t>
  </si>
  <si>
    <t>長期的指導計画</t>
  </si>
  <si>
    <t>在庫食品受払い簿</t>
  </si>
  <si>
    <t>短期的指導計画</t>
  </si>
  <si>
    <t>調理・調乳担当者の検便検査結果票</t>
  </si>
  <si>
    <t>個人別指導計画（０～３歳未満児）</t>
  </si>
  <si>
    <t>調理・調乳担当者の健康チェック記録</t>
  </si>
  <si>
    <t>保育所児童保育要録</t>
  </si>
  <si>
    <t>調理室の衛生管理の自主点検記録</t>
  </si>
  <si>
    <t>児童出欠簿</t>
  </si>
  <si>
    <t>調理業務委託契約書（仕様書を含む）</t>
  </si>
  <si>
    <t>保育日誌</t>
  </si>
  <si>
    <t>栄養管理報告書（特定給食施設）</t>
  </si>
  <si>
    <t>児童票</t>
  </si>
  <si>
    <t>児童健康診断記録</t>
  </si>
  <si>
    <t>保護者への案内（園だより・入園のしおり）</t>
  </si>
  <si>
    <t>生活管理指導表（アレルギーに関する医師の指示書）</t>
  </si>
  <si>
    <t>連絡帳</t>
  </si>
  <si>
    <t>保健計画</t>
  </si>
  <si>
    <t>緊急連絡表</t>
  </si>
  <si>
    <t>保健日誌</t>
  </si>
  <si>
    <t>食育計画</t>
  </si>
  <si>
    <t>食事献立表（予定献立・実施記録）</t>
  </si>
  <si>
    <t>損害賠償保険証書</t>
  </si>
  <si>
    <t>給食日誌</t>
  </si>
  <si>
    <t>Ⅱ　保育内容</t>
  </si>
  <si>
    <t>１　保育の状況</t>
  </si>
  <si>
    <t>(1)　クラス別編成の状況</t>
    <phoneticPr fontId="2"/>
  </si>
  <si>
    <t>クラス名</t>
    <rPh sb="3" eb="4">
      <t>メイ</t>
    </rPh>
    <phoneticPr fontId="2"/>
  </si>
  <si>
    <t>年齢</t>
    <rPh sb="0" eb="2">
      <t>ネンレイ</t>
    </rPh>
    <phoneticPr fontId="2"/>
  </si>
  <si>
    <t>担当保育士数</t>
  </si>
  <si>
    <t>在籍児童数</t>
  </si>
  <si>
    <t>備考</t>
    <rPh sb="0" eb="2">
      <t>ビコウ</t>
    </rPh>
    <phoneticPr fontId="2"/>
  </si>
  <si>
    <t>常勤保育士</t>
  </si>
  <si>
    <t>（注１）</t>
    <phoneticPr fontId="2"/>
  </si>
  <si>
    <t>４月１日現在の在籍状況をクラス別に入力</t>
    <rPh sb="17" eb="19">
      <t>ニュウリョク</t>
    </rPh>
    <phoneticPr fontId="7"/>
  </si>
  <si>
    <t>してください。</t>
    <phoneticPr fontId="2"/>
  </si>
  <si>
    <t>（注２）</t>
    <phoneticPr fontId="2"/>
  </si>
  <si>
    <t>私的契約児数は、備考欄に記入してください。</t>
    <phoneticPr fontId="2"/>
  </si>
  <si>
    <t>合計</t>
    <rPh sb="0" eb="2">
      <t>ゴウケイ</t>
    </rPh>
    <phoneticPr fontId="2"/>
  </si>
  <si>
    <t>２　全体的な計画及び指導計画に基づく保育</t>
    <phoneticPr fontId="2"/>
  </si>
  <si>
    <t>（１）　全体的な計画を作成していますか。作成している場合は、○をしてください。</t>
    <phoneticPr fontId="2"/>
  </si>
  <si>
    <t>（２）　指導計画・記録について以下の表に、作成しているものには○を、作成していないものには×を入れてください。</t>
    <phoneticPr fontId="2"/>
  </si>
  <si>
    <t>０歳児クラス</t>
    <rPh sb="1" eb="3">
      <t>サイジ</t>
    </rPh>
    <phoneticPr fontId="2"/>
  </si>
  <si>
    <t>１歳児クラス</t>
    <rPh sb="1" eb="3">
      <t>サイジ</t>
    </rPh>
    <phoneticPr fontId="2"/>
  </si>
  <si>
    <t>２歳児クラス</t>
    <rPh sb="1" eb="3">
      <t>サイジ</t>
    </rPh>
    <phoneticPr fontId="2"/>
  </si>
  <si>
    <t>３歳児クラス</t>
    <rPh sb="1" eb="3">
      <t>サイジ</t>
    </rPh>
    <phoneticPr fontId="2"/>
  </si>
  <si>
    <t>４歳児クラス</t>
    <rPh sb="1" eb="3">
      <t>サイジ</t>
    </rPh>
    <phoneticPr fontId="2"/>
  </si>
  <si>
    <t>５歳児クラス</t>
    <rPh sb="1" eb="3">
      <t>サイジ</t>
    </rPh>
    <phoneticPr fontId="2"/>
  </si>
  <si>
    <t>記入例</t>
    <rPh sb="0" eb="2">
      <t>キニュウ</t>
    </rPh>
    <rPh sb="2" eb="3">
      <t>レイ</t>
    </rPh>
    <phoneticPr fontId="2"/>
  </si>
  <si>
    <t>〇</t>
    <phoneticPr fontId="2"/>
  </si>
  <si>
    <t>×</t>
    <phoneticPr fontId="2"/>
  </si>
  <si>
    <t>年間指導計画</t>
    <rPh sb="0" eb="2">
      <t>ネンカン</t>
    </rPh>
    <rPh sb="2" eb="4">
      <t>シドウ</t>
    </rPh>
    <rPh sb="4" eb="6">
      <t>ケイカク</t>
    </rPh>
    <phoneticPr fontId="2"/>
  </si>
  <si>
    <t>月間指導計画</t>
    <rPh sb="0" eb="2">
      <t>ゲッカン</t>
    </rPh>
    <rPh sb="2" eb="4">
      <t>シドウ</t>
    </rPh>
    <rPh sb="4" eb="6">
      <t>ケイカク</t>
    </rPh>
    <phoneticPr fontId="2"/>
  </si>
  <si>
    <t>週案又は日案</t>
    <rPh sb="0" eb="1">
      <t>シュウ</t>
    </rPh>
    <rPh sb="1" eb="2">
      <t>アン</t>
    </rPh>
    <rPh sb="2" eb="3">
      <t>マタ</t>
    </rPh>
    <rPh sb="4" eb="5">
      <t>ニチ</t>
    </rPh>
    <rPh sb="5" eb="6">
      <t>アン</t>
    </rPh>
    <phoneticPr fontId="2"/>
  </si>
  <si>
    <t>個別的な指導計画</t>
    <rPh sb="0" eb="3">
      <t>コベツテキ</t>
    </rPh>
    <rPh sb="4" eb="6">
      <t>シドウ</t>
    </rPh>
    <rPh sb="6" eb="8">
      <t>ケイカク</t>
    </rPh>
    <phoneticPr fontId="2"/>
  </si>
  <si>
    <t>保育日誌</t>
    <rPh sb="0" eb="2">
      <t>ホイク</t>
    </rPh>
    <rPh sb="2" eb="4">
      <t>ニッシ</t>
    </rPh>
    <phoneticPr fontId="2"/>
  </si>
  <si>
    <t>個人別記録</t>
    <rPh sb="3" eb="5">
      <t>キロク</t>
    </rPh>
    <phoneticPr fontId="2"/>
  </si>
  <si>
    <t>（５）　指導計画は、評価・反省を踏まえて作成していますか。作成している場合は、○をしてください。</t>
    <rPh sb="4" eb="6">
      <t>シドウ</t>
    </rPh>
    <rPh sb="6" eb="8">
      <t>ケイカク</t>
    </rPh>
    <rPh sb="10" eb="12">
      <t>ヒョウカ</t>
    </rPh>
    <phoneticPr fontId="2"/>
  </si>
  <si>
    <t>（７）　保育所児童保育要録を作成し、小学校へ送付していますか。作成・送付している場合は、○をしてください。</t>
    <rPh sb="4" eb="6">
      <t>ホイク</t>
    </rPh>
    <rPh sb="6" eb="7">
      <t>ショ</t>
    </rPh>
    <rPh sb="7" eb="9">
      <t>ジドウ</t>
    </rPh>
    <rPh sb="9" eb="11">
      <t>ホイク</t>
    </rPh>
    <rPh sb="11" eb="13">
      <t>ヨウロク</t>
    </rPh>
    <rPh sb="14" eb="16">
      <t>サクセイ</t>
    </rPh>
    <rPh sb="18" eb="21">
      <t>ショウガッコウ</t>
    </rPh>
    <rPh sb="22" eb="24">
      <t>ソウフ</t>
    </rPh>
    <rPh sb="31" eb="33">
      <t>サクセイ</t>
    </rPh>
    <rPh sb="34" eb="36">
      <t>ソウフ</t>
    </rPh>
    <rPh sb="40" eb="42">
      <t>バアイ</t>
    </rPh>
    <phoneticPr fontId="2"/>
  </si>
  <si>
    <t>３　保育内容</t>
    <rPh sb="2" eb="4">
      <t>ホイク</t>
    </rPh>
    <rPh sb="4" eb="6">
      <t>ナイヨウ</t>
    </rPh>
    <phoneticPr fontId="2"/>
  </si>
  <si>
    <t>（１）　児童の権利擁護の観点から、以下のような保育を行っていませんか。行っていない場合は○をしてください。</t>
    <rPh sb="4" eb="6">
      <t>ジドウ</t>
    </rPh>
    <rPh sb="12" eb="14">
      <t>カンテン</t>
    </rPh>
    <rPh sb="17" eb="19">
      <t>イカ</t>
    </rPh>
    <rPh sb="23" eb="25">
      <t>ホイク</t>
    </rPh>
    <rPh sb="26" eb="27">
      <t>オコナ</t>
    </rPh>
    <rPh sb="35" eb="36">
      <t>オコナ</t>
    </rPh>
    <rPh sb="41" eb="43">
      <t>バアイ</t>
    </rPh>
    <phoneticPr fontId="2"/>
  </si>
  <si>
    <t>イ　言うことを聞かせるために、大きな声を出したり、「おやつを抜きにするよ」などの言葉を投げかける。</t>
    <rPh sb="15" eb="16">
      <t>オオ</t>
    </rPh>
    <rPh sb="18" eb="19">
      <t>コエ</t>
    </rPh>
    <rPh sb="20" eb="21">
      <t>ダ</t>
    </rPh>
    <phoneticPr fontId="2"/>
  </si>
  <si>
    <t>ウ　しつけと称して、廊下や別室に児童を１人で放置する。食事の時間が終わっても居残り食べをさせる。</t>
    <rPh sb="16" eb="18">
      <t>ジドウ</t>
    </rPh>
    <rPh sb="27" eb="29">
      <t>ショクジ</t>
    </rPh>
    <rPh sb="30" eb="32">
      <t>ジカン</t>
    </rPh>
    <rPh sb="33" eb="34">
      <t>オ</t>
    </rPh>
    <rPh sb="38" eb="40">
      <t>イノコ</t>
    </rPh>
    <rPh sb="41" eb="42">
      <t>タ</t>
    </rPh>
    <phoneticPr fontId="2"/>
  </si>
  <si>
    <t>（２）　不適切な保育を見かけた時は、速やかに施設長へ報告する等適切な対応をしていますか。している場合は○をしてください。</t>
    <rPh sb="4" eb="7">
      <t>フテキセツ</t>
    </rPh>
    <rPh sb="8" eb="10">
      <t>ホイク</t>
    </rPh>
    <rPh sb="11" eb="12">
      <t>ミ</t>
    </rPh>
    <rPh sb="15" eb="16">
      <t>トキ</t>
    </rPh>
    <rPh sb="18" eb="19">
      <t>スミ</t>
    </rPh>
    <rPh sb="22" eb="24">
      <t>シセツ</t>
    </rPh>
    <rPh sb="24" eb="25">
      <t>チョウ</t>
    </rPh>
    <rPh sb="26" eb="28">
      <t>ホウコク</t>
    </rPh>
    <rPh sb="30" eb="31">
      <t>ナド</t>
    </rPh>
    <rPh sb="31" eb="33">
      <t>テキセツ</t>
    </rPh>
    <rPh sb="34" eb="36">
      <t>タイオウ</t>
    </rPh>
    <rPh sb="48" eb="50">
      <t>バアイ</t>
    </rPh>
    <phoneticPr fontId="2"/>
  </si>
  <si>
    <t>４　保育体制</t>
    <rPh sb="2" eb="4">
      <t>ホイク</t>
    </rPh>
    <rPh sb="4" eb="6">
      <t>タイセイ</t>
    </rPh>
    <phoneticPr fontId="2"/>
  </si>
  <si>
    <t>（１）　区分欄の事業を実施している場合は○をし、時間を入力してください。</t>
    <rPh sb="27" eb="29">
      <t>ニュウリョク</t>
    </rPh>
    <phoneticPr fontId="2"/>
  </si>
  <si>
    <t>実施の有無</t>
  </si>
  <si>
    <t>時間</t>
    <rPh sb="0" eb="2">
      <t>ジカン</t>
    </rPh>
    <phoneticPr fontId="2"/>
  </si>
  <si>
    <t>１１時間開所</t>
  </si>
  <si>
    <t>開所時間</t>
  </si>
  <si>
    <t>～</t>
  </si>
  <si>
    <t>延長保育</t>
  </si>
  <si>
    <t>延長時間</t>
  </si>
  <si>
    <t>（２）　開所時（早番）及び閉所時（遅番）の保育士等の配置状況を入力してください。</t>
    <rPh sb="11" eb="12">
      <t>オヨ</t>
    </rPh>
    <rPh sb="24" eb="25">
      <t>ナド</t>
    </rPh>
    <phoneticPr fontId="2"/>
  </si>
  <si>
    <t>開所時（早番）</t>
    <rPh sb="0" eb="2">
      <t>カイショ</t>
    </rPh>
    <rPh sb="2" eb="3">
      <t>ジ</t>
    </rPh>
    <rPh sb="4" eb="6">
      <t>ハヤバン</t>
    </rPh>
    <phoneticPr fontId="2"/>
  </si>
  <si>
    <t>閉所時（遅番）</t>
    <rPh sb="0" eb="2">
      <t>ヘイショ</t>
    </rPh>
    <rPh sb="2" eb="3">
      <t>ジ</t>
    </rPh>
    <rPh sb="4" eb="6">
      <t>オソバン</t>
    </rPh>
    <phoneticPr fontId="2"/>
  </si>
  <si>
    <t>月曜日～金曜日</t>
    <rPh sb="0" eb="1">
      <t>ゲツ</t>
    </rPh>
    <rPh sb="1" eb="3">
      <t>ヨウビ</t>
    </rPh>
    <rPh sb="4" eb="7">
      <t>キンヨウビ</t>
    </rPh>
    <phoneticPr fontId="2"/>
  </si>
  <si>
    <t>土曜日</t>
    <rPh sb="0" eb="3">
      <t>ドヨウビ</t>
    </rPh>
    <phoneticPr fontId="2"/>
  </si>
  <si>
    <t>【参考】</t>
  </si>
  <si>
    <t>常勤保育士（人）</t>
  </si>
  <si>
    <t>非常勤保育士（人）</t>
    <rPh sb="0" eb="3">
      <t>ヒジョウキン</t>
    </rPh>
    <rPh sb="3" eb="5">
      <t>ホイク</t>
    </rPh>
    <rPh sb="5" eb="6">
      <t>シ</t>
    </rPh>
    <rPh sb="7" eb="8">
      <t>ニン</t>
    </rPh>
    <phoneticPr fontId="2"/>
  </si>
  <si>
    <t>看護師（人）</t>
    <rPh sb="0" eb="3">
      <t>カンゴシ</t>
    </rPh>
    <phoneticPr fontId="2"/>
  </si>
  <si>
    <t>有すると認める者をいいます。</t>
    <phoneticPr fontId="2"/>
  </si>
  <si>
    <t>その他</t>
    <rPh sb="2" eb="3">
      <t>ホカ</t>
    </rPh>
    <phoneticPr fontId="2"/>
  </si>
  <si>
    <t>（３）　（２）で「その他」を入力した場合、具体的な職種に〇をしてください。</t>
    <rPh sb="11" eb="12">
      <t>ホカ</t>
    </rPh>
    <rPh sb="14" eb="16">
      <t>ニュウリョク</t>
    </rPh>
    <rPh sb="18" eb="20">
      <t>バアイ</t>
    </rPh>
    <rPh sb="21" eb="24">
      <t>グタイテキ</t>
    </rPh>
    <rPh sb="25" eb="27">
      <t>ショクシュ</t>
    </rPh>
    <phoneticPr fontId="2"/>
  </si>
  <si>
    <t>幼稚園教諭</t>
    <rPh sb="0" eb="3">
      <t>ヨウチエン</t>
    </rPh>
    <rPh sb="3" eb="5">
      <t>キョウユ</t>
    </rPh>
    <phoneticPr fontId="2"/>
  </si>
  <si>
    <t>小学校教諭</t>
    <rPh sb="0" eb="3">
      <t>ショウガッコウ</t>
    </rPh>
    <rPh sb="3" eb="5">
      <t>キョウユ</t>
    </rPh>
    <phoneticPr fontId="2"/>
  </si>
  <si>
    <t>養護教諭</t>
    <rPh sb="0" eb="2">
      <t>ヨウゴ</t>
    </rPh>
    <rPh sb="2" eb="4">
      <t>キョウユ</t>
    </rPh>
    <phoneticPr fontId="2"/>
  </si>
  <si>
    <t>５　食事の提供</t>
    <rPh sb="2" eb="4">
      <t>ショクジ</t>
    </rPh>
    <rPh sb="5" eb="7">
      <t>テイキョウ</t>
    </rPh>
    <phoneticPr fontId="2"/>
  </si>
  <si>
    <t>（１）　食育計画を作成していますか。作成している場合は○をしてください。</t>
    <phoneticPr fontId="2"/>
  </si>
  <si>
    <t>（１）　生活管理指導表を確認していますか。確認している場合は〇をしてください。</t>
    <rPh sb="4" eb="6">
      <t>セイカツ</t>
    </rPh>
    <rPh sb="6" eb="8">
      <t>カンリ</t>
    </rPh>
    <rPh sb="8" eb="10">
      <t>シドウ</t>
    </rPh>
    <rPh sb="10" eb="11">
      <t>ヒョウ</t>
    </rPh>
    <rPh sb="12" eb="14">
      <t>カクニン</t>
    </rPh>
    <rPh sb="21" eb="23">
      <t>カクニン</t>
    </rPh>
    <rPh sb="27" eb="29">
      <t>バアイ</t>
    </rPh>
    <phoneticPr fontId="2"/>
  </si>
  <si>
    <t>（２）　誤食・誤配膳の事故防止対策として、実施しているものに○をしてください。</t>
    <rPh sb="4" eb="6">
      <t>ゴショク</t>
    </rPh>
    <rPh sb="7" eb="8">
      <t>ゴ</t>
    </rPh>
    <rPh sb="8" eb="10">
      <t>ハイゼン</t>
    </rPh>
    <rPh sb="11" eb="13">
      <t>ジコ</t>
    </rPh>
    <rPh sb="21" eb="23">
      <t>ジッシ</t>
    </rPh>
    <phoneticPr fontId="2"/>
  </si>
  <si>
    <t>食器やトレーの色を変える</t>
    <rPh sb="0" eb="2">
      <t>ショッキ</t>
    </rPh>
    <rPh sb="7" eb="8">
      <t>イロ</t>
    </rPh>
    <rPh sb="9" eb="10">
      <t>カ</t>
    </rPh>
    <phoneticPr fontId="2"/>
  </si>
  <si>
    <t>他児との距離を空ける</t>
    <rPh sb="0" eb="1">
      <t>ホカ</t>
    </rPh>
    <rPh sb="1" eb="2">
      <t>ジ</t>
    </rPh>
    <rPh sb="4" eb="6">
      <t>キョリ</t>
    </rPh>
    <rPh sb="7" eb="8">
      <t>ア</t>
    </rPh>
    <phoneticPr fontId="2"/>
  </si>
  <si>
    <t>職員がそばで見守る</t>
    <rPh sb="0" eb="2">
      <t>ショクイン</t>
    </rPh>
    <rPh sb="6" eb="8">
      <t>ミマモ</t>
    </rPh>
    <phoneticPr fontId="2"/>
  </si>
  <si>
    <t>食札・配膳カード等の作成</t>
    <rPh sb="0" eb="2">
      <t>ショクサツ</t>
    </rPh>
    <rPh sb="3" eb="5">
      <t>ハイゼン</t>
    </rPh>
    <rPh sb="8" eb="9">
      <t>ナド</t>
    </rPh>
    <rPh sb="10" eb="12">
      <t>サクセイ</t>
    </rPh>
    <phoneticPr fontId="2"/>
  </si>
  <si>
    <t>保護者との献立確認</t>
    <rPh sb="0" eb="3">
      <t>ホゴシャ</t>
    </rPh>
    <rPh sb="5" eb="7">
      <t>コンダテ</t>
    </rPh>
    <rPh sb="7" eb="9">
      <t>カクニン</t>
    </rPh>
    <phoneticPr fontId="2"/>
  </si>
  <si>
    <t>配膳前のダブルチェック</t>
    <rPh sb="0" eb="2">
      <t>ハイゼン</t>
    </rPh>
    <rPh sb="2" eb="3">
      <t>マエ</t>
    </rPh>
    <phoneticPr fontId="2"/>
  </si>
  <si>
    <t>（３）　誤食・誤配膳の事故防止マニュアルを作成していますか。作成している場合は、○をしてください。</t>
    <rPh sb="4" eb="6">
      <t>ゴショク</t>
    </rPh>
    <rPh sb="7" eb="8">
      <t>ゴ</t>
    </rPh>
    <rPh sb="8" eb="10">
      <t>ハイゼン</t>
    </rPh>
    <rPh sb="11" eb="13">
      <t>ジコ</t>
    </rPh>
    <rPh sb="13" eb="15">
      <t>ボウシ</t>
    </rPh>
    <rPh sb="21" eb="23">
      <t>サクセイ</t>
    </rPh>
    <phoneticPr fontId="2"/>
  </si>
  <si>
    <t>（１）　調理・調乳業務に従事する者は、毎月検便をしていますか。実施している場合は○をしてください。</t>
    <rPh sb="7" eb="9">
      <t>チョウニュウ</t>
    </rPh>
    <rPh sb="9" eb="11">
      <t>ギョウム</t>
    </rPh>
    <phoneticPr fontId="2"/>
  </si>
  <si>
    <t>（２）　調理・調乳業務に従事する者は、日々の健康チェック（下痢・嘔吐・発熱・化膿創）をしていますか。実施している場合は○をしてください。</t>
    <rPh sb="7" eb="9">
      <t>チョウニュウ</t>
    </rPh>
    <rPh sb="9" eb="11">
      <t>ギョウム</t>
    </rPh>
    <rPh sb="19" eb="21">
      <t>ヒビ</t>
    </rPh>
    <rPh sb="22" eb="24">
      <t>ケンコウ</t>
    </rPh>
    <rPh sb="29" eb="31">
      <t>ゲリ</t>
    </rPh>
    <rPh sb="32" eb="34">
      <t>オウト</t>
    </rPh>
    <rPh sb="35" eb="37">
      <t>ハツネツ</t>
    </rPh>
    <rPh sb="38" eb="40">
      <t>カノウ</t>
    </rPh>
    <rPh sb="40" eb="41">
      <t>キズ</t>
    </rPh>
    <phoneticPr fontId="2"/>
  </si>
  <si>
    <t>（３）　調理室内の衛生管理について自主点検を行っていますか。行っている場合は○をしてください。</t>
    <rPh sb="30" eb="31">
      <t>オコナ</t>
    </rPh>
    <phoneticPr fontId="2"/>
  </si>
  <si>
    <t>（１）　調理業務委託を行っていますか。行っている場合は、委託会社名を入力してください。</t>
    <rPh sb="4" eb="6">
      <t>チョウリ</t>
    </rPh>
    <rPh sb="6" eb="8">
      <t>ギョウム</t>
    </rPh>
    <rPh sb="8" eb="10">
      <t>イタク</t>
    </rPh>
    <rPh sb="11" eb="12">
      <t>オコナ</t>
    </rPh>
    <rPh sb="19" eb="20">
      <t>オコナ</t>
    </rPh>
    <rPh sb="24" eb="26">
      <t>バアイ</t>
    </rPh>
    <rPh sb="28" eb="30">
      <t>イタク</t>
    </rPh>
    <rPh sb="30" eb="32">
      <t>カイシャ</t>
    </rPh>
    <rPh sb="32" eb="33">
      <t>メイ</t>
    </rPh>
    <rPh sb="34" eb="36">
      <t>ニュウリョク</t>
    </rPh>
    <phoneticPr fontId="2"/>
  </si>
  <si>
    <t>委託会社名</t>
    <rPh sb="0" eb="2">
      <t>イタク</t>
    </rPh>
    <rPh sb="2" eb="5">
      <t>カイシャメイ</t>
    </rPh>
    <phoneticPr fontId="2"/>
  </si>
  <si>
    <t>（２）　食事の外部搬入を行っていますか。行っている場合は、調理施設の名称及び所在地を入力してください。</t>
    <rPh sb="4" eb="6">
      <t>ショクジ</t>
    </rPh>
    <rPh sb="7" eb="9">
      <t>ガイブ</t>
    </rPh>
    <rPh sb="9" eb="11">
      <t>ハンニュウ</t>
    </rPh>
    <rPh sb="12" eb="13">
      <t>オコナ</t>
    </rPh>
    <rPh sb="20" eb="21">
      <t>オコナ</t>
    </rPh>
    <rPh sb="25" eb="27">
      <t>バアイ</t>
    </rPh>
    <rPh sb="29" eb="31">
      <t>チョウリ</t>
    </rPh>
    <rPh sb="31" eb="33">
      <t>シセツ</t>
    </rPh>
    <rPh sb="34" eb="36">
      <t>メイショウ</t>
    </rPh>
    <rPh sb="36" eb="37">
      <t>オヨ</t>
    </rPh>
    <rPh sb="38" eb="41">
      <t>ショザイチ</t>
    </rPh>
    <rPh sb="42" eb="44">
      <t>ニュウリョク</t>
    </rPh>
    <phoneticPr fontId="2"/>
  </si>
  <si>
    <t>調理施設の名称</t>
    <rPh sb="0" eb="2">
      <t>チョウリ</t>
    </rPh>
    <rPh sb="2" eb="4">
      <t>シセツ</t>
    </rPh>
    <rPh sb="5" eb="7">
      <t>メイショウ</t>
    </rPh>
    <phoneticPr fontId="2"/>
  </si>
  <si>
    <t>調理施設の所在地</t>
    <rPh sb="0" eb="2">
      <t>チョウリ</t>
    </rPh>
    <rPh sb="2" eb="4">
      <t>シセツ</t>
    </rPh>
    <rPh sb="5" eb="8">
      <t>ショザイチ</t>
    </rPh>
    <phoneticPr fontId="2"/>
  </si>
  <si>
    <t>（２）　児童の健康診断の実施状況について入力してください。　</t>
    <rPh sb="4" eb="6">
      <t>ジドウ</t>
    </rPh>
    <rPh sb="20" eb="22">
      <t>ニュウリョク</t>
    </rPh>
    <phoneticPr fontId="2"/>
  </si>
  <si>
    <t>区分</t>
    <rPh sb="0" eb="2">
      <t>クブン</t>
    </rPh>
    <phoneticPr fontId="2"/>
  </si>
  <si>
    <t>実施年月日</t>
    <rPh sb="0" eb="2">
      <t>ジッシ</t>
    </rPh>
    <rPh sb="2" eb="5">
      <t>ネンガッピ</t>
    </rPh>
    <phoneticPr fontId="2"/>
  </si>
  <si>
    <t>入所時健康診断</t>
    <rPh sb="0" eb="2">
      <t>ニュウショ</t>
    </rPh>
    <rPh sb="2" eb="3">
      <t>ジ</t>
    </rPh>
    <rPh sb="3" eb="5">
      <t>ケンコウ</t>
    </rPh>
    <rPh sb="5" eb="7">
      <t>シンダン</t>
    </rPh>
    <phoneticPr fontId="2"/>
  </si>
  <si>
    <t>定期健康診断</t>
    <rPh sb="0" eb="2">
      <t>テイキ</t>
    </rPh>
    <rPh sb="2" eb="4">
      <t>ケンコウ</t>
    </rPh>
    <rPh sb="4" eb="6">
      <t>シンダン</t>
    </rPh>
    <phoneticPr fontId="2"/>
  </si>
  <si>
    <t>第１回</t>
    <rPh sb="0" eb="1">
      <t>ダイ</t>
    </rPh>
    <rPh sb="2" eb="3">
      <t>カイ</t>
    </rPh>
    <phoneticPr fontId="2"/>
  </si>
  <si>
    <t>第２回</t>
    <rPh sb="0" eb="1">
      <t>ダイ</t>
    </rPh>
    <rPh sb="2" eb="3">
      <t>カイ</t>
    </rPh>
    <phoneticPr fontId="2"/>
  </si>
  <si>
    <t>（１）　感染症予防マニュアルを作成していますか。作成している場合は、○をしてください。</t>
    <phoneticPr fontId="2"/>
  </si>
  <si>
    <t>睡眠時チェック表の作成</t>
  </si>
  <si>
    <t>乳幼児のそばを離れない</t>
  </si>
  <si>
    <t>明るさの確保</t>
    <rPh sb="0" eb="1">
      <t>アカ</t>
    </rPh>
    <rPh sb="4" eb="6">
      <t>カクホ</t>
    </rPh>
    <phoneticPr fontId="2"/>
  </si>
  <si>
    <t>暖房を効かせ過ぎない</t>
  </si>
  <si>
    <t>仰向け寝の徹底</t>
  </si>
  <si>
    <t>顔色等のきめ細かい観察</t>
    <rPh sb="0" eb="2">
      <t>カオイロ</t>
    </rPh>
    <rPh sb="2" eb="3">
      <t>ナド</t>
    </rPh>
    <rPh sb="6" eb="7">
      <t>コマ</t>
    </rPh>
    <rPh sb="9" eb="11">
      <t>カンサツ</t>
    </rPh>
    <phoneticPr fontId="2"/>
  </si>
  <si>
    <t>口元が布団で隠れない</t>
    <rPh sb="0" eb="2">
      <t>クチモト</t>
    </rPh>
    <rPh sb="3" eb="5">
      <t>フトン</t>
    </rPh>
    <rPh sb="6" eb="7">
      <t>カク</t>
    </rPh>
    <phoneticPr fontId="2"/>
  </si>
  <si>
    <t>厚着をさせ過ぎない</t>
    <phoneticPr fontId="2"/>
  </si>
  <si>
    <t>（２）　睡眠時チェックは何分間隔で実施しているか、年齢ごとに入力してください。</t>
    <rPh sb="30" eb="32">
      <t>ニュウリョク</t>
    </rPh>
    <phoneticPr fontId="2"/>
  </si>
  <si>
    <t>０歳児</t>
    <rPh sb="1" eb="3">
      <t>サイジ</t>
    </rPh>
    <phoneticPr fontId="2"/>
  </si>
  <si>
    <t>分間隔</t>
    <phoneticPr fontId="2"/>
  </si>
  <si>
    <t>１歳児</t>
    <rPh sb="1" eb="3">
      <t>サイジ</t>
    </rPh>
    <phoneticPr fontId="2"/>
  </si>
  <si>
    <t>２歳児</t>
    <rPh sb="1" eb="3">
      <t>サイジ</t>
    </rPh>
    <phoneticPr fontId="2"/>
  </si>
  <si>
    <t>幼児</t>
    <rPh sb="0" eb="2">
      <t>ヨウジ</t>
    </rPh>
    <phoneticPr fontId="2"/>
  </si>
  <si>
    <t>　　（注）幼児等、睡眠時の見守りのみでチェック表を作成していない場合は「記録無」と記入してください。</t>
  </si>
  <si>
    <t>（１）　保育中の事故防止に関する指針やマニュアルを作成していますか。作成している場合は〇をしてください。</t>
    <rPh sb="4" eb="7">
      <t>ホイクチュウ</t>
    </rPh>
    <rPh sb="8" eb="10">
      <t>ジコ</t>
    </rPh>
    <rPh sb="10" eb="12">
      <t>ボウシ</t>
    </rPh>
    <rPh sb="13" eb="14">
      <t>カン</t>
    </rPh>
    <rPh sb="16" eb="18">
      <t>シシン</t>
    </rPh>
    <rPh sb="25" eb="27">
      <t>サクセイ</t>
    </rPh>
    <rPh sb="34" eb="36">
      <t>サクセイ</t>
    </rPh>
    <rPh sb="40" eb="42">
      <t>バアイ</t>
    </rPh>
    <phoneticPr fontId="2"/>
  </si>
  <si>
    <t>（３）　窒息の可能性のある玩具等が、不用意に保育環境下に置かれていないかなどについて、保育室内等を定期的に点検していますか。</t>
    <phoneticPr fontId="2"/>
  </si>
  <si>
    <t>（４）　児童の食事について、窒息のリスクとなるものを除去等していますか。除去等している場合は○をしてください。</t>
    <rPh sb="28" eb="29">
      <t>ナド</t>
    </rPh>
    <rPh sb="38" eb="39">
      <t>ナド</t>
    </rPh>
    <phoneticPr fontId="2"/>
  </si>
  <si>
    <t>（５）　園外保育時は、複数の保育従事職員が対応していますか。対応している場合は○をしてください。</t>
    <phoneticPr fontId="2"/>
  </si>
  <si>
    <t>（６）　プール活動等を行う時は、水の外で監視に専念する職員を配置していますか。配置している場合は○をしてください。</t>
    <phoneticPr fontId="2"/>
  </si>
  <si>
    <t>（７）　ヒヤリ・ハット（インシデント）報告について、１ヶ月間のおおよその件数、報告の多い内容を入力してください。</t>
    <rPh sb="28" eb="29">
      <t>ゲツ</t>
    </rPh>
    <rPh sb="29" eb="30">
      <t>アイダ</t>
    </rPh>
    <rPh sb="36" eb="38">
      <t>ケンスウ</t>
    </rPh>
    <rPh sb="39" eb="41">
      <t>ホウコク</t>
    </rPh>
    <rPh sb="42" eb="43">
      <t>オオ</t>
    </rPh>
    <rPh sb="44" eb="46">
      <t>ナイヨウ</t>
    </rPh>
    <rPh sb="47" eb="49">
      <t>ニュウリョク</t>
    </rPh>
    <phoneticPr fontId="2"/>
  </si>
  <si>
    <t>１ヶ月間の件数</t>
    <rPh sb="2" eb="3">
      <t>ゲツ</t>
    </rPh>
    <rPh sb="3" eb="4">
      <t>アイダ</t>
    </rPh>
    <rPh sb="5" eb="7">
      <t>ケンスウ</t>
    </rPh>
    <phoneticPr fontId="2"/>
  </si>
  <si>
    <t>件</t>
    <rPh sb="0" eb="1">
      <t>ケン</t>
    </rPh>
    <phoneticPr fontId="2"/>
  </si>
  <si>
    <t>報告が多い内容</t>
    <rPh sb="0" eb="2">
      <t>ホウコク</t>
    </rPh>
    <rPh sb="3" eb="4">
      <t>オオ</t>
    </rPh>
    <rPh sb="5" eb="7">
      <t>ナイヨウ</t>
    </rPh>
    <phoneticPr fontId="2"/>
  </si>
  <si>
    <t>例：食事中に児童が眠くなっていた。食事を口に詰め込んでいた。歯ブラシをくわえたまま立ち歩いていた。</t>
    <rPh sb="0" eb="1">
      <t>レイ</t>
    </rPh>
    <rPh sb="6" eb="8">
      <t>ジドウ</t>
    </rPh>
    <rPh sb="17" eb="19">
      <t>ショクジ</t>
    </rPh>
    <rPh sb="20" eb="21">
      <t>クチ</t>
    </rPh>
    <rPh sb="22" eb="23">
      <t>ツ</t>
    </rPh>
    <rPh sb="24" eb="25">
      <t>コ</t>
    </rPh>
    <rPh sb="30" eb="31">
      <t>ハ</t>
    </rPh>
    <rPh sb="41" eb="42">
      <t>タ</t>
    </rPh>
    <rPh sb="43" eb="44">
      <t>アル</t>
    </rPh>
    <phoneticPr fontId="2"/>
  </si>
  <si>
    <t>（８）　事故簿に記載している項目に○をしてください。</t>
    <phoneticPr fontId="2"/>
  </si>
  <si>
    <t>事故発生状況</t>
  </si>
  <si>
    <t>直後の対応状況</t>
    <rPh sb="5" eb="7">
      <t>ジョウキョウ</t>
    </rPh>
    <phoneticPr fontId="2"/>
  </si>
  <si>
    <t>原因・要因（問題点）</t>
    <phoneticPr fontId="2"/>
  </si>
  <si>
    <t>再発防止策</t>
    <rPh sb="0" eb="2">
      <t>サイハツ</t>
    </rPh>
    <rPh sb="2" eb="4">
      <t>ボウシ</t>
    </rPh>
    <rPh sb="4" eb="5">
      <t>サク</t>
    </rPh>
    <phoneticPr fontId="2"/>
  </si>
  <si>
    <t>受診時間</t>
    <rPh sb="0" eb="2">
      <t>ジュシン</t>
    </rPh>
    <rPh sb="2" eb="4">
      <t>ジカン</t>
    </rPh>
    <phoneticPr fontId="2"/>
  </si>
  <si>
    <t>治癒までの経過</t>
    <phoneticPr fontId="2"/>
  </si>
  <si>
    <t>保護者への連絡時間</t>
    <rPh sb="0" eb="3">
      <t>ホゴシャ</t>
    </rPh>
    <rPh sb="5" eb="7">
      <t>レンラク</t>
    </rPh>
    <rPh sb="7" eb="9">
      <t>ジカン</t>
    </rPh>
    <phoneticPr fontId="2"/>
  </si>
  <si>
    <t>保護者の反応</t>
    <rPh sb="0" eb="3">
      <t>ホゴシャ</t>
    </rPh>
    <rPh sb="4" eb="6">
      <t>ハンノウ</t>
    </rPh>
    <phoneticPr fontId="2"/>
  </si>
  <si>
    <t>　　　児童の置き去り、連れ去り、迷子等）があった場合は○をしてください。</t>
    <phoneticPr fontId="2"/>
  </si>
  <si>
    <t>附属明細書</t>
    <phoneticPr fontId="2"/>
  </si>
  <si>
    <t>Ⅱ　保育内容</t>
    <rPh sb="2" eb="4">
      <t>ホイク</t>
    </rPh>
    <rPh sb="4" eb="6">
      <t>ナイヨウ</t>
    </rPh>
    <phoneticPr fontId="2"/>
  </si>
  <si>
    <t>Ⅰ　運営管理</t>
    <rPh sb="2" eb="4">
      <t>ウンエイ</t>
    </rPh>
    <rPh sb="4" eb="6">
      <t>カンリ</t>
    </rPh>
    <phoneticPr fontId="2"/>
  </si>
  <si>
    <t>安全計画</t>
    <rPh sb="0" eb="2">
      <t>アンゼン</t>
    </rPh>
    <rPh sb="2" eb="4">
      <t>ケイカク</t>
    </rPh>
    <phoneticPr fontId="2"/>
  </si>
  <si>
    <t>（３）　長時間にわたる保育について、指導計画に位置付けていますか。位置付けている場合は、○をしてください。</t>
    <rPh sb="25" eb="26">
      <t>ツ</t>
    </rPh>
    <rPh sb="35" eb="36">
      <t>ツ</t>
    </rPh>
    <phoneticPr fontId="2"/>
  </si>
  <si>
    <t>６　アレルギー疾患を有する児童への食事提供</t>
    <rPh sb="7" eb="9">
      <t>シッカン</t>
    </rPh>
    <rPh sb="10" eb="11">
      <t>ユウ</t>
    </rPh>
    <rPh sb="13" eb="15">
      <t>ジドウ</t>
    </rPh>
    <rPh sb="17" eb="19">
      <t>ショクジ</t>
    </rPh>
    <rPh sb="19" eb="21">
      <t>テイキョウ</t>
    </rPh>
    <phoneticPr fontId="2"/>
  </si>
  <si>
    <t>７　衛生管理</t>
    <rPh sb="2" eb="4">
      <t>エイセイ</t>
    </rPh>
    <rPh sb="4" eb="6">
      <t>カンリ</t>
    </rPh>
    <phoneticPr fontId="2"/>
  </si>
  <si>
    <t>８　調理業務委託・外部搬入</t>
    <rPh sb="2" eb="4">
      <t>チョウリ</t>
    </rPh>
    <rPh sb="4" eb="6">
      <t>ギョウム</t>
    </rPh>
    <rPh sb="6" eb="8">
      <t>イタク</t>
    </rPh>
    <rPh sb="9" eb="11">
      <t>ガイブ</t>
    </rPh>
    <rPh sb="11" eb="13">
      <t>ハンニュウ</t>
    </rPh>
    <phoneticPr fontId="2"/>
  </si>
  <si>
    <t>９　健康･安全の状況</t>
    <phoneticPr fontId="2"/>
  </si>
  <si>
    <t>10　感染症予防</t>
    <rPh sb="3" eb="6">
      <t>カンセンショウ</t>
    </rPh>
    <rPh sb="6" eb="8">
      <t>ヨボウ</t>
    </rPh>
    <phoneticPr fontId="2"/>
  </si>
  <si>
    <t>12　児童の安全確保</t>
    <phoneticPr fontId="2"/>
  </si>
  <si>
    <t xml:space="preserve">(3)　消防設備等の管理状況                                                                    </t>
    <phoneticPr fontId="3"/>
  </si>
  <si>
    <t>メールアドレス</t>
    <phoneticPr fontId="2"/>
  </si>
  <si>
    <t>「降車時確認式・自動検知式・併用式・設置していない」を記入してください。</t>
    <rPh sb="1" eb="3">
      <t>コウシャ</t>
    </rPh>
    <rPh sb="3" eb="4">
      <t>ジ</t>
    </rPh>
    <rPh sb="4" eb="6">
      <t>カクニン</t>
    </rPh>
    <rPh sb="6" eb="7">
      <t>シキ</t>
    </rPh>
    <rPh sb="8" eb="10">
      <t>ジドウ</t>
    </rPh>
    <rPh sb="10" eb="12">
      <t>ケンチ</t>
    </rPh>
    <rPh sb="12" eb="13">
      <t>シキ</t>
    </rPh>
    <rPh sb="14" eb="16">
      <t>ヘイヨウ</t>
    </rPh>
    <rPh sb="16" eb="17">
      <t>シキ</t>
    </rPh>
    <rPh sb="18" eb="20">
      <t>セッチ</t>
    </rPh>
    <phoneticPr fontId="3"/>
  </si>
  <si>
    <t>３　建物設備の管理</t>
    <rPh sb="2" eb="4">
      <t>タテモノ</t>
    </rPh>
    <rPh sb="4" eb="6">
      <t>セツビ</t>
    </rPh>
    <rPh sb="7" eb="9">
      <t>カンリ</t>
    </rPh>
    <phoneticPr fontId="2"/>
  </si>
  <si>
    <t>在籍年数(注1)</t>
    <rPh sb="5" eb="6">
      <t>チュウ</t>
    </rPh>
    <phoneticPr fontId="2"/>
  </si>
  <si>
    <t>退職理由（注2）</t>
    <phoneticPr fontId="2"/>
  </si>
  <si>
    <t>(1) 建物及び建築設備の状況</t>
    <phoneticPr fontId="3"/>
  </si>
  <si>
    <t>個別的指導計画（０～３歳未満児）</t>
    <rPh sb="2" eb="3">
      <t>テキ</t>
    </rPh>
    <phoneticPr fontId="3"/>
  </si>
  <si>
    <t>区長が認める者とは、世田谷区児童福祉施設の設備</t>
    <rPh sb="0" eb="2">
      <t>クチョウ</t>
    </rPh>
    <rPh sb="10" eb="14">
      <t>セタガヤク</t>
    </rPh>
    <phoneticPr fontId="2"/>
  </si>
  <si>
    <t>に定める区長が保育士と同等の知識及び経験を</t>
    <rPh sb="4" eb="6">
      <t>クチョウ</t>
    </rPh>
    <phoneticPr fontId="2"/>
  </si>
  <si>
    <t>≪世田谷区独自項目≫</t>
    <rPh sb="1" eb="5">
      <t>セタガヤク</t>
    </rPh>
    <rPh sb="5" eb="9">
      <t>ドクジコウモク</t>
    </rPh>
    <phoneticPr fontId="2"/>
  </si>
  <si>
    <t>（３）　児童の年齢、発達状況等を把握し、給与栄養量の目標を設定していますか。設定している場合は〇してください。</t>
    <rPh sb="7" eb="8">
      <t>ネン</t>
    </rPh>
    <rPh sb="38" eb="40">
      <t>セッテイ</t>
    </rPh>
    <rPh sb="44" eb="46">
      <t>バアイ</t>
    </rPh>
    <phoneticPr fontId="2"/>
  </si>
  <si>
    <t>　    ※職員のみの事務処理、会計事務所等に一部委託又は共同処理、会計事務所等へ全部事務委託のいずれかを選択してください。</t>
    <rPh sb="6" eb="8">
      <t>ショクイン</t>
    </rPh>
    <rPh sb="11" eb="13">
      <t>ジム</t>
    </rPh>
    <rPh sb="13" eb="15">
      <t>ショリ</t>
    </rPh>
    <rPh sb="16" eb="21">
      <t>カイケイジムショ</t>
    </rPh>
    <rPh sb="21" eb="22">
      <t>ナド</t>
    </rPh>
    <rPh sb="23" eb="25">
      <t>イチブ</t>
    </rPh>
    <rPh sb="25" eb="27">
      <t>イタク</t>
    </rPh>
    <rPh sb="27" eb="28">
      <t>マタ</t>
    </rPh>
    <rPh sb="29" eb="31">
      <t>キョウドウ</t>
    </rPh>
    <rPh sb="31" eb="33">
      <t>ショリ</t>
    </rPh>
    <rPh sb="34" eb="39">
      <t>カイケイジムショ</t>
    </rPh>
    <rPh sb="39" eb="40">
      <t>ナド</t>
    </rPh>
    <rPh sb="41" eb="43">
      <t>ゼンブ</t>
    </rPh>
    <rPh sb="43" eb="45">
      <t>ジム</t>
    </rPh>
    <rPh sb="45" eb="47">
      <t>イタク</t>
    </rPh>
    <rPh sb="53" eb="55">
      <t>センタク</t>
    </rPh>
    <phoneticPr fontId="2"/>
  </si>
  <si>
    <t>契約方法（入札・随意）※2</t>
    <phoneticPr fontId="2"/>
  </si>
  <si>
    <t>入札者数・見積者数</t>
    <phoneticPr fontId="2"/>
  </si>
  <si>
    <t>選定理由（複数業者から見積りを徴していない場合はその理由）</t>
    <phoneticPr fontId="2"/>
  </si>
  <si>
    <t>②　毎年度、次のア又はイを実施している。
　ア　第三者評価加算の認定を受け、サービスの質の向上に努めている。
　イ　「社会福祉事業の経営者による福祉サービスに関する苦情解決の仕組みの指針について」（平成１２年６月７日障第４５２号、
　　　社援第１３５２号、老発第５１４号、児発第５７５号）により、入所者等に対して苦情解決の仕組みが周知され、第三者委員の
　　　設置を行い、苦情内容及び解決結果の定期的な公表を行っている。</t>
    <phoneticPr fontId="2"/>
  </si>
  <si>
    <t>２　「一時預かり事業の実施について」（平成２７年７月１７日２７文科初第２３８号、雇児発０７１７第１１号）に定める一時預かり事業
　　ただし、当分の間は平成２１年６月３日雇児発第０６０３００２号本職通知「『保育対策等促進事業の実施について』の一部改正について」以前に
　　定める一時保育促進事業の要件を満たしていると認められ、実施しているものも含む</t>
    <phoneticPr fontId="2"/>
  </si>
  <si>
    <t>４　「地域子育て支援拠点事業の実施について」(平成２６年５月２９日雇児発０５２９第１８号)に定める地域子育て支援拠点事業又はこれと同様の
　　事業と認められるもの</t>
    <phoneticPr fontId="2"/>
  </si>
  <si>
    <t>５　集団保育が可能で日々通所でき、かつ、「特別児童扶養手当等の支給に関する法律」（昭和39年法律第134号）に基づく特別児童扶養手当の
　　支給対象障害児（所得により手当の支給を停止されている場合を含む。）の受入れ</t>
    <phoneticPr fontId="2"/>
  </si>
  <si>
    <t>６　「家庭支援推進保育事業の実施について」（平成２５年５月１６日雇児発０５１６第５号）に定める家庭支援推進保育事業又はこれと同様の
　　事業と認められるもの</t>
    <phoneticPr fontId="2"/>
  </si>
  <si>
    <t>※２　5％を超過する場合、収支計算分析表の提出が必要です。</t>
    <phoneticPr fontId="2"/>
  </si>
  <si>
    <t>（注３）「非常勤」欄には、（注２）の「常勤」に該当しない職員の実人員を記載してください。</t>
    <phoneticPr fontId="3"/>
  </si>
  <si>
    <t>（注４）「その他有資格者」欄には、幼稚園教諭、小学校教諭、養護教諭の普通免許状を有する者で保育士資格を有しない職員の実人員等を記載してください。</t>
    <phoneticPr fontId="3"/>
  </si>
  <si>
    <t>（注５）「区長が認める者」は無資格者欄に記載してください。</t>
    <rPh sb="5" eb="7">
      <t>クチョウ</t>
    </rPh>
    <phoneticPr fontId="3"/>
  </si>
  <si>
    <t>（注６）調理のすべてを外部委託している場合は、「委託」と記入してください。</t>
    <phoneticPr fontId="3"/>
  </si>
  <si>
    <t>（注７）検査日現在の欄は､記入しないでください。</t>
    <phoneticPr fontId="3"/>
  </si>
  <si>
    <t xml:space="preserve">  ※児童の送迎のために自動車を日常的に運行している場合のみ</t>
    <rPh sb="3" eb="5">
      <t>ジドウ</t>
    </rPh>
    <rPh sb="6" eb="8">
      <t>ソウゲイ</t>
    </rPh>
    <rPh sb="12" eb="15">
      <t>ジドウシャ</t>
    </rPh>
    <rPh sb="16" eb="19">
      <t>ニチジョウテキ</t>
    </rPh>
    <rPh sb="20" eb="22">
      <t>ウンコウ</t>
    </rPh>
    <rPh sb="26" eb="28">
      <t>バアイ</t>
    </rPh>
    <phoneticPr fontId="2"/>
  </si>
  <si>
    <t>（３）　児童の権利擁護と不適切な保育を防止するために、貴施設で行っている取組みを教えてください。</t>
    <phoneticPr fontId="2"/>
  </si>
  <si>
    <t>(例:定期的なセルフチェックの実施、言葉かけや働きかけについての振り返り、マニュアルの読み合わせ　など)</t>
    <phoneticPr fontId="2"/>
  </si>
  <si>
    <t>　　　① 期間の定めのない労働契約を結んでいること（1年以上の労働契約を結んでいる場合を含む。）</t>
    <rPh sb="18" eb="19">
      <t>ムス</t>
    </rPh>
    <rPh sb="36" eb="37">
      <t>ムス</t>
    </rPh>
    <rPh sb="41" eb="43">
      <t>バアイ</t>
    </rPh>
    <phoneticPr fontId="2"/>
  </si>
  <si>
    <t>　　　② 労働基準法施行規則第５条第１項第１の３号により明示された就業の場所が当該保育所であり、かつ従事すべき業務が保育であること</t>
    <rPh sb="5" eb="10">
      <t>ロウドウキジュンホウ</t>
    </rPh>
    <rPh sb="10" eb="14">
      <t>セコウキソク</t>
    </rPh>
    <rPh sb="14" eb="15">
      <t>ダイ</t>
    </rPh>
    <rPh sb="16" eb="17">
      <t>ジョウ</t>
    </rPh>
    <rPh sb="17" eb="18">
      <t>ダイ</t>
    </rPh>
    <rPh sb="19" eb="20">
      <t>コウ</t>
    </rPh>
    <rPh sb="20" eb="21">
      <t>ダイ</t>
    </rPh>
    <rPh sb="24" eb="25">
      <t>ゴウ</t>
    </rPh>
    <rPh sb="28" eb="30">
      <t>メイジ</t>
    </rPh>
    <rPh sb="33" eb="35">
      <t>シュウギョウ</t>
    </rPh>
    <rPh sb="36" eb="38">
      <t>バショ</t>
    </rPh>
    <rPh sb="39" eb="41">
      <t>トウガイ</t>
    </rPh>
    <rPh sb="41" eb="44">
      <t>ホイクショ</t>
    </rPh>
    <rPh sb="50" eb="52">
      <t>ジュウジ</t>
    </rPh>
    <rPh sb="55" eb="57">
      <t>ギョウム</t>
    </rPh>
    <rPh sb="58" eb="60">
      <t>ホイク</t>
    </rPh>
    <phoneticPr fontId="2"/>
  </si>
  <si>
    <t>　　　③ 勤務時間が、当該保育所の就業規則において定められている常勤の従事者が勤務すべき時間数（１か月に勤務すべき時間数が１２０時間以上に限る。）に達しているか、</t>
    <rPh sb="5" eb="9">
      <t>キンムジカン</t>
    </rPh>
    <rPh sb="11" eb="16">
      <t>トウガイホイクショ</t>
    </rPh>
    <rPh sb="17" eb="21">
      <t>シュウギョウキソク</t>
    </rPh>
    <rPh sb="25" eb="26">
      <t>サダ</t>
    </rPh>
    <rPh sb="32" eb="34">
      <t>ジョウキン</t>
    </rPh>
    <rPh sb="35" eb="38">
      <t>ジュウジシャ</t>
    </rPh>
    <rPh sb="39" eb="41">
      <t>キンム</t>
    </rPh>
    <rPh sb="44" eb="47">
      <t>ジカンスウ</t>
    </rPh>
    <rPh sb="50" eb="51">
      <t>ゲツ</t>
    </rPh>
    <rPh sb="52" eb="54">
      <t>キンム</t>
    </rPh>
    <rPh sb="57" eb="60">
      <t>ジカンスウ</t>
    </rPh>
    <rPh sb="64" eb="68">
      <t>ジカンイジョウ</t>
    </rPh>
    <rPh sb="69" eb="70">
      <t>カギ</t>
    </rPh>
    <rPh sb="74" eb="75">
      <t>タッ</t>
    </rPh>
    <phoneticPr fontId="2"/>
  </si>
  <si>
    <t>　　　  　 １日６時間以上かつ月２０日以上であり、常態的に勤務していること</t>
    <rPh sb="8" eb="9">
      <t>ヒ</t>
    </rPh>
    <rPh sb="10" eb="14">
      <t>ジカンイジョウ</t>
    </rPh>
    <rPh sb="16" eb="17">
      <t>ツキ</t>
    </rPh>
    <rPh sb="19" eb="20">
      <t>ヒ</t>
    </rPh>
    <rPh sb="20" eb="22">
      <t>イジョウ</t>
    </rPh>
    <rPh sb="26" eb="29">
      <t>ジョウタイテキ</t>
    </rPh>
    <rPh sb="30" eb="32">
      <t>キンム</t>
    </rPh>
    <phoneticPr fontId="2"/>
  </si>
  <si>
    <t>　　　④ 当該保育所（一括適用の承認を受けている場合は本社等）を適用事業所とする社会保険の被保険者であること</t>
    <rPh sb="5" eb="7">
      <t>トウガイ</t>
    </rPh>
    <rPh sb="7" eb="10">
      <t>ホイクショ</t>
    </rPh>
    <rPh sb="11" eb="15">
      <t>イッカツテキヨウ</t>
    </rPh>
    <rPh sb="16" eb="18">
      <t>ショウニン</t>
    </rPh>
    <rPh sb="19" eb="20">
      <t>ウ</t>
    </rPh>
    <rPh sb="24" eb="26">
      <t>バアイ</t>
    </rPh>
    <rPh sb="27" eb="29">
      <t>ホンシャ</t>
    </rPh>
    <rPh sb="29" eb="30">
      <t>トウ</t>
    </rPh>
    <rPh sb="32" eb="34">
      <t>テキヨウ</t>
    </rPh>
    <rPh sb="34" eb="37">
      <t>ジギョウショ</t>
    </rPh>
    <rPh sb="40" eb="44">
      <t>シャカイホケン</t>
    </rPh>
    <rPh sb="45" eb="49">
      <t>ヒホケンシャ</t>
    </rPh>
    <phoneticPr fontId="2"/>
  </si>
  <si>
    <t>　その他の訓練（不審者対応訓練等）</t>
    <phoneticPr fontId="2"/>
  </si>
  <si>
    <t>　　ウ　感染症及び食中毒防止の予防及びまん延の防止のための研修・訓練を実施していますか。</t>
    <rPh sb="4" eb="7">
      <t>カンセンショウ</t>
    </rPh>
    <rPh sb="7" eb="8">
      <t>オヨ</t>
    </rPh>
    <rPh sb="9" eb="14">
      <t>ショクチュウドクボウシ</t>
    </rPh>
    <rPh sb="15" eb="17">
      <t>ヨボウ</t>
    </rPh>
    <rPh sb="17" eb="18">
      <t>オヨ</t>
    </rPh>
    <rPh sb="21" eb="22">
      <t>エン</t>
    </rPh>
    <rPh sb="23" eb="25">
      <t>ボウシ</t>
    </rPh>
    <rPh sb="29" eb="31">
      <t>ケンシュウ</t>
    </rPh>
    <rPh sb="32" eb="34">
      <t>クンレン</t>
    </rPh>
    <rPh sb="35" eb="37">
      <t>ジッシ</t>
    </rPh>
    <phoneticPr fontId="3"/>
  </si>
  <si>
    <t>（注）昨年度の実施状況を入力してください。</t>
    <rPh sb="3" eb="6">
      <t>サクネンド</t>
    </rPh>
    <rPh sb="12" eb="14">
      <t>ニュウリョク</t>
    </rPh>
    <phoneticPr fontId="3"/>
  </si>
  <si>
    <t>（１）　保健計画を作成していますか。作成している場合は○をしてください。</t>
    <phoneticPr fontId="2"/>
  </si>
  <si>
    <t>　　※3　契約担当者とは、理事長又はその委任を受けた者で、契約書に記名押印することができる者を指します。</t>
    <phoneticPr fontId="2"/>
  </si>
  <si>
    <t>　　　　　・ 利用者の人権の擁護、虐待の防止等のため、研修の実施、規程の作成など必要な体制の整備をしていますか。</t>
    <phoneticPr fontId="2"/>
  </si>
  <si>
    <t>　　　　　・ 保有する個人情報を適正に取り扱うために、規程の整備、責任体制の明確化等の措置を講じていますか。</t>
    <rPh sb="27" eb="29">
      <t>キテイ</t>
    </rPh>
    <rPh sb="30" eb="32">
      <t>セイビ</t>
    </rPh>
    <rPh sb="33" eb="35">
      <t>セキニン</t>
    </rPh>
    <rPh sb="35" eb="37">
      <t>タイセイ</t>
    </rPh>
    <rPh sb="38" eb="41">
      <t>メイカクカ</t>
    </rPh>
    <rPh sb="41" eb="42">
      <t>トウ</t>
    </rPh>
    <phoneticPr fontId="3"/>
  </si>
  <si>
    <t>　　　　　・ 職員が業務上知り得た秘密を漏らすことのないように、規程の整備、雇用時の取り決め等の措置を講じていますか。</t>
    <rPh sb="32" eb="34">
      <t>キテイ</t>
    </rPh>
    <rPh sb="35" eb="37">
      <t>セイビ</t>
    </rPh>
    <rPh sb="38" eb="40">
      <t>コヨウ</t>
    </rPh>
    <rPh sb="40" eb="41">
      <t>ジ</t>
    </rPh>
    <rPh sb="42" eb="43">
      <t>ト</t>
    </rPh>
    <rPh sb="44" eb="45">
      <t>キ</t>
    </rPh>
    <rPh sb="46" eb="47">
      <t>トウ</t>
    </rPh>
    <phoneticPr fontId="3"/>
  </si>
  <si>
    <t>　　 　　・ 苦情解決の仕組みについて、利用者にどのように周知していますか。該当項目に○をしてください。</t>
    <phoneticPr fontId="3"/>
  </si>
  <si>
    <t>　　 　　・ 苦情解決の結果をどのように公表していますか。該当項目に○をしてください。</t>
    <phoneticPr fontId="3"/>
  </si>
  <si>
    <t>ホームページ</t>
    <phoneticPr fontId="2"/>
  </si>
  <si>
    <t>その他</t>
    <rPh sb="2" eb="3">
      <t>タ</t>
    </rPh>
    <phoneticPr fontId="2"/>
  </si>
  <si>
    <t>掲示</t>
    <phoneticPr fontId="2"/>
  </si>
  <si>
    <t>第三者委員の人数</t>
    <phoneticPr fontId="2"/>
  </si>
  <si>
    <t>人</t>
    <rPh sb="0" eb="1">
      <t>ニン</t>
    </rPh>
    <phoneticPr fontId="2"/>
  </si>
  <si>
    <t>　　　 　・ 苦情解決の体制　（該当者がいる場合は、○をしてください。また、第三者委員を設置している場合は、人数を記入してください。）</t>
    <phoneticPr fontId="3"/>
  </si>
  <si>
    <t>　　　　 ・ 苦情解決への対応に係る規程を作成していますか。</t>
    <phoneticPr fontId="3"/>
  </si>
  <si>
    <t>　　　　・ 結果をどのように公表していますか。該当項目に○をしてください。</t>
    <phoneticPr fontId="3"/>
  </si>
  <si>
    <t>　　　  ・ 福祉サービス第三者評価を受けていますか。受けている場合は、直近の受審年度を記入してください。</t>
    <phoneticPr fontId="2"/>
  </si>
  <si>
    <t>　　　  ・ 運営委員会を設置していますか。</t>
    <phoneticPr fontId="2"/>
  </si>
  <si>
    <t>　　    ・ 運営委員会には下記に該当する者は含まれいますか。含まれている場合は〇をしてください。</t>
    <phoneticPr fontId="2"/>
  </si>
  <si>
    <t>非常勤職員就業規則</t>
    <phoneticPr fontId="2"/>
  </si>
  <si>
    <t>１年単位変形
労働時間制の協定</t>
    <phoneticPr fontId="2"/>
  </si>
  <si>
    <t>口座振込に関する
職員の同意書</t>
    <phoneticPr fontId="2"/>
  </si>
  <si>
    <t xml:space="preserve">    ア　兼務の状況  　　 どちらかに○をしてください。</t>
    <phoneticPr fontId="2"/>
  </si>
  <si>
    <t>兼任・兼業の内容</t>
    <phoneticPr fontId="2"/>
  </si>
  <si>
    <t xml:space="preserve">  (1) 現在採用している会計基準を選択、記入してください。</t>
    <rPh sb="19" eb="21">
      <t>センタク</t>
    </rPh>
    <phoneticPr fontId="2"/>
  </si>
  <si>
    <t>　　　　　　</t>
    <phoneticPr fontId="2"/>
  </si>
  <si>
    <t xml:space="preserve">  ・ 昨年度及び今年度(記入日現在まで)に締結した契約のうち、高額なものから上位５契約について記入してください(業務委託契約・リース契約等の更新も含む。）。</t>
    <rPh sb="4" eb="6">
      <t>サクネン</t>
    </rPh>
    <rPh sb="6" eb="7">
      <t>ド</t>
    </rPh>
    <rPh sb="7" eb="8">
      <t>オヨ</t>
    </rPh>
    <rPh sb="9" eb="12">
      <t>コンネンド</t>
    </rPh>
    <phoneticPr fontId="4"/>
  </si>
  <si>
    <t>記入例</t>
  </si>
  <si>
    <t>　　ア　経理等通知に基づいた委託費の経理を行っていますか。</t>
    <phoneticPr fontId="2"/>
  </si>
  <si>
    <t>（はい・いいえ）</t>
  </si>
  <si>
    <t>【記入例の設定条件】</t>
  </si>
  <si>
    <t>当保育園（Ａ保育園）の改善基礎分相当額は600万円である。</t>
  </si>
  <si>
    <t>　　イ　　改善基礎分相当額等の支出状況</t>
    <phoneticPr fontId="2"/>
  </si>
  <si>
    <t>Ａ保育園が、建物の修繕費として100万円を改善基礎分相当額より支出した。</t>
    <rPh sb="11" eb="12">
      <t>ヒ</t>
    </rPh>
    <rPh sb="31" eb="33">
      <t>シシュツ</t>
    </rPh>
    <phoneticPr fontId="2"/>
  </si>
  <si>
    <t>委　託　費</t>
  </si>
  <si>
    <t>金額（単位：円）</t>
  </si>
  <si>
    <t>　　　　　　　　園地の賃借料として100万円を改善基礎分相当額より支出した。</t>
    <phoneticPr fontId="3"/>
  </si>
  <si>
    <t>改善基礎分相当額</t>
  </si>
  <si>
    <t>　　　　　　　　保育所施設・設備整備積立金に300万円を改善基礎分相当額より積み立てた。</t>
  </si>
  <si>
    <t>委託費３ヶ月分</t>
  </si>
  <si>
    <t>法人内の他保育園（B保育園）の建物修繕借入金償還財源として、改善基礎分相当額よりB保育園へ50万円繰入支出した。</t>
  </si>
  <si>
    <t>支出金額</t>
  </si>
  <si>
    <t>イ　　改善基礎分相当額等の支出状況</t>
    <phoneticPr fontId="2"/>
  </si>
  <si>
    <t>　当該拠点区分A</t>
    <phoneticPr fontId="2"/>
  </si>
  <si>
    <t>建物整備、修繕等</t>
  </si>
  <si>
    <t>○</t>
  </si>
  <si>
    <t>土地・建物賃借料</t>
  </si>
  <si>
    <t>借入金の償還財源</t>
  </si>
  <si>
    <t>支出金額</t>
    <phoneticPr fontId="2"/>
  </si>
  <si>
    <t>保育所施設・設備整備積立金</t>
  </si>
  <si>
    <t>保育所等を経営する事業に係る租税公課</t>
  </si>
  <si>
    <t>　他拠点区分B</t>
    <phoneticPr fontId="2"/>
  </si>
  <si>
    <t>弾力運用額　A＋B</t>
    <rPh sb="4" eb="5">
      <t>ガク</t>
    </rPh>
    <phoneticPr fontId="2"/>
  </si>
  <si>
    <t>処遇改善等加算の基礎分</t>
  </si>
  <si>
    <t>弾力運用額　Ａ＋Ｂ</t>
    <rPh sb="0" eb="2">
      <t>ダンリョク</t>
    </rPh>
    <rPh sb="2" eb="4">
      <t>ウンヨウ</t>
    </rPh>
    <rPh sb="4" eb="5">
      <t>ガク</t>
    </rPh>
    <phoneticPr fontId="2"/>
  </si>
  <si>
    <t>※１　都補助金とは、「東京都保育士等キャリアアップ補助金」と「東京都保育サービス推進事業補助金」です。</t>
    <phoneticPr fontId="2"/>
  </si>
  <si>
    <t>非常勤保育士</t>
    <rPh sb="0" eb="3">
      <t>ヒジョウキン</t>
    </rPh>
    <rPh sb="3" eb="6">
      <t>ホイクシ</t>
    </rPh>
    <phoneticPr fontId="2"/>
  </si>
  <si>
    <t>（注1）4月1日現在の在籍児童数には一時保育、定期利用、私的契約児童を含めた人数を入れてください。　
（注2）検査日現在の欄は記入しないでください。</t>
    <rPh sb="52" eb="53">
      <t>チュウ</t>
    </rPh>
    <phoneticPr fontId="3"/>
  </si>
  <si>
    <t>取崩を行っている場合には、以下に記入してください。</t>
    <phoneticPr fontId="2"/>
  </si>
  <si>
    <t>　 　　 東京都の事前承認（社会福祉法人及び学校法人の場合は、理事会承認）を受けていますか。</t>
    <phoneticPr fontId="2"/>
  </si>
  <si>
    <t xml:space="preserve">  (1)　委託費の管理運用については、銀行、郵便局、農業共同組合等への預貯金のほか、国債、地方債、信託銀行への</t>
    <phoneticPr fontId="2"/>
  </si>
  <si>
    <t>　   金銭信託等元本保証がある等、安全確実でかつ換金性の高い方法により実施していますか。</t>
    <phoneticPr fontId="2"/>
  </si>
  <si>
    <t>　定員充足率 (%)</t>
  </si>
  <si>
    <t>検査日
現在
（注2）</t>
    <phoneticPr fontId="3"/>
  </si>
  <si>
    <t>　　1　施設運営全般</t>
  </si>
  <si>
    <t>　　　(1)基本方針及び組織</t>
  </si>
  <si>
    <t>　　　(ｳ)　利用者の人権の擁護</t>
  </si>
  <si>
    <t>　　　(ｴ)　個人情報の取扱い</t>
  </si>
  <si>
    <t>　　　(ｵ)　秘密保持への対応</t>
  </si>
  <si>
    <t xml:space="preserve">  　　(ｶ)　苦情への対応</t>
    <phoneticPr fontId="3"/>
  </si>
  <si>
    <t>　　(ｷ)　福祉サービス第三者評価</t>
  </si>
  <si>
    <t>　　(ｸ)　運営委員会の設置状況　（社会福祉法人又は学校法人以外が設置する保育所は記入してください。）</t>
    <rPh sb="24" eb="25">
      <t>マタ</t>
    </rPh>
    <rPh sb="33" eb="35">
      <t>セッチ</t>
    </rPh>
    <phoneticPr fontId="2"/>
  </si>
  <si>
    <t>(2)　就業規則等の制定</t>
  </si>
  <si>
    <t>　 (ｱ)　作成等の有無</t>
  </si>
  <si>
    <t>特記事項(改正内容等)</t>
  </si>
  <si>
    <t>2　職員の状況</t>
  </si>
  <si>
    <t>　(1)　配置状況</t>
  </si>
  <si>
    <r>
      <t xml:space="preserve"> 常勤 </t>
    </r>
    <r>
      <rPr>
        <sz val="10"/>
        <color theme="1"/>
        <rFont val="ＭＳ Ｐゴシック"/>
        <family val="3"/>
        <charset val="128"/>
      </rPr>
      <t>（注２）</t>
    </r>
  </si>
  <si>
    <r>
      <t xml:space="preserve"> 非常勤 </t>
    </r>
    <r>
      <rPr>
        <sz val="10"/>
        <color theme="1"/>
        <rFont val="ＭＳ Ｐゴシック"/>
        <family val="3"/>
        <charset val="128"/>
      </rPr>
      <t>（注３）</t>
    </r>
  </si>
  <si>
    <r>
      <t xml:space="preserve">その他
有資格者
</t>
    </r>
    <r>
      <rPr>
        <sz val="10"/>
        <color theme="1"/>
        <rFont val="ＭＳ Ｐゴシック"/>
        <family val="3"/>
        <charset val="128"/>
      </rPr>
      <t>（注４）</t>
    </r>
  </si>
  <si>
    <r>
      <t>調　理　員　</t>
    </r>
    <r>
      <rPr>
        <sz val="10"/>
        <color theme="1"/>
        <rFont val="ＭＳ Ｐゴシック"/>
        <family val="3"/>
        <charset val="128"/>
      </rPr>
      <t>(注６）</t>
    </r>
  </si>
  <si>
    <r>
      <t xml:space="preserve">（注１） </t>
    </r>
    <r>
      <rPr>
        <sz val="9.5"/>
        <color theme="1"/>
        <rFont val="ＭＳ Ｐゴシック"/>
        <family val="3"/>
        <charset val="128"/>
      </rPr>
      <t>4月1日時点で在籍する職員の実人員 (分園がある場合は本園と分園の合計人員)を記載してください。なお、休業中(産前・産後休暇、病気休暇を含む。)の職員は除いてください。</t>
    </r>
    <phoneticPr fontId="3"/>
  </si>
  <si>
    <r>
      <t xml:space="preserve">（注２） </t>
    </r>
    <r>
      <rPr>
        <sz val="9.5"/>
        <color theme="1"/>
        <rFont val="ＭＳ Ｐゴシック"/>
        <family val="3"/>
        <charset val="128"/>
      </rPr>
      <t>「常勤」欄には、次の①から④までの全ての要件を満たす者を記載してください。</t>
    </r>
    <rPh sb="13" eb="14">
      <t>ツギ</t>
    </rPh>
    <rPh sb="22" eb="23">
      <t>スベ</t>
    </rPh>
    <rPh sb="25" eb="27">
      <t>ヨウケン</t>
    </rPh>
    <rPh sb="28" eb="29">
      <t>ミ</t>
    </rPh>
    <rPh sb="31" eb="32">
      <t>モノ</t>
    </rPh>
    <rPh sb="33" eb="35">
      <t>キサイ</t>
    </rPh>
    <phoneticPr fontId="3"/>
  </si>
  <si>
    <t>　　(ｱ)　本園</t>
  </si>
  <si>
    <t>年齢別配置基準（従前）</t>
    <rPh sb="8" eb="10">
      <t>ジュウゼン</t>
    </rPh>
    <phoneticPr fontId="2"/>
  </si>
  <si>
    <t>年齢別配置基準（新基準）</t>
    <rPh sb="8" eb="11">
      <t>シンキジュン</t>
    </rPh>
    <phoneticPr fontId="2"/>
  </si>
  <si>
    <t>定員90人
以下施設</t>
  </si>
  <si>
    <t>４月１日
現在
（注1）</t>
  </si>
  <si>
    <t>＊A</t>
  </si>
  <si>
    <t>＊B</t>
  </si>
  <si>
    <t>　　（注１）各年齢区分別の定員及び在籍児童数を記入し、それぞれ、下段の年齢区分別必要配置数で除した数（小数点2位以下切捨）を</t>
    <phoneticPr fontId="3"/>
  </si>
  <si>
    <t>　　（注２）定員９０人以下の場合は、「定員90人以下施設」欄に「１」を記入してください。</t>
    <phoneticPr fontId="3"/>
  </si>
  <si>
    <t>　　(ｲ)　分園</t>
  </si>
  <si>
    <t>４月１日現在　年齢別配置基準（従前）　（注1）</t>
    <rPh sb="15" eb="17">
      <t>ジュウゼン</t>
    </rPh>
    <phoneticPr fontId="2"/>
  </si>
  <si>
    <t>検査日現在　年齢別配置基準（従前）　(注２）</t>
    <rPh sb="14" eb="16">
      <t>ジュウゼン</t>
    </rPh>
    <phoneticPr fontId="2"/>
  </si>
  <si>
    <t>４月１日現在　年齢別配置基準（新基準）　（注1）</t>
    <rPh sb="15" eb="18">
      <t>シンキジュン</t>
    </rPh>
    <phoneticPr fontId="2"/>
  </si>
  <si>
    <t>検査日現在　年齢別配置基準（新基準）　(注２）</t>
    <rPh sb="14" eb="17">
      <t>シンキジュン</t>
    </rPh>
    <phoneticPr fontId="2"/>
  </si>
  <si>
    <t>（注1）「在籍年数」は、当該法人における勤務年数（同一法人が運営する他の施設等での勤務を含む。）を記載してください。</t>
    <phoneticPr fontId="2"/>
  </si>
  <si>
    <t>（注2）「退職理由」は、「1 定年、2 結婚、3 出産・育児、4 病気、5 介護、6 転居、7 転職、8 その他」から該当する番号を記入してください。</t>
    <phoneticPr fontId="2"/>
  </si>
  <si>
    <t>(2)</t>
    <phoneticPr fontId="3"/>
  </si>
  <si>
    <r>
      <t xml:space="preserve">    ア　勤務に関する帳簿を整備していますか。該当する項目に</t>
    </r>
    <r>
      <rPr>
        <sz val="12"/>
        <color theme="1"/>
        <rFont val="ＭＳ Ｐゴシック"/>
        <family val="3"/>
        <charset val="128"/>
      </rPr>
      <t>○</t>
    </r>
    <r>
      <rPr>
        <sz val="11"/>
        <color theme="1"/>
        <rFont val="ＭＳ Ｐゴシック"/>
        <family val="3"/>
        <charset val="128"/>
      </rPr>
      <t>をしてください。</t>
    </r>
    <phoneticPr fontId="3"/>
  </si>
  <si>
    <t>(3)</t>
    <phoneticPr fontId="3"/>
  </si>
  <si>
    <t>　　イ　職員５０人以上の施設の場合</t>
    <phoneticPr fontId="3"/>
  </si>
  <si>
    <t>　　   ・ 以下の取組みを行っていますか。該当する項目に○をしてください。</t>
    <phoneticPr fontId="3"/>
  </si>
  <si>
    <r>
      <t>(</t>
    </r>
    <r>
      <rPr>
        <sz val="11"/>
        <color theme="1"/>
        <rFont val="游ゴシック"/>
        <family val="2"/>
        <scheme val="minor"/>
      </rPr>
      <t>5</t>
    </r>
    <r>
      <rPr>
        <sz val="11"/>
        <color theme="1"/>
        <rFont val="ＭＳ Ｐゴシック"/>
        <family val="3"/>
        <charset val="128"/>
      </rPr>
      <t xml:space="preserve">)　研　修 </t>
    </r>
    <phoneticPr fontId="3"/>
  </si>
  <si>
    <t>　 ア　研修計画はありますか。ある場合は○をしてください。</t>
    <phoneticPr fontId="3"/>
  </si>
  <si>
    <t xml:space="preserve">   イ　研修不参加の職員に対し、どのように研修内容を周知していますか。該当する項目に○をしてください。</t>
    <phoneticPr fontId="3"/>
  </si>
  <si>
    <r>
      <t xml:space="preserve"> (</t>
    </r>
    <r>
      <rPr>
        <sz val="11"/>
        <color theme="1"/>
        <rFont val="游ゴシック"/>
        <family val="2"/>
        <scheme val="minor"/>
      </rPr>
      <t>6</t>
    </r>
    <r>
      <rPr>
        <sz val="11"/>
        <color theme="1"/>
        <rFont val="ＭＳ Ｐゴシック"/>
        <family val="3"/>
        <charset val="128"/>
      </rPr>
      <t>)  施設長の職務</t>
    </r>
    <phoneticPr fontId="3"/>
  </si>
  <si>
    <t xml:space="preserve">　　イ　ハラスメントの防止について、対策を講じていますか。講じている場合は〇をしてください。  </t>
    <rPh sb="29" eb="30">
      <t>コウ</t>
    </rPh>
    <phoneticPr fontId="3"/>
  </si>
  <si>
    <r>
      <t xml:space="preserve">  </t>
    </r>
    <r>
      <rPr>
        <sz val="11"/>
        <color theme="1"/>
        <rFont val="ＭＳ ゴシック"/>
        <family val="3"/>
        <charset val="128"/>
      </rPr>
      <t>イ　特定建築物等定期調査の報告を</t>
    </r>
    <r>
      <rPr>
        <sz val="11"/>
        <color theme="1"/>
        <rFont val="游ゴシック"/>
        <family val="2"/>
        <scheme val="minor"/>
      </rPr>
      <t>3</t>
    </r>
    <r>
      <rPr>
        <sz val="11"/>
        <color theme="1"/>
        <rFont val="ＭＳ ゴシック"/>
        <family val="3"/>
        <charset val="128"/>
      </rPr>
      <t>年に</t>
    </r>
    <r>
      <rPr>
        <sz val="11"/>
        <color theme="1"/>
        <rFont val="游ゴシック"/>
        <family val="2"/>
        <scheme val="minor"/>
      </rPr>
      <t>1</t>
    </r>
    <r>
      <rPr>
        <sz val="11"/>
        <color theme="1"/>
        <rFont val="ＭＳ ゴシック"/>
        <family val="3"/>
        <charset val="128"/>
      </rPr>
      <t>回行っていますか。（公設民営を除く</t>
    </r>
    <r>
      <rPr>
        <sz val="11"/>
        <color theme="1"/>
        <rFont val="游ゴシック"/>
        <family val="3"/>
        <charset val="128"/>
      </rPr>
      <t>。</t>
    </r>
    <r>
      <rPr>
        <sz val="11"/>
        <color theme="1"/>
        <rFont val="ＭＳ ゴシック"/>
        <family val="3"/>
        <charset val="128"/>
      </rPr>
      <t>）</t>
    </r>
    <phoneticPr fontId="2"/>
  </si>
  <si>
    <r>
      <t xml:space="preserve">  </t>
    </r>
    <r>
      <rPr>
        <sz val="11"/>
        <color theme="1"/>
        <rFont val="ＭＳ ゴシック"/>
        <family val="3"/>
        <charset val="128"/>
      </rPr>
      <t>ウ　建築設備定期検査の報告を毎年行っていますか。（公設民営を除く。）</t>
    </r>
    <phoneticPr fontId="2"/>
  </si>
  <si>
    <r>
      <t xml:space="preserve">  </t>
    </r>
    <r>
      <rPr>
        <sz val="11"/>
        <color theme="1"/>
        <rFont val="ＭＳ ゴシック"/>
        <family val="3"/>
        <charset val="128"/>
      </rPr>
      <t>エ　防火設備定期検査の報告を毎年行っていますか。（公設民営を除く。）</t>
    </r>
    <phoneticPr fontId="2"/>
  </si>
  <si>
    <r>
      <t xml:space="preserve">  </t>
    </r>
    <r>
      <rPr>
        <sz val="11"/>
        <color theme="1"/>
        <rFont val="ＭＳ ゴシック"/>
        <family val="3"/>
        <charset val="128"/>
      </rPr>
      <t>オ　昇降機定期検査の報告を毎年行っていますか。（公設民営を除く。）</t>
    </r>
    <phoneticPr fontId="2"/>
  </si>
  <si>
    <t xml:space="preserve">  カ　構造設備の安全及び衛生点検表（点検している→○、していない→×、非該当→／を記入してください。）</t>
    <phoneticPr fontId="3"/>
  </si>
  <si>
    <t>「○、×、／」を選択</t>
  </si>
  <si>
    <t>棚などから物が落ちるおそれはないか。</t>
    <phoneticPr fontId="2"/>
  </si>
  <si>
    <t xml:space="preserve"> (1)  管理体制</t>
  </si>
  <si>
    <t xml:space="preserve"> (2)  消防計画</t>
  </si>
  <si>
    <r>
      <t xml:space="preserve">    イ </t>
    </r>
    <r>
      <rPr>
        <sz val="10.5"/>
        <color theme="1"/>
        <rFont val="ＭＳ Ｐゴシック"/>
        <family val="3"/>
        <charset val="128"/>
      </rPr>
      <t xml:space="preserve"> 消防計画に事業所防災計画が定められていますか。</t>
    </r>
    <phoneticPr fontId="3"/>
  </si>
  <si>
    <t xml:space="preserve"> (4)　避難及び消火等に関する訓練の実施状況</t>
    <phoneticPr fontId="3"/>
  </si>
  <si>
    <t>　　 実地訓練実施日を記入し、想定の災害種別・訓練内容は該当項目に○を、未実施の場合は×をしてください。</t>
    <phoneticPr fontId="3"/>
  </si>
  <si>
    <t>10月</t>
  </si>
  <si>
    <t>11月</t>
  </si>
  <si>
    <t>12月</t>
  </si>
  <si>
    <t>1月</t>
  </si>
  <si>
    <t>2月</t>
  </si>
  <si>
    <t>3月</t>
  </si>
  <si>
    <t>地震・水害</t>
    <rPh sb="3" eb="5">
      <t>スイガイ</t>
    </rPh>
    <phoneticPr fontId="3"/>
  </si>
  <si>
    <t>(注）</t>
  </si>
  <si>
    <r>
      <t>　　 実地訓練実施日を記入し、想定の災害種別・訓練内容は該当項目に</t>
    </r>
    <r>
      <rPr>
        <sz val="12"/>
        <color theme="1"/>
        <rFont val="ＭＳ Ｐゴシック"/>
        <family val="3"/>
        <charset val="128"/>
      </rPr>
      <t>○</t>
    </r>
    <r>
      <rPr>
        <sz val="11"/>
        <color theme="1"/>
        <rFont val="ＭＳ Ｐゴシック"/>
        <family val="3"/>
        <charset val="128"/>
      </rPr>
      <t>を、未実施の場合は×をしてください。</t>
    </r>
    <phoneticPr fontId="3"/>
  </si>
  <si>
    <t>ウ　分園②　（令和３年４月～令和４年３月）</t>
    <phoneticPr fontId="3"/>
  </si>
  <si>
    <t>エ　分園③　（令和３年４月～令和４年３月）</t>
    <phoneticPr fontId="3"/>
  </si>
  <si>
    <t>(6)　安全対策</t>
    <phoneticPr fontId="2"/>
  </si>
  <si>
    <t>(7)　自動車（園外活動や児童の送迎）</t>
    <rPh sb="4" eb="7">
      <t>ジドウシャ</t>
    </rPh>
    <rPh sb="8" eb="10">
      <t>エンガイ</t>
    </rPh>
    <rPh sb="10" eb="12">
      <t>カツドウ</t>
    </rPh>
    <rPh sb="13" eb="15">
      <t>ジドウ</t>
    </rPh>
    <rPh sb="16" eb="18">
      <t>ソウゲイ</t>
    </rPh>
    <phoneticPr fontId="3"/>
  </si>
  <si>
    <t>調理業務委託契約書（仕様書を含む。）</t>
    <phoneticPr fontId="2"/>
  </si>
  <si>
    <t>事故簿、ヒヤリハット</t>
    <phoneticPr fontId="2"/>
  </si>
  <si>
    <t>みなし保育士</t>
    <rPh sb="3" eb="6">
      <t>ホイクシ</t>
    </rPh>
    <phoneticPr fontId="2"/>
  </si>
  <si>
    <t>（４）　障害のある児童に対する配慮（指導計画への位置付け）をしていますか。している場合は、○をしてください。</t>
    <rPh sb="9" eb="11">
      <t>ジドウ</t>
    </rPh>
    <rPh sb="18" eb="20">
      <t>シドウ</t>
    </rPh>
    <rPh sb="20" eb="22">
      <t>ケイカク</t>
    </rPh>
    <rPh sb="24" eb="26">
      <t>イチ</t>
    </rPh>
    <rPh sb="26" eb="27">
      <t>ツ</t>
    </rPh>
    <phoneticPr fontId="2"/>
  </si>
  <si>
    <t>（６）　保育所の自己評価をしていますか。自己評価している場合は〇をしてください。</t>
    <rPh sb="4" eb="6">
      <t>ホイク</t>
    </rPh>
    <rPh sb="6" eb="7">
      <t>ショ</t>
    </rPh>
    <rPh sb="8" eb="10">
      <t>ジコ</t>
    </rPh>
    <rPh sb="10" eb="12">
      <t>ヒョウカ</t>
    </rPh>
    <rPh sb="20" eb="24">
      <t>ジコヒョウカ</t>
    </rPh>
    <rPh sb="28" eb="30">
      <t>バアイ</t>
    </rPh>
    <phoneticPr fontId="2"/>
  </si>
  <si>
    <t>ア　暴力的な言葉を使用する（名前の呼び捨て、怒鳴る、「おまえ」「早くしろ」「バカ」等と言うなど）。</t>
    <rPh sb="14" eb="16">
      <t>ナマエ</t>
    </rPh>
    <rPh sb="22" eb="24">
      <t>ドナ</t>
    </rPh>
    <rPh sb="32" eb="33">
      <t>ハヤ</t>
    </rPh>
    <rPh sb="41" eb="42">
      <t>ナド</t>
    </rPh>
    <rPh sb="43" eb="44">
      <t>イ</t>
    </rPh>
    <phoneticPr fontId="2"/>
  </si>
  <si>
    <t>エ　体罰を与える（頭や頬を叩く、頭や体を小突く、突き飛ばす、蹴る、体の一部を強く引っ張るなど）。</t>
    <rPh sb="5" eb="6">
      <t>アタ</t>
    </rPh>
    <rPh sb="9" eb="10">
      <t>アタマ</t>
    </rPh>
    <rPh sb="11" eb="12">
      <t>ホホ</t>
    </rPh>
    <rPh sb="16" eb="17">
      <t>アタマ</t>
    </rPh>
    <rPh sb="18" eb="19">
      <t>カラダ</t>
    </rPh>
    <rPh sb="20" eb="22">
      <t>コヅ</t>
    </rPh>
    <rPh sb="30" eb="31">
      <t>ケ</t>
    </rPh>
    <rPh sb="33" eb="34">
      <t>カラダ</t>
    </rPh>
    <rPh sb="35" eb="37">
      <t>イチブ</t>
    </rPh>
    <rPh sb="38" eb="39">
      <t>ツヨ</t>
    </rPh>
    <rPh sb="40" eb="41">
      <t>ヒ</t>
    </rPh>
    <rPh sb="42" eb="43">
      <t>パ</t>
    </rPh>
    <phoneticPr fontId="2"/>
  </si>
  <si>
    <t>オ　身体拘束や行動制限をする（ラックやバウンサー等を長時間使用する、同じ場所で長時間待たせるなど）。</t>
    <rPh sb="2" eb="4">
      <t>シンタイ</t>
    </rPh>
    <rPh sb="4" eb="6">
      <t>コウソク</t>
    </rPh>
    <rPh sb="24" eb="25">
      <t>ナド</t>
    </rPh>
    <rPh sb="26" eb="29">
      <t>チョウジカン</t>
    </rPh>
    <rPh sb="29" eb="31">
      <t>シヨウ</t>
    </rPh>
    <rPh sb="34" eb="35">
      <t>オナ</t>
    </rPh>
    <rPh sb="36" eb="38">
      <t>バショ</t>
    </rPh>
    <rPh sb="39" eb="42">
      <t>チョウジカン</t>
    </rPh>
    <rPh sb="42" eb="43">
      <t>マ</t>
    </rPh>
    <phoneticPr fontId="2"/>
  </si>
  <si>
    <t>カ　わいせつ行為をする（着替えや排せつ介助の際に児童の身体を不必要に触る、個人的に写真を撮る）。</t>
    <rPh sb="24" eb="26">
      <t>ジドウ</t>
    </rPh>
    <rPh sb="27" eb="29">
      <t>シンタイ</t>
    </rPh>
    <rPh sb="30" eb="33">
      <t>フヒツヨウ</t>
    </rPh>
    <rPh sb="44" eb="45">
      <t>ト</t>
    </rPh>
    <phoneticPr fontId="2"/>
  </si>
  <si>
    <t>及び運営の基準に関する条例施行規則附則第10項</t>
    <phoneticPr fontId="2"/>
  </si>
  <si>
    <t>区長が認める者（人）</t>
    <rPh sb="0" eb="2">
      <t>クチョウ</t>
    </rPh>
    <phoneticPr fontId="2"/>
  </si>
  <si>
    <t>（２）　給食会議等を開き、食事内容や児童の情報（咀嚼・嚥下能力等）も共有していますか。共有している場合は〇をしてください。</t>
    <rPh sb="10" eb="11">
      <t>ヒラ</t>
    </rPh>
    <rPh sb="13" eb="15">
      <t>ショクジ</t>
    </rPh>
    <rPh sb="15" eb="17">
      <t>ナイヨウ</t>
    </rPh>
    <rPh sb="18" eb="20">
      <t>ジドウ</t>
    </rPh>
    <rPh sb="21" eb="23">
      <t>ジョウホウ</t>
    </rPh>
    <rPh sb="24" eb="26">
      <t>ソシャク</t>
    </rPh>
    <rPh sb="27" eb="29">
      <t>エンゲ</t>
    </rPh>
    <rPh sb="29" eb="31">
      <t>ノウリョク</t>
    </rPh>
    <rPh sb="31" eb="32">
      <t>ナド</t>
    </rPh>
    <rPh sb="43" eb="45">
      <t>キョウユウ</t>
    </rPh>
    <rPh sb="49" eb="51">
      <t>バアイ</t>
    </rPh>
    <phoneticPr fontId="2"/>
  </si>
  <si>
    <t>（３）　家庭での虐待が疑われた時は、速やかに区市町村又は児童相談所に通告していますか。通告している場合は〇をしてください。</t>
    <rPh sb="4" eb="6">
      <t>カテイ</t>
    </rPh>
    <rPh sb="8" eb="10">
      <t>ギャクタイ</t>
    </rPh>
    <rPh sb="11" eb="12">
      <t>ウタガ</t>
    </rPh>
    <rPh sb="15" eb="16">
      <t>トキ</t>
    </rPh>
    <rPh sb="43" eb="45">
      <t>ツウコク</t>
    </rPh>
    <rPh sb="49" eb="51">
      <t>バアイ</t>
    </rPh>
    <phoneticPr fontId="2"/>
  </si>
  <si>
    <t>（２）　保健所等へ報告した感染症発生の事例はありますか。事例がある場合は〇をしてください。</t>
    <rPh sb="28" eb="30">
      <t>ジレイ</t>
    </rPh>
    <phoneticPr fontId="2"/>
  </si>
  <si>
    <t>11　乳幼児突然死症候群の発症率低下の取組み及び睡眠中の事故防止</t>
    <rPh sb="13" eb="18">
      <t>ハッショウリツテイカ</t>
    </rPh>
    <rPh sb="19" eb="21">
      <t>トリク</t>
    </rPh>
    <phoneticPr fontId="2"/>
  </si>
  <si>
    <t>（１）　ＳＩＤＳ（乳幼児突然死症候群）の発症率低下の取組み及び睡眠時の事故防止対策として、実施しているものに○をしてください。</t>
    <rPh sb="20" eb="25">
      <t>ハッショウリツテイカ</t>
    </rPh>
    <rPh sb="26" eb="28">
      <t>トリク</t>
    </rPh>
    <rPh sb="45" eb="47">
      <t>ジッシ</t>
    </rPh>
    <phoneticPr fontId="2"/>
  </si>
  <si>
    <t>（２）　事前連絡なく、登園していない児童がいた場合は、保護者に電話確認等をしていますか。電話確認等をしている場合は〇をしてください。</t>
    <rPh sb="4" eb="6">
      <t>ジゼン</t>
    </rPh>
    <rPh sb="6" eb="8">
      <t>レンラク</t>
    </rPh>
    <rPh sb="11" eb="13">
      <t>トウエン</t>
    </rPh>
    <rPh sb="18" eb="20">
      <t>ジドウ</t>
    </rPh>
    <rPh sb="23" eb="25">
      <t>バアイ</t>
    </rPh>
    <rPh sb="27" eb="30">
      <t>ホゴシャ</t>
    </rPh>
    <rPh sb="31" eb="33">
      <t>デンワ</t>
    </rPh>
    <rPh sb="33" eb="35">
      <t>カクニン</t>
    </rPh>
    <rPh sb="35" eb="36">
      <t>ナド</t>
    </rPh>
    <rPh sb="44" eb="46">
      <t>デンワ</t>
    </rPh>
    <rPh sb="46" eb="48">
      <t>カクニン</t>
    </rPh>
    <rPh sb="48" eb="49">
      <t>トウ</t>
    </rPh>
    <rPh sb="54" eb="56">
      <t>バアイ</t>
    </rPh>
    <phoneticPr fontId="2"/>
  </si>
  <si>
    <t>　　　 点検している場合は〇をしてください。</t>
    <rPh sb="4" eb="6">
      <t>テンケン</t>
    </rPh>
    <rPh sb="10" eb="12">
      <t>バアイ</t>
    </rPh>
    <phoneticPr fontId="2"/>
  </si>
  <si>
    <t>（例：四等分していないブドウやプチトマト・白玉団子・餅・節分の豆等）　　　　</t>
    <rPh sb="1" eb="2">
      <t>レイ</t>
    </rPh>
    <rPh sb="3" eb="6">
      <t>ヨントウブン</t>
    </rPh>
    <phoneticPr fontId="2"/>
  </si>
  <si>
    <t>（９）　今年度及び昨年度において、区に報告した事故等（治療に要する期間が30日以上の負傷や疾病、感染症又は食中毒の発生、</t>
    <rPh sb="4" eb="7">
      <t>コンネンド</t>
    </rPh>
    <rPh sb="7" eb="8">
      <t>オヨ</t>
    </rPh>
    <rPh sb="9" eb="11">
      <t>サクネン</t>
    </rPh>
    <rPh sb="11" eb="12">
      <t>ド</t>
    </rPh>
    <phoneticPr fontId="2"/>
  </si>
  <si>
    <t>　作成の有無を記入してください。</t>
    <rPh sb="1" eb="3">
      <t>サクセイ</t>
    </rPh>
    <rPh sb="4" eb="6">
      <t>ウム</t>
    </rPh>
    <rPh sb="7" eb="9">
      <t>キニュウ</t>
    </rPh>
    <phoneticPr fontId="2"/>
  </si>
  <si>
    <t>　　※1　辞令や定款細則等により、任命行為が行われていますか（契約担当者は、委任を行っている場合のみ記入）。</t>
    <phoneticPr fontId="2"/>
  </si>
  <si>
    <t>　　※2　兼務とは、他施設（本部も含む。）の会計責任者又は出納職員と兼務していることをいいます。</t>
    <phoneticPr fontId="2"/>
  </si>
  <si>
    <t>　(4) 通帳等（小切手を含む。）と印鑑は別々（保管者・保管場所）に管理していますか。</t>
    <phoneticPr fontId="2"/>
  </si>
  <si>
    <r>
      <t xml:space="preserve">３　委託費等の経理
</t>
    </r>
    <r>
      <rPr>
        <sz val="10"/>
        <color theme="1"/>
        <rFont val="ＭＳ Ｐゴシック"/>
        <family val="3"/>
        <charset val="128"/>
      </rPr>
      <t>　　※平成27年9月3日府子本第254号、雇児発0903第6号「子ども・子育て支援法附則第6条の規定による私立保育所に対する委託費の経理等について」
　　（以下「経理等通知」）参照
　　※平成27年9月3日府子本第255号、雇児保発0903第1号「『子ども・子育て支援法附則第6条の規定による私立保育所に対する委託費の経理等について』の取扱いについて」
　　（以下「経理等取扱通知」）参照</t>
    </r>
    <phoneticPr fontId="2"/>
  </si>
  <si>
    <t xml:space="preserve">  (1)　改善基礎分相当額等の支出</t>
  </si>
  <si>
    <t>８　「病児保育事業の実施について」(平成２７年７月１７日雇児発０７１７第１２号）に定める病児保育事業又はこれと同様の事業と認められるもの</t>
  </si>
  <si>
    <t>①　社会福祉法人会計基準に基づく資金収支計算書、事業区分資金収支内訳表、拠点区分資金収支計算書及び拠点区分資金収支明細書
　　 又は学校法人会計基準に基づく資金収支計算書及び資金収支内訳表若しくは企業会計による損益計算書及び「保育所の設置認可等に
     ついて」（平成１２年３月３０日児発第２９５号）に定める貸借対照表、これら以外の会計基準により会計処理を行っている場合は、これらに
　　 相当する財務諸表を保育所に備え付け、閲覧に供している。</t>
    <rPh sb="94" eb="95">
      <t>モ</t>
    </rPh>
    <phoneticPr fontId="2"/>
  </si>
  <si>
    <r>
      <t xml:space="preserve"> </t>
    </r>
    <r>
      <rPr>
        <sz val="11"/>
        <color theme="1"/>
        <rFont val="ＭＳ Ｐゴシック"/>
        <family val="3"/>
        <charset val="128"/>
      </rPr>
      <t>（2） 別表２　改善基礎分相当額等の支出状況</t>
    </r>
    <phoneticPr fontId="3"/>
  </si>
  <si>
    <r>
      <t>弾力運用限度額　</t>
    </r>
    <r>
      <rPr>
        <sz val="9"/>
        <color theme="1"/>
        <rFont val="ＭＳ Ｐゴシック"/>
        <family val="3"/>
        <charset val="128"/>
      </rPr>
      <t>※弾力運用にあたり適用した項目に○をし、限度額を記入</t>
    </r>
    <rPh sb="9" eb="11">
      <t>ダンリョク</t>
    </rPh>
    <rPh sb="11" eb="13">
      <t>ウンヨウ</t>
    </rPh>
    <phoneticPr fontId="2"/>
  </si>
  <si>
    <t xml:space="preserve">  (3)　積立資産</t>
    <phoneticPr fontId="2"/>
  </si>
  <si>
    <t>　　(ｱ) 予算措置をしていますか。</t>
    <phoneticPr fontId="2"/>
  </si>
  <si>
    <t xml:space="preserve">　　(ｲ) 積立資産の目的外使用                                                          </t>
  </si>
  <si>
    <t>東京都の事前承認日
(要件を満たす社会福祉法人及び学校法人の場合は、理事会承認日)</t>
    <rPh sb="0" eb="3">
      <t>トウキョウト</t>
    </rPh>
    <rPh sb="4" eb="6">
      <t>ジゼン</t>
    </rPh>
    <rPh sb="6" eb="8">
      <t>ショウニン</t>
    </rPh>
    <rPh sb="8" eb="9">
      <t>ヒ</t>
    </rPh>
    <rPh sb="11" eb="13">
      <t>ヨウケン</t>
    </rPh>
    <rPh sb="14" eb="15">
      <t>ミ</t>
    </rPh>
    <rPh sb="17" eb="19">
      <t>シャカイ</t>
    </rPh>
    <rPh sb="19" eb="23">
      <t>フクシホウジン</t>
    </rPh>
    <rPh sb="23" eb="24">
      <t>オヨ</t>
    </rPh>
    <rPh sb="25" eb="27">
      <t>ガッコウ</t>
    </rPh>
    <rPh sb="27" eb="29">
      <t>ホウジン</t>
    </rPh>
    <rPh sb="30" eb="32">
      <t>バアイ</t>
    </rPh>
    <rPh sb="34" eb="37">
      <t>リジカイ</t>
    </rPh>
    <rPh sb="37" eb="39">
      <t>ショウニン</t>
    </rPh>
    <rPh sb="39" eb="40">
      <t>ヒ</t>
    </rPh>
    <phoneticPr fontId="2"/>
  </si>
  <si>
    <t>　(4) 前期末支払資金残高の取崩</t>
    <phoneticPr fontId="2"/>
  </si>
  <si>
    <t>　 ア　経理等通知３（１）の前期末支払資金残高の取崩を行ってますか。</t>
    <phoneticPr fontId="2"/>
  </si>
  <si>
    <r>
      <rPr>
        <sz val="11"/>
        <color theme="1"/>
        <rFont val="ＭＳ Ｐゴシック"/>
        <family val="3"/>
        <charset val="128"/>
      </rPr>
      <t>取崩額（A)</t>
    </r>
  </si>
  <si>
    <r>
      <rPr>
        <sz val="11"/>
        <color theme="1"/>
        <rFont val="ＭＳ Ｐゴシック"/>
        <family val="3"/>
        <charset val="128"/>
      </rPr>
      <t>予算措置:理事会承認日</t>
    </r>
  </si>
  <si>
    <r>
      <rPr>
        <sz val="11"/>
        <color theme="1"/>
        <rFont val="ＭＳ Ｐゴシック"/>
        <family val="3"/>
        <charset val="128"/>
      </rPr>
      <t>当該施設に係る拠点区分の事業活動収入計(予算額)の３％額（B)</t>
    </r>
  </si>
  <si>
    <t>　　イ　 経理等通知３（２）で前期末支払資金残高を取崩す場合、</t>
    <phoneticPr fontId="2"/>
  </si>
  <si>
    <t>　　ウ　前期末支払資金残高の使途は、経理等通知３及び経理等取扱通知５に定める対象経費になっていますか。</t>
    <phoneticPr fontId="2"/>
  </si>
  <si>
    <t xml:space="preserve">  (2) 貸付金処理</t>
  </si>
  <si>
    <t>(Ａ＋Ｂ＋Ｃ)
Ｄ</t>
  </si>
  <si>
    <t>(Ｅ＋Ｆ＋Ｇ)
Ｈ</t>
  </si>
  <si>
    <t>(Ｄ－Ｈ)
Ｉ</t>
  </si>
  <si>
    <t>(Ｉ＋Ｊ)
Ｋ</t>
  </si>
  <si>
    <t>繰越率(％)　※２</t>
  </si>
  <si>
    <t>((ｇ＋Ｉ)÷Ａ)
Ｌ</t>
  </si>
  <si>
    <t>(Ｋ÷ａ)
Ｍ</t>
  </si>
  <si>
    <t xml:space="preserve">　 　 </t>
    <phoneticPr fontId="2"/>
  </si>
  <si>
    <t>　　　↓「有・無」を記入してください。</t>
    <phoneticPr fontId="2"/>
  </si>
  <si>
    <t xml:space="preserve">                              ②</t>
    <phoneticPr fontId="2"/>
  </si>
  <si>
    <t>令和7年4月1日現在</t>
    <rPh sb="0" eb="2">
      <t>レイワ</t>
    </rPh>
    <rPh sb="3" eb="4">
      <t>ネン</t>
    </rPh>
    <rPh sb="5" eb="6">
      <t>ガツ</t>
    </rPh>
    <rPh sb="6" eb="8">
      <t>ツイタチ</t>
    </rPh>
    <rPh sb="8" eb="10">
      <t>ゲンザイ</t>
    </rPh>
    <phoneticPr fontId="3"/>
  </si>
  <si>
    <r>
      <rPr>
        <b/>
        <sz val="11"/>
        <color rgb="FFFF0000"/>
        <rFont val="ＭＳ Ｐゴシック"/>
        <family val="3"/>
        <charset val="128"/>
      </rPr>
      <t>令和７年</t>
    </r>
    <r>
      <rPr>
        <sz val="11"/>
        <color theme="1"/>
        <rFont val="ＭＳ Ｐゴシック"/>
        <family val="3"/>
        <charset val="128"/>
      </rPr>
      <t xml:space="preserve">
４月１日
現在
（注1）</t>
    </r>
    <rPh sb="0" eb="2">
      <t>レイワ</t>
    </rPh>
    <rPh sb="14" eb="15">
      <t>チュウ</t>
    </rPh>
    <phoneticPr fontId="3"/>
  </si>
  <si>
    <t>　注意事項</t>
    <phoneticPr fontId="2"/>
  </si>
  <si>
    <t>　３　社会福祉法人以外が設置する施設については、該当項目のみご回答ください。</t>
    <rPh sb="12" eb="14">
      <t>セッチ</t>
    </rPh>
    <phoneticPr fontId="2"/>
  </si>
  <si>
    <t>議事録
稟議書※1</t>
    <phoneticPr fontId="2"/>
  </si>
  <si>
    <t>　　    ・ 運営委員会の開催実績（令和６年度）</t>
    <phoneticPr fontId="3"/>
  </si>
  <si>
    <t>　　　イ　保育士必要数算出表（令和７年度）</t>
    <phoneticPr fontId="3"/>
  </si>
  <si>
    <t xml:space="preserve">     (ｱ)　退職者（令和6年4月1日～令和7年3月31日）</t>
    <rPh sb="22" eb="24">
      <t>レイワ</t>
    </rPh>
    <phoneticPr fontId="4"/>
  </si>
  <si>
    <t>　　   ・ 衛生推進者を選任していますか。該当する場合は○をしてください。</t>
    <rPh sb="22" eb="24">
      <t>ガイトウ</t>
    </rPh>
    <phoneticPr fontId="3"/>
  </si>
  <si>
    <t>　　ア　職員５０人未満（１０人以上）の施設の場合</t>
    <rPh sb="14" eb="15">
      <t>ニン</t>
    </rPh>
    <rPh sb="15" eb="17">
      <t>イジョウ</t>
    </rPh>
    <phoneticPr fontId="3"/>
  </si>
  <si>
    <t>（令和６年４月～令和７年３月）</t>
    <phoneticPr fontId="3"/>
  </si>
  <si>
    <t>(5)　業務継続計画（ＢＣＰ）の策定</t>
    <rPh sb="4" eb="6">
      <t>ギョウム</t>
    </rPh>
    <rPh sb="6" eb="8">
      <t>ケイゾク</t>
    </rPh>
    <rPh sb="8" eb="10">
      <t>ケイカク</t>
    </rPh>
    <rPh sb="16" eb="18">
      <t>サクテイ</t>
    </rPh>
    <phoneticPr fontId="3"/>
  </si>
  <si>
    <t>　　ア　業務継続計画を策定していますか。</t>
    <rPh sb="4" eb="6">
      <t>ギョウム</t>
    </rPh>
    <rPh sb="6" eb="8">
      <t>ケイゾク</t>
    </rPh>
    <rPh sb="8" eb="10">
      <t>ケイカク</t>
    </rPh>
    <rPh sb="11" eb="13">
      <t>サクテイ</t>
    </rPh>
    <phoneticPr fontId="3"/>
  </si>
  <si>
    <t>　　イ　業務継続計画について、職員に対する研修・訓練を実施していますか。</t>
    <rPh sb="4" eb="6">
      <t>ギョウム</t>
    </rPh>
    <rPh sb="6" eb="8">
      <t>ケイゾク</t>
    </rPh>
    <rPh sb="8" eb="10">
      <t>ケイカク</t>
    </rPh>
    <rPh sb="15" eb="17">
      <t>ショクイン</t>
    </rPh>
    <rPh sb="18" eb="19">
      <t>タイ</t>
    </rPh>
    <rPh sb="21" eb="23">
      <t>ケンシュウ</t>
    </rPh>
    <rPh sb="24" eb="26">
      <t>クンレン</t>
    </rPh>
    <rPh sb="27" eb="29">
      <t>ジッシ</t>
    </rPh>
    <phoneticPr fontId="3"/>
  </si>
  <si>
    <t>　　　　　・　研修等の実施実績（令和６年度）</t>
    <rPh sb="7" eb="9">
      <t>ケンシュウ</t>
    </rPh>
    <rPh sb="9" eb="10">
      <t>トウ</t>
    </rPh>
    <rPh sb="11" eb="13">
      <t>ジッシ</t>
    </rPh>
    <phoneticPr fontId="3"/>
  </si>
  <si>
    <t>　　　　　・　研修及び訓練の実施実績（令和６年度）</t>
    <rPh sb="7" eb="9">
      <t>ケンシュウ</t>
    </rPh>
    <rPh sb="9" eb="10">
      <t>オヨ</t>
    </rPh>
    <rPh sb="11" eb="13">
      <t>クンレン</t>
    </rPh>
    <rPh sb="14" eb="16">
      <t>ジッシ</t>
    </rPh>
    <phoneticPr fontId="3"/>
  </si>
  <si>
    <t>　１　実地検査にお伺いする施設には、当該施設にかかる令和６年度決算書類一式及び令和７年度予算書類等の提出を別途依頼します。</t>
    <rPh sb="48" eb="49">
      <t>トウ</t>
    </rPh>
    <phoneticPr fontId="4"/>
  </si>
  <si>
    <t>　２　令和７年４月以降開設の施設については、令和６年度実績の記入は不要です。</t>
    <phoneticPr fontId="2"/>
  </si>
  <si>
    <t>昨年度（令和６年度）の決算額を入力してください。</t>
    <rPh sb="0" eb="2">
      <t>サクネン</t>
    </rPh>
    <rPh sb="2" eb="3">
      <t>ド</t>
    </rPh>
    <rPh sb="4" eb="6">
      <t>レイワ</t>
    </rPh>
    <rPh sb="7" eb="9">
      <t>ネンド</t>
    </rPh>
    <rPh sb="11" eb="13">
      <t>ケッサン</t>
    </rPh>
    <rPh sb="13" eb="14">
      <t>ガク</t>
    </rPh>
    <rPh sb="15" eb="17">
      <t>ニュウリョク</t>
    </rPh>
    <phoneticPr fontId="2"/>
  </si>
  <si>
    <r>
      <t>年度　施設調査書（私立認可保育所）　</t>
    </r>
    <r>
      <rPr>
        <b/>
        <sz val="12"/>
        <color theme="1"/>
        <rFont val="ＭＳ Ｐゴシック"/>
        <family val="3"/>
        <charset val="128"/>
      </rPr>
      <t>※R7.5～6月検査実施施設用</t>
    </r>
    <rPh sb="9" eb="11">
      <t>シリツ</t>
    </rPh>
    <rPh sb="11" eb="13">
      <t>ニンカ</t>
    </rPh>
    <rPh sb="25" eb="26">
      <t>ガツ</t>
    </rPh>
    <rPh sb="26" eb="28">
      <t>ケンサ</t>
    </rPh>
    <rPh sb="28" eb="30">
      <t>ジッシ</t>
    </rPh>
    <rPh sb="30" eb="32">
      <t>シセツ</t>
    </rPh>
    <rPh sb="32" eb="33">
      <t>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</si>
</sst>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000"/>
    <numFmt numFmtId="177" formatCode="ggge&quot;年&quot;m&quot;月&quot;d&quot;日&quot;;@"/>
    <numFmt numFmtId="178" formatCode="0.0%"/>
    <numFmt numFmtId="179" formatCode="#,##0.00%"/>
    <numFmt numFmtId="180" formatCode="m/d/yyyy"/>
    <numFmt numFmtId="181" formatCode="0_ "/>
    <numFmt numFmtId="182" formatCode="0.0_ "/>
    <numFmt numFmtId="183" formatCode="#,##0_);[Red]\(#,##0\)"/>
  </numFmts>
  <fonts count="29">
    <font>
      <sz val="11"/>
      <color theme="1"/>
      <name val="游ゴシック"/>
      <family val="2"/>
      <scheme val="minor"/>
    </font>
    <font>
      <sz val="11"/>
      <name val="ＭＳ Ｐゴシック"/>
      <family val="3"/>
      <charset val="128"/>
    </font>
    <font>
      <sz val="6"/>
      <name val="游ゴシック"/>
      <family val="3"/>
      <charset val="128"/>
      <scheme val="minor"/>
    </font>
    <font>
      <sz val="6"/>
      <name val="ＭＳ Ｐゴシック"/>
      <family val="3"/>
      <charset val="128"/>
    </font>
    <font>
      <sz val="18"/>
      <name val="ＭＳ Ｐゴシック"/>
      <family val="3"/>
      <charset val="128"/>
    </font>
    <font>
      <sz val="11"/>
      <color theme="1"/>
      <name val="ＭＳ Ｐゴシック"/>
      <family val="3"/>
      <charset val="128"/>
    </font>
    <font>
      <sz val="10"/>
      <color theme="1"/>
      <name val="ＭＳ Ｐゴシック"/>
      <family val="3"/>
      <charset val="128"/>
    </font>
    <font>
      <sz val="11"/>
      <color theme="0"/>
      <name val="游ゴシック"/>
      <family val="2"/>
      <charset val="128"/>
      <scheme val="minor"/>
    </font>
    <font>
      <sz val="11"/>
      <color theme="1"/>
      <name val="游ゴシック"/>
      <family val="3"/>
      <charset val="128"/>
      <scheme val="minor"/>
    </font>
    <font>
      <sz val="11"/>
      <color theme="1"/>
      <name val="游ゴシック"/>
      <family val="2"/>
      <scheme val="minor"/>
    </font>
    <font>
      <b/>
      <sz val="14"/>
      <color theme="1"/>
      <name val="ＭＳ Ｐゴシック"/>
      <family val="3"/>
      <charset val="128"/>
    </font>
    <font>
      <b/>
      <sz val="16"/>
      <color theme="1"/>
      <name val="ＭＳ Ｐゴシック"/>
      <family val="3"/>
      <charset val="128"/>
    </font>
    <font>
      <sz val="14"/>
      <color theme="1"/>
      <name val="ＭＳ Ｐゴシック"/>
      <family val="3"/>
      <charset val="128"/>
    </font>
    <font>
      <sz val="17"/>
      <color theme="1"/>
      <name val="ＭＳ Ｐゴシック"/>
      <family val="3"/>
      <charset val="128"/>
    </font>
    <font>
      <sz val="8"/>
      <color theme="1"/>
      <name val="ＭＳ Ｐゴシック"/>
      <family val="3"/>
      <charset val="128"/>
    </font>
    <font>
      <sz val="10.5"/>
      <color theme="1"/>
      <name val="ＭＳ Ｐゴシック"/>
      <family val="3"/>
      <charset val="128"/>
    </font>
    <font>
      <b/>
      <sz val="10"/>
      <color theme="1"/>
      <name val="ＭＳ Ｐゴシック"/>
      <family val="3"/>
      <charset val="128"/>
    </font>
    <font>
      <sz val="9.5"/>
      <color theme="1"/>
      <name val="ＭＳ Ｐゴシック"/>
      <family val="3"/>
      <charset val="128"/>
    </font>
    <font>
      <sz val="9"/>
      <color theme="1"/>
      <name val="ＭＳ Ｐゴシック"/>
      <family val="3"/>
      <charset val="128"/>
    </font>
    <font>
      <strike/>
      <sz val="11"/>
      <color theme="1"/>
      <name val="ＭＳ Ｐゴシック"/>
      <family val="3"/>
      <charset val="128"/>
    </font>
    <font>
      <sz val="12"/>
      <color theme="1"/>
      <name val="ＭＳ Ｐゴシック"/>
      <family val="3"/>
      <charset val="128"/>
    </font>
    <font>
      <sz val="11"/>
      <color theme="1"/>
      <name val="DejaVu Sans"/>
      <family val="2"/>
    </font>
    <font>
      <sz val="11"/>
      <color theme="1"/>
      <name val="ＭＳ ゴシック"/>
      <family val="3"/>
      <charset val="128"/>
    </font>
    <font>
      <sz val="11"/>
      <color theme="1"/>
      <name val="游ゴシック"/>
      <family val="3"/>
      <charset val="128"/>
    </font>
    <font>
      <sz val="18"/>
      <color theme="1"/>
      <name val="ＭＳ Ｐゴシック"/>
      <family val="3"/>
      <charset val="128"/>
    </font>
    <font>
      <b/>
      <sz val="11"/>
      <color theme="1"/>
      <name val="ＭＳ Ｐゴシック"/>
      <family val="3"/>
      <charset val="128"/>
    </font>
    <font>
      <b/>
      <sz val="11"/>
      <color rgb="FFFF0000"/>
      <name val="ＭＳ Ｐゴシック"/>
      <family val="3"/>
      <charset val="128"/>
    </font>
    <font>
      <b/>
      <sz val="18"/>
      <color theme="1"/>
      <name val="ＭＳ Ｐゴシック"/>
      <family val="3"/>
      <charset val="128"/>
    </font>
    <font>
      <b/>
      <sz val="12"/>
      <color theme="1"/>
      <name val="ＭＳ Ｐゴシック"/>
      <family val="3"/>
      <charset val="128"/>
    </font>
  </fonts>
  <fills count="14">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indexed="22"/>
        <bgColor indexed="31"/>
      </patternFill>
    </fill>
    <fill>
      <patternFill patternType="solid">
        <fgColor rgb="FFCCFFFF"/>
        <bgColor indexed="64"/>
      </patternFill>
    </fill>
    <fill>
      <patternFill patternType="solid">
        <fgColor rgb="FFCCFFFF"/>
        <bgColor indexed="26"/>
      </patternFill>
    </fill>
    <fill>
      <patternFill patternType="solid">
        <fgColor theme="0" tint="-0.14999847407452621"/>
        <bgColor indexed="31"/>
      </patternFill>
    </fill>
    <fill>
      <patternFill patternType="solid">
        <fgColor theme="0" tint="-0.14999847407452621"/>
        <bgColor indexed="64"/>
      </patternFill>
    </fill>
    <fill>
      <patternFill patternType="solid">
        <fgColor theme="0"/>
        <bgColor indexed="64"/>
      </patternFill>
    </fill>
    <fill>
      <patternFill patternType="solid">
        <fgColor theme="0"/>
        <bgColor indexed="22"/>
      </patternFill>
    </fill>
    <fill>
      <patternFill patternType="solid">
        <fgColor theme="0"/>
        <bgColor indexed="42"/>
      </patternFill>
    </fill>
    <fill>
      <patternFill patternType="solid">
        <fgColor theme="0"/>
        <bgColor indexed="26"/>
      </patternFill>
    </fill>
    <fill>
      <patternFill patternType="solid">
        <fgColor indexed="26"/>
        <bgColor indexed="9"/>
      </patternFill>
    </fill>
  </fills>
  <borders count="191">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right/>
      <top/>
      <bottom style="thin">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left style="thin">
        <color indexed="8"/>
      </left>
      <right/>
      <top/>
      <bottom style="thin">
        <color indexed="8"/>
      </bottom>
      <diagonal/>
    </border>
    <border>
      <left/>
      <right/>
      <top style="thin">
        <color indexed="8"/>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medium">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left style="double">
        <color indexed="8"/>
      </left>
      <right/>
      <top/>
      <bottom style="double">
        <color indexed="64"/>
      </bottom>
      <diagonal/>
    </border>
    <border>
      <left/>
      <right/>
      <top/>
      <bottom style="double">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diagonalUp="1">
      <left style="thin">
        <color indexed="8"/>
      </left>
      <right style="thin">
        <color indexed="8"/>
      </right>
      <top style="thin">
        <color indexed="8"/>
      </top>
      <bottom style="thin">
        <color indexed="8"/>
      </bottom>
      <diagonal style="hair">
        <color indexed="8"/>
      </diagonal>
    </border>
    <border>
      <left style="dashed">
        <color indexed="8"/>
      </left>
      <right style="thin">
        <color indexed="8"/>
      </right>
      <top style="thin">
        <color indexed="8"/>
      </top>
      <bottom/>
      <diagonal/>
    </border>
    <border>
      <left style="thin">
        <color indexed="8"/>
      </left>
      <right/>
      <top style="dashed">
        <color indexed="8"/>
      </top>
      <bottom/>
      <diagonal/>
    </border>
    <border>
      <left style="dashed">
        <color indexed="8"/>
      </left>
      <right/>
      <top style="dashed">
        <color indexed="8"/>
      </top>
      <bottom style="dashed">
        <color indexed="8"/>
      </bottom>
      <diagonal/>
    </border>
    <border>
      <left style="thin">
        <color indexed="8"/>
      </left>
      <right style="thin">
        <color indexed="8"/>
      </right>
      <top style="dashed">
        <color indexed="8"/>
      </top>
      <bottom style="dashed">
        <color indexed="8"/>
      </bottom>
      <diagonal/>
    </border>
    <border>
      <left style="thin">
        <color indexed="8"/>
      </left>
      <right/>
      <top style="dashed">
        <color indexed="8"/>
      </top>
      <bottom style="dashed">
        <color indexed="8"/>
      </bottom>
      <diagonal/>
    </border>
    <border>
      <left/>
      <right/>
      <top style="dashed">
        <color indexed="8"/>
      </top>
      <bottom style="dashed">
        <color indexed="8"/>
      </bottom>
      <diagonal/>
    </border>
    <border>
      <left style="dashed">
        <color indexed="8"/>
      </left>
      <right style="thin">
        <color indexed="8"/>
      </right>
      <top style="dashed">
        <color indexed="8"/>
      </top>
      <bottom style="dashed">
        <color indexed="8"/>
      </bottom>
      <diagonal/>
    </border>
    <border>
      <left style="thin">
        <color indexed="8"/>
      </left>
      <right style="thin">
        <color indexed="8"/>
      </right>
      <top style="dashed">
        <color indexed="8"/>
      </top>
      <bottom/>
      <diagonal/>
    </border>
    <border>
      <left/>
      <right/>
      <top style="dashed">
        <color indexed="8"/>
      </top>
      <bottom/>
      <diagonal/>
    </border>
    <border>
      <left style="dashed">
        <color indexed="8"/>
      </left>
      <right style="thin">
        <color indexed="8"/>
      </right>
      <top style="dashed">
        <color indexed="8"/>
      </top>
      <bottom/>
      <diagonal/>
    </border>
    <border>
      <left style="dashed">
        <color indexed="8"/>
      </left>
      <right/>
      <top/>
      <bottom style="thin">
        <color indexed="8"/>
      </bottom>
      <diagonal/>
    </border>
    <border>
      <left style="thin">
        <color indexed="8"/>
      </left>
      <right style="thin">
        <color indexed="8"/>
      </right>
      <top style="dashed">
        <color indexed="8"/>
      </top>
      <bottom style="thin">
        <color indexed="8"/>
      </bottom>
      <diagonal/>
    </border>
    <border>
      <left style="thin">
        <color indexed="8"/>
      </left>
      <right/>
      <top style="dashed">
        <color indexed="8"/>
      </top>
      <bottom style="thin">
        <color indexed="8"/>
      </bottom>
      <diagonal/>
    </border>
    <border>
      <left/>
      <right/>
      <top style="dashed">
        <color indexed="8"/>
      </top>
      <bottom style="thin">
        <color indexed="8"/>
      </bottom>
      <diagonal/>
    </border>
    <border>
      <left style="dashed">
        <color indexed="8"/>
      </left>
      <right style="thin">
        <color indexed="8"/>
      </right>
      <top style="dashed">
        <color indexed="8"/>
      </top>
      <bottom style="thin">
        <color indexed="8"/>
      </bottom>
      <diagonal/>
    </border>
    <border>
      <left style="thin">
        <color indexed="8"/>
      </left>
      <right style="dashed">
        <color indexed="8"/>
      </right>
      <top style="dashed">
        <color indexed="8"/>
      </top>
      <bottom/>
      <diagonal/>
    </border>
    <border>
      <left style="dashed">
        <color indexed="8"/>
      </left>
      <right/>
      <top style="dashed">
        <color indexed="8"/>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64"/>
      </right>
      <top style="thin">
        <color indexed="8"/>
      </top>
      <bottom style="thin">
        <color indexed="8"/>
      </bottom>
      <diagonal/>
    </border>
    <border>
      <left style="hair">
        <color indexed="64"/>
      </left>
      <right/>
      <top style="thin">
        <color indexed="8"/>
      </top>
      <bottom style="thin">
        <color indexed="8"/>
      </bottom>
      <diagonal/>
    </border>
    <border>
      <left/>
      <right style="thin">
        <color indexed="64"/>
      </right>
      <top style="thin">
        <color indexed="8"/>
      </top>
      <bottom/>
      <diagonal/>
    </border>
    <border>
      <left/>
      <right style="thin">
        <color indexed="64"/>
      </right>
      <top/>
      <bottom style="thin">
        <color indexed="8"/>
      </bottom>
      <diagonal/>
    </border>
    <border>
      <left/>
      <right style="thin">
        <color indexed="8"/>
      </right>
      <top style="dashed">
        <color indexed="8"/>
      </top>
      <bottom/>
      <diagonal/>
    </border>
    <border>
      <left style="thin">
        <color indexed="8"/>
      </left>
      <right style="thin">
        <color indexed="8"/>
      </right>
      <top style="thin">
        <color indexed="8"/>
      </top>
      <bottom style="dashed">
        <color indexed="8"/>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style="thin">
        <color indexed="8"/>
      </left>
      <right/>
      <top/>
      <bottom style="dashed">
        <color indexed="64"/>
      </bottom>
      <diagonal/>
    </border>
    <border>
      <left/>
      <right/>
      <top/>
      <bottom style="dashed">
        <color indexed="64"/>
      </bottom>
      <diagonal/>
    </border>
    <border>
      <left/>
      <right style="thin">
        <color indexed="8"/>
      </right>
      <top/>
      <bottom style="dashed">
        <color indexed="64"/>
      </bottom>
      <diagonal/>
    </border>
    <border>
      <left style="thin">
        <color indexed="8"/>
      </left>
      <right/>
      <top style="dashed">
        <color indexed="64"/>
      </top>
      <bottom/>
      <diagonal/>
    </border>
    <border>
      <left/>
      <right/>
      <top style="dashed">
        <color indexed="64"/>
      </top>
      <bottom/>
      <diagonal/>
    </border>
    <border>
      <left/>
      <right style="thin">
        <color indexed="8"/>
      </right>
      <top style="dashed">
        <color indexed="64"/>
      </top>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8"/>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style="thin">
        <color indexed="64"/>
      </left>
      <right style="thin">
        <color indexed="64"/>
      </right>
      <top/>
      <bottom style="thin">
        <color indexed="64"/>
      </bottom>
      <diagonal style="thin">
        <color indexed="64"/>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uble">
        <color indexed="8"/>
      </right>
      <top/>
      <bottom style="double">
        <color indexed="8"/>
      </bottom>
      <diagonal/>
    </border>
    <border>
      <left/>
      <right/>
      <top style="thin">
        <color auto="1"/>
      </top>
      <bottom style="thin">
        <color auto="1"/>
      </bottom>
      <diagonal/>
    </border>
    <border>
      <left/>
      <right/>
      <top style="thin">
        <color indexed="64"/>
      </top>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right style="dashed">
        <color indexed="64"/>
      </right>
      <top style="thin">
        <color indexed="64"/>
      </top>
      <bottom style="thin">
        <color auto="1"/>
      </bottom>
      <diagonal/>
    </border>
    <border>
      <left style="dashed">
        <color indexed="64"/>
      </left>
      <right/>
      <top style="thin">
        <color auto="1"/>
      </top>
      <bottom style="thin">
        <color auto="1"/>
      </bottom>
      <diagonal/>
    </border>
    <border>
      <left style="thin">
        <color indexed="64"/>
      </left>
      <right style="thin">
        <color indexed="64"/>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8"/>
      </left>
      <right style="medium">
        <color indexed="8"/>
      </right>
      <top style="medium">
        <color indexed="8"/>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medium">
        <color indexed="8"/>
      </right>
      <top style="medium">
        <color indexed="8"/>
      </top>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style="medium">
        <color indexed="8"/>
      </right>
      <top/>
      <bottom/>
      <diagonal/>
    </border>
    <border>
      <left style="thin">
        <color indexed="8"/>
      </left>
      <right style="medium">
        <color indexed="8"/>
      </right>
      <top style="thin">
        <color indexed="8"/>
      </top>
      <bottom style="thin">
        <color indexed="8"/>
      </bottom>
      <diagonal/>
    </border>
    <border>
      <left style="thin">
        <color indexed="8"/>
      </left>
      <right style="medium">
        <color indexed="8"/>
      </right>
      <top/>
      <bottom style="thin">
        <color indexed="8"/>
      </bottom>
      <diagonal/>
    </border>
    <border>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medium">
        <color indexed="8"/>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right style="medium">
        <color indexed="8"/>
      </right>
      <top style="thin">
        <color indexed="8"/>
      </top>
      <bottom/>
      <diagonal/>
    </border>
    <border>
      <left style="medium">
        <color indexed="8"/>
      </left>
      <right style="medium">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medium">
        <color indexed="8"/>
      </right>
      <top/>
      <bottom style="thin">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medium">
        <color indexed="8"/>
      </right>
      <top style="thin">
        <color indexed="8"/>
      </top>
      <bottom/>
      <diagonal/>
    </border>
    <border>
      <left/>
      <right/>
      <top style="thin">
        <color indexed="8"/>
      </top>
      <bottom/>
      <diagonal/>
    </border>
    <border>
      <left style="medium">
        <color indexed="8"/>
      </left>
      <right/>
      <top style="thin">
        <color indexed="8"/>
      </top>
      <bottom/>
      <diagonal/>
    </border>
    <border>
      <left/>
      <right/>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thin">
        <color indexed="8"/>
      </left>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auto="1"/>
      </right>
      <top/>
      <bottom/>
      <diagonal/>
    </border>
    <border>
      <left/>
      <right/>
      <top style="thin">
        <color indexed="8"/>
      </top>
      <bottom/>
      <diagonal/>
    </border>
    <border diagonalUp="1">
      <left style="thin">
        <color indexed="64"/>
      </left>
      <right/>
      <top style="dotted">
        <color indexed="64"/>
      </top>
      <bottom style="thin">
        <color indexed="64"/>
      </bottom>
      <diagonal style="thin">
        <color indexed="64"/>
      </diagonal>
    </border>
    <border diagonalUp="1">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left style="thin">
        <color indexed="8"/>
      </left>
      <right style="thin">
        <color indexed="8"/>
      </right>
      <top style="thin">
        <color indexed="8"/>
      </top>
      <bottom style="thin">
        <color indexed="8"/>
      </bottom>
      <diagonal/>
    </border>
    <border>
      <left style="double">
        <color theme="1"/>
      </left>
      <right/>
      <top style="thin">
        <color theme="1"/>
      </top>
      <bottom style="thin">
        <color indexed="8"/>
      </bottom>
      <diagonal/>
    </border>
    <border>
      <left/>
      <right/>
      <top style="thin">
        <color theme="1"/>
      </top>
      <bottom style="thin">
        <color indexed="8"/>
      </bottom>
      <diagonal/>
    </border>
    <border>
      <left/>
      <right style="thin">
        <color theme="1"/>
      </right>
      <top style="thin">
        <color theme="1"/>
      </top>
      <bottom style="thin">
        <color indexed="8"/>
      </bottom>
      <diagonal/>
    </border>
    <border>
      <left style="double">
        <color theme="1"/>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theme="1"/>
      </right>
      <top style="thin">
        <color indexed="8"/>
      </top>
      <bottom style="thin">
        <color indexed="8"/>
      </bottom>
      <diagonal/>
    </border>
    <border>
      <left style="double">
        <color theme="1"/>
      </left>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right style="thin">
        <color theme="1"/>
      </right>
      <top style="thin">
        <color indexed="8"/>
      </top>
      <bottom/>
      <diagonal/>
    </border>
    <border>
      <left style="double">
        <color theme="1"/>
      </left>
      <right/>
      <top/>
      <bottom/>
      <diagonal/>
    </border>
    <border>
      <left/>
      <right style="thin">
        <color indexed="8"/>
      </right>
      <top/>
      <bottom/>
      <diagonal/>
    </border>
    <border>
      <left/>
      <right style="thin">
        <color theme="1"/>
      </right>
      <top/>
      <bottom/>
      <diagonal/>
    </border>
    <border>
      <left style="double">
        <color theme="1"/>
      </left>
      <right/>
      <top style="dashed">
        <color indexed="8"/>
      </top>
      <bottom/>
      <diagonal/>
    </border>
    <border>
      <left style="double">
        <color theme="1"/>
      </left>
      <right/>
      <top/>
      <bottom style="thin">
        <color indexed="8"/>
      </bottom>
      <diagonal/>
    </border>
    <border>
      <left/>
      <right style="thin">
        <color theme="1"/>
      </right>
      <top/>
      <bottom style="thin">
        <color indexed="8"/>
      </bottom>
      <diagonal/>
    </border>
    <border>
      <left style="double">
        <color theme="1"/>
      </left>
      <right/>
      <top/>
      <bottom style="dashed">
        <color indexed="8"/>
      </bottom>
      <diagonal/>
    </border>
    <border>
      <left style="double">
        <color theme="1"/>
      </left>
      <right/>
      <top/>
      <bottom style="thin">
        <color theme="1"/>
      </bottom>
      <diagonal/>
    </border>
    <border>
      <left/>
      <right/>
      <top/>
      <bottom style="thin">
        <color theme="1"/>
      </bottom>
      <diagonal/>
    </border>
    <border>
      <left style="thin">
        <color indexed="8"/>
      </left>
      <right/>
      <top/>
      <bottom style="thin">
        <color theme="1"/>
      </bottom>
      <diagonal/>
    </border>
    <border>
      <left/>
      <right style="thin">
        <color indexed="8"/>
      </right>
      <top/>
      <bottom style="thin">
        <color theme="1"/>
      </bottom>
      <diagonal/>
    </border>
    <border>
      <left/>
      <right style="thin">
        <color theme="1"/>
      </right>
      <top/>
      <bottom style="thin">
        <color theme="1"/>
      </bottom>
      <diagonal/>
    </border>
    <border>
      <left/>
      <right style="thin">
        <color indexed="8"/>
      </right>
      <top style="thin">
        <color theme="1"/>
      </top>
      <bottom style="thin">
        <color indexed="8"/>
      </bottom>
      <diagonal/>
    </border>
    <border>
      <left style="thin">
        <color indexed="8"/>
      </left>
      <right/>
      <top style="thin">
        <color theme="1"/>
      </top>
      <bottom style="thin">
        <color indexed="8"/>
      </bottom>
      <diagonal/>
    </border>
  </borders>
  <cellStyleXfs count="4">
    <xf numFmtId="0" fontId="0" fillId="0" borderId="0"/>
    <xf numFmtId="0" fontId="1" fillId="0" borderId="0"/>
    <xf numFmtId="0" fontId="1" fillId="0" borderId="0">
      <alignment vertical="center"/>
    </xf>
    <xf numFmtId="0" fontId="8" fillId="0" borderId="0"/>
  </cellStyleXfs>
  <cellXfs count="949">
    <xf numFmtId="0" fontId="0" fillId="0" borderId="0" xfId="0"/>
    <xf numFmtId="0" fontId="5" fillId="0" borderId="8" xfId="2" applyFont="1" applyBorder="1" applyAlignment="1" applyProtection="1">
      <alignment vertical="center" shrinkToFit="1"/>
    </xf>
    <xf numFmtId="0" fontId="5" fillId="0" borderId="8" xfId="2" applyFont="1" applyBorder="1" applyAlignment="1" applyProtection="1">
      <alignment horizontal="left" vertical="center"/>
    </xf>
    <xf numFmtId="0" fontId="5" fillId="0" borderId="0" xfId="0" applyFont="1" applyAlignment="1" applyProtection="1">
      <alignment vertical="center"/>
    </xf>
    <xf numFmtId="0" fontId="6" fillId="0" borderId="0" xfId="0" applyFont="1" applyAlignment="1" applyProtection="1">
      <alignment horizontal="left" vertical="center"/>
    </xf>
    <xf numFmtId="0" fontId="5" fillId="0" borderId="0" xfId="2" applyFont="1" applyFill="1" applyBorder="1" applyAlignment="1" applyProtection="1">
      <alignment horizontal="center" vertical="center"/>
      <protection locked="0"/>
    </xf>
    <xf numFmtId="177" fontId="5" fillId="2" borderId="1" xfId="1" applyNumberFormat="1" applyFont="1" applyFill="1" applyBorder="1" applyAlignment="1" applyProtection="1">
      <alignment horizontal="center" vertical="center" shrinkToFit="1"/>
      <protection locked="0"/>
    </xf>
    <xf numFmtId="177" fontId="5" fillId="2" borderId="1" xfId="1" applyNumberFormat="1" applyFont="1" applyFill="1" applyBorder="1" applyAlignment="1" applyProtection="1">
      <alignment horizontal="center" vertical="center"/>
      <protection locked="0"/>
    </xf>
    <xf numFmtId="0" fontId="5" fillId="0" borderId="13" xfId="1" applyFont="1" applyBorder="1" applyAlignment="1" applyProtection="1">
      <alignment horizontal="center" vertical="center"/>
    </xf>
    <xf numFmtId="0" fontId="5" fillId="0" borderId="3" xfId="1" applyFont="1" applyBorder="1" applyAlignment="1" applyProtection="1">
      <alignment horizontal="center" vertical="center"/>
    </xf>
    <xf numFmtId="0" fontId="5" fillId="0" borderId="0" xfId="1" applyFont="1" applyBorder="1" applyAlignment="1" applyProtection="1">
      <alignment horizontal="center" vertical="center"/>
    </xf>
    <xf numFmtId="182" fontId="5" fillId="2" borderId="0" xfId="1" applyNumberFormat="1" applyFont="1" applyFill="1" applyBorder="1" applyAlignment="1" applyProtection="1">
      <alignment horizontal="center" vertical="center"/>
      <protection locked="0"/>
    </xf>
    <xf numFmtId="0" fontId="5" fillId="2" borderId="51" xfId="1" applyFont="1" applyFill="1" applyBorder="1" applyAlignment="1" applyProtection="1">
      <alignment horizontal="center" vertical="center"/>
      <protection locked="0"/>
    </xf>
    <xf numFmtId="0" fontId="5" fillId="0" borderId="75" xfId="1" applyFont="1" applyBorder="1" applyAlignment="1" applyProtection="1">
      <alignment horizontal="center" vertical="center"/>
    </xf>
    <xf numFmtId="0" fontId="5" fillId="0" borderId="44" xfId="1" applyFont="1" applyBorder="1" applyAlignment="1" applyProtection="1">
      <alignment horizontal="center" vertical="center"/>
    </xf>
    <xf numFmtId="182" fontId="5" fillId="2" borderId="9" xfId="1" applyNumberFormat="1" applyFont="1" applyFill="1" applyBorder="1" applyAlignment="1" applyProtection="1">
      <alignment horizontal="center" vertical="center"/>
      <protection locked="0"/>
    </xf>
    <xf numFmtId="0" fontId="5" fillId="0" borderId="40" xfId="1" applyFont="1" applyBorder="1" applyAlignment="1" applyProtection="1">
      <alignment horizontal="center" vertical="center"/>
    </xf>
    <xf numFmtId="0" fontId="5" fillId="0" borderId="9" xfId="1" applyFont="1" applyBorder="1" applyAlignment="1" applyProtection="1">
      <alignment horizontal="center" vertical="center"/>
    </xf>
    <xf numFmtId="0" fontId="5" fillId="4" borderId="13" xfId="1" applyFont="1" applyFill="1" applyBorder="1" applyAlignment="1" applyProtection="1">
      <alignment horizontal="center" vertical="center"/>
    </xf>
    <xf numFmtId="0" fontId="5" fillId="4" borderId="39" xfId="1" applyFont="1" applyFill="1" applyBorder="1" applyAlignment="1" applyProtection="1">
      <alignment horizontal="center" vertical="center"/>
    </xf>
    <xf numFmtId="0" fontId="5" fillId="4" borderId="38" xfId="1" applyFont="1" applyFill="1" applyBorder="1" applyAlignment="1" applyProtection="1">
      <alignment horizontal="center" vertical="center"/>
    </xf>
    <xf numFmtId="0" fontId="5" fillId="4" borderId="3" xfId="1" applyFont="1" applyFill="1" applyBorder="1" applyAlignment="1" applyProtection="1">
      <alignment horizontal="center" vertical="center"/>
    </xf>
    <xf numFmtId="0" fontId="5" fillId="4" borderId="0" xfId="1" applyFont="1" applyFill="1" applyBorder="1" applyAlignment="1" applyProtection="1">
      <alignment horizontal="center" vertical="center"/>
    </xf>
    <xf numFmtId="182" fontId="5" fillId="4" borderId="78" xfId="1" applyNumberFormat="1" applyFont="1" applyFill="1" applyBorder="1" applyAlignment="1" applyProtection="1">
      <alignment horizontal="center" vertical="center"/>
    </xf>
    <xf numFmtId="0" fontId="5" fillId="4" borderId="79" xfId="1" applyFont="1" applyFill="1" applyBorder="1" applyAlignment="1" applyProtection="1">
      <alignment horizontal="center" vertical="center"/>
    </xf>
    <xf numFmtId="0" fontId="5" fillId="4" borderId="78" xfId="1" applyFont="1" applyFill="1" applyBorder="1" applyAlignment="1" applyProtection="1">
      <alignment horizontal="center" vertical="center"/>
    </xf>
    <xf numFmtId="0" fontId="5" fillId="4" borderId="8" xfId="1" applyFont="1" applyFill="1" applyBorder="1" applyAlignment="1" applyProtection="1">
      <alignment horizontal="center" vertical="center"/>
    </xf>
    <xf numFmtId="0" fontId="5" fillId="2" borderId="13" xfId="1" applyFont="1" applyFill="1" applyBorder="1" applyAlignment="1" applyProtection="1">
      <alignment horizontal="center" vertical="center"/>
      <protection locked="0"/>
    </xf>
    <xf numFmtId="0" fontId="5" fillId="0" borderId="39" xfId="1" applyFont="1" applyBorder="1" applyAlignment="1" applyProtection="1">
      <alignment horizontal="center" vertical="center"/>
    </xf>
    <xf numFmtId="0" fontId="5" fillId="0" borderId="38" xfId="1" applyFont="1" applyBorder="1" applyAlignment="1" applyProtection="1">
      <alignment horizontal="center" vertical="center"/>
    </xf>
    <xf numFmtId="182" fontId="5" fillId="4" borderId="0" xfId="1" applyNumberFormat="1" applyFont="1" applyFill="1" applyBorder="1" applyAlignment="1" applyProtection="1">
      <alignment horizontal="center" vertical="center"/>
    </xf>
    <xf numFmtId="0" fontId="5" fillId="4" borderId="51" xfId="1" applyFont="1" applyFill="1" applyBorder="1" applyAlignment="1" applyProtection="1">
      <alignment horizontal="center" vertical="center"/>
    </xf>
    <xf numFmtId="0" fontId="5" fillId="4" borderId="75" xfId="1" applyFont="1" applyFill="1" applyBorder="1" applyAlignment="1" applyProtection="1">
      <alignment horizontal="center" vertical="center"/>
    </xf>
    <xf numFmtId="0" fontId="5" fillId="4" borderId="44" xfId="1" applyFont="1" applyFill="1" applyBorder="1" applyAlignment="1" applyProtection="1">
      <alignment horizontal="center" vertical="center"/>
    </xf>
    <xf numFmtId="182" fontId="5" fillId="4" borderId="9" xfId="1" applyNumberFormat="1" applyFont="1" applyFill="1" applyBorder="1" applyAlignment="1" applyProtection="1">
      <alignment horizontal="center" vertical="center"/>
    </xf>
    <xf numFmtId="0" fontId="5" fillId="4" borderId="40" xfId="1" applyFont="1" applyFill="1" applyBorder="1" applyAlignment="1" applyProtection="1">
      <alignment horizontal="center" vertical="center"/>
    </xf>
    <xf numFmtId="0" fontId="5" fillId="4" borderId="9" xfId="1" applyFont="1" applyFill="1" applyBorder="1" applyAlignment="1" applyProtection="1">
      <alignment horizontal="center" vertical="center"/>
    </xf>
    <xf numFmtId="176" fontId="5" fillId="2" borderId="0" xfId="1" applyNumberFormat="1" applyFont="1" applyFill="1" applyBorder="1" applyAlignment="1" applyProtection="1">
      <alignment vertical="center"/>
      <protection locked="0"/>
    </xf>
    <xf numFmtId="0" fontId="5" fillId="3" borderId="0" xfId="1" applyFont="1" applyFill="1" applyAlignment="1" applyProtection="1">
      <alignment vertical="center"/>
    </xf>
    <xf numFmtId="0" fontId="5" fillId="0" borderId="0" xfId="1" applyFont="1" applyAlignment="1" applyProtection="1">
      <alignment vertical="center"/>
    </xf>
    <xf numFmtId="0" fontId="10" fillId="0" borderId="0" xfId="1" applyFont="1" applyAlignment="1" applyProtection="1">
      <alignment horizontal="right" vertical="center"/>
    </xf>
    <xf numFmtId="0" fontId="10" fillId="0" borderId="0" xfId="1" applyFont="1" applyAlignment="1" applyProtection="1">
      <alignment vertical="center"/>
    </xf>
    <xf numFmtId="0" fontId="5" fillId="3" borderId="2" xfId="1" applyFont="1" applyFill="1" applyBorder="1" applyAlignment="1" applyProtection="1">
      <alignment horizontal="center" vertical="center"/>
    </xf>
    <xf numFmtId="0" fontId="5" fillId="0" borderId="0" xfId="1" applyFont="1" applyBorder="1" applyAlignment="1" applyProtection="1">
      <alignment vertical="center"/>
    </xf>
    <xf numFmtId="0" fontId="5" fillId="0" borderId="0" xfId="1" applyFont="1" applyBorder="1" applyAlignment="1" applyProtection="1">
      <alignment horizontal="left" vertical="center" wrapText="1"/>
    </xf>
    <xf numFmtId="0" fontId="5" fillId="3" borderId="3" xfId="1" applyFont="1" applyFill="1" applyBorder="1" applyAlignment="1" applyProtection="1">
      <alignment horizontal="center" vertical="center"/>
    </xf>
    <xf numFmtId="0" fontId="5" fillId="3" borderId="1" xfId="1" applyFont="1" applyFill="1" applyBorder="1" applyAlignment="1" applyProtection="1">
      <alignment horizontal="center" vertical="center"/>
    </xf>
    <xf numFmtId="0" fontId="5" fillId="2" borderId="1" xfId="1" applyFont="1" applyFill="1" applyBorder="1" applyAlignment="1" applyProtection="1">
      <alignment vertical="center"/>
      <protection locked="0"/>
    </xf>
    <xf numFmtId="0" fontId="5" fillId="3" borderId="1" xfId="1" applyFont="1" applyFill="1" applyBorder="1" applyAlignment="1" applyProtection="1">
      <alignment horizontal="center" vertical="center" wrapText="1"/>
    </xf>
    <xf numFmtId="0" fontId="5" fillId="2" borderId="4" xfId="1" applyFont="1" applyFill="1" applyBorder="1" applyAlignment="1" applyProtection="1">
      <alignment vertical="center"/>
      <protection locked="0"/>
    </xf>
    <xf numFmtId="0" fontId="5" fillId="3" borderId="0" xfId="1" applyFont="1" applyFill="1" applyBorder="1" applyAlignment="1" applyProtection="1">
      <alignment horizontal="center" vertical="center"/>
    </xf>
    <xf numFmtId="0" fontId="5" fillId="0" borderId="0" xfId="1" applyFont="1" applyBorder="1" applyAlignment="1" applyProtection="1">
      <alignment horizontal="left" vertical="center"/>
    </xf>
    <xf numFmtId="0" fontId="5" fillId="0" borderId="0" xfId="1" applyFont="1" applyAlignment="1" applyProtection="1">
      <alignment horizontal="left" vertical="center"/>
    </xf>
    <xf numFmtId="0" fontId="5" fillId="3" borderId="2" xfId="1" applyFont="1" applyFill="1" applyBorder="1" applyAlignment="1" applyProtection="1">
      <alignment vertical="center"/>
    </xf>
    <xf numFmtId="0" fontId="5" fillId="3" borderId="6" xfId="1" applyFont="1" applyFill="1" applyBorder="1" applyAlignment="1" applyProtection="1">
      <alignment vertical="center"/>
    </xf>
    <xf numFmtId="0" fontId="5" fillId="3" borderId="7" xfId="1" applyFont="1" applyFill="1" applyBorder="1" applyAlignment="1" applyProtection="1">
      <alignment vertical="center"/>
    </xf>
    <xf numFmtId="0" fontId="5" fillId="3" borderId="4" xfId="1" applyFont="1" applyFill="1" applyBorder="1" applyAlignment="1" applyProtection="1">
      <alignment horizontal="center" vertical="center"/>
    </xf>
    <xf numFmtId="177" fontId="5" fillId="2" borderId="4" xfId="1" applyNumberFormat="1" applyFont="1" applyFill="1" applyBorder="1" applyAlignment="1" applyProtection="1">
      <alignment horizontal="center" vertical="center" shrinkToFit="1"/>
      <protection locked="0"/>
    </xf>
    <xf numFmtId="0" fontId="5" fillId="0" borderId="1" xfId="1" applyFont="1" applyBorder="1" applyAlignment="1" applyProtection="1">
      <alignment vertical="center"/>
    </xf>
    <xf numFmtId="0" fontId="11" fillId="3" borderId="0" xfId="1" applyFont="1" applyFill="1" applyBorder="1" applyAlignment="1">
      <alignment horizontal="left" vertical="center"/>
    </xf>
    <xf numFmtId="0" fontId="5" fillId="3" borderId="0" xfId="1" applyFont="1" applyFill="1" applyBorder="1" applyAlignment="1">
      <alignment horizontal="center" vertical="center"/>
    </xf>
    <xf numFmtId="0" fontId="5" fillId="3" borderId="0" xfId="1" applyFont="1" applyFill="1" applyBorder="1" applyAlignment="1">
      <alignment vertical="center"/>
    </xf>
    <xf numFmtId="0" fontId="12" fillId="3" borderId="0" xfId="1" applyFont="1" applyFill="1" applyBorder="1" applyAlignment="1">
      <alignment vertical="center"/>
    </xf>
    <xf numFmtId="0" fontId="13" fillId="3" borderId="0" xfId="1" applyFont="1" applyFill="1" applyBorder="1" applyAlignment="1">
      <alignment vertical="center"/>
    </xf>
    <xf numFmtId="0" fontId="14" fillId="3" borderId="0" xfId="1" applyFont="1" applyFill="1" applyBorder="1" applyAlignment="1">
      <alignment vertical="center"/>
    </xf>
    <xf numFmtId="0" fontId="13" fillId="3" borderId="0" xfId="1" applyFont="1" applyFill="1" applyBorder="1" applyAlignment="1">
      <alignment horizontal="center" vertical="center"/>
    </xf>
    <xf numFmtId="0" fontId="14" fillId="3" borderId="0" xfId="1" applyFont="1" applyFill="1" applyBorder="1" applyAlignment="1">
      <alignment horizontal="right" vertical="center"/>
    </xf>
    <xf numFmtId="0" fontId="5" fillId="3" borderId="0" xfId="1" applyFont="1" applyFill="1" applyBorder="1" applyAlignment="1">
      <alignment horizontal="right" vertical="center"/>
    </xf>
    <xf numFmtId="0" fontId="5" fillId="3" borderId="7" xfId="1" applyFont="1" applyFill="1" applyBorder="1" applyAlignment="1" applyProtection="1">
      <alignment horizontal="center" vertical="center"/>
    </xf>
    <xf numFmtId="0" fontId="5" fillId="3" borderId="0" xfId="1" applyFont="1" applyFill="1" applyBorder="1" applyAlignment="1">
      <alignment horizontal="left" vertical="center"/>
    </xf>
    <xf numFmtId="0" fontId="5" fillId="3" borderId="5" xfId="1" applyFont="1" applyFill="1" applyBorder="1" applyAlignment="1" applyProtection="1">
      <alignment horizontal="center" vertical="center" textRotation="255"/>
    </xf>
    <xf numFmtId="0" fontId="5" fillId="3" borderId="1" xfId="1" applyFont="1" applyFill="1" applyBorder="1" applyAlignment="1" applyProtection="1">
      <alignment horizontal="left" vertical="center"/>
    </xf>
    <xf numFmtId="0" fontId="5" fillId="2" borderId="1" xfId="1" applyFont="1" applyFill="1" applyBorder="1" applyAlignment="1" applyProtection="1">
      <alignment horizontal="center" vertical="center"/>
      <protection locked="0"/>
    </xf>
    <xf numFmtId="0" fontId="5" fillId="3" borderId="37" xfId="1" applyFont="1" applyFill="1" applyBorder="1" applyAlignment="1" applyProtection="1">
      <alignment horizontal="center" vertical="center" textRotation="255"/>
    </xf>
    <xf numFmtId="0" fontId="5" fillId="0" borderId="1" xfId="1" applyFont="1" applyBorder="1" applyAlignment="1" applyProtection="1">
      <alignment horizontal="left" vertical="center"/>
    </xf>
    <xf numFmtId="0" fontId="5" fillId="3" borderId="1" xfId="1" applyFont="1" applyFill="1" applyBorder="1" applyAlignment="1" applyProtection="1">
      <alignment horizontal="center" vertical="center"/>
      <protection locked="0"/>
    </xf>
    <xf numFmtId="0" fontId="5" fillId="0" borderId="1" xfId="1" applyFont="1" applyBorder="1" applyAlignment="1" applyProtection="1">
      <alignment horizontal="left" vertical="center"/>
      <protection locked="0"/>
    </xf>
    <xf numFmtId="0" fontId="5" fillId="3" borderId="4" xfId="1" applyFont="1" applyFill="1" applyBorder="1" applyAlignment="1" applyProtection="1">
      <alignment horizontal="center" vertical="center" textRotation="255"/>
    </xf>
    <xf numFmtId="0" fontId="5" fillId="0" borderId="1" xfId="1" applyFont="1" applyFill="1" applyBorder="1" applyAlignment="1" applyProtection="1">
      <alignment horizontal="center" vertical="center"/>
      <protection locked="0"/>
    </xf>
    <xf numFmtId="0" fontId="5" fillId="0" borderId="1" xfId="1" applyFont="1" applyFill="1" applyBorder="1" applyAlignment="1" applyProtection="1">
      <alignment horizontal="left" vertical="center"/>
      <protection locked="0"/>
    </xf>
    <xf numFmtId="0" fontId="5" fillId="0" borderId="0" xfId="1" applyFont="1" applyProtection="1"/>
    <xf numFmtId="0" fontId="5" fillId="3" borderId="1" xfId="1" applyFont="1" applyFill="1" applyBorder="1" applyAlignment="1" applyProtection="1">
      <alignment horizontal="center" vertical="center"/>
    </xf>
    <xf numFmtId="0" fontId="5" fillId="3" borderId="5" xfId="1" applyFont="1" applyFill="1" applyBorder="1" applyAlignment="1" applyProtection="1">
      <alignment horizontal="center" vertical="center"/>
    </xf>
    <xf numFmtId="0" fontId="5" fillId="3" borderId="38" xfId="1" applyFont="1" applyFill="1" applyBorder="1" applyAlignment="1" applyProtection="1">
      <alignment horizontal="right" vertical="center"/>
    </xf>
    <xf numFmtId="0" fontId="5" fillId="3" borderId="39" xfId="1" applyFont="1" applyFill="1" applyBorder="1" applyAlignment="1" applyProtection="1">
      <alignment horizontal="left" vertical="center"/>
    </xf>
    <xf numFmtId="0" fontId="5" fillId="3" borderId="12" xfId="1" applyFont="1" applyFill="1" applyBorder="1" applyAlignment="1" applyProtection="1">
      <alignment horizontal="right" vertical="center"/>
    </xf>
    <xf numFmtId="0" fontId="5" fillId="3" borderId="40" xfId="1" applyFont="1" applyFill="1" applyBorder="1" applyAlignment="1" applyProtection="1">
      <alignment horizontal="center" vertical="center"/>
    </xf>
    <xf numFmtId="0" fontId="5" fillId="3" borderId="2" xfId="1" applyFont="1" applyFill="1" applyBorder="1" applyAlignment="1" applyProtection="1">
      <alignment horizontal="left" vertical="center"/>
    </xf>
    <xf numFmtId="0" fontId="5" fillId="0" borderId="7" xfId="1" applyFont="1" applyBorder="1" applyAlignment="1" applyProtection="1">
      <alignment vertical="center"/>
    </xf>
    <xf numFmtId="0" fontId="5" fillId="2" borderId="2" xfId="1" applyFont="1" applyFill="1" applyBorder="1" applyAlignment="1" applyProtection="1">
      <alignment vertical="center"/>
      <protection locked="0"/>
    </xf>
    <xf numFmtId="38" fontId="5" fillId="3" borderId="2" xfId="1" applyNumberFormat="1" applyFont="1" applyFill="1" applyBorder="1" applyAlignment="1" applyProtection="1">
      <alignment horizontal="center" vertical="center"/>
    </xf>
    <xf numFmtId="38" fontId="5" fillId="2" borderId="41" xfId="1" applyNumberFormat="1" applyFont="1" applyFill="1" applyBorder="1" applyAlignment="1" applyProtection="1">
      <alignment vertical="center"/>
      <protection locked="0"/>
    </xf>
    <xf numFmtId="0" fontId="5" fillId="3" borderId="8" xfId="1" applyFont="1" applyFill="1" applyBorder="1" applyAlignment="1" applyProtection="1">
      <alignment vertical="center"/>
    </xf>
    <xf numFmtId="0" fontId="5" fillId="0" borderId="3" xfId="1" applyFont="1" applyBorder="1" applyAlignment="1" applyProtection="1">
      <alignment vertical="center"/>
    </xf>
    <xf numFmtId="0" fontId="5" fillId="2" borderId="5" xfId="1" applyFont="1" applyFill="1" applyBorder="1" applyAlignment="1" applyProtection="1">
      <alignment vertical="center"/>
      <protection locked="0"/>
    </xf>
    <xf numFmtId="0" fontId="5" fillId="2" borderId="38" xfId="1" applyFont="1" applyFill="1" applyBorder="1" applyAlignment="1" applyProtection="1">
      <alignment vertical="center"/>
      <protection locked="0"/>
    </xf>
    <xf numFmtId="38" fontId="5" fillId="3" borderId="38" xfId="1" applyNumberFormat="1" applyFont="1" applyFill="1" applyBorder="1" applyAlignment="1" applyProtection="1">
      <alignment horizontal="center" vertical="center"/>
    </xf>
    <xf numFmtId="38" fontId="5" fillId="2" borderId="43" xfId="1" applyNumberFormat="1" applyFont="1" applyFill="1" applyBorder="1" applyAlignment="1" applyProtection="1">
      <alignment vertical="center"/>
      <protection locked="0"/>
    </xf>
    <xf numFmtId="178" fontId="5" fillId="2" borderId="41" xfId="1" applyNumberFormat="1" applyFont="1" applyFill="1" applyBorder="1" applyAlignment="1" applyProtection="1">
      <alignment vertical="center"/>
      <protection locked="0"/>
    </xf>
    <xf numFmtId="0" fontId="5" fillId="7" borderId="38" xfId="1" applyFont="1" applyFill="1" applyBorder="1" applyAlignment="1" applyProtection="1">
      <alignment horizontal="left" vertical="center"/>
    </xf>
    <xf numFmtId="0" fontId="5" fillId="7" borderId="13" xfId="1" applyFont="1" applyFill="1" applyBorder="1" applyAlignment="1" applyProtection="1">
      <alignment vertical="center"/>
    </xf>
    <xf numFmtId="0" fontId="5" fillId="7" borderId="5" xfId="1" applyFont="1" applyFill="1" applyBorder="1" applyAlignment="1" applyProtection="1">
      <alignment horizontal="right" vertical="center"/>
      <protection locked="0"/>
    </xf>
    <xf numFmtId="0" fontId="5" fillId="8" borderId="5" xfId="1" applyFont="1" applyFill="1" applyBorder="1" applyAlignment="1" applyProtection="1">
      <alignment vertical="center"/>
      <protection locked="0"/>
    </xf>
    <xf numFmtId="0" fontId="5" fillId="7" borderId="5" xfId="1" applyFont="1" applyFill="1" applyBorder="1" applyAlignment="1" applyProtection="1">
      <alignment vertical="center"/>
      <protection locked="0"/>
    </xf>
    <xf numFmtId="0" fontId="5" fillId="7" borderId="38" xfId="1" applyFont="1" applyFill="1" applyBorder="1" applyAlignment="1" applyProtection="1">
      <alignment vertical="center"/>
      <protection locked="0"/>
    </xf>
    <xf numFmtId="0" fontId="9" fillId="8" borderId="5" xfId="0" applyFont="1" applyFill="1" applyBorder="1" applyAlignment="1" applyProtection="1">
      <alignment vertical="center"/>
      <protection locked="0"/>
    </xf>
    <xf numFmtId="0" fontId="5" fillId="7" borderId="13" xfId="1" applyFont="1" applyFill="1" applyBorder="1" applyAlignment="1" applyProtection="1">
      <alignment horizontal="center" vertical="center"/>
    </xf>
    <xf numFmtId="0" fontId="5" fillId="7" borderId="43" xfId="1" applyFont="1" applyFill="1" applyBorder="1" applyAlignment="1" applyProtection="1">
      <alignment vertical="center"/>
      <protection locked="0"/>
    </xf>
    <xf numFmtId="0" fontId="5" fillId="7" borderId="44" xfId="1" applyFont="1" applyFill="1" applyBorder="1" applyAlignment="1" applyProtection="1">
      <alignment horizontal="center" vertical="center"/>
    </xf>
    <xf numFmtId="0" fontId="5" fillId="7" borderId="45" xfId="1" applyFont="1" applyFill="1" applyBorder="1" applyAlignment="1" applyProtection="1">
      <alignment horizontal="center" vertical="center"/>
    </xf>
    <xf numFmtId="0" fontId="5" fillId="7" borderId="46" xfId="1" applyFont="1" applyFill="1" applyBorder="1" applyAlignment="1" applyProtection="1">
      <alignment horizontal="right" vertical="center"/>
      <protection locked="0"/>
    </xf>
    <xf numFmtId="0" fontId="5" fillId="7" borderId="46" xfId="1" applyFont="1" applyFill="1" applyBorder="1" applyAlignment="1" applyProtection="1">
      <alignment vertical="center"/>
      <protection locked="0"/>
    </xf>
    <xf numFmtId="0" fontId="5" fillId="7" borderId="47" xfId="1" applyFont="1" applyFill="1" applyBorder="1" applyAlignment="1" applyProtection="1">
      <alignment vertical="center"/>
      <protection locked="0"/>
    </xf>
    <xf numFmtId="0" fontId="5" fillId="7" borderId="48" xfId="1" applyFont="1" applyFill="1" applyBorder="1" applyAlignment="1" applyProtection="1">
      <alignment horizontal="center" vertical="center"/>
    </xf>
    <xf numFmtId="0" fontId="5" fillId="7" borderId="49" xfId="1" applyFont="1" applyFill="1" applyBorder="1" applyAlignment="1" applyProtection="1">
      <alignment vertical="center"/>
      <protection locked="0"/>
    </xf>
    <xf numFmtId="0" fontId="5" fillId="7" borderId="8" xfId="1" applyFont="1" applyFill="1" applyBorder="1" applyAlignment="1" applyProtection="1">
      <alignment horizontal="center" vertical="center"/>
    </xf>
    <xf numFmtId="0" fontId="5" fillId="7" borderId="49" xfId="1" applyFont="1" applyFill="1" applyBorder="1" applyAlignment="1" applyProtection="1">
      <alignment horizontal="center" vertical="center"/>
    </xf>
    <xf numFmtId="0" fontId="5" fillId="7" borderId="50" xfId="1" applyFont="1" applyFill="1" applyBorder="1" applyAlignment="1" applyProtection="1">
      <alignment horizontal="right" vertical="center"/>
      <protection locked="0"/>
    </xf>
    <xf numFmtId="0" fontId="5" fillId="7" borderId="50" xfId="1" applyFont="1" applyFill="1" applyBorder="1" applyAlignment="1" applyProtection="1">
      <alignment vertical="center"/>
      <protection locked="0"/>
    </xf>
    <xf numFmtId="0" fontId="5" fillId="7" borderId="44" xfId="1" applyFont="1" applyFill="1" applyBorder="1" applyAlignment="1" applyProtection="1">
      <alignment vertical="center"/>
      <protection locked="0"/>
    </xf>
    <xf numFmtId="0" fontId="5" fillId="7" borderId="51" xfId="1" applyFont="1" applyFill="1" applyBorder="1" applyAlignment="1" applyProtection="1">
      <alignment horizontal="center" vertical="center"/>
    </xf>
    <xf numFmtId="0" fontId="5" fillId="7" borderId="52" xfId="1" applyFont="1" applyFill="1" applyBorder="1" applyAlignment="1" applyProtection="1">
      <alignment vertical="center"/>
      <protection locked="0"/>
    </xf>
    <xf numFmtId="0" fontId="5" fillId="7" borderId="12" xfId="1" applyFont="1" applyFill="1" applyBorder="1" applyAlignment="1" applyProtection="1">
      <alignment horizontal="center" vertical="center"/>
    </xf>
    <xf numFmtId="0" fontId="5" fillId="7" borderId="53" xfId="1" applyFont="1" applyFill="1" applyBorder="1" applyAlignment="1" applyProtection="1">
      <alignment horizontal="center" vertical="center"/>
    </xf>
    <xf numFmtId="0" fontId="5" fillId="7" borderId="54" xfId="1" applyFont="1" applyFill="1" applyBorder="1" applyAlignment="1" applyProtection="1">
      <alignment horizontal="right" vertical="center"/>
      <protection locked="0"/>
    </xf>
    <xf numFmtId="0" fontId="5" fillId="7" borderId="54" xfId="1" applyFont="1" applyFill="1" applyBorder="1" applyAlignment="1" applyProtection="1">
      <alignment vertical="center"/>
      <protection locked="0"/>
    </xf>
    <xf numFmtId="0" fontId="5" fillId="7" borderId="55" xfId="1" applyFont="1" applyFill="1" applyBorder="1" applyAlignment="1" applyProtection="1">
      <alignment vertical="center"/>
      <protection locked="0"/>
    </xf>
    <xf numFmtId="0" fontId="5" fillId="7" borderId="56" xfId="1" applyFont="1" applyFill="1" applyBorder="1" applyAlignment="1" applyProtection="1">
      <alignment horizontal="center" vertical="center"/>
    </xf>
    <xf numFmtId="0" fontId="5" fillId="7" borderId="57" xfId="1" applyFont="1" applyFill="1" applyBorder="1" applyAlignment="1" applyProtection="1">
      <alignment vertical="center"/>
      <protection locked="0"/>
    </xf>
    <xf numFmtId="38" fontId="5" fillId="7" borderId="6" xfId="1" applyNumberFormat="1" applyFont="1" applyFill="1" applyBorder="1" applyAlignment="1" applyProtection="1">
      <alignment horizontal="center" vertical="center"/>
    </xf>
    <xf numFmtId="179" fontId="5" fillId="7" borderId="1" xfId="1" applyNumberFormat="1" applyFont="1" applyFill="1" applyBorder="1" applyAlignment="1" applyProtection="1">
      <alignment vertical="center"/>
      <protection locked="0"/>
    </xf>
    <xf numFmtId="0" fontId="5" fillId="7" borderId="58" xfId="1" applyFont="1" applyFill="1" applyBorder="1" applyAlignment="1" applyProtection="1">
      <alignment horizontal="center" vertical="center"/>
    </xf>
    <xf numFmtId="0" fontId="5" fillId="7" borderId="59" xfId="1" applyFont="1" applyFill="1" applyBorder="1" applyAlignment="1" applyProtection="1">
      <alignment horizontal="center" vertical="center"/>
    </xf>
    <xf numFmtId="0" fontId="5" fillId="7" borderId="57" xfId="1" applyFont="1" applyFill="1" applyBorder="1" applyAlignment="1" applyProtection="1">
      <alignment horizontal="center" vertical="center"/>
    </xf>
    <xf numFmtId="0" fontId="5" fillId="7" borderId="6" xfId="1" applyFont="1" applyFill="1" applyBorder="1" applyAlignment="1" applyProtection="1">
      <alignment vertical="center"/>
    </xf>
    <xf numFmtId="0" fontId="5" fillId="7" borderId="1" xfId="1" applyFont="1" applyFill="1" applyBorder="1" applyAlignment="1" applyProtection="1">
      <alignment horizontal="right" vertical="center"/>
      <protection locked="0"/>
    </xf>
    <xf numFmtId="0" fontId="5" fillId="7" borderId="1" xfId="1" applyFont="1" applyFill="1" applyBorder="1" applyAlignment="1" applyProtection="1">
      <alignment vertical="center"/>
      <protection locked="0"/>
    </xf>
    <xf numFmtId="0" fontId="5" fillId="7" borderId="2" xfId="1" applyFont="1" applyFill="1" applyBorder="1" applyAlignment="1" applyProtection="1">
      <alignment vertical="center"/>
      <protection locked="0"/>
    </xf>
    <xf numFmtId="0" fontId="5" fillId="7" borderId="6" xfId="1" applyFont="1" applyFill="1" applyBorder="1" applyAlignment="1" applyProtection="1">
      <alignment horizontal="center" vertical="center"/>
    </xf>
    <xf numFmtId="0" fontId="5" fillId="7" borderId="41" xfId="1" applyFont="1" applyFill="1" applyBorder="1" applyAlignment="1" applyProtection="1">
      <alignment vertical="center"/>
      <protection locked="0"/>
    </xf>
    <xf numFmtId="0" fontId="5" fillId="3" borderId="0" xfId="1" applyFont="1" applyFill="1" applyBorder="1" applyAlignment="1" applyProtection="1">
      <alignment horizontal="left" vertical="center"/>
    </xf>
    <xf numFmtId="0" fontId="5" fillId="0" borderId="0" xfId="1" applyFont="1" applyFill="1" applyBorder="1" applyAlignment="1" applyProtection="1">
      <alignment horizontal="left" vertical="center"/>
    </xf>
    <xf numFmtId="0" fontId="5" fillId="0" borderId="0" xfId="1" applyFont="1" applyFill="1" applyAlignment="1" applyProtection="1">
      <alignment vertical="center"/>
    </xf>
    <xf numFmtId="0" fontId="5" fillId="3" borderId="0" xfId="1" applyFont="1" applyFill="1" applyBorder="1" applyAlignment="1" applyProtection="1">
      <alignment vertical="center"/>
    </xf>
    <xf numFmtId="0" fontId="5" fillId="0" borderId="61" xfId="1" applyFont="1" applyBorder="1" applyAlignment="1" applyProtection="1">
      <alignment vertical="center"/>
    </xf>
    <xf numFmtId="0" fontId="5" fillId="0" borderId="0" xfId="1" applyFont="1" applyAlignment="1" applyProtection="1">
      <alignment horizontal="right" vertical="center"/>
    </xf>
    <xf numFmtId="49" fontId="5" fillId="2" borderId="26" xfId="1" applyNumberFormat="1" applyFont="1" applyFill="1" applyBorder="1" applyAlignment="1" applyProtection="1">
      <alignment horizontal="center" vertical="center"/>
      <protection locked="0"/>
    </xf>
    <xf numFmtId="0" fontId="5" fillId="5" borderId="114" xfId="1" applyFont="1" applyFill="1" applyBorder="1" applyAlignment="1" applyProtection="1">
      <alignment vertical="center"/>
    </xf>
    <xf numFmtId="0" fontId="5" fillId="0" borderId="0" xfId="1" applyFont="1" applyBorder="1" applyAlignment="1" applyProtection="1">
      <alignment horizontal="right" vertical="center"/>
    </xf>
    <xf numFmtId="49" fontId="5" fillId="0" borderId="0" xfId="1" applyNumberFormat="1" applyFont="1" applyFill="1" applyBorder="1" applyAlignment="1" applyProtection="1">
      <alignment horizontal="center" vertical="center"/>
      <protection locked="0"/>
    </xf>
    <xf numFmtId="0" fontId="9" fillId="0" borderId="0" xfId="0" applyFont="1" applyBorder="1" applyAlignment="1">
      <alignment horizontal="right" vertical="center"/>
    </xf>
    <xf numFmtId="0" fontId="5" fillId="0" borderId="0" xfId="1" applyFont="1" applyFill="1" applyBorder="1" applyAlignment="1" applyProtection="1">
      <alignment horizontal="right" vertical="center"/>
    </xf>
    <xf numFmtId="0" fontId="5" fillId="0" borderId="61" xfId="1" applyFont="1" applyFill="1" applyBorder="1" applyAlignment="1" applyProtection="1">
      <alignment horizontal="right" vertical="center"/>
    </xf>
    <xf numFmtId="0" fontId="5" fillId="0" borderId="107" xfId="1" applyFont="1" applyFill="1" applyBorder="1" applyAlignment="1" applyProtection="1">
      <alignment horizontal="right" vertical="center"/>
    </xf>
    <xf numFmtId="0" fontId="9" fillId="0" borderId="107" xfId="0" applyFont="1" applyFill="1" applyBorder="1" applyAlignment="1">
      <alignment horizontal="right" vertical="center"/>
    </xf>
    <xf numFmtId="0" fontId="5" fillId="0" borderId="0" xfId="1" applyFont="1" applyFill="1" applyBorder="1" applyAlignment="1" applyProtection="1">
      <alignment horizontal="left" vertical="center"/>
      <protection locked="0"/>
    </xf>
    <xf numFmtId="0" fontId="5" fillId="0" borderId="8" xfId="1" applyFont="1" applyFill="1" applyBorder="1" applyAlignment="1" applyProtection="1">
      <alignment horizontal="left" vertical="center"/>
      <protection locked="0"/>
    </xf>
    <xf numFmtId="0" fontId="5" fillId="0" borderId="0" xfId="1" applyFont="1" applyFill="1" applyBorder="1" applyAlignment="1" applyProtection="1">
      <alignment horizontal="center" vertical="center"/>
      <protection locked="0"/>
    </xf>
    <xf numFmtId="0" fontId="9" fillId="0" borderId="0" xfId="0" applyFont="1" applyBorder="1" applyAlignment="1">
      <alignment horizontal="center" vertical="center"/>
    </xf>
    <xf numFmtId="0" fontId="9" fillId="0" borderId="0" xfId="0" applyFont="1" applyFill="1" applyBorder="1" applyAlignment="1">
      <alignment horizontal="center" vertical="center"/>
    </xf>
    <xf numFmtId="0" fontId="5" fillId="0" borderId="0" xfId="1" applyFont="1" applyAlignment="1" applyProtection="1">
      <alignment horizontal="center" vertical="center"/>
    </xf>
    <xf numFmtId="0" fontId="5" fillId="2" borderId="1" xfId="1" applyFont="1" applyFill="1" applyBorder="1" applyAlignment="1" applyProtection="1">
      <alignment vertical="center" shrinkToFit="1"/>
      <protection locked="0"/>
    </xf>
    <xf numFmtId="0" fontId="5" fillId="0" borderId="10" xfId="1" applyFont="1" applyBorder="1" applyAlignment="1" applyProtection="1">
      <alignment horizontal="center" vertical="center"/>
    </xf>
    <xf numFmtId="0" fontId="5" fillId="0" borderId="0" xfId="1" applyFont="1" applyAlignment="1" applyProtection="1">
      <alignment vertical="top"/>
    </xf>
    <xf numFmtId="0" fontId="5" fillId="0" borderId="0" xfId="1" applyFont="1" applyAlignment="1" applyProtection="1">
      <alignment horizontal="left"/>
    </xf>
    <xf numFmtId="0" fontId="6" fillId="3" borderId="38" xfId="1" applyFont="1" applyFill="1" applyBorder="1" applyAlignment="1" applyProtection="1">
      <alignment horizontal="center" vertical="center"/>
    </xf>
    <xf numFmtId="0" fontId="6" fillId="0" borderId="13" xfId="1" applyFont="1" applyBorder="1" applyAlignment="1" applyProtection="1">
      <alignment horizontal="center" vertical="center"/>
    </xf>
    <xf numFmtId="0" fontId="5" fillId="0" borderId="68" xfId="1" applyFont="1" applyBorder="1" applyAlignment="1" applyProtection="1">
      <alignment vertical="center"/>
    </xf>
    <xf numFmtId="0" fontId="6" fillId="3" borderId="8" xfId="1" applyFont="1" applyFill="1" applyBorder="1" applyAlignment="1" applyProtection="1">
      <alignment horizontal="center" vertical="center"/>
    </xf>
    <xf numFmtId="0" fontId="6" fillId="0" borderId="0" xfId="1" applyFont="1" applyBorder="1" applyAlignment="1" applyProtection="1">
      <alignment horizontal="center" vertical="center"/>
    </xf>
    <xf numFmtId="0" fontId="6" fillId="0" borderId="12" xfId="1" applyFont="1" applyBorder="1" applyAlignment="1" applyProtection="1">
      <alignment horizontal="center" vertical="center"/>
    </xf>
    <xf numFmtId="0" fontId="6" fillId="0" borderId="9" xfId="1" applyFont="1" applyBorder="1" applyAlignment="1" applyProtection="1">
      <alignment horizontal="center" vertical="center"/>
    </xf>
    <xf numFmtId="0" fontId="6" fillId="0" borderId="6" xfId="1" applyFont="1" applyBorder="1" applyAlignment="1" applyProtection="1">
      <alignment horizontal="left" vertical="center"/>
    </xf>
    <xf numFmtId="0" fontId="6" fillId="0" borderId="6" xfId="1" applyFont="1" applyBorder="1" applyAlignment="1" applyProtection="1">
      <alignment vertical="center"/>
    </xf>
    <xf numFmtId="0" fontId="6" fillId="0" borderId="13" xfId="1" applyFont="1" applyBorder="1" applyAlignment="1" applyProtection="1">
      <alignment horizontal="left" vertical="center"/>
    </xf>
    <xf numFmtId="0" fontId="6" fillId="0" borderId="0" xfId="1" applyFont="1" applyAlignment="1" applyProtection="1">
      <alignment vertical="center"/>
    </xf>
    <xf numFmtId="0" fontId="6" fillId="0" borderId="0" xfId="1" applyFont="1" applyAlignment="1" applyProtection="1">
      <alignment vertical="top"/>
    </xf>
    <xf numFmtId="0" fontId="5" fillId="0" borderId="0" xfId="1" applyFont="1" applyBorder="1" applyAlignment="1" applyProtection="1">
      <alignment vertical="top"/>
    </xf>
    <xf numFmtId="0" fontId="6" fillId="0" borderId="0" xfId="1" applyFont="1" applyFill="1" applyAlignment="1" applyProtection="1">
      <alignment vertical="center"/>
    </xf>
    <xf numFmtId="0" fontId="5" fillId="3" borderId="0" xfId="1" applyFont="1" applyFill="1" applyBorder="1" applyAlignment="1" applyProtection="1">
      <alignment horizontal="center" vertical="center" wrapText="1"/>
    </xf>
    <xf numFmtId="0" fontId="5" fillId="2" borderId="6" xfId="1" applyFont="1" applyFill="1" applyBorder="1" applyAlignment="1" applyProtection="1">
      <alignment horizontal="center" vertical="center"/>
      <protection locked="0"/>
    </xf>
    <xf numFmtId="0" fontId="5" fillId="0" borderId="8" xfId="1" applyFont="1" applyBorder="1" applyAlignment="1" applyProtection="1">
      <alignment horizontal="center" vertical="center"/>
    </xf>
    <xf numFmtId="0" fontId="5" fillId="0" borderId="51" xfId="1" applyFont="1" applyBorder="1" applyAlignment="1" applyProtection="1">
      <alignment horizontal="center" vertical="center"/>
    </xf>
    <xf numFmtId="0" fontId="5" fillId="2" borderId="56" xfId="1" applyFont="1" applyFill="1" applyBorder="1" applyAlignment="1" applyProtection="1">
      <alignment horizontal="center" vertical="center"/>
      <protection locked="0"/>
    </xf>
    <xf numFmtId="0" fontId="5" fillId="0" borderId="51" xfId="1" applyFont="1" applyBorder="1" applyAlignment="1" applyProtection="1">
      <alignment horizontal="left" vertical="center"/>
    </xf>
    <xf numFmtId="0" fontId="5" fillId="0" borderId="12" xfId="1" applyFont="1" applyBorder="1" applyAlignment="1" applyProtection="1">
      <alignment horizontal="center" vertical="center"/>
    </xf>
    <xf numFmtId="0" fontId="5" fillId="0" borderId="9" xfId="1" applyFont="1" applyBorder="1" applyAlignment="1" applyProtection="1">
      <alignment horizontal="left" vertical="center"/>
    </xf>
    <xf numFmtId="0" fontId="5" fillId="4" borderId="6" xfId="1" applyFont="1" applyFill="1" applyBorder="1" applyAlignment="1" applyProtection="1">
      <alignment horizontal="center" vertical="center"/>
    </xf>
    <xf numFmtId="0" fontId="5" fillId="0" borderId="0" xfId="1" applyFont="1" applyFill="1" applyBorder="1" applyAlignment="1" applyProtection="1">
      <alignment horizontal="center" vertical="center"/>
    </xf>
    <xf numFmtId="0" fontId="5" fillId="4" borderId="77" xfId="1" applyFont="1" applyFill="1" applyBorder="1" applyAlignment="1" applyProtection="1">
      <alignment horizontal="center" vertical="center"/>
    </xf>
    <xf numFmtId="0" fontId="5" fillId="4" borderId="78" xfId="1" applyFont="1" applyFill="1" applyBorder="1" applyAlignment="1" applyProtection="1">
      <alignment horizontal="left" vertical="center"/>
    </xf>
    <xf numFmtId="0" fontId="5" fillId="4" borderId="0" xfId="1" applyFont="1" applyFill="1" applyBorder="1" applyAlignment="1" applyProtection="1">
      <alignment horizontal="left" vertical="center"/>
    </xf>
    <xf numFmtId="0" fontId="5" fillId="0" borderId="0" xfId="1" applyFont="1" applyFill="1" applyBorder="1" applyAlignment="1" applyProtection="1">
      <alignment vertical="center"/>
    </xf>
    <xf numFmtId="0" fontId="5" fillId="4" borderId="12" xfId="1" applyFont="1" applyFill="1" applyBorder="1" applyAlignment="1" applyProtection="1">
      <alignment horizontal="center" vertical="center"/>
    </xf>
    <xf numFmtId="0" fontId="5" fillId="4" borderId="9" xfId="1" applyFont="1" applyFill="1" applyBorder="1" applyAlignment="1" applyProtection="1">
      <alignment horizontal="left" vertical="center"/>
    </xf>
    <xf numFmtId="0" fontId="5" fillId="4" borderId="56" xfId="1" applyFont="1" applyFill="1" applyBorder="1" applyAlignment="1" applyProtection="1">
      <alignment horizontal="center" vertical="center"/>
    </xf>
    <xf numFmtId="0" fontId="5" fillId="4" borderId="51" xfId="1" applyFont="1" applyFill="1" applyBorder="1" applyAlignment="1" applyProtection="1">
      <alignment horizontal="left" vertical="center"/>
    </xf>
    <xf numFmtId="0" fontId="5" fillId="0" borderId="38" xfId="1" applyFont="1" applyBorder="1" applyAlignment="1" applyProtection="1">
      <alignment vertical="center"/>
    </xf>
    <xf numFmtId="0" fontId="5" fillId="0" borderId="13" xfId="1" applyFont="1" applyBorder="1" applyAlignment="1" applyProtection="1">
      <alignment vertical="center"/>
    </xf>
    <xf numFmtId="0" fontId="5" fillId="0" borderId="39" xfId="1" applyFont="1" applyBorder="1" applyAlignment="1" applyProtection="1">
      <alignment vertical="center"/>
    </xf>
    <xf numFmtId="0" fontId="5" fillId="0" borderId="0" xfId="1" applyFont="1" applyFill="1" applyAlignment="1" applyProtection="1">
      <alignment horizontal="left"/>
    </xf>
    <xf numFmtId="0" fontId="19" fillId="0" borderId="0" xfId="1" applyFont="1" applyAlignment="1" applyProtection="1">
      <alignment vertical="center"/>
    </xf>
    <xf numFmtId="180" fontId="5" fillId="0" borderId="1" xfId="1" applyNumberFormat="1" applyFont="1" applyBorder="1" applyAlignment="1" applyProtection="1">
      <alignment vertical="center" shrinkToFit="1"/>
    </xf>
    <xf numFmtId="0" fontId="5" fillId="0" borderId="0" xfId="1" quotePrefix="1" applyFont="1" applyAlignment="1" applyProtection="1">
      <alignment horizontal="center" vertical="center"/>
    </xf>
    <xf numFmtId="0" fontId="5" fillId="3" borderId="6" xfId="1" applyFont="1" applyFill="1" applyBorder="1" applyAlignment="1" applyProtection="1">
      <alignment vertical="center" wrapText="1"/>
    </xf>
    <xf numFmtId="0" fontId="5" fillId="0" borderId="6" xfId="1" applyFont="1" applyBorder="1" applyAlignment="1" applyProtection="1">
      <alignment vertical="center"/>
    </xf>
    <xf numFmtId="0" fontId="5" fillId="0" borderId="0" xfId="1" quotePrefix="1" applyFont="1" applyFill="1" applyAlignment="1" applyProtection="1">
      <alignment horizontal="center" vertical="center"/>
    </xf>
    <xf numFmtId="0" fontId="5" fillId="0" borderId="0" xfId="1" applyFont="1" applyBorder="1" applyProtection="1"/>
    <xf numFmtId="0" fontId="15" fillId="0" borderId="0" xfId="1" applyFont="1" applyFill="1" applyBorder="1" applyAlignment="1" applyProtection="1">
      <alignment vertical="center"/>
    </xf>
    <xf numFmtId="0" fontId="15" fillId="0" borderId="0" xfId="1" applyFont="1" applyFill="1" applyAlignment="1" applyProtection="1">
      <alignment vertical="center"/>
    </xf>
    <xf numFmtId="0" fontId="15" fillId="0" borderId="0" xfId="1" applyFont="1" applyFill="1" applyBorder="1" applyAlignment="1" applyProtection="1">
      <alignment horizontal="center" vertical="center"/>
      <protection locked="0"/>
    </xf>
    <xf numFmtId="0" fontId="5" fillId="0" borderId="2" xfId="1" applyFont="1" applyFill="1" applyBorder="1" applyAlignment="1" applyProtection="1">
      <alignment vertical="center"/>
    </xf>
    <xf numFmtId="0" fontId="5" fillId="0" borderId="6" xfId="1" applyFont="1" applyFill="1" applyBorder="1" applyAlignment="1" applyProtection="1">
      <alignment vertical="center"/>
    </xf>
    <xf numFmtId="0" fontId="5" fillId="0" borderId="7" xfId="1" applyFont="1" applyFill="1" applyBorder="1" applyAlignment="1" applyProtection="1">
      <alignment vertical="center"/>
    </xf>
    <xf numFmtId="0" fontId="5" fillId="3" borderId="0" xfId="1" applyFont="1" applyFill="1" applyBorder="1" applyAlignment="1" applyProtection="1">
      <alignment vertical="center" wrapText="1"/>
    </xf>
    <xf numFmtId="0" fontId="21" fillId="0" borderId="0" xfId="1" applyFont="1" applyAlignment="1" applyProtection="1">
      <alignment vertical="center"/>
    </xf>
    <xf numFmtId="0" fontId="21" fillId="0" borderId="0" xfId="1" applyFont="1" applyBorder="1" applyAlignment="1" applyProtection="1">
      <alignment vertical="center"/>
    </xf>
    <xf numFmtId="0" fontId="21" fillId="0" borderId="0" xfId="1" applyFont="1" applyBorder="1" applyAlignment="1" applyProtection="1">
      <alignment horizontal="left" vertical="center"/>
    </xf>
    <xf numFmtId="0" fontId="5" fillId="3" borderId="1" xfId="1" applyFont="1" applyFill="1" applyBorder="1" applyAlignment="1" applyProtection="1">
      <alignment vertical="center" wrapText="1"/>
    </xf>
    <xf numFmtId="0" fontId="5" fillId="3" borderId="6" xfId="1" applyFont="1" applyFill="1" applyBorder="1" applyAlignment="1" applyProtection="1">
      <alignment horizontal="left" vertical="center"/>
    </xf>
    <xf numFmtId="0" fontId="5" fillId="3" borderId="6" xfId="1" applyFont="1" applyFill="1" applyBorder="1" applyAlignment="1" applyProtection="1">
      <alignment horizontal="center" vertical="center" wrapText="1"/>
    </xf>
    <xf numFmtId="0" fontId="5" fillId="3" borderId="2" xfId="1" applyFont="1" applyFill="1" applyBorder="1" applyAlignment="1" applyProtection="1">
      <alignment horizontal="center" vertical="center" wrapText="1"/>
    </xf>
    <xf numFmtId="0" fontId="15" fillId="0" borderId="0" xfId="1" applyFont="1" applyAlignment="1" applyProtection="1">
      <alignment vertical="center"/>
    </xf>
    <xf numFmtId="0" fontId="5" fillId="0" borderId="0" xfId="1" applyFont="1" applyFill="1" applyAlignment="1" applyProtection="1"/>
    <xf numFmtId="0" fontId="5" fillId="0" borderId="0" xfId="1" applyFont="1" applyAlignment="1" applyProtection="1"/>
    <xf numFmtId="0" fontId="5" fillId="3" borderId="38" xfId="1" applyFont="1" applyFill="1" applyBorder="1" applyAlignment="1" applyProtection="1">
      <alignment horizontal="center" vertical="center"/>
    </xf>
    <xf numFmtId="0" fontId="5" fillId="3" borderId="6" xfId="1" applyFont="1" applyFill="1" applyBorder="1" applyAlignment="1" applyProtection="1">
      <alignment horizontal="center" vertical="center"/>
    </xf>
    <xf numFmtId="49" fontId="5" fillId="2" borderId="1" xfId="1" applyNumberFormat="1" applyFont="1" applyFill="1" applyBorder="1" applyAlignment="1" applyProtection="1">
      <alignment horizontal="center" vertical="center" shrinkToFit="1"/>
      <protection locked="0"/>
    </xf>
    <xf numFmtId="49" fontId="5" fillId="2" borderId="7" xfId="1" applyNumberFormat="1" applyFont="1" applyFill="1" applyBorder="1" applyAlignment="1" applyProtection="1">
      <alignment horizontal="center" vertical="center" shrinkToFit="1"/>
      <protection locked="0"/>
    </xf>
    <xf numFmtId="0" fontId="5" fillId="2" borderId="7" xfId="1" applyFont="1" applyFill="1" applyBorder="1" applyAlignment="1" applyProtection="1">
      <alignment horizontal="center" vertical="center"/>
      <protection locked="0"/>
    </xf>
    <xf numFmtId="0" fontId="5" fillId="0" borderId="68" xfId="1" applyFont="1" applyFill="1" applyBorder="1" applyAlignment="1" applyProtection="1">
      <alignment horizontal="left" vertical="center"/>
      <protection locked="0"/>
    </xf>
    <xf numFmtId="0" fontId="5" fillId="0" borderId="0" xfId="1" applyFont="1" applyFill="1" applyAlignment="1" applyProtection="1">
      <alignment horizontal="right" vertical="center"/>
    </xf>
    <xf numFmtId="0" fontId="5" fillId="0" borderId="0" xfId="1" applyFont="1" applyFill="1" applyAlignment="1" applyProtection="1">
      <alignment horizontal="left" vertical="center"/>
    </xf>
    <xf numFmtId="0" fontId="5" fillId="0" borderId="0" xfId="1" applyFont="1" applyFill="1" applyAlignment="1" applyProtection="1">
      <alignment horizontal="center" vertical="center"/>
    </xf>
    <xf numFmtId="177" fontId="5" fillId="0" borderId="0" xfId="1" applyNumberFormat="1" applyFont="1" applyFill="1" applyBorder="1" applyAlignment="1" applyProtection="1">
      <alignment horizontal="center" vertical="center" shrinkToFit="1"/>
      <protection locked="0"/>
    </xf>
    <xf numFmtId="0" fontId="15" fillId="0" borderId="0" xfId="1" applyFont="1" applyBorder="1" applyAlignment="1" applyProtection="1">
      <alignment vertical="center"/>
    </xf>
    <xf numFmtId="0" fontId="15" fillId="3" borderId="0" xfId="1" applyFont="1" applyFill="1" applyAlignment="1" applyProtection="1">
      <alignment vertical="center"/>
    </xf>
    <xf numFmtId="0" fontId="15" fillId="0" borderId="62" xfId="1" applyFont="1" applyBorder="1" applyAlignment="1" applyProtection="1">
      <alignment vertical="center"/>
    </xf>
    <xf numFmtId="0" fontId="5" fillId="3" borderId="62" xfId="1" applyFont="1" applyFill="1" applyBorder="1" applyAlignment="1" applyProtection="1">
      <alignment vertical="center"/>
    </xf>
    <xf numFmtId="0" fontId="15" fillId="0" borderId="89" xfId="1" applyFont="1" applyFill="1" applyBorder="1" applyAlignment="1" applyProtection="1">
      <alignment horizontal="center" vertical="center"/>
      <protection locked="0"/>
    </xf>
    <xf numFmtId="0" fontId="15" fillId="2" borderId="90" xfId="1" applyFont="1" applyFill="1" applyBorder="1" applyAlignment="1" applyProtection="1">
      <alignment horizontal="center" vertical="center"/>
      <protection locked="0"/>
    </xf>
    <xf numFmtId="0" fontId="15" fillId="0" borderId="6" xfId="1" applyFont="1" applyBorder="1" applyAlignment="1" applyProtection="1">
      <alignment vertical="center"/>
    </xf>
    <xf numFmtId="0" fontId="15" fillId="0" borderId="60" xfId="1" applyFont="1" applyBorder="1" applyAlignment="1" applyProtection="1">
      <alignment vertical="center"/>
    </xf>
    <xf numFmtId="0" fontId="5" fillId="3" borderId="60" xfId="1" applyFont="1" applyFill="1" applyBorder="1" applyAlignment="1" applyProtection="1">
      <alignment vertical="center"/>
    </xf>
    <xf numFmtId="0" fontId="5" fillId="3" borderId="29" xfId="1" applyFont="1" applyFill="1" applyBorder="1" applyAlignment="1" applyProtection="1">
      <alignment vertical="center"/>
    </xf>
    <xf numFmtId="0" fontId="5" fillId="3" borderId="64" xfId="1" applyFont="1" applyFill="1" applyBorder="1" applyAlignment="1" applyProtection="1">
      <alignment vertical="center"/>
    </xf>
    <xf numFmtId="0" fontId="5" fillId="3" borderId="0" xfId="1" applyFont="1" applyFill="1" applyAlignment="1" applyProtection="1">
      <alignment vertical="top"/>
    </xf>
    <xf numFmtId="0" fontId="11" fillId="0" borderId="0" xfId="1" applyFont="1" applyAlignment="1" applyProtection="1">
      <alignment horizontal="left" vertical="center"/>
    </xf>
    <xf numFmtId="0" fontId="5" fillId="0" borderId="0" xfId="0" applyFont="1" applyAlignment="1">
      <alignment horizontal="left" vertical="center"/>
    </xf>
    <xf numFmtId="0" fontId="24" fillId="0" borderId="0" xfId="0" applyFont="1" applyBorder="1" applyAlignment="1">
      <alignment horizontal="left" vertical="center"/>
    </xf>
    <xf numFmtId="0" fontId="5" fillId="0" borderId="0" xfId="0" applyFont="1" applyAlignment="1" applyProtection="1">
      <alignment horizontal="right" vertical="center"/>
    </xf>
    <xf numFmtId="0" fontId="5" fillId="5" borderId="149" xfId="0" applyFont="1" applyFill="1" applyBorder="1" applyAlignment="1">
      <alignment horizontal="center" vertical="center"/>
    </xf>
    <xf numFmtId="0" fontId="5" fillId="5" borderId="150" xfId="0" applyFont="1" applyFill="1" applyBorder="1" applyAlignment="1">
      <alignment horizontal="center" vertical="center"/>
    </xf>
    <xf numFmtId="0" fontId="5" fillId="0" borderId="0" xfId="0" applyFont="1" applyAlignment="1">
      <alignment horizontal="left" vertical="top"/>
    </xf>
    <xf numFmtId="0" fontId="5" fillId="0" borderId="0" xfId="0" applyFont="1" applyFill="1" applyAlignment="1">
      <alignment horizontal="left" vertical="center"/>
    </xf>
    <xf numFmtId="0" fontId="5" fillId="0" borderId="97" xfId="0" applyFont="1" applyFill="1" applyBorder="1" applyAlignment="1">
      <alignment vertical="center"/>
    </xf>
    <xf numFmtId="0" fontId="5" fillId="0" borderId="0" xfId="0" applyFont="1" applyFill="1" applyBorder="1" applyAlignment="1">
      <alignment horizontal="left" vertical="center"/>
    </xf>
    <xf numFmtId="0" fontId="5" fillId="0" borderId="0" xfId="0" applyFont="1" applyFill="1" applyAlignment="1">
      <alignment horizontal="left"/>
    </xf>
    <xf numFmtId="0" fontId="5" fillId="0" borderId="0" xfId="0" applyFont="1" applyFill="1" applyAlignment="1">
      <alignment vertical="center"/>
    </xf>
    <xf numFmtId="0" fontId="5" fillId="0" borderId="68" xfId="0" applyFont="1" applyFill="1" applyBorder="1" applyAlignment="1">
      <alignment horizontal="center" vertical="center"/>
    </xf>
    <xf numFmtId="0" fontId="5" fillId="0" borderId="0" xfId="0" applyFont="1" applyFill="1" applyBorder="1" applyAlignment="1">
      <alignment horizontal="center" vertical="center"/>
    </xf>
    <xf numFmtId="0" fontId="5" fillId="9" borderId="0" xfId="0" applyFont="1" applyFill="1" applyAlignment="1">
      <alignment horizontal="left" vertical="center"/>
    </xf>
    <xf numFmtId="0" fontId="5" fillId="0" borderId="0" xfId="3" applyFont="1" applyFill="1" applyAlignment="1" applyProtection="1">
      <alignment vertical="center"/>
    </xf>
    <xf numFmtId="0" fontId="19" fillId="0" borderId="0" xfId="3" applyFont="1" applyFill="1" applyAlignment="1" applyProtection="1">
      <alignment vertical="center"/>
    </xf>
    <xf numFmtId="0" fontId="5" fillId="3" borderId="112" xfId="3" applyFont="1" applyFill="1" applyBorder="1" applyAlignment="1" applyProtection="1">
      <alignment horizontal="left" vertical="center"/>
    </xf>
    <xf numFmtId="0" fontId="5" fillId="3" borderId="68" xfId="3" applyFont="1" applyFill="1" applyBorder="1" applyAlignment="1" applyProtection="1">
      <alignment horizontal="left" vertical="center"/>
    </xf>
    <xf numFmtId="0" fontId="6" fillId="0" borderId="0" xfId="0" applyFont="1" applyAlignment="1">
      <alignment horizontal="left" vertical="center"/>
    </xf>
    <xf numFmtId="176" fontId="5" fillId="0" borderId="0" xfId="1" applyNumberFormat="1" applyFont="1" applyBorder="1" applyAlignment="1" applyProtection="1">
      <alignment horizontal="left" vertical="center"/>
    </xf>
    <xf numFmtId="0" fontId="5" fillId="0" borderId="32" xfId="1" applyFont="1" applyBorder="1" applyAlignment="1" applyProtection="1">
      <alignment horizontal="left" vertical="center"/>
    </xf>
    <xf numFmtId="0" fontId="5" fillId="0" borderId="33" xfId="1" applyFont="1" applyBorder="1" applyAlignment="1" applyProtection="1">
      <alignment vertical="center"/>
    </xf>
    <xf numFmtId="0" fontId="5" fillId="0" borderId="34" xfId="1" applyFont="1" applyBorder="1" applyAlignment="1" applyProtection="1">
      <alignment horizontal="left" vertical="center"/>
    </xf>
    <xf numFmtId="0" fontId="5" fillId="0" borderId="35" xfId="1" applyFont="1" applyBorder="1" applyAlignment="1" applyProtection="1">
      <alignment vertical="center"/>
    </xf>
    <xf numFmtId="0" fontId="5" fillId="0" borderId="36" xfId="1" applyFont="1" applyBorder="1" applyAlignment="1" applyProtection="1">
      <alignment vertical="center"/>
    </xf>
    <xf numFmtId="0" fontId="5" fillId="0" borderId="105" xfId="1" applyFont="1" applyBorder="1" applyAlignment="1" applyProtection="1">
      <alignment horizontal="left" vertical="center"/>
    </xf>
    <xf numFmtId="0" fontId="5" fillId="0" borderId="0" xfId="1" applyFont="1" applyBorder="1" applyAlignment="1">
      <alignment horizontal="left" vertical="center"/>
    </xf>
    <xf numFmtId="0" fontId="24" fillId="3" borderId="0" xfId="1" applyFont="1" applyFill="1" applyBorder="1" applyAlignment="1">
      <alignment vertical="center"/>
    </xf>
    <xf numFmtId="0" fontId="5" fillId="0" borderId="1" xfId="1" applyFont="1" applyBorder="1" applyAlignment="1" applyProtection="1">
      <alignment horizontal="center" vertical="center"/>
    </xf>
    <xf numFmtId="0" fontId="5" fillId="3" borderId="8" xfId="1" applyFont="1" applyFill="1" applyBorder="1" applyAlignment="1" applyProtection="1">
      <alignment horizontal="left" vertical="center"/>
    </xf>
    <xf numFmtId="0" fontId="5" fillId="3" borderId="0" xfId="1" applyFont="1" applyFill="1" applyBorder="1" applyAlignment="1" applyProtection="1">
      <alignment horizontal="left" vertical="center" shrinkToFit="1"/>
    </xf>
    <xf numFmtId="0" fontId="5" fillId="3" borderId="7" xfId="1" applyFont="1" applyFill="1" applyBorder="1" applyAlignment="1" applyProtection="1">
      <alignment horizontal="right" vertical="center"/>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0" borderId="7" xfId="1" applyFont="1" applyBorder="1" applyAlignment="1">
      <alignment vertical="center"/>
    </xf>
    <xf numFmtId="0" fontId="5" fillId="0" borderId="7" xfId="1" applyFont="1" applyBorder="1" applyAlignment="1">
      <alignment horizontal="right" vertical="center"/>
    </xf>
    <xf numFmtId="0" fontId="5" fillId="0" borderId="0" xfId="1" applyFont="1" applyAlignment="1" applyProtection="1">
      <alignment horizontal="center"/>
    </xf>
    <xf numFmtId="0" fontId="5" fillId="0" borderId="0" xfId="1" applyFont="1" applyFill="1" applyBorder="1" applyAlignment="1">
      <alignment vertical="center"/>
    </xf>
    <xf numFmtId="0" fontId="5" fillId="0" borderId="0" xfId="1" applyFont="1" applyFill="1" applyBorder="1" applyAlignment="1" applyProtection="1">
      <alignment horizontal="center" vertical="center" shrinkToFit="1"/>
      <protection locked="0"/>
    </xf>
    <xf numFmtId="0" fontId="5" fillId="0" borderId="0" xfId="1" applyFont="1" applyBorder="1" applyAlignment="1" applyProtection="1"/>
    <xf numFmtId="0" fontId="5" fillId="0" borderId="9" xfId="1" applyFont="1" applyBorder="1" applyAlignment="1" applyProtection="1">
      <alignment vertical="center"/>
    </xf>
    <xf numFmtId="0" fontId="6" fillId="0" borderId="2" xfId="1" applyFont="1" applyBorder="1" applyAlignment="1" applyProtection="1">
      <alignment horizontal="center" vertical="center"/>
    </xf>
    <xf numFmtId="0" fontId="6" fillId="0" borderId="1" xfId="1" applyFont="1" applyBorder="1" applyAlignment="1" applyProtection="1">
      <alignment horizontal="center" vertical="center"/>
    </xf>
    <xf numFmtId="0" fontId="5" fillId="2" borderId="2" xfId="1" applyFont="1" applyFill="1" applyBorder="1" applyAlignment="1" applyProtection="1">
      <alignment horizontal="center" vertical="center"/>
      <protection locked="0"/>
    </xf>
    <xf numFmtId="0" fontId="5" fillId="0" borderId="8" xfId="1" applyFont="1" applyBorder="1" applyAlignment="1" applyProtection="1">
      <alignment horizontal="left" vertical="center"/>
    </xf>
    <xf numFmtId="49" fontId="5" fillId="0" borderId="0" xfId="1" applyNumberFormat="1" applyFont="1" applyBorder="1" applyProtection="1"/>
    <xf numFmtId="0" fontId="5" fillId="0" borderId="0" xfId="1" applyFont="1" applyBorder="1" applyAlignment="1" applyProtection="1">
      <alignment vertical="center"/>
    </xf>
    <xf numFmtId="0" fontId="17" fillId="0" borderId="0" xfId="1" applyFont="1" applyAlignment="1" applyProtection="1">
      <alignment vertical="center"/>
    </xf>
    <xf numFmtId="0" fontId="5" fillId="0" borderId="12" xfId="1" applyFont="1" applyBorder="1" applyAlignment="1" applyProtection="1">
      <alignment vertical="center"/>
    </xf>
    <xf numFmtId="0" fontId="5" fillId="0" borderId="8" xfId="1" applyFont="1" applyBorder="1" applyAlignment="1" applyProtection="1">
      <alignment vertical="center"/>
    </xf>
    <xf numFmtId="0" fontId="5" fillId="0" borderId="13" xfId="1" applyFont="1" applyFill="1" applyBorder="1" applyAlignment="1" applyProtection="1">
      <alignment horizontal="left" vertical="center"/>
    </xf>
    <xf numFmtId="0" fontId="6" fillId="0" borderId="1" xfId="1" applyFont="1" applyBorder="1" applyAlignment="1" applyProtection="1">
      <alignment horizontal="center" vertical="center" wrapText="1"/>
    </xf>
    <xf numFmtId="0" fontId="18" fillId="0" borderId="1" xfId="1" applyFont="1" applyBorder="1" applyAlignment="1" applyProtection="1">
      <alignment horizontal="center" vertical="center" wrapText="1"/>
    </xf>
    <xf numFmtId="3" fontId="5" fillId="2" borderId="2" xfId="1" applyNumberFormat="1" applyFont="1" applyFill="1" applyBorder="1" applyAlignment="1" applyProtection="1">
      <alignment vertical="center" shrinkToFit="1"/>
      <protection locked="0"/>
    </xf>
    <xf numFmtId="177" fontId="5" fillId="2" borderId="1" xfId="1" applyNumberFormat="1" applyFont="1" applyFill="1" applyBorder="1" applyAlignment="1" applyProtection="1">
      <alignment vertical="center" shrinkToFit="1"/>
      <protection locked="0"/>
    </xf>
    <xf numFmtId="0" fontId="5" fillId="2" borderId="1" xfId="1" applyFont="1" applyFill="1" applyBorder="1" applyAlignment="1" applyProtection="1">
      <alignment horizontal="center" vertical="center" shrinkToFit="1"/>
      <protection locked="0"/>
    </xf>
    <xf numFmtId="0" fontId="5" fillId="2" borderId="5" xfId="1" applyFont="1" applyFill="1" applyBorder="1" applyAlignment="1" applyProtection="1">
      <alignment horizontal="center" vertical="center"/>
      <protection locked="0"/>
    </xf>
    <xf numFmtId="0" fontId="5" fillId="0" borderId="5" xfId="1" applyFont="1" applyBorder="1" applyAlignment="1" applyProtection="1">
      <alignment vertical="center" wrapText="1"/>
    </xf>
    <xf numFmtId="0" fontId="5" fillId="0" borderId="1" xfId="1" applyFont="1" applyBorder="1" applyAlignment="1" applyProtection="1">
      <alignment vertical="center" wrapText="1"/>
    </xf>
    <xf numFmtId="0" fontId="5" fillId="0" borderId="0" xfId="1" applyFont="1" applyAlignment="1">
      <alignment vertical="center"/>
    </xf>
    <xf numFmtId="0" fontId="25" fillId="0" borderId="0" xfId="1" applyFont="1" applyAlignment="1">
      <alignment horizontal="left" vertical="center"/>
    </xf>
    <xf numFmtId="0" fontId="5" fillId="0" borderId="0" xfId="1" applyFont="1" applyAlignment="1">
      <alignment horizontal="center" vertical="center"/>
    </xf>
    <xf numFmtId="0" fontId="5" fillId="0" borderId="0" xfId="1" applyFont="1" applyAlignment="1">
      <alignment horizontal="left" vertical="center"/>
    </xf>
    <xf numFmtId="183" fontId="5" fillId="2" borderId="117" xfId="1" applyNumberFormat="1" applyFont="1" applyFill="1" applyBorder="1" applyAlignment="1" applyProtection="1">
      <alignment horizontal="center" vertical="center"/>
      <protection locked="0"/>
    </xf>
    <xf numFmtId="0" fontId="6" fillId="0" borderId="0" xfId="1" applyFont="1" applyAlignment="1">
      <alignment vertical="center"/>
    </xf>
    <xf numFmtId="0" fontId="6" fillId="0" borderId="0" xfId="1" applyFont="1" applyAlignment="1">
      <alignment horizontal="center" vertical="center"/>
    </xf>
    <xf numFmtId="0" fontId="5" fillId="0" borderId="0" xfId="1" applyFont="1" applyAlignment="1">
      <alignment horizontal="right" vertical="center"/>
    </xf>
    <xf numFmtId="0" fontId="5" fillId="0" borderId="119" xfId="1" applyFont="1" applyBorder="1" applyAlignment="1">
      <alignment horizontal="left" vertical="center"/>
    </xf>
    <xf numFmtId="0" fontId="5" fillId="0" borderId="119" xfId="1" applyFont="1" applyBorder="1"/>
    <xf numFmtId="0" fontId="5" fillId="0" borderId="120" xfId="1" applyFont="1" applyBorder="1"/>
    <xf numFmtId="0" fontId="5" fillId="0" borderId="16" xfId="1" applyFont="1" applyBorder="1" applyAlignment="1">
      <alignment horizontal="right" vertical="center"/>
    </xf>
    <xf numFmtId="0" fontId="5" fillId="2" borderId="3" xfId="1" applyFont="1" applyFill="1" applyBorder="1" applyAlignment="1" applyProtection="1">
      <alignment horizontal="center" vertical="center"/>
      <protection locked="0"/>
    </xf>
    <xf numFmtId="183" fontId="5" fillId="2" borderId="123" xfId="1" applyNumberFormat="1" applyFont="1" applyFill="1" applyBorder="1" applyAlignment="1" applyProtection="1">
      <alignment vertical="center"/>
      <protection locked="0"/>
    </xf>
    <xf numFmtId="0" fontId="6" fillId="0" borderId="0" xfId="1" applyFont="1"/>
    <xf numFmtId="0" fontId="5" fillId="2" borderId="124" xfId="1" applyFont="1" applyFill="1" applyBorder="1" applyAlignment="1" applyProtection="1">
      <alignment horizontal="center" vertical="center"/>
      <protection locked="0"/>
    </xf>
    <xf numFmtId="183" fontId="5" fillId="2" borderId="125" xfId="1" applyNumberFormat="1" applyFont="1" applyFill="1" applyBorder="1" applyAlignment="1" applyProtection="1">
      <alignment vertical="center"/>
      <protection locked="0"/>
    </xf>
    <xf numFmtId="183" fontId="5" fillId="11" borderId="122" xfId="1" applyNumberFormat="1" applyFont="1" applyFill="1" applyBorder="1" applyAlignment="1" applyProtection="1">
      <alignment vertical="center"/>
      <protection locked="0"/>
    </xf>
    <xf numFmtId="0" fontId="5" fillId="10" borderId="119" xfId="1" applyFont="1" applyFill="1" applyBorder="1" applyAlignment="1">
      <alignment horizontal="left" vertical="center"/>
    </xf>
    <xf numFmtId="0" fontId="5" fillId="10" borderId="120" xfId="1" applyFont="1" applyFill="1" applyBorder="1" applyAlignment="1">
      <alignment horizontal="left" vertical="center"/>
    </xf>
    <xf numFmtId="0" fontId="5" fillId="10" borderId="126" xfId="1" applyFont="1" applyFill="1" applyBorder="1" applyAlignment="1">
      <alignment horizontal="left" vertical="center"/>
    </xf>
    <xf numFmtId="0" fontId="5" fillId="10" borderId="126" xfId="1" applyFont="1" applyFill="1" applyBorder="1" applyAlignment="1">
      <alignment horizontal="right" vertical="center"/>
    </xf>
    <xf numFmtId="0" fontId="5" fillId="2" borderId="130" xfId="1" applyFont="1" applyFill="1" applyBorder="1" applyAlignment="1" applyProtection="1">
      <alignment horizontal="center" vertical="center"/>
      <protection locked="0"/>
    </xf>
    <xf numFmtId="183" fontId="5" fillId="2" borderId="122" xfId="1" applyNumberFormat="1" applyFont="1" applyFill="1" applyBorder="1" applyAlignment="1" applyProtection="1">
      <alignment vertical="center"/>
      <protection locked="0"/>
    </xf>
    <xf numFmtId="0" fontId="5" fillId="10" borderId="3" xfId="1" applyFont="1" applyFill="1" applyBorder="1" applyAlignment="1">
      <alignment horizontal="center" vertical="center"/>
    </xf>
    <xf numFmtId="0" fontId="5" fillId="10" borderId="131" xfId="1" applyFont="1" applyFill="1" applyBorder="1" applyAlignment="1">
      <alignment horizontal="left" vertical="center"/>
    </xf>
    <xf numFmtId="0" fontId="5" fillId="10" borderId="132" xfId="1" applyFont="1" applyFill="1" applyBorder="1" applyAlignment="1">
      <alignment horizontal="left" vertical="center"/>
    </xf>
    <xf numFmtId="0" fontId="5" fillId="10" borderId="133" xfId="1" applyFont="1" applyFill="1" applyBorder="1" applyAlignment="1">
      <alignment horizontal="left" vertical="center"/>
    </xf>
    <xf numFmtId="183" fontId="5" fillId="10" borderId="134" xfId="1" applyNumberFormat="1" applyFont="1" applyFill="1" applyBorder="1" applyAlignment="1">
      <alignment vertical="center"/>
    </xf>
    <xf numFmtId="0" fontId="5" fillId="10" borderId="124" xfId="1" applyFont="1" applyFill="1" applyBorder="1" applyAlignment="1">
      <alignment horizontal="center" vertical="center"/>
    </xf>
    <xf numFmtId="0" fontId="5" fillId="10" borderId="135" xfId="1" applyFont="1" applyFill="1" applyBorder="1" applyAlignment="1">
      <alignment horizontal="left" vertical="center"/>
    </xf>
    <xf numFmtId="0" fontId="5" fillId="10" borderId="136" xfId="1" applyFont="1" applyFill="1" applyBorder="1" applyAlignment="1">
      <alignment horizontal="left" vertical="center"/>
    </xf>
    <xf numFmtId="0" fontId="5" fillId="10" borderId="137" xfId="1" applyFont="1" applyFill="1" applyBorder="1" applyAlignment="1">
      <alignment horizontal="left" vertical="center"/>
    </xf>
    <xf numFmtId="183" fontId="5" fillId="10" borderId="137" xfId="1" applyNumberFormat="1" applyFont="1" applyFill="1" applyBorder="1" applyAlignment="1">
      <alignment vertical="center"/>
    </xf>
    <xf numFmtId="183" fontId="5" fillId="2" borderId="138" xfId="1" applyNumberFormat="1" applyFont="1" applyFill="1" applyBorder="1" applyAlignment="1" applyProtection="1">
      <alignment vertical="center"/>
      <protection locked="0"/>
    </xf>
    <xf numFmtId="0" fontId="5" fillId="10" borderId="128" xfId="1" applyFont="1" applyFill="1" applyBorder="1" applyAlignment="1">
      <alignment horizontal="left" vertical="center" wrapText="1"/>
    </xf>
    <xf numFmtId="183" fontId="5" fillId="10" borderId="133" xfId="1" applyNumberFormat="1" applyFont="1" applyFill="1" applyBorder="1" applyAlignment="1">
      <alignment vertical="center"/>
    </xf>
    <xf numFmtId="0" fontId="5" fillId="0" borderId="9" xfId="1" applyFont="1" applyBorder="1" applyAlignment="1">
      <alignment horizontal="center" vertical="center"/>
    </xf>
    <xf numFmtId="0" fontId="5" fillId="10" borderId="0" xfId="1" applyFont="1" applyFill="1" applyAlignment="1">
      <alignment horizontal="center" vertical="center"/>
    </xf>
    <xf numFmtId="0" fontId="5" fillId="10" borderId="130" xfId="1" applyFont="1" applyFill="1" applyBorder="1" applyAlignment="1">
      <alignment horizontal="center" vertical="center"/>
    </xf>
    <xf numFmtId="183" fontId="5" fillId="11" borderId="138" xfId="1" applyNumberFormat="1" applyFont="1" applyFill="1" applyBorder="1" applyAlignment="1" applyProtection="1">
      <alignment vertical="center"/>
      <protection locked="0"/>
    </xf>
    <xf numFmtId="0" fontId="5" fillId="0" borderId="0" xfId="1" applyFont="1" applyAlignment="1">
      <alignment horizontal="center" vertical="center" wrapText="1"/>
    </xf>
    <xf numFmtId="0" fontId="5" fillId="10" borderId="128" xfId="1" applyFont="1" applyFill="1" applyBorder="1" applyAlignment="1">
      <alignment horizontal="left" vertical="center"/>
    </xf>
    <xf numFmtId="183" fontId="5" fillId="10" borderId="128" xfId="1" applyNumberFormat="1" applyFont="1" applyFill="1" applyBorder="1" applyAlignment="1">
      <alignment vertical="center"/>
    </xf>
    <xf numFmtId="0" fontId="5" fillId="10" borderId="9" xfId="1" applyFont="1" applyFill="1" applyBorder="1" applyAlignment="1">
      <alignment horizontal="center" vertical="center"/>
    </xf>
    <xf numFmtId="0" fontId="5" fillId="10" borderId="117" xfId="1" applyFont="1" applyFill="1" applyBorder="1" applyAlignment="1">
      <alignment horizontal="center" vertical="center"/>
    </xf>
    <xf numFmtId="0" fontId="5" fillId="0" borderId="141" xfId="1" applyFont="1" applyBorder="1" applyAlignment="1">
      <alignment horizontal="center" vertical="center"/>
    </xf>
    <xf numFmtId="0" fontId="5" fillId="2" borderId="142" xfId="1" applyFont="1" applyFill="1" applyBorder="1" applyAlignment="1" applyProtection="1">
      <alignment horizontal="center" vertical="center"/>
      <protection locked="0"/>
    </xf>
    <xf numFmtId="0" fontId="5" fillId="10" borderId="0" xfId="1" applyFont="1" applyFill="1" applyAlignment="1">
      <alignment horizontal="center" vertical="center" wrapText="1"/>
    </xf>
    <xf numFmtId="183" fontId="5" fillId="12" borderId="116" xfId="1" applyNumberFormat="1" applyFont="1" applyFill="1" applyBorder="1" applyAlignment="1">
      <alignment vertical="center"/>
    </xf>
    <xf numFmtId="0" fontId="5" fillId="10" borderId="134" xfId="1" applyFont="1" applyFill="1" applyBorder="1" applyAlignment="1">
      <alignment horizontal="left" vertical="center"/>
    </xf>
    <xf numFmtId="182" fontId="5" fillId="0" borderId="141" xfId="1" applyNumberFormat="1" applyFont="1" applyBorder="1" applyAlignment="1" applyProtection="1">
      <alignment vertical="center"/>
      <protection locked="0"/>
    </xf>
    <xf numFmtId="0" fontId="5" fillId="3" borderId="141" xfId="1" applyFont="1" applyFill="1" applyBorder="1" applyAlignment="1">
      <alignment horizontal="center" vertical="center"/>
    </xf>
    <xf numFmtId="183" fontId="5" fillId="3" borderId="0" xfId="1" applyNumberFormat="1" applyFont="1" applyFill="1" applyAlignment="1">
      <alignment vertical="center"/>
    </xf>
    <xf numFmtId="182" fontId="5" fillId="2" borderId="145" xfId="1" applyNumberFormat="1" applyFont="1" applyFill="1" applyBorder="1" applyAlignment="1" applyProtection="1">
      <alignment vertical="center"/>
      <protection locked="0"/>
    </xf>
    <xf numFmtId="0" fontId="5" fillId="3" borderId="116" xfId="1" applyFont="1" applyFill="1" applyBorder="1" applyAlignment="1">
      <alignment horizontal="center" vertical="center"/>
    </xf>
    <xf numFmtId="0" fontId="5" fillId="3" borderId="0" xfId="1" applyFont="1" applyFill="1" applyAlignment="1">
      <alignment vertical="center"/>
    </xf>
    <xf numFmtId="0" fontId="5" fillId="10" borderId="147" xfId="1" applyFont="1" applyFill="1" applyBorder="1" applyAlignment="1">
      <alignment horizontal="left" vertical="center"/>
    </xf>
    <xf numFmtId="0" fontId="5" fillId="10" borderId="139" xfId="1" applyFont="1" applyFill="1" applyBorder="1" applyAlignment="1">
      <alignment horizontal="left" vertical="center"/>
    </xf>
    <xf numFmtId="183" fontId="5" fillId="10" borderId="116" xfId="1" applyNumberFormat="1" applyFont="1" applyFill="1" applyBorder="1" applyAlignment="1">
      <alignment vertical="center"/>
    </xf>
    <xf numFmtId="0" fontId="5" fillId="3" borderId="25" xfId="1" applyFont="1" applyFill="1" applyBorder="1" applyAlignment="1">
      <alignment vertical="center" textRotation="255" wrapText="1"/>
    </xf>
    <xf numFmtId="0" fontId="5" fillId="3" borderId="25" xfId="1" applyFont="1" applyFill="1" applyBorder="1" applyAlignment="1">
      <alignment horizontal="center" vertical="center"/>
    </xf>
    <xf numFmtId="0" fontId="5" fillId="3" borderId="25" xfId="1" applyFont="1" applyFill="1" applyBorder="1" applyAlignment="1">
      <alignment horizontal="left" vertical="center"/>
    </xf>
    <xf numFmtId="183" fontId="5" fillId="3" borderId="25" xfId="1" applyNumberFormat="1" applyFont="1" applyFill="1" applyBorder="1" applyAlignment="1">
      <alignment vertical="center"/>
    </xf>
    <xf numFmtId="182" fontId="5" fillId="13" borderId="145" xfId="1" applyNumberFormat="1" applyFont="1" applyFill="1" applyBorder="1" applyAlignment="1">
      <alignment vertical="center"/>
    </xf>
    <xf numFmtId="0" fontId="5" fillId="13" borderId="116" xfId="1" applyFont="1" applyFill="1" applyBorder="1" applyAlignment="1">
      <alignment horizontal="center" vertical="center"/>
    </xf>
    <xf numFmtId="0" fontId="5" fillId="3" borderId="0" xfId="1" applyFont="1" applyFill="1" applyAlignment="1">
      <alignment horizontal="center" vertical="center"/>
    </xf>
    <xf numFmtId="0" fontId="5" fillId="0" borderId="0" xfId="1" applyFont="1"/>
    <xf numFmtId="0" fontId="5" fillId="3" borderId="0" xfId="1" applyFont="1" applyFill="1" applyAlignment="1" applyProtection="1">
      <alignment horizontal="left" vertical="center"/>
    </xf>
    <xf numFmtId="0" fontId="5" fillId="0" borderId="1" xfId="1" applyFont="1" applyBorder="1" applyAlignment="1" applyProtection="1">
      <alignment horizontal="center" vertical="center" shrinkToFit="1"/>
    </xf>
    <xf numFmtId="0" fontId="5" fillId="0" borderId="1" xfId="1" applyFont="1" applyBorder="1" applyAlignment="1" applyProtection="1">
      <alignment horizontal="center" vertical="center" wrapText="1" shrinkToFit="1"/>
    </xf>
    <xf numFmtId="0" fontId="5" fillId="2" borderId="1" xfId="1" applyFont="1" applyFill="1" applyBorder="1" applyAlignment="1" applyProtection="1">
      <alignment vertical="center" wrapText="1"/>
      <protection locked="0"/>
    </xf>
    <xf numFmtId="0" fontId="9" fillId="0" borderId="0" xfId="0" applyFont="1" applyAlignment="1" applyProtection="1">
      <alignment vertical="center"/>
    </xf>
    <xf numFmtId="0" fontId="9" fillId="0" borderId="0" xfId="2" applyFont="1" applyFill="1" applyBorder="1" applyAlignment="1" applyProtection="1">
      <alignment horizontal="center" vertical="center"/>
      <protection locked="0"/>
    </xf>
    <xf numFmtId="0" fontId="9" fillId="0" borderId="0" xfId="2" applyFont="1" applyBorder="1" applyAlignment="1" applyProtection="1">
      <alignment vertical="center"/>
    </xf>
    <xf numFmtId="0" fontId="9" fillId="0" borderId="0" xfId="0" applyFont="1" applyBorder="1" applyAlignment="1" applyProtection="1">
      <alignment vertical="center"/>
    </xf>
    <xf numFmtId="0" fontId="9" fillId="3" borderId="26" xfId="0" applyFont="1" applyFill="1" applyBorder="1" applyAlignment="1" applyProtection="1">
      <alignment vertical="center"/>
    </xf>
    <xf numFmtId="0" fontId="9" fillId="0" borderId="0" xfId="0" applyFont="1" applyAlignment="1" applyProtection="1">
      <alignment horizontal="left" vertical="center"/>
    </xf>
    <xf numFmtId="0" fontId="9" fillId="2" borderId="1" xfId="2" applyFont="1" applyFill="1" applyBorder="1" applyAlignment="1" applyProtection="1">
      <alignment horizontal="center" vertical="center"/>
      <protection locked="0"/>
    </xf>
    <xf numFmtId="0" fontId="9" fillId="0" borderId="0" xfId="0" applyFont="1" applyFill="1" applyAlignment="1" applyProtection="1">
      <alignment vertical="center"/>
    </xf>
    <xf numFmtId="0" fontId="5" fillId="0" borderId="0" xfId="0" applyFont="1" applyAlignment="1" applyProtection="1">
      <alignment horizontal="left" vertical="center"/>
    </xf>
    <xf numFmtId="0" fontId="5" fillId="3" borderId="0" xfId="1" applyFont="1" applyFill="1" applyBorder="1" applyAlignment="1" applyProtection="1"/>
    <xf numFmtId="0" fontId="5" fillId="0" borderId="15" xfId="1" applyFont="1" applyBorder="1" applyAlignment="1" applyProtection="1">
      <alignment horizontal="center" vertical="center" wrapText="1"/>
    </xf>
    <xf numFmtId="0" fontId="5" fillId="0" borderId="16" xfId="1" applyFont="1" applyBorder="1" applyAlignment="1" applyProtection="1">
      <alignment vertical="center" wrapText="1"/>
    </xf>
    <xf numFmtId="0" fontId="5" fillId="0" borderId="1" xfId="1" applyFont="1" applyBorder="1" applyAlignment="1" applyProtection="1">
      <alignment horizontal="center" vertical="center" wrapText="1"/>
    </xf>
    <xf numFmtId="3" fontId="5" fillId="2" borderId="1" xfId="1" applyNumberFormat="1" applyFont="1" applyFill="1" applyBorder="1" applyAlignment="1" applyProtection="1">
      <alignment vertical="center"/>
      <protection locked="0"/>
    </xf>
    <xf numFmtId="0" fontId="5" fillId="0" borderId="18" xfId="1" applyFont="1" applyBorder="1" applyAlignment="1" applyProtection="1">
      <alignment vertical="center" wrapText="1"/>
    </xf>
    <xf numFmtId="0" fontId="5" fillId="0" borderId="5" xfId="1" applyFont="1" applyBorder="1" applyAlignment="1" applyProtection="1">
      <alignment horizontal="center" vertical="center" wrapText="1"/>
    </xf>
    <xf numFmtId="178" fontId="5" fillId="2" borderId="1" xfId="1" applyNumberFormat="1" applyFont="1" applyFill="1" applyBorder="1" applyAlignment="1" applyProtection="1">
      <alignment vertical="center"/>
      <protection locked="0"/>
    </xf>
    <xf numFmtId="0" fontId="5" fillId="0" borderId="20" xfId="1" applyFont="1" applyBorder="1" applyAlignment="1" applyProtection="1">
      <alignment vertical="center" wrapText="1"/>
    </xf>
    <xf numFmtId="0" fontId="5" fillId="0" borderId="21" xfId="1" applyFont="1" applyBorder="1" applyAlignment="1" applyProtection="1">
      <alignment vertical="center"/>
    </xf>
    <xf numFmtId="0" fontId="5" fillId="0" borderId="22" xfId="1" applyFont="1" applyBorder="1" applyAlignment="1" applyProtection="1">
      <alignment vertical="center" wrapText="1"/>
    </xf>
    <xf numFmtId="0" fontId="5" fillId="0" borderId="23" xfId="1" applyFont="1" applyBorder="1" applyAlignment="1" applyProtection="1">
      <alignment horizontal="center" vertical="center" wrapText="1"/>
    </xf>
    <xf numFmtId="178" fontId="5" fillId="2" borderId="23" xfId="1" applyNumberFormat="1" applyFont="1" applyFill="1" applyBorder="1" applyAlignment="1" applyProtection="1">
      <alignment vertical="center"/>
      <protection locked="0"/>
    </xf>
    <xf numFmtId="0" fontId="5" fillId="0" borderId="24" xfId="1" applyFont="1" applyBorder="1" applyAlignment="1" applyProtection="1">
      <alignment vertical="center" wrapText="1"/>
    </xf>
    <xf numFmtId="0" fontId="5" fillId="0" borderId="172" xfId="1" applyFont="1" applyBorder="1" applyAlignment="1" applyProtection="1">
      <alignment horizontal="center" vertical="center"/>
    </xf>
    <xf numFmtId="0" fontId="5" fillId="2" borderId="173" xfId="1" applyFont="1" applyFill="1" applyBorder="1" applyAlignment="1" applyProtection="1">
      <alignment horizontal="center" vertical="center"/>
      <protection locked="0"/>
    </xf>
    <xf numFmtId="0" fontId="5" fillId="0" borderId="173" xfId="1" applyFont="1" applyBorder="1" applyAlignment="1" applyProtection="1">
      <alignment horizontal="center" vertical="center"/>
    </xf>
    <xf numFmtId="0" fontId="5" fillId="0" borderId="174" xfId="1" applyFont="1" applyBorder="1" applyAlignment="1" applyProtection="1">
      <alignment horizontal="center" vertical="center"/>
    </xf>
    <xf numFmtId="0" fontId="5" fillId="2" borderId="169" xfId="1" applyFont="1" applyFill="1" applyBorder="1" applyAlignment="1" applyProtection="1">
      <alignment horizontal="center" vertical="center"/>
      <protection locked="0"/>
    </xf>
    <xf numFmtId="0" fontId="5" fillId="0" borderId="175" xfId="1" applyFont="1" applyBorder="1" applyAlignment="1" applyProtection="1">
      <alignment horizontal="center" vertical="center"/>
    </xf>
    <xf numFmtId="0" fontId="5" fillId="0" borderId="177" xfId="1" applyFont="1" applyBorder="1" applyAlignment="1" applyProtection="1">
      <alignment horizontal="center" vertical="center"/>
    </xf>
    <xf numFmtId="0" fontId="5" fillId="0" borderId="178" xfId="1" applyFont="1" applyBorder="1" applyAlignment="1" applyProtection="1">
      <alignment horizontal="center" vertical="center"/>
    </xf>
    <xf numFmtId="0" fontId="5" fillId="0" borderId="180" xfId="1" applyFont="1" applyBorder="1" applyAlignment="1" applyProtection="1">
      <alignment horizontal="center" vertical="center"/>
    </xf>
    <xf numFmtId="0" fontId="5" fillId="0" borderId="181" xfId="1" applyFont="1" applyBorder="1" applyAlignment="1" applyProtection="1">
      <alignment horizontal="center" vertical="center"/>
    </xf>
    <xf numFmtId="0" fontId="5" fillId="4" borderId="172" xfId="1" applyFont="1" applyFill="1" applyBorder="1" applyAlignment="1" applyProtection="1">
      <alignment horizontal="center" vertical="center"/>
    </xf>
    <xf numFmtId="0" fontId="5" fillId="4" borderId="173" xfId="1" applyFont="1" applyFill="1" applyBorder="1" applyAlignment="1" applyProtection="1">
      <alignment horizontal="center" vertical="center"/>
    </xf>
    <xf numFmtId="0" fontId="5" fillId="4" borderId="174" xfId="1" applyFont="1" applyFill="1" applyBorder="1" applyAlignment="1" applyProtection="1">
      <alignment horizontal="center" vertical="center"/>
    </xf>
    <xf numFmtId="0" fontId="5" fillId="4" borderId="169" xfId="1" applyFont="1" applyFill="1" applyBorder="1" applyAlignment="1" applyProtection="1">
      <alignment horizontal="center" vertical="center"/>
    </xf>
    <xf numFmtId="0" fontId="5" fillId="4" borderId="175" xfId="1" applyFont="1" applyFill="1" applyBorder="1" applyAlignment="1" applyProtection="1">
      <alignment horizontal="center" vertical="center"/>
    </xf>
    <xf numFmtId="0" fontId="5" fillId="4" borderId="177" xfId="1" applyFont="1" applyFill="1" applyBorder="1" applyAlignment="1" applyProtection="1">
      <alignment horizontal="center" vertical="center"/>
    </xf>
    <xf numFmtId="0" fontId="5" fillId="4" borderId="178" xfId="1" applyFont="1" applyFill="1" applyBorder="1" applyAlignment="1" applyProtection="1">
      <alignment horizontal="center" vertical="center"/>
    </xf>
    <xf numFmtId="0" fontId="5" fillId="4" borderId="183" xfId="1" applyFont="1" applyFill="1" applyBorder="1" applyAlignment="1" applyProtection="1">
      <alignment horizontal="center" vertical="center"/>
    </xf>
    <xf numFmtId="0" fontId="5" fillId="4" borderId="184" xfId="1" applyFont="1" applyFill="1" applyBorder="1" applyAlignment="1" applyProtection="1">
      <alignment horizontal="center" vertical="center"/>
    </xf>
    <xf numFmtId="182" fontId="5" fillId="4" borderId="185" xfId="1" applyNumberFormat="1" applyFont="1" applyFill="1" applyBorder="1" applyAlignment="1" applyProtection="1">
      <alignment horizontal="center" vertical="center"/>
    </xf>
    <xf numFmtId="0" fontId="5" fillId="4" borderId="185" xfId="1" applyFont="1" applyFill="1" applyBorder="1" applyAlignment="1" applyProtection="1">
      <alignment horizontal="center" vertical="center"/>
    </xf>
    <xf numFmtId="0" fontId="5" fillId="4" borderId="186" xfId="1" applyFont="1" applyFill="1" applyBorder="1" applyAlignment="1" applyProtection="1">
      <alignment horizontal="center" vertical="center"/>
    </xf>
    <xf numFmtId="0" fontId="5" fillId="4" borderId="187" xfId="1" applyFont="1" applyFill="1" applyBorder="1" applyAlignment="1" applyProtection="1">
      <alignment horizontal="center" vertical="center"/>
    </xf>
    <xf numFmtId="0" fontId="5" fillId="4" borderId="185" xfId="1" applyFont="1" applyFill="1" applyBorder="1" applyAlignment="1" applyProtection="1">
      <alignment horizontal="left" vertical="center"/>
    </xf>
    <xf numFmtId="0" fontId="5" fillId="0" borderId="174" xfId="1" applyFont="1" applyBorder="1" applyAlignment="1" applyProtection="1">
      <alignment vertical="center"/>
    </xf>
    <xf numFmtId="0" fontId="5" fillId="0" borderId="173" xfId="1" applyFont="1" applyBorder="1" applyAlignment="1" applyProtection="1">
      <alignment vertical="center"/>
    </xf>
    <xf numFmtId="0" fontId="5" fillId="0" borderId="175" xfId="1" applyFont="1" applyBorder="1" applyAlignment="1" applyProtection="1">
      <alignment vertical="center"/>
    </xf>
    <xf numFmtId="0" fontId="5" fillId="0" borderId="184" xfId="1" applyFont="1" applyBorder="1" applyAlignment="1" applyProtection="1">
      <alignment horizontal="center" vertical="center"/>
    </xf>
    <xf numFmtId="182" fontId="5" fillId="2" borderId="185" xfId="1" applyNumberFormat="1" applyFont="1" applyFill="1" applyBorder="1" applyAlignment="1" applyProtection="1">
      <alignment horizontal="center" vertical="center"/>
      <protection locked="0"/>
    </xf>
    <xf numFmtId="0" fontId="5" fillId="0" borderId="185" xfId="1" applyFont="1" applyBorder="1" applyAlignment="1" applyProtection="1">
      <alignment horizontal="center" vertical="center"/>
    </xf>
    <xf numFmtId="0" fontId="5" fillId="0" borderId="186" xfId="1" applyFont="1" applyBorder="1" applyAlignment="1" applyProtection="1">
      <alignment horizontal="center" vertical="center"/>
    </xf>
    <xf numFmtId="0" fontId="5" fillId="0" borderId="187" xfId="1" applyFont="1" applyBorder="1" applyAlignment="1" applyProtection="1">
      <alignment horizontal="center" vertical="center"/>
    </xf>
    <xf numFmtId="0" fontId="5" fillId="0" borderId="185" xfId="1" applyFont="1" applyBorder="1" applyAlignment="1" applyProtection="1">
      <alignment horizontal="left" vertical="center"/>
    </xf>
    <xf numFmtId="0" fontId="5" fillId="0" borderId="1" xfId="1" applyFont="1" applyBorder="1" applyAlignment="1" applyProtection="1">
      <alignment horizontal="center" vertical="center"/>
    </xf>
    <xf numFmtId="0" fontId="5" fillId="3" borderId="1" xfId="1" applyFont="1" applyFill="1" applyBorder="1" applyAlignment="1" applyProtection="1">
      <alignment horizontal="center" vertical="center" wrapText="1" shrinkToFit="1"/>
    </xf>
    <xf numFmtId="0" fontId="15" fillId="3" borderId="1" xfId="1" applyFont="1" applyFill="1" applyBorder="1" applyAlignment="1" applyProtection="1">
      <alignment horizontal="center" vertical="center" wrapText="1" shrinkToFit="1"/>
    </xf>
    <xf numFmtId="0" fontId="5" fillId="0" borderId="0" xfId="1" applyFont="1" applyFill="1" applyBorder="1" applyAlignment="1" applyProtection="1">
      <alignment horizontal="center" vertical="center"/>
      <protection locked="0"/>
    </xf>
    <xf numFmtId="0" fontId="5" fillId="0" borderId="0" xfId="1" applyFont="1" applyBorder="1" applyAlignment="1" applyProtection="1">
      <alignment vertical="center"/>
    </xf>
    <xf numFmtId="0" fontId="27" fillId="2" borderId="1" xfId="1" applyFont="1" applyFill="1" applyBorder="1" applyAlignment="1" applyProtection="1">
      <alignment horizontal="center" vertical="center"/>
      <protection locked="0"/>
    </xf>
    <xf numFmtId="0" fontId="6" fillId="0" borderId="0" xfId="1" applyFont="1" applyBorder="1" applyAlignment="1" applyProtection="1">
      <alignment wrapText="1"/>
    </xf>
    <xf numFmtId="0" fontId="5" fillId="2" borderId="1" xfId="1" applyFont="1" applyFill="1" applyBorder="1" applyAlignment="1" applyProtection="1">
      <alignment vertical="center"/>
      <protection locked="0"/>
    </xf>
    <xf numFmtId="0" fontId="5" fillId="2" borderId="1" xfId="1" applyFont="1" applyFill="1" applyBorder="1" applyAlignment="1" applyProtection="1">
      <alignment vertical="center" shrinkToFit="1"/>
      <protection locked="0"/>
    </xf>
    <xf numFmtId="49" fontId="5" fillId="2" borderId="1" xfId="1" applyNumberFormat="1" applyFont="1" applyFill="1" applyBorder="1" applyAlignment="1" applyProtection="1">
      <alignment vertical="center"/>
      <protection locked="0"/>
    </xf>
    <xf numFmtId="0" fontId="5" fillId="3" borderId="159" xfId="1" applyFont="1" applyFill="1" applyBorder="1" applyAlignment="1" applyProtection="1">
      <alignment vertical="center" wrapText="1"/>
    </xf>
    <xf numFmtId="0" fontId="9" fillId="0" borderId="159" xfId="0" applyFont="1" applyBorder="1" applyAlignment="1"/>
    <xf numFmtId="0" fontId="5" fillId="7" borderId="1" xfId="1" applyFont="1" applyFill="1" applyBorder="1" applyAlignment="1" applyProtection="1">
      <alignment horizontal="center" vertical="center" wrapText="1"/>
    </xf>
    <xf numFmtId="38" fontId="5" fillId="7" borderId="42" xfId="1" applyNumberFormat="1" applyFont="1" applyFill="1" applyBorder="1" applyAlignment="1" applyProtection="1">
      <alignment vertical="center"/>
    </xf>
    <xf numFmtId="0" fontId="5" fillId="3" borderId="1" xfId="1" applyFont="1" applyFill="1" applyBorder="1" applyAlignment="1" applyProtection="1">
      <alignment horizontal="center" vertical="center"/>
    </xf>
    <xf numFmtId="0" fontId="5" fillId="3" borderId="5" xfId="1" applyFont="1" applyFill="1" applyBorder="1" applyAlignment="1" applyProtection="1">
      <alignment horizontal="center" vertical="center"/>
    </xf>
    <xf numFmtId="0" fontId="5" fillId="0" borderId="4" xfId="1" applyFont="1" applyBorder="1" applyAlignment="1" applyProtection="1">
      <alignment horizontal="center" vertical="center"/>
    </xf>
    <xf numFmtId="0" fontId="5" fillId="3" borderId="5" xfId="1" applyFont="1" applyFill="1" applyBorder="1" applyAlignment="1" applyProtection="1">
      <alignment horizontal="center" vertical="center" wrapText="1"/>
    </xf>
    <xf numFmtId="0" fontId="5" fillId="3" borderId="4" xfId="1" applyFont="1" applyFill="1" applyBorder="1" applyAlignment="1" applyProtection="1">
      <alignment horizontal="center" vertical="center" wrapText="1"/>
    </xf>
    <xf numFmtId="38" fontId="5" fillId="3" borderId="42" xfId="1" applyNumberFormat="1" applyFont="1" applyFill="1" applyBorder="1" applyAlignment="1" applyProtection="1">
      <alignment horizontal="left" vertical="center"/>
    </xf>
    <xf numFmtId="0" fontId="5" fillId="2" borderId="28" xfId="1" applyFont="1" applyFill="1" applyBorder="1" applyAlignment="1" applyProtection="1">
      <alignment horizontal="center" vertical="center"/>
      <protection locked="0"/>
    </xf>
    <xf numFmtId="0" fontId="5" fillId="2" borderId="60" xfId="1" applyFont="1" applyFill="1" applyBorder="1" applyAlignment="1" applyProtection="1">
      <alignment horizontal="center" vertical="center"/>
      <protection locked="0"/>
    </xf>
    <xf numFmtId="0" fontId="5" fillId="2" borderId="29" xfId="1" applyFont="1" applyFill="1" applyBorder="1" applyAlignment="1" applyProtection="1">
      <alignment horizontal="center" vertical="center"/>
      <protection locked="0"/>
    </xf>
    <xf numFmtId="0" fontId="5" fillId="0" borderId="68" xfId="1" applyFont="1" applyBorder="1" applyAlignment="1" applyProtection="1">
      <alignment horizontal="right" vertical="center"/>
    </xf>
    <xf numFmtId="0" fontId="9" fillId="0" borderId="0" xfId="0" applyFont="1" applyAlignment="1">
      <alignment horizontal="right" vertical="center"/>
    </xf>
    <xf numFmtId="0" fontId="5" fillId="0" borderId="28" xfId="1" applyFont="1" applyBorder="1" applyAlignment="1" applyProtection="1">
      <alignment horizontal="right" vertical="center"/>
    </xf>
    <xf numFmtId="0" fontId="5" fillId="0" borderId="60" xfId="1" applyFont="1" applyBorder="1" applyAlignment="1" applyProtection="1">
      <alignment horizontal="right" vertical="center"/>
    </xf>
    <xf numFmtId="0" fontId="5" fillId="0" borderId="29" xfId="1" applyFont="1" applyBorder="1" applyAlignment="1" applyProtection="1">
      <alignment horizontal="right" vertical="center"/>
    </xf>
    <xf numFmtId="49" fontId="5" fillId="2" borderId="28" xfId="1" applyNumberFormat="1" applyFont="1" applyFill="1" applyBorder="1" applyAlignment="1" applyProtection="1">
      <alignment horizontal="center" vertical="center"/>
      <protection locked="0"/>
    </xf>
    <xf numFmtId="49" fontId="5" fillId="2" borderId="29" xfId="1" applyNumberFormat="1" applyFont="1" applyFill="1" applyBorder="1" applyAlignment="1" applyProtection="1">
      <alignment horizontal="center" vertical="center"/>
      <protection locked="0"/>
    </xf>
    <xf numFmtId="0" fontId="9" fillId="0" borderId="29" xfId="0" applyFont="1" applyBorder="1" applyAlignment="1">
      <alignment horizontal="right" vertical="center"/>
    </xf>
    <xf numFmtId="0" fontId="9" fillId="0" borderId="60" xfId="0" applyFont="1" applyBorder="1" applyAlignment="1">
      <alignment horizontal="right" vertical="center"/>
    </xf>
    <xf numFmtId="0" fontId="5" fillId="0" borderId="0" xfId="1" applyFont="1" applyFill="1" applyBorder="1" applyAlignment="1" applyProtection="1">
      <alignment horizontal="center" vertical="center"/>
    </xf>
    <xf numFmtId="0" fontId="5" fillId="0" borderId="28" xfId="1" applyFont="1" applyBorder="1" applyAlignment="1" applyProtection="1">
      <alignment horizontal="left" vertical="center" shrinkToFit="1"/>
    </xf>
    <xf numFmtId="0" fontId="5" fillId="0" borderId="60" xfId="1" applyFont="1" applyBorder="1" applyAlignment="1" applyProtection="1">
      <alignment horizontal="left" vertical="center" shrinkToFit="1"/>
    </xf>
    <xf numFmtId="0" fontId="5" fillId="0" borderId="29" xfId="1" applyFont="1" applyBorder="1" applyAlignment="1" applyProtection="1">
      <alignment horizontal="left" vertical="center" shrinkToFit="1"/>
    </xf>
    <xf numFmtId="0" fontId="5" fillId="0" borderId="63" xfId="1" applyFont="1" applyBorder="1" applyAlignment="1" applyProtection="1">
      <alignment horizontal="left" vertical="center"/>
    </xf>
    <xf numFmtId="0" fontId="5" fillId="0" borderId="62" xfId="1" applyFont="1" applyBorder="1" applyAlignment="1" applyProtection="1">
      <alignment horizontal="left" vertical="center"/>
    </xf>
    <xf numFmtId="0" fontId="5" fillId="0" borderId="64" xfId="1" applyFont="1" applyBorder="1" applyAlignment="1" applyProtection="1">
      <alignment horizontal="left" vertical="center"/>
    </xf>
    <xf numFmtId="0" fontId="5" fillId="0" borderId="8" xfId="1" applyFont="1" applyFill="1" applyBorder="1" applyAlignment="1" applyProtection="1">
      <alignment horizontal="center" vertical="center"/>
      <protection locked="0"/>
    </xf>
    <xf numFmtId="0" fontId="5" fillId="0" borderId="0" xfId="1" applyFont="1" applyFill="1" applyBorder="1" applyAlignment="1" applyProtection="1">
      <alignment horizontal="center" vertical="center"/>
      <protection locked="0"/>
    </xf>
    <xf numFmtId="0" fontId="5" fillId="2" borderId="2" xfId="1"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5" fillId="0" borderId="115" xfId="1" applyFont="1" applyFill="1" applyBorder="1" applyAlignment="1" applyProtection="1">
      <alignment horizontal="left" vertical="center"/>
      <protection locked="0"/>
    </xf>
    <xf numFmtId="0" fontId="9" fillId="0" borderId="106" xfId="0" applyFont="1" applyBorder="1" applyAlignment="1">
      <alignment horizontal="left" vertical="center"/>
    </xf>
    <xf numFmtId="0" fontId="9" fillId="0" borderId="113" xfId="0" applyFont="1" applyBorder="1" applyAlignment="1">
      <alignment horizontal="left" vertical="center"/>
    </xf>
    <xf numFmtId="0" fontId="5" fillId="0" borderId="2" xfId="1" applyFont="1" applyBorder="1" applyAlignment="1" applyProtection="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5" fillId="0" borderId="2" xfId="1" applyFont="1" applyFill="1" applyBorder="1" applyAlignment="1" applyProtection="1">
      <alignment horizontal="left" vertical="center"/>
      <protection locked="0"/>
    </xf>
    <xf numFmtId="0" fontId="9" fillId="0" borderId="6" xfId="0" applyFont="1" applyBorder="1" applyAlignment="1">
      <alignment vertical="center"/>
    </xf>
    <xf numFmtId="0" fontId="9" fillId="0" borderId="7" xfId="0" applyFont="1" applyBorder="1" applyAlignment="1">
      <alignment vertical="center"/>
    </xf>
    <xf numFmtId="0" fontId="5" fillId="2" borderId="115" xfId="1" applyFont="1" applyFill="1" applyBorder="1" applyAlignment="1" applyProtection="1">
      <alignment horizontal="center" vertical="center"/>
      <protection locked="0"/>
    </xf>
    <xf numFmtId="0" fontId="9" fillId="0" borderId="113" xfId="0" applyFont="1" applyBorder="1" applyAlignment="1">
      <alignment horizontal="center" vertical="center"/>
    </xf>
    <xf numFmtId="0" fontId="5" fillId="2" borderId="148" xfId="1" applyFont="1" applyFill="1" applyBorder="1" applyAlignment="1" applyProtection="1">
      <alignment horizontal="center" vertical="center"/>
      <protection locked="0"/>
    </xf>
    <xf numFmtId="0" fontId="9" fillId="0" borderId="149" xfId="0" applyFont="1" applyBorder="1" applyAlignment="1">
      <alignment horizontal="center" vertical="center"/>
    </xf>
    <xf numFmtId="0" fontId="9" fillId="0" borderId="150" xfId="0" applyFont="1" applyBorder="1" applyAlignment="1">
      <alignment horizontal="center" vertical="center"/>
    </xf>
    <xf numFmtId="177" fontId="5" fillId="2" borderId="2" xfId="1" applyNumberFormat="1" applyFont="1" applyFill="1" applyBorder="1" applyAlignment="1" applyProtection="1">
      <alignment horizontal="center" vertical="center" shrinkToFit="1"/>
      <protection locked="0"/>
    </xf>
    <xf numFmtId="177" fontId="5" fillId="2" borderId="6" xfId="1" applyNumberFormat="1" applyFont="1" applyFill="1" applyBorder="1" applyAlignment="1" applyProtection="1">
      <alignment horizontal="center" vertical="center" shrinkToFit="1"/>
      <protection locked="0"/>
    </xf>
    <xf numFmtId="177" fontId="5" fillId="2" borderId="7" xfId="1" applyNumberFormat="1" applyFont="1" applyFill="1" applyBorder="1" applyAlignment="1" applyProtection="1">
      <alignment horizontal="center" vertical="center" shrinkToFit="1"/>
      <protection locked="0"/>
    </xf>
    <xf numFmtId="177" fontId="5" fillId="2" borderId="2" xfId="1" applyNumberFormat="1" applyFont="1" applyFill="1" applyBorder="1" applyAlignment="1" applyProtection="1">
      <alignment horizontal="center" vertical="center"/>
      <protection locked="0"/>
    </xf>
    <xf numFmtId="177" fontId="5" fillId="2" borderId="6" xfId="1" applyNumberFormat="1" applyFont="1" applyFill="1" applyBorder="1" applyAlignment="1" applyProtection="1">
      <alignment horizontal="center" vertical="center"/>
      <protection locked="0"/>
    </xf>
    <xf numFmtId="177" fontId="5" fillId="2" borderId="7" xfId="1" applyNumberFormat="1" applyFont="1" applyFill="1" applyBorder="1" applyAlignment="1" applyProtection="1">
      <alignment horizontal="center" vertical="center"/>
      <protection locked="0"/>
    </xf>
    <xf numFmtId="177" fontId="5" fillId="2" borderId="28" xfId="1" applyNumberFormat="1" applyFont="1" applyFill="1" applyBorder="1" applyAlignment="1" applyProtection="1">
      <alignment horizontal="center" vertical="center" shrinkToFit="1"/>
      <protection locked="0"/>
    </xf>
    <xf numFmtId="177" fontId="5" fillId="2" borderId="60" xfId="1" applyNumberFormat="1" applyFont="1" applyFill="1" applyBorder="1" applyAlignment="1" applyProtection="1">
      <alignment horizontal="center" vertical="center" shrinkToFit="1"/>
      <protection locked="0"/>
    </xf>
    <xf numFmtId="177" fontId="5" fillId="2" borderId="29" xfId="1" applyNumberFormat="1" applyFont="1" applyFill="1" applyBorder="1" applyAlignment="1" applyProtection="1">
      <alignment horizontal="center" vertical="center" shrinkToFit="1"/>
      <protection locked="0"/>
    </xf>
    <xf numFmtId="0" fontId="9" fillId="0" borderId="60" xfId="0" applyFont="1" applyBorder="1" applyAlignment="1">
      <alignment horizontal="center" vertical="center"/>
    </xf>
    <xf numFmtId="0" fontId="5" fillId="0" borderId="28" xfId="1" applyFont="1" applyBorder="1" applyAlignment="1" applyProtection="1">
      <alignment horizontal="left" vertical="center"/>
    </xf>
    <xf numFmtId="0" fontId="5" fillId="0" borderId="60" xfId="1" applyFont="1" applyBorder="1" applyAlignment="1" applyProtection="1">
      <alignment horizontal="left" vertical="center"/>
    </xf>
    <xf numFmtId="0" fontId="5" fillId="0" borderId="29" xfId="1" applyFont="1" applyBorder="1" applyAlignment="1" applyProtection="1">
      <alignment horizontal="left" vertical="center"/>
    </xf>
    <xf numFmtId="0" fontId="5" fillId="0" borderId="27" xfId="1" applyFont="1" applyBorder="1" applyAlignment="1" applyProtection="1">
      <alignment horizontal="left" vertical="center"/>
    </xf>
    <xf numFmtId="0" fontId="5" fillId="0" borderId="6" xfId="1" applyFont="1" applyBorder="1" applyAlignment="1" applyProtection="1">
      <alignment horizontal="left" vertical="center"/>
    </xf>
    <xf numFmtId="0" fontId="5" fillId="0" borderId="7" xfId="1" applyFont="1" applyBorder="1" applyAlignment="1" applyProtection="1">
      <alignment horizontal="left" vertical="center"/>
    </xf>
    <xf numFmtId="0" fontId="9" fillId="0" borderId="106" xfId="0" applyFont="1" applyBorder="1" applyAlignment="1">
      <alignment horizontal="center" vertical="center"/>
    </xf>
    <xf numFmtId="0" fontId="5" fillId="2" borderId="155" xfId="1" applyFont="1" applyFill="1" applyBorder="1" applyAlignment="1" applyProtection="1">
      <alignment horizontal="center" vertical="center"/>
      <protection locked="0"/>
    </xf>
    <xf numFmtId="0" fontId="9" fillId="0" borderId="156" xfId="0" applyFont="1" applyBorder="1" applyAlignment="1">
      <alignment horizontal="center" vertical="center"/>
    </xf>
    <xf numFmtId="49" fontId="6" fillId="0" borderId="1" xfId="1" applyNumberFormat="1" applyFont="1" applyBorder="1" applyAlignment="1">
      <alignment horizontal="center" vertical="center" shrinkToFit="1"/>
    </xf>
    <xf numFmtId="0" fontId="6" fillId="4" borderId="65" xfId="1" applyFont="1" applyFill="1" applyBorder="1" applyAlignment="1" applyProtection="1">
      <alignment horizontal="center" vertical="center"/>
    </xf>
    <xf numFmtId="0" fontId="6" fillId="4" borderId="66" xfId="1" applyFont="1" applyFill="1" applyBorder="1" applyAlignment="1" applyProtection="1">
      <alignment horizontal="center" vertical="center"/>
    </xf>
    <xf numFmtId="0" fontId="6" fillId="4" borderId="67" xfId="1" applyFont="1" applyFill="1" applyBorder="1" applyAlignment="1" applyProtection="1">
      <alignment horizontal="center" vertical="center"/>
    </xf>
    <xf numFmtId="0" fontId="5" fillId="3" borderId="4" xfId="1" applyFont="1" applyFill="1" applyBorder="1" applyAlignment="1" applyProtection="1">
      <alignment horizontal="center" vertical="center" shrinkToFit="1"/>
    </xf>
    <xf numFmtId="49" fontId="6" fillId="4" borderId="2" xfId="1" applyNumberFormat="1" applyFont="1" applyFill="1" applyBorder="1" applyAlignment="1" applyProtection="1">
      <alignment horizontal="center" vertical="center"/>
    </xf>
    <xf numFmtId="49" fontId="6" fillId="4" borderId="6" xfId="1" applyNumberFormat="1" applyFont="1" applyFill="1" applyBorder="1" applyAlignment="1" applyProtection="1">
      <alignment horizontal="center" vertical="center"/>
    </xf>
    <xf numFmtId="49" fontId="6" fillId="4" borderId="7" xfId="1" applyNumberFormat="1" applyFont="1" applyFill="1" applyBorder="1" applyAlignment="1" applyProtection="1">
      <alignment horizontal="center" vertical="center"/>
    </xf>
    <xf numFmtId="0" fontId="6" fillId="4" borderId="2" xfId="1" applyFont="1" applyFill="1" applyBorder="1" applyAlignment="1" applyProtection="1">
      <alignment horizontal="center" vertical="center"/>
    </xf>
    <xf numFmtId="0" fontId="6" fillId="4" borderId="69" xfId="1" applyFont="1" applyFill="1" applyBorder="1" applyAlignment="1" applyProtection="1">
      <alignment horizontal="center" vertical="center"/>
    </xf>
    <xf numFmtId="0" fontId="6" fillId="4" borderId="70" xfId="1" applyFont="1" applyFill="1" applyBorder="1" applyAlignment="1" applyProtection="1">
      <alignment horizontal="center" vertical="center"/>
    </xf>
    <xf numFmtId="0" fontId="6" fillId="4" borderId="7" xfId="1" applyFont="1" applyFill="1" applyBorder="1" applyAlignment="1" applyProtection="1">
      <alignment horizontal="center" vertical="center"/>
    </xf>
    <xf numFmtId="0" fontId="6" fillId="4" borderId="71" xfId="1" applyFont="1" applyFill="1" applyBorder="1" applyAlignment="1" applyProtection="1">
      <alignment horizontal="center" vertical="center"/>
    </xf>
    <xf numFmtId="0" fontId="6" fillId="4" borderId="6" xfId="1" applyFont="1" applyFill="1" applyBorder="1" applyAlignment="1" applyProtection="1">
      <alignment horizontal="center" vertical="center"/>
    </xf>
    <xf numFmtId="0" fontId="5" fillId="0" borderId="1" xfId="1" applyFont="1" applyBorder="1" applyAlignment="1" applyProtection="1">
      <alignment horizontal="center" vertical="center" textRotation="255" wrapText="1"/>
    </xf>
    <xf numFmtId="0" fontId="5" fillId="0" borderId="38" xfId="1" applyFont="1" applyBorder="1" applyAlignment="1" applyProtection="1">
      <alignment horizontal="center" vertical="center" wrapText="1"/>
    </xf>
    <xf numFmtId="0" fontId="5" fillId="0" borderId="13" xfId="1" applyFont="1" applyBorder="1" applyAlignment="1" applyProtection="1">
      <alignment horizontal="center" vertical="center" wrapText="1"/>
    </xf>
    <xf numFmtId="0" fontId="5" fillId="0" borderId="73" xfId="1" applyFont="1" applyBorder="1" applyAlignment="1" applyProtection="1">
      <alignment horizontal="center" vertical="center" wrapText="1"/>
    </xf>
    <xf numFmtId="0" fontId="5" fillId="0" borderId="12" xfId="1" applyFont="1" applyBorder="1" applyAlignment="1" applyProtection="1">
      <alignment horizontal="center" vertical="center" wrapText="1"/>
    </xf>
    <xf numFmtId="0" fontId="5" fillId="0" borderId="9" xfId="1" applyFont="1" applyBorder="1" applyAlignment="1" applyProtection="1">
      <alignment horizontal="center" vertical="center" wrapText="1"/>
    </xf>
    <xf numFmtId="0" fontId="5" fillId="0" borderId="74" xfId="1" applyFont="1" applyBorder="1" applyAlignment="1" applyProtection="1">
      <alignment horizontal="center" vertical="center" wrapText="1"/>
    </xf>
    <xf numFmtId="0" fontId="5" fillId="0" borderId="27" xfId="1" applyFont="1" applyBorder="1" applyAlignment="1" applyProtection="1">
      <alignment horizontal="center" vertical="center"/>
    </xf>
    <xf numFmtId="0" fontId="5" fillId="0" borderId="6" xfId="1" applyFont="1" applyBorder="1" applyAlignment="1" applyProtection="1">
      <alignment horizontal="center" vertical="center"/>
    </xf>
    <xf numFmtId="0" fontId="5" fillId="0" borderId="7" xfId="1" applyFont="1" applyBorder="1" applyAlignment="1" applyProtection="1">
      <alignment horizontal="center" vertical="center"/>
    </xf>
    <xf numFmtId="0" fontId="6" fillId="2" borderId="2" xfId="1" applyFont="1" applyFill="1" applyBorder="1" applyAlignment="1" applyProtection="1">
      <alignment horizontal="center" vertical="center"/>
      <protection locked="0"/>
    </xf>
    <xf numFmtId="0" fontId="6" fillId="2" borderId="6" xfId="1" applyFont="1" applyFill="1" applyBorder="1" applyAlignment="1" applyProtection="1">
      <alignment horizontal="center" vertical="center"/>
      <protection locked="0"/>
    </xf>
    <xf numFmtId="0" fontId="16" fillId="4" borderId="72" xfId="1" applyFont="1" applyFill="1" applyBorder="1" applyAlignment="1" applyProtection="1">
      <alignment horizontal="center" vertical="center"/>
    </xf>
    <xf numFmtId="0" fontId="16" fillId="4" borderId="7" xfId="1" applyFont="1" applyFill="1" applyBorder="1" applyAlignment="1" applyProtection="1">
      <alignment horizontal="center" vertical="center"/>
    </xf>
    <xf numFmtId="0" fontId="5" fillId="0" borderId="2" xfId="1" applyFont="1" applyBorder="1" applyAlignment="1" applyProtection="1">
      <alignment horizontal="center" vertical="center"/>
    </xf>
    <xf numFmtId="0" fontId="5" fillId="0" borderId="27" xfId="1" applyFont="1" applyBorder="1" applyAlignment="1" applyProtection="1">
      <alignment horizontal="center" vertical="center" shrinkToFit="1"/>
    </xf>
    <xf numFmtId="0" fontId="5" fillId="0" borderId="6" xfId="1" applyFont="1" applyBorder="1" applyAlignment="1" applyProtection="1">
      <alignment horizontal="center" vertical="center" shrinkToFit="1"/>
    </xf>
    <xf numFmtId="0" fontId="5" fillId="0" borderId="7" xfId="1" applyFont="1" applyBorder="1" applyAlignment="1" applyProtection="1">
      <alignment horizontal="center" vertical="center" shrinkToFit="1"/>
    </xf>
    <xf numFmtId="0" fontId="5" fillId="0" borderId="2" xfId="1" applyFont="1" applyBorder="1" applyAlignment="1" applyProtection="1">
      <alignment horizontal="center" vertical="center" shrinkToFit="1"/>
    </xf>
    <xf numFmtId="0" fontId="18" fillId="3" borderId="2" xfId="1" applyFont="1" applyFill="1" applyBorder="1" applyAlignment="1" applyProtection="1">
      <alignment horizontal="center" vertical="center" wrapText="1"/>
    </xf>
    <xf numFmtId="0" fontId="18" fillId="3" borderId="6" xfId="1" applyFont="1" applyFill="1" applyBorder="1" applyAlignment="1" applyProtection="1">
      <alignment horizontal="center" vertical="center" wrapText="1"/>
    </xf>
    <xf numFmtId="0" fontId="18" fillId="3" borderId="7" xfId="1" applyFont="1" applyFill="1" applyBorder="1" applyAlignment="1" applyProtection="1">
      <alignment horizontal="center" vertical="center" wrapText="1"/>
    </xf>
    <xf numFmtId="0" fontId="5" fillId="3" borderId="2" xfId="1" applyFont="1" applyFill="1" applyBorder="1" applyAlignment="1" applyProtection="1">
      <alignment horizontal="center" vertical="center" wrapText="1"/>
    </xf>
    <xf numFmtId="0" fontId="5" fillId="3" borderId="6" xfId="1" applyFont="1" applyFill="1" applyBorder="1" applyAlignment="1" applyProtection="1">
      <alignment horizontal="center" vertical="center" wrapText="1"/>
    </xf>
    <xf numFmtId="180" fontId="5" fillId="3" borderId="38" xfId="1" applyNumberFormat="1" applyFont="1" applyFill="1" applyBorder="1" applyAlignment="1" applyProtection="1">
      <alignment horizontal="center" vertical="center" wrapText="1"/>
    </xf>
    <xf numFmtId="180" fontId="5" fillId="3" borderId="13" xfId="1" applyNumberFormat="1" applyFont="1" applyFill="1" applyBorder="1" applyAlignment="1" applyProtection="1">
      <alignment horizontal="center" vertical="center" wrapText="1"/>
    </xf>
    <xf numFmtId="180" fontId="5" fillId="3" borderId="39" xfId="1" applyNumberFormat="1" applyFont="1" applyFill="1" applyBorder="1" applyAlignment="1" applyProtection="1">
      <alignment horizontal="center" vertical="center" wrapText="1"/>
    </xf>
    <xf numFmtId="180" fontId="5" fillId="3" borderId="8" xfId="1" applyNumberFormat="1" applyFont="1" applyFill="1" applyBorder="1" applyAlignment="1" applyProtection="1">
      <alignment horizontal="center" vertical="center" wrapText="1"/>
    </xf>
    <xf numFmtId="180" fontId="5" fillId="3" borderId="0" xfId="1" applyNumberFormat="1" applyFont="1" applyFill="1" applyBorder="1" applyAlignment="1" applyProtection="1">
      <alignment horizontal="center" vertical="center" wrapText="1"/>
    </xf>
    <xf numFmtId="180" fontId="5" fillId="3" borderId="3" xfId="1" applyNumberFormat="1" applyFont="1" applyFill="1" applyBorder="1" applyAlignment="1" applyProtection="1">
      <alignment horizontal="center" vertical="center" wrapText="1"/>
    </xf>
    <xf numFmtId="180" fontId="5" fillId="3" borderId="12" xfId="1" applyNumberFormat="1" applyFont="1" applyFill="1" applyBorder="1" applyAlignment="1" applyProtection="1">
      <alignment horizontal="center" vertical="center" wrapText="1"/>
    </xf>
    <xf numFmtId="180" fontId="5" fillId="3" borderId="9" xfId="1" applyNumberFormat="1" applyFont="1" applyFill="1" applyBorder="1" applyAlignment="1" applyProtection="1">
      <alignment horizontal="center" vertical="center" wrapText="1"/>
    </xf>
    <xf numFmtId="180" fontId="5" fillId="3" borderId="40" xfId="1" applyNumberFormat="1" applyFont="1" applyFill="1" applyBorder="1" applyAlignment="1" applyProtection="1">
      <alignment horizontal="center" vertical="center" wrapText="1"/>
    </xf>
    <xf numFmtId="0" fontId="5" fillId="0" borderId="38" xfId="1" applyFont="1" applyBorder="1" applyAlignment="1" applyProtection="1">
      <alignment horizontal="center" vertical="center"/>
    </xf>
    <xf numFmtId="0" fontId="5" fillId="0" borderId="13" xfId="1" applyFont="1" applyBorder="1" applyAlignment="1" applyProtection="1">
      <alignment horizontal="center" vertical="center"/>
    </xf>
    <xf numFmtId="0" fontId="5" fillId="0" borderId="39" xfId="1" applyFont="1" applyBorder="1" applyAlignment="1" applyProtection="1">
      <alignment horizontal="center" vertical="center"/>
    </xf>
    <xf numFmtId="181" fontId="5" fillId="2" borderId="8" xfId="1" applyNumberFormat="1" applyFont="1" applyFill="1" applyBorder="1" applyAlignment="1" applyProtection="1">
      <alignment horizontal="center" vertical="center"/>
      <protection locked="0"/>
    </xf>
    <xf numFmtId="181" fontId="5" fillId="2" borderId="0" xfId="1" applyNumberFormat="1" applyFont="1" applyFill="1" applyBorder="1" applyAlignment="1" applyProtection="1">
      <alignment horizontal="center" vertical="center"/>
      <protection locked="0"/>
    </xf>
    <xf numFmtId="181" fontId="5" fillId="2" borderId="3" xfId="1" applyNumberFormat="1" applyFont="1" applyFill="1" applyBorder="1" applyAlignment="1" applyProtection="1">
      <alignment horizontal="center" vertical="center"/>
      <protection locked="0"/>
    </xf>
    <xf numFmtId="0" fontId="5" fillId="3" borderId="2" xfId="1" applyFont="1" applyFill="1" applyBorder="1" applyAlignment="1" applyProtection="1">
      <alignment horizontal="center" vertical="center"/>
    </xf>
    <xf numFmtId="0" fontId="5" fillId="3" borderId="6" xfId="1" applyFont="1" applyFill="1" applyBorder="1" applyAlignment="1" applyProtection="1">
      <alignment horizontal="center" vertical="center"/>
    </xf>
    <xf numFmtId="0" fontId="5" fillId="3" borderId="7" xfId="1" applyFont="1" applyFill="1" applyBorder="1" applyAlignment="1" applyProtection="1">
      <alignment horizontal="center" vertical="center"/>
    </xf>
    <xf numFmtId="0" fontId="5" fillId="3" borderId="1" xfId="1" applyFont="1" applyFill="1" applyBorder="1" applyAlignment="1" applyProtection="1">
      <alignment horizontal="center" vertical="center" wrapText="1"/>
    </xf>
    <xf numFmtId="0" fontId="5" fillId="0" borderId="1" xfId="1" applyFont="1" applyBorder="1" applyAlignment="1" applyProtection="1">
      <alignment horizontal="center" vertical="center"/>
    </xf>
    <xf numFmtId="0" fontId="5" fillId="0" borderId="1" xfId="1" applyFont="1" applyBorder="1" applyAlignment="1" applyProtection="1">
      <alignment vertical="center" shrinkToFit="1"/>
    </xf>
    <xf numFmtId="0" fontId="6" fillId="0" borderId="1" xfId="1" applyFont="1" applyBorder="1" applyAlignment="1" applyProtection="1">
      <alignment horizontal="center" vertical="center"/>
    </xf>
    <xf numFmtId="0" fontId="5" fillId="3" borderId="7" xfId="1" applyFont="1" applyFill="1" applyBorder="1" applyAlignment="1" applyProtection="1">
      <alignment horizontal="center" vertical="center" wrapText="1"/>
    </xf>
    <xf numFmtId="0" fontId="5" fillId="0" borderId="8" xfId="1" applyFont="1" applyBorder="1" applyAlignment="1" applyProtection="1">
      <alignment horizontal="center" vertical="center"/>
    </xf>
    <xf numFmtId="0" fontId="5" fillId="0" borderId="0" xfId="1" applyFont="1" applyBorder="1" applyAlignment="1" applyProtection="1">
      <alignment horizontal="center" vertical="center"/>
    </xf>
    <xf numFmtId="0" fontId="5" fillId="0" borderId="3" xfId="1" applyFont="1" applyBorder="1" applyAlignment="1" applyProtection="1">
      <alignment horizontal="center" vertical="center"/>
    </xf>
    <xf numFmtId="0" fontId="6" fillId="0" borderId="8" xfId="1" applyFont="1" applyBorder="1" applyAlignment="1" applyProtection="1">
      <alignment horizontal="center" vertical="center"/>
    </xf>
    <xf numFmtId="0" fontId="6" fillId="0" borderId="0" xfId="1" applyFont="1" applyBorder="1" applyAlignment="1" applyProtection="1">
      <alignment horizontal="center" vertical="center"/>
    </xf>
    <xf numFmtId="0" fontId="5" fillId="3" borderId="54" xfId="1" applyFont="1" applyFill="1" applyBorder="1" applyAlignment="1" applyProtection="1">
      <alignment horizontal="center" vertical="center" wrapText="1"/>
    </xf>
    <xf numFmtId="0" fontId="6" fillId="0" borderId="8" xfId="1" applyFont="1" applyBorder="1" applyAlignment="1" applyProtection="1">
      <alignment horizontal="center" vertical="center" wrapText="1"/>
    </xf>
    <xf numFmtId="0" fontId="6" fillId="0" borderId="0" xfId="1" applyFont="1" applyBorder="1" applyAlignment="1" applyProtection="1">
      <alignment horizontal="center" vertical="center" wrapText="1"/>
    </xf>
    <xf numFmtId="0" fontId="6" fillId="0" borderId="3" xfId="1" applyFont="1" applyBorder="1" applyAlignment="1" applyProtection="1">
      <alignment horizontal="center" vertical="center" wrapText="1"/>
    </xf>
    <xf numFmtId="0" fontId="6" fillId="0" borderId="12" xfId="1" applyFont="1" applyBorder="1" applyAlignment="1" applyProtection="1">
      <alignment horizontal="center" vertical="center" wrapText="1"/>
    </xf>
    <xf numFmtId="0" fontId="6" fillId="0" borderId="9" xfId="1" applyFont="1" applyBorder="1" applyAlignment="1" applyProtection="1">
      <alignment horizontal="center" vertical="center" wrapText="1"/>
    </xf>
    <xf numFmtId="0" fontId="6" fillId="0" borderId="40" xfId="1" applyFont="1" applyBorder="1" applyAlignment="1" applyProtection="1">
      <alignment horizontal="center" vertical="center" wrapText="1"/>
    </xf>
    <xf numFmtId="0" fontId="5" fillId="0" borderId="12" xfId="1" applyFont="1" applyBorder="1" applyAlignment="1" applyProtection="1">
      <alignment horizontal="center" vertical="center"/>
    </xf>
    <xf numFmtId="0" fontId="5" fillId="0" borderId="9" xfId="1" applyFont="1" applyBorder="1" applyAlignment="1" applyProtection="1">
      <alignment horizontal="center" vertical="center"/>
    </xf>
    <xf numFmtId="0" fontId="5" fillId="0" borderId="40" xfId="1" applyFont="1" applyBorder="1" applyAlignment="1" applyProtection="1">
      <alignment horizontal="center" vertical="center"/>
    </xf>
    <xf numFmtId="0" fontId="5" fillId="4" borderId="2" xfId="1" applyFont="1" applyFill="1" applyBorder="1" applyAlignment="1" applyProtection="1">
      <alignment horizontal="center" vertical="center"/>
    </xf>
    <xf numFmtId="0" fontId="5" fillId="4" borderId="6" xfId="1" applyFont="1" applyFill="1" applyBorder="1" applyAlignment="1" applyProtection="1">
      <alignment horizontal="center" vertical="center"/>
    </xf>
    <xf numFmtId="0" fontId="5" fillId="4" borderId="7" xfId="1" applyFont="1" applyFill="1" applyBorder="1" applyAlignment="1" applyProtection="1">
      <alignment horizontal="center" vertical="center"/>
    </xf>
    <xf numFmtId="0" fontId="6" fillId="4" borderId="2" xfId="1" applyFont="1" applyFill="1" applyBorder="1" applyAlignment="1" applyProtection="1">
      <alignment horizontal="center" vertical="center" wrapText="1"/>
    </xf>
    <xf numFmtId="0" fontId="6" fillId="4" borderId="6" xfId="1" applyFont="1" applyFill="1" applyBorder="1" applyAlignment="1" applyProtection="1">
      <alignment horizontal="center" vertical="center" wrapText="1"/>
    </xf>
    <xf numFmtId="0" fontId="5" fillId="4" borderId="8" xfId="1" applyFont="1" applyFill="1" applyBorder="1" applyAlignment="1" applyProtection="1">
      <alignment horizontal="center" vertical="center"/>
    </xf>
    <xf numFmtId="0" fontId="5" fillId="4" borderId="0" xfId="1" applyFont="1" applyFill="1" applyBorder="1" applyAlignment="1" applyProtection="1">
      <alignment horizontal="center" vertical="center"/>
    </xf>
    <xf numFmtId="0" fontId="5" fillId="4" borderId="3" xfId="1" applyFont="1" applyFill="1" applyBorder="1" applyAlignment="1" applyProtection="1">
      <alignment horizontal="center" vertical="center"/>
    </xf>
    <xf numFmtId="0" fontId="5" fillId="4" borderId="12" xfId="1" applyFont="1" applyFill="1" applyBorder="1" applyAlignment="1" applyProtection="1">
      <alignment horizontal="center" vertical="center"/>
    </xf>
    <xf numFmtId="0" fontId="5" fillId="4" borderId="9" xfId="1" applyFont="1" applyFill="1" applyBorder="1" applyAlignment="1" applyProtection="1">
      <alignment horizontal="center" vertical="center"/>
    </xf>
    <xf numFmtId="0" fontId="5" fillId="4" borderId="40" xfId="1" applyFont="1" applyFill="1" applyBorder="1" applyAlignment="1" applyProtection="1">
      <alignment horizontal="center" vertical="center"/>
    </xf>
    <xf numFmtId="0" fontId="5" fillId="4" borderId="1" xfId="1" applyFont="1" applyFill="1" applyBorder="1" applyAlignment="1" applyProtection="1">
      <alignment vertical="center" shrinkToFit="1"/>
    </xf>
    <xf numFmtId="0" fontId="5" fillId="0" borderId="1" xfId="1" applyFont="1" applyBorder="1" applyAlignment="1" applyProtection="1">
      <alignment horizontal="center" vertical="center" shrinkToFit="1"/>
    </xf>
    <xf numFmtId="0" fontId="5" fillId="4" borderId="4" xfId="1" applyFont="1" applyFill="1" applyBorder="1" applyAlignment="1" applyProtection="1">
      <alignment horizontal="center" vertical="center" wrapText="1"/>
    </xf>
    <xf numFmtId="180" fontId="5" fillId="4" borderId="38" xfId="1" applyNumberFormat="1" applyFont="1" applyFill="1" applyBorder="1" applyAlignment="1" applyProtection="1">
      <alignment horizontal="center" vertical="center" wrapText="1"/>
    </xf>
    <xf numFmtId="180" fontId="5" fillId="4" borderId="13" xfId="1" applyNumberFormat="1" applyFont="1" applyFill="1" applyBorder="1" applyAlignment="1" applyProtection="1">
      <alignment horizontal="center" vertical="center" wrapText="1"/>
    </xf>
    <xf numFmtId="180" fontId="5" fillId="4" borderId="39" xfId="1" applyNumberFormat="1" applyFont="1" applyFill="1" applyBorder="1" applyAlignment="1" applyProtection="1">
      <alignment horizontal="center" vertical="center" wrapText="1"/>
    </xf>
    <xf numFmtId="180" fontId="5" fillId="4" borderId="8" xfId="1" applyNumberFormat="1" applyFont="1" applyFill="1" applyBorder="1" applyAlignment="1" applyProtection="1">
      <alignment horizontal="center" vertical="center" wrapText="1"/>
    </xf>
    <xf numFmtId="180" fontId="5" fillId="4" borderId="0" xfId="1" applyNumberFormat="1" applyFont="1" applyFill="1" applyBorder="1" applyAlignment="1" applyProtection="1">
      <alignment horizontal="center" vertical="center" wrapText="1"/>
    </xf>
    <xf numFmtId="180" fontId="5" fillId="4" borderId="3" xfId="1" applyNumberFormat="1" applyFont="1" applyFill="1" applyBorder="1" applyAlignment="1" applyProtection="1">
      <alignment horizontal="center" vertical="center" wrapText="1"/>
    </xf>
    <xf numFmtId="180" fontId="5" fillId="4" borderId="12" xfId="1" applyNumberFormat="1" applyFont="1" applyFill="1" applyBorder="1" applyAlignment="1" applyProtection="1">
      <alignment horizontal="center" vertical="center" wrapText="1"/>
    </xf>
    <xf numFmtId="180" fontId="5" fillId="4" borderId="9" xfId="1" applyNumberFormat="1" applyFont="1" applyFill="1" applyBorder="1" applyAlignment="1" applyProtection="1">
      <alignment horizontal="center" vertical="center" wrapText="1"/>
    </xf>
    <xf numFmtId="180" fontId="5" fillId="4" borderId="40" xfId="1" applyNumberFormat="1" applyFont="1" applyFill="1" applyBorder="1" applyAlignment="1" applyProtection="1">
      <alignment horizontal="center" vertical="center" wrapText="1"/>
    </xf>
    <xf numFmtId="0" fontId="5" fillId="4" borderId="76" xfId="1" applyFont="1" applyFill="1" applyBorder="1" applyAlignment="1" applyProtection="1">
      <alignment horizontal="center" vertical="center" wrapText="1"/>
    </xf>
    <xf numFmtId="0" fontId="5" fillId="4" borderId="1" xfId="1" applyFont="1" applyFill="1" applyBorder="1" applyAlignment="1" applyProtection="1">
      <alignment horizontal="center" vertical="center"/>
    </xf>
    <xf numFmtId="0" fontId="5" fillId="4" borderId="1" xfId="1" applyFont="1" applyFill="1" applyBorder="1" applyAlignment="1" applyProtection="1">
      <alignment horizontal="center" vertical="center" shrinkToFit="1"/>
    </xf>
    <xf numFmtId="0" fontId="5" fillId="4" borderId="38" xfId="1" applyFont="1" applyFill="1" applyBorder="1" applyAlignment="1" applyProtection="1">
      <alignment horizontal="center" vertical="center"/>
    </xf>
    <xf numFmtId="0" fontId="5" fillId="4" borderId="13" xfId="1" applyFont="1" applyFill="1" applyBorder="1" applyAlignment="1" applyProtection="1">
      <alignment horizontal="center" vertical="center"/>
    </xf>
    <xf numFmtId="0" fontId="5" fillId="4" borderId="39" xfId="1" applyFont="1" applyFill="1" applyBorder="1" applyAlignment="1" applyProtection="1">
      <alignment horizontal="center" vertical="center"/>
    </xf>
    <xf numFmtId="0" fontId="6" fillId="3" borderId="2" xfId="1" applyFont="1" applyFill="1" applyBorder="1" applyAlignment="1" applyProtection="1">
      <alignment horizontal="center" vertical="center" wrapText="1"/>
    </xf>
    <xf numFmtId="0" fontId="6" fillId="3" borderId="6" xfId="1" applyFont="1" applyFill="1" applyBorder="1" applyAlignment="1" applyProtection="1">
      <alignment horizontal="center" vertical="center" wrapText="1"/>
    </xf>
    <xf numFmtId="0" fontId="6" fillId="3" borderId="7" xfId="1" applyFont="1" applyFill="1" applyBorder="1" applyAlignment="1" applyProtection="1">
      <alignment horizontal="center" vertical="center" wrapText="1"/>
    </xf>
    <xf numFmtId="0" fontId="5" fillId="0" borderId="5" xfId="1" applyFont="1" applyBorder="1" applyAlignment="1" applyProtection="1">
      <alignment horizontal="center" vertical="center" textRotation="255"/>
    </xf>
    <xf numFmtId="0" fontId="5" fillId="0" borderId="37" xfId="1" applyFont="1" applyBorder="1" applyAlignment="1" applyProtection="1">
      <alignment horizontal="center" vertical="center" textRotation="255"/>
    </xf>
    <xf numFmtId="0" fontId="5" fillId="0" borderId="4" xfId="1" applyFont="1" applyBorder="1" applyAlignment="1" applyProtection="1">
      <alignment horizontal="center" vertical="center" textRotation="255"/>
    </xf>
    <xf numFmtId="0" fontId="5" fillId="3" borderId="38" xfId="1" applyFont="1" applyFill="1" applyBorder="1" applyAlignment="1" applyProtection="1">
      <alignment horizontal="center" vertical="center" wrapText="1"/>
    </xf>
    <xf numFmtId="0" fontId="5" fillId="3" borderId="39" xfId="1" applyFont="1" applyFill="1" applyBorder="1" applyAlignment="1" applyProtection="1">
      <alignment horizontal="center" vertical="center" wrapText="1"/>
    </xf>
    <xf numFmtId="0" fontId="5" fillId="3" borderId="8" xfId="1" applyFont="1" applyFill="1" applyBorder="1" applyAlignment="1" applyProtection="1">
      <alignment horizontal="center" vertical="center" wrapText="1"/>
    </xf>
    <xf numFmtId="0" fontId="5" fillId="3" borderId="3" xfId="1" applyFont="1" applyFill="1" applyBorder="1" applyAlignment="1" applyProtection="1">
      <alignment horizontal="center" vertical="center" wrapText="1"/>
    </xf>
    <xf numFmtId="0" fontId="5" fillId="3" borderId="77" xfId="1" applyFont="1" applyFill="1" applyBorder="1" applyAlignment="1" applyProtection="1">
      <alignment horizontal="center" vertical="center" wrapText="1"/>
    </xf>
    <xf numFmtId="0" fontId="5" fillId="3" borderId="79" xfId="1" applyFont="1" applyFill="1" applyBorder="1" applyAlignment="1" applyProtection="1">
      <alignment horizontal="center" vertical="center" wrapText="1"/>
    </xf>
    <xf numFmtId="0" fontId="5" fillId="0" borderId="80" xfId="1" applyFont="1" applyBorder="1" applyAlignment="1" applyProtection="1">
      <alignment horizontal="center" vertical="center"/>
    </xf>
    <xf numFmtId="0" fontId="5" fillId="0" borderId="81" xfId="1" applyFont="1" applyBorder="1" applyAlignment="1" applyProtection="1">
      <alignment horizontal="center" vertical="center"/>
    </xf>
    <xf numFmtId="0" fontId="5" fillId="0" borderId="82" xfId="1" applyFont="1" applyBorder="1" applyAlignment="1" applyProtection="1">
      <alignment horizontal="center" vertical="center"/>
    </xf>
    <xf numFmtId="0" fontId="5" fillId="3" borderId="44" xfId="1" applyFont="1" applyFill="1" applyBorder="1" applyAlignment="1" applyProtection="1">
      <alignment horizontal="center" vertical="center" wrapText="1"/>
    </xf>
    <xf numFmtId="0" fontId="5" fillId="3" borderId="75" xfId="1" applyFont="1" applyFill="1" applyBorder="1" applyAlignment="1" applyProtection="1">
      <alignment horizontal="center" vertical="center" wrapText="1"/>
    </xf>
    <xf numFmtId="0" fontId="5" fillId="3" borderId="12" xfId="1" applyFont="1" applyFill="1" applyBorder="1" applyAlignment="1" applyProtection="1">
      <alignment horizontal="center" vertical="center" wrapText="1"/>
    </xf>
    <xf numFmtId="0" fontId="5" fillId="3" borderId="40" xfId="1" applyFont="1" applyFill="1" applyBorder="1" applyAlignment="1" applyProtection="1">
      <alignment horizontal="center" vertical="center" wrapText="1"/>
    </xf>
    <xf numFmtId="0" fontId="5" fillId="0" borderId="83" xfId="1" applyFont="1" applyBorder="1" applyAlignment="1" applyProtection="1">
      <alignment horizontal="center" vertical="center"/>
    </xf>
    <xf numFmtId="0" fontId="5" fillId="0" borderId="84" xfId="1" applyFont="1" applyBorder="1" applyAlignment="1" applyProtection="1">
      <alignment horizontal="center" vertical="center"/>
    </xf>
    <xf numFmtId="0" fontId="5" fillId="0" borderId="85" xfId="1" applyFont="1" applyBorder="1" applyAlignment="1" applyProtection="1">
      <alignment horizontal="center" vertical="center"/>
    </xf>
    <xf numFmtId="0" fontId="5" fillId="3" borderId="164" xfId="1" applyFont="1" applyFill="1" applyBorder="1" applyAlignment="1" applyProtection="1">
      <alignment horizontal="center" vertical="center"/>
    </xf>
    <xf numFmtId="0" fontId="5" fillId="3" borderId="165" xfId="1" applyFont="1" applyFill="1" applyBorder="1" applyAlignment="1" applyProtection="1">
      <alignment horizontal="center" vertical="center"/>
    </xf>
    <xf numFmtId="0" fontId="5" fillId="3" borderId="166" xfId="1" applyFont="1" applyFill="1" applyBorder="1" applyAlignment="1" applyProtection="1">
      <alignment horizontal="center" vertical="center"/>
    </xf>
    <xf numFmtId="0" fontId="5" fillId="0" borderId="167" xfId="1" applyFont="1" applyBorder="1" applyAlignment="1" applyProtection="1">
      <alignment horizontal="center" vertical="center"/>
    </xf>
    <xf numFmtId="0" fontId="5" fillId="0" borderId="163" xfId="1" applyFont="1" applyBorder="1" applyAlignment="1" applyProtection="1">
      <alignment horizontal="center" vertical="center"/>
    </xf>
    <xf numFmtId="0" fontId="5" fillId="0" borderId="163" xfId="1" applyFont="1" applyBorder="1" applyAlignment="1" applyProtection="1">
      <alignment vertical="center" shrinkToFit="1"/>
    </xf>
    <xf numFmtId="0" fontId="6" fillId="0" borderId="163" xfId="1" applyFont="1" applyBorder="1" applyAlignment="1" applyProtection="1">
      <alignment horizontal="center" vertical="center"/>
    </xf>
    <xf numFmtId="0" fontId="5" fillId="0" borderId="168" xfId="1" applyFont="1" applyBorder="1" applyAlignment="1" applyProtection="1">
      <alignment horizontal="center" vertical="center"/>
    </xf>
    <xf numFmtId="0" fontId="5" fillId="0" borderId="169" xfId="1" applyFont="1" applyBorder="1" applyAlignment="1" applyProtection="1">
      <alignment horizontal="center" vertical="center"/>
    </xf>
    <xf numFmtId="0" fontId="5" fillId="0" borderId="170" xfId="1" applyFont="1" applyBorder="1" applyAlignment="1" applyProtection="1">
      <alignment horizontal="center" vertical="center"/>
    </xf>
    <xf numFmtId="0" fontId="5" fillId="3" borderId="168" xfId="1" applyFont="1" applyFill="1" applyBorder="1" applyAlignment="1" applyProtection="1">
      <alignment horizontal="center" vertical="center" wrapText="1"/>
    </xf>
    <xf numFmtId="0" fontId="5" fillId="3" borderId="169" xfId="1" applyFont="1" applyFill="1" applyBorder="1" applyAlignment="1" applyProtection="1">
      <alignment horizontal="center" vertical="center" wrapText="1"/>
    </xf>
    <xf numFmtId="0" fontId="5" fillId="3" borderId="171" xfId="1" applyFont="1" applyFill="1" applyBorder="1" applyAlignment="1" applyProtection="1">
      <alignment horizontal="center" vertical="center" wrapText="1"/>
    </xf>
    <xf numFmtId="0" fontId="5" fillId="0" borderId="174" xfId="1" applyFont="1" applyBorder="1" applyAlignment="1" applyProtection="1">
      <alignment horizontal="center" vertical="center"/>
    </xf>
    <xf numFmtId="0" fontId="5" fillId="0" borderId="173" xfId="1" applyFont="1" applyBorder="1" applyAlignment="1" applyProtection="1">
      <alignment horizontal="center" vertical="center"/>
    </xf>
    <xf numFmtId="0" fontId="5" fillId="0" borderId="175" xfId="1" applyFont="1" applyBorder="1" applyAlignment="1" applyProtection="1">
      <alignment horizontal="center" vertical="center"/>
    </xf>
    <xf numFmtId="0" fontId="5" fillId="0" borderId="176" xfId="1" applyFont="1" applyBorder="1" applyAlignment="1" applyProtection="1">
      <alignment horizontal="center" vertical="center"/>
    </xf>
    <xf numFmtId="181" fontId="5" fillId="2" borderId="178" xfId="1" applyNumberFormat="1" applyFont="1" applyFill="1" applyBorder="1" applyAlignment="1" applyProtection="1">
      <alignment horizontal="center" vertical="center"/>
      <protection locked="0"/>
    </xf>
    <xf numFmtId="0" fontId="5" fillId="0" borderId="179" xfId="1" applyFont="1" applyBorder="1" applyAlignment="1" applyProtection="1">
      <alignment horizontal="center" vertical="center"/>
    </xf>
    <xf numFmtId="0" fontId="5" fillId="0" borderId="178" xfId="1" applyFont="1" applyBorder="1" applyAlignment="1" applyProtection="1">
      <alignment horizontal="center" vertical="center"/>
    </xf>
    <xf numFmtId="181" fontId="5" fillId="2" borderId="179" xfId="1" applyNumberFormat="1" applyFont="1" applyFill="1" applyBorder="1" applyAlignment="1" applyProtection="1">
      <alignment horizontal="center" vertical="center"/>
      <protection locked="0"/>
    </xf>
    <xf numFmtId="0" fontId="6" fillId="0" borderId="179" xfId="1" applyFont="1" applyBorder="1" applyAlignment="1" applyProtection="1">
      <alignment horizontal="center" vertical="center" wrapText="1"/>
    </xf>
    <xf numFmtId="0" fontId="6" fillId="0" borderId="182" xfId="1" applyFont="1" applyBorder="1" applyAlignment="1" applyProtection="1">
      <alignment horizontal="center" vertical="center" wrapText="1"/>
    </xf>
    <xf numFmtId="0" fontId="5" fillId="4" borderId="174" xfId="1" applyFont="1" applyFill="1" applyBorder="1" applyAlignment="1" applyProtection="1">
      <alignment horizontal="center" vertical="center"/>
    </xf>
    <xf numFmtId="0" fontId="5" fillId="4" borderId="173" xfId="1" applyFont="1" applyFill="1" applyBorder="1" applyAlignment="1" applyProtection="1">
      <alignment horizontal="center" vertical="center"/>
    </xf>
    <xf numFmtId="0" fontId="5" fillId="4" borderId="175" xfId="1" applyFont="1" applyFill="1" applyBorder="1" applyAlignment="1" applyProtection="1">
      <alignment horizontal="center" vertical="center"/>
    </xf>
    <xf numFmtId="0" fontId="5" fillId="4" borderId="176" xfId="1" applyFont="1" applyFill="1" applyBorder="1" applyAlignment="1" applyProtection="1">
      <alignment horizontal="center" vertical="center"/>
    </xf>
    <xf numFmtId="0" fontId="5" fillId="4" borderId="163" xfId="1" applyFont="1" applyFill="1" applyBorder="1" applyAlignment="1" applyProtection="1">
      <alignment horizontal="center" vertical="center"/>
    </xf>
    <xf numFmtId="0" fontId="5" fillId="4" borderId="163" xfId="1" applyFont="1" applyFill="1" applyBorder="1" applyAlignment="1" applyProtection="1">
      <alignment horizontal="center" vertical="center" shrinkToFit="1"/>
    </xf>
    <xf numFmtId="0" fontId="5" fillId="4" borderId="168" xfId="1" applyFont="1" applyFill="1" applyBorder="1" applyAlignment="1" applyProtection="1">
      <alignment horizontal="center" vertical="center"/>
    </xf>
    <xf numFmtId="0" fontId="5" fillId="4" borderId="169" xfId="1" applyFont="1" applyFill="1" applyBorder="1" applyAlignment="1" applyProtection="1">
      <alignment horizontal="center" vertical="center"/>
    </xf>
    <xf numFmtId="0" fontId="5" fillId="4" borderId="170" xfId="1" applyFont="1" applyFill="1" applyBorder="1" applyAlignment="1" applyProtection="1">
      <alignment horizontal="center" vertical="center"/>
    </xf>
    <xf numFmtId="0" fontId="6" fillId="4" borderId="168" xfId="1" applyFont="1" applyFill="1" applyBorder="1" applyAlignment="1" applyProtection="1">
      <alignment horizontal="center" vertical="center" wrapText="1"/>
    </xf>
    <xf numFmtId="0" fontId="6" fillId="4" borderId="169" xfId="1" applyFont="1" applyFill="1" applyBorder="1" applyAlignment="1" applyProtection="1">
      <alignment horizontal="center" vertical="center" wrapText="1"/>
    </xf>
    <xf numFmtId="0" fontId="6" fillId="4" borderId="171" xfId="1" applyFont="1" applyFill="1" applyBorder="1" applyAlignment="1" applyProtection="1">
      <alignment horizontal="center" vertical="center" wrapText="1"/>
    </xf>
    <xf numFmtId="0" fontId="5" fillId="4" borderId="178" xfId="1" applyFont="1" applyFill="1" applyBorder="1" applyAlignment="1" applyProtection="1">
      <alignment horizontal="center" vertical="center"/>
    </xf>
    <xf numFmtId="0" fontId="5" fillId="4" borderId="179" xfId="1" applyFont="1" applyFill="1" applyBorder="1" applyAlignment="1" applyProtection="1">
      <alignment horizontal="center" vertical="center"/>
    </xf>
    <xf numFmtId="0" fontId="5" fillId="4" borderId="186" xfId="1" applyFont="1" applyFill="1" applyBorder="1" applyAlignment="1" applyProtection="1">
      <alignment horizontal="center" vertical="center"/>
    </xf>
    <xf numFmtId="0" fontId="5" fillId="4" borderId="185" xfId="1" applyFont="1" applyFill="1" applyBorder="1" applyAlignment="1" applyProtection="1">
      <alignment horizontal="center" vertical="center"/>
    </xf>
    <xf numFmtId="0" fontId="5" fillId="4" borderId="187" xfId="1" applyFont="1" applyFill="1" applyBorder="1" applyAlignment="1" applyProtection="1">
      <alignment horizontal="center" vertical="center"/>
    </xf>
    <xf numFmtId="0" fontId="5" fillId="4" borderId="188" xfId="1" applyFont="1" applyFill="1" applyBorder="1" applyAlignment="1" applyProtection="1">
      <alignment horizontal="center" vertical="center"/>
    </xf>
    <xf numFmtId="0" fontId="5" fillId="0" borderId="164" xfId="1" applyFont="1" applyBorder="1" applyAlignment="1" applyProtection="1">
      <alignment horizontal="center" vertical="center"/>
    </xf>
    <xf numFmtId="0" fontId="5" fillId="0" borderId="165" xfId="1" applyFont="1" applyBorder="1" applyAlignment="1" applyProtection="1">
      <alignment horizontal="center" vertical="center"/>
    </xf>
    <xf numFmtId="0" fontId="5" fillId="0" borderId="189" xfId="1" applyFont="1" applyBorder="1" applyAlignment="1" applyProtection="1">
      <alignment horizontal="center" vertical="center"/>
    </xf>
    <xf numFmtId="0" fontId="5" fillId="0" borderId="167" xfId="1" applyFont="1" applyBorder="1" applyAlignment="1" applyProtection="1">
      <alignment horizontal="center" vertical="center" shrinkToFit="1"/>
    </xf>
    <xf numFmtId="0" fontId="5" fillId="0" borderId="163" xfId="1" applyFont="1" applyBorder="1" applyAlignment="1" applyProtection="1">
      <alignment horizontal="center" vertical="center" shrinkToFit="1"/>
    </xf>
    <xf numFmtId="0" fontId="6" fillId="3" borderId="168" xfId="1" applyFont="1" applyFill="1" applyBorder="1" applyAlignment="1" applyProtection="1">
      <alignment horizontal="center" vertical="center" wrapText="1"/>
    </xf>
    <xf numFmtId="0" fontId="6" fillId="3" borderId="169" xfId="1" applyFont="1" applyFill="1" applyBorder="1" applyAlignment="1" applyProtection="1">
      <alignment horizontal="center" vertical="center" wrapText="1"/>
    </xf>
    <xf numFmtId="0" fontId="6" fillId="3" borderId="170" xfId="1" applyFont="1" applyFill="1" applyBorder="1" applyAlignment="1" applyProtection="1">
      <alignment horizontal="center" vertical="center" wrapText="1"/>
    </xf>
    <xf numFmtId="0" fontId="5" fillId="4" borderId="163" xfId="1" applyFont="1" applyFill="1" applyBorder="1" applyAlignment="1" applyProtection="1">
      <alignment vertical="center" shrinkToFit="1"/>
    </xf>
    <xf numFmtId="0" fontId="6" fillId="0" borderId="178" xfId="1" applyFont="1" applyBorder="1" applyAlignment="1" applyProtection="1">
      <alignment horizontal="center" vertical="center" wrapText="1"/>
    </xf>
    <xf numFmtId="0" fontId="5" fillId="4" borderId="182" xfId="1" applyFont="1" applyFill="1" applyBorder="1" applyAlignment="1" applyProtection="1">
      <alignment horizontal="center" vertical="center"/>
    </xf>
    <xf numFmtId="0" fontId="5" fillId="0" borderId="186" xfId="1" applyFont="1" applyBorder="1" applyAlignment="1" applyProtection="1">
      <alignment horizontal="center" vertical="center"/>
    </xf>
    <xf numFmtId="0" fontId="5" fillId="0" borderId="185" xfId="1" applyFont="1" applyBorder="1" applyAlignment="1" applyProtection="1">
      <alignment horizontal="center" vertical="center"/>
    </xf>
    <xf numFmtId="0" fontId="5" fillId="0" borderId="187" xfId="1" applyFont="1" applyBorder="1" applyAlignment="1" applyProtection="1">
      <alignment horizontal="center" vertical="center"/>
    </xf>
    <xf numFmtId="0" fontId="5" fillId="4" borderId="190" xfId="1" applyFont="1" applyFill="1" applyBorder="1" applyAlignment="1" applyProtection="1">
      <alignment horizontal="center" vertical="center"/>
    </xf>
    <xf numFmtId="0" fontId="9" fillId="0" borderId="165" xfId="0" applyFont="1" applyBorder="1" applyAlignment="1">
      <alignment horizontal="center" vertical="center"/>
    </xf>
    <xf numFmtId="0" fontId="9" fillId="0" borderId="166" xfId="0" applyFont="1" applyBorder="1" applyAlignment="1">
      <alignment horizontal="center" vertical="center"/>
    </xf>
    <xf numFmtId="0" fontId="6" fillId="0" borderId="186" xfId="1" applyFont="1" applyBorder="1" applyAlignment="1" applyProtection="1">
      <alignment horizontal="center" vertical="center" wrapText="1"/>
    </xf>
    <xf numFmtId="0" fontId="6" fillId="0" borderId="185" xfId="1" applyFont="1" applyBorder="1" applyAlignment="1" applyProtection="1">
      <alignment horizontal="center" vertical="center" wrapText="1"/>
    </xf>
    <xf numFmtId="0" fontId="6" fillId="0" borderId="187" xfId="1" applyFont="1" applyBorder="1" applyAlignment="1" applyProtection="1">
      <alignment horizontal="center" vertical="center" wrapText="1"/>
    </xf>
    <xf numFmtId="0" fontId="5" fillId="3" borderId="1" xfId="1" applyFont="1" applyFill="1" applyBorder="1" applyAlignment="1" applyProtection="1">
      <alignment horizontal="center" vertical="center" shrinkToFit="1"/>
    </xf>
    <xf numFmtId="0" fontId="5" fillId="2" borderId="150" xfId="1" applyFont="1" applyFill="1" applyBorder="1" applyAlignment="1" applyProtection="1">
      <alignment horizontal="center" vertical="center"/>
      <protection locked="0"/>
    </xf>
    <xf numFmtId="0" fontId="5" fillId="5" borderId="2" xfId="1" applyFont="1" applyFill="1" applyBorder="1" applyAlignment="1" applyProtection="1">
      <alignment horizontal="center" vertical="center"/>
      <protection locked="0"/>
    </xf>
    <xf numFmtId="0" fontId="5" fillId="3" borderId="1" xfId="1" applyFont="1" applyFill="1" applyBorder="1" applyAlignment="1" applyProtection="1">
      <alignment horizontal="left" vertical="center"/>
    </xf>
    <xf numFmtId="0" fontId="15" fillId="5" borderId="28" xfId="1" applyFont="1" applyFill="1" applyBorder="1" applyAlignment="1" applyProtection="1">
      <alignment horizontal="center" vertical="center"/>
      <protection locked="0"/>
    </xf>
    <xf numFmtId="0" fontId="15" fillId="5" borderId="29" xfId="1" applyFont="1" applyFill="1" applyBorder="1" applyAlignment="1" applyProtection="1">
      <alignment horizontal="center" vertical="center"/>
      <protection locked="0"/>
    </xf>
    <xf numFmtId="0" fontId="6" fillId="2" borderId="28" xfId="1" applyFont="1" applyFill="1" applyBorder="1" applyAlignment="1" applyProtection="1">
      <alignment vertical="center" wrapText="1"/>
      <protection locked="0"/>
    </xf>
    <xf numFmtId="0" fontId="6" fillId="2" borderId="60" xfId="1" applyFont="1" applyFill="1" applyBorder="1" applyAlignment="1" applyProtection="1">
      <alignment vertical="center" wrapText="1"/>
      <protection locked="0"/>
    </xf>
    <xf numFmtId="0" fontId="9" fillId="0" borderId="29" xfId="0" applyFont="1" applyBorder="1" applyAlignment="1">
      <alignment vertical="center"/>
    </xf>
    <xf numFmtId="0" fontId="9" fillId="0" borderId="7" xfId="0" applyFont="1" applyBorder="1" applyAlignment="1">
      <alignment horizontal="center" vertical="center"/>
    </xf>
    <xf numFmtId="0" fontId="5" fillId="0" borderId="2" xfId="1" applyFont="1" applyBorder="1" applyAlignment="1" applyProtection="1">
      <alignment vertical="center"/>
    </xf>
    <xf numFmtId="0" fontId="6" fillId="5" borderId="115" xfId="1" applyFont="1" applyFill="1" applyBorder="1" applyAlignment="1" applyProtection="1">
      <alignment vertical="center" shrinkToFit="1"/>
      <protection locked="0"/>
    </xf>
    <xf numFmtId="0" fontId="9" fillId="5" borderId="106" xfId="0" applyFont="1" applyFill="1" applyBorder="1" applyAlignment="1">
      <alignment vertical="center"/>
    </xf>
    <xf numFmtId="0" fontId="9" fillId="5" borderId="113" xfId="0" applyFont="1" applyFill="1" applyBorder="1" applyAlignment="1">
      <alignment vertical="center"/>
    </xf>
    <xf numFmtId="0" fontId="5" fillId="0" borderId="0" xfId="1" applyFont="1" applyAlignment="1" applyProtection="1">
      <alignment horizontal="right" vertical="center"/>
    </xf>
    <xf numFmtId="0" fontId="9" fillId="0" borderId="158" xfId="0" applyFont="1" applyBorder="1" applyAlignment="1">
      <alignment horizontal="right" vertical="center"/>
    </xf>
    <xf numFmtId="177" fontId="21" fillId="5" borderId="28" xfId="1" applyNumberFormat="1" applyFont="1" applyFill="1" applyBorder="1" applyAlignment="1" applyProtection="1">
      <alignment horizontal="center" vertical="center"/>
    </xf>
    <xf numFmtId="177" fontId="21" fillId="5" borderId="60" xfId="1" applyNumberFormat="1" applyFont="1" applyFill="1" applyBorder="1" applyAlignment="1" applyProtection="1">
      <alignment horizontal="center" vertical="center"/>
    </xf>
    <xf numFmtId="177" fontId="21" fillId="5" borderId="29" xfId="1" applyNumberFormat="1" applyFont="1" applyFill="1" applyBorder="1" applyAlignment="1" applyProtection="1">
      <alignment horizontal="center" vertical="center"/>
    </xf>
    <xf numFmtId="0" fontId="5" fillId="3" borderId="2" xfId="1" applyFont="1" applyFill="1" applyBorder="1" applyAlignment="1" applyProtection="1">
      <alignment vertical="center"/>
    </xf>
    <xf numFmtId="0" fontId="5" fillId="3" borderId="6" xfId="1" applyFont="1" applyFill="1" applyBorder="1" applyAlignment="1" applyProtection="1">
      <alignment vertical="center"/>
    </xf>
    <xf numFmtId="0" fontId="5" fillId="3" borderId="86" xfId="1" applyFont="1" applyFill="1" applyBorder="1" applyAlignment="1" applyProtection="1">
      <alignment vertical="center"/>
    </xf>
    <xf numFmtId="0" fontId="5" fillId="2" borderId="26" xfId="1" applyFont="1" applyFill="1" applyBorder="1" applyAlignment="1" applyProtection="1">
      <alignment horizontal="center" vertical="center" wrapText="1"/>
      <protection locked="0"/>
    </xf>
    <xf numFmtId="0" fontId="5" fillId="3" borderId="26" xfId="1" applyFont="1" applyFill="1" applyBorder="1" applyAlignment="1">
      <alignment horizontal="center" vertical="center" wrapText="1"/>
    </xf>
    <xf numFmtId="177" fontId="5" fillId="2" borderId="26" xfId="1" applyNumberFormat="1" applyFont="1" applyFill="1" applyBorder="1" applyAlignment="1" applyProtection="1">
      <alignment horizontal="center" vertical="center" shrinkToFit="1"/>
      <protection locked="0"/>
    </xf>
    <xf numFmtId="0" fontId="5" fillId="2" borderId="26" xfId="1" applyFont="1" applyFill="1" applyBorder="1" applyAlignment="1" applyProtection="1">
      <alignment horizontal="center" vertical="center"/>
      <protection locked="0"/>
    </xf>
    <xf numFmtId="0" fontId="5" fillId="2" borderId="1" xfId="1" applyFont="1" applyFill="1" applyBorder="1" applyAlignment="1" applyProtection="1">
      <alignment horizontal="center" vertical="center"/>
      <protection locked="0"/>
    </xf>
    <xf numFmtId="0" fontId="6" fillId="2" borderId="87" xfId="1" applyFont="1" applyFill="1" applyBorder="1" applyAlignment="1" applyProtection="1">
      <alignment vertical="center" wrapText="1"/>
      <protection locked="0"/>
    </xf>
    <xf numFmtId="0" fontId="6" fillId="2" borderId="61" xfId="1" applyFont="1" applyFill="1" applyBorder="1" applyAlignment="1" applyProtection="1">
      <alignment vertical="center" wrapText="1"/>
      <protection locked="0"/>
    </xf>
    <xf numFmtId="0" fontId="6" fillId="2" borderId="88" xfId="1" applyFont="1" applyFill="1" applyBorder="1" applyAlignment="1" applyProtection="1">
      <alignment vertical="center" wrapText="1"/>
      <protection locked="0"/>
    </xf>
    <xf numFmtId="0" fontId="6" fillId="2" borderId="68" xfId="1" applyFont="1" applyFill="1" applyBorder="1" applyAlignment="1" applyProtection="1">
      <alignment vertical="center" wrapText="1"/>
      <protection locked="0"/>
    </xf>
    <xf numFmtId="0" fontId="6" fillId="2" borderId="0" xfId="1" applyFont="1" applyFill="1" applyBorder="1" applyAlignment="1" applyProtection="1">
      <alignment vertical="center" wrapText="1"/>
      <protection locked="0"/>
    </xf>
    <xf numFmtId="0" fontId="6" fillId="2" borderId="89" xfId="1" applyFont="1" applyFill="1" applyBorder="1" applyAlignment="1" applyProtection="1">
      <alignment vertical="center" wrapText="1"/>
      <protection locked="0"/>
    </xf>
    <xf numFmtId="0" fontId="6" fillId="2" borderId="63" xfId="1" applyFont="1" applyFill="1" applyBorder="1" applyAlignment="1" applyProtection="1">
      <alignment vertical="center" wrapText="1"/>
      <protection locked="0"/>
    </xf>
    <xf numFmtId="0" fontId="6" fillId="2" borderId="62" xfId="1" applyFont="1" applyFill="1" applyBorder="1" applyAlignment="1" applyProtection="1">
      <alignment vertical="center" wrapText="1"/>
      <protection locked="0"/>
    </xf>
    <xf numFmtId="0" fontId="6" fillId="2" borderId="64" xfId="1" applyFont="1" applyFill="1" applyBorder="1" applyAlignment="1" applyProtection="1">
      <alignment vertical="center" wrapText="1"/>
      <protection locked="0"/>
    </xf>
    <xf numFmtId="0" fontId="5" fillId="3" borderId="1" xfId="1" applyFont="1" applyFill="1" applyBorder="1" applyAlignment="1" applyProtection="1">
      <alignment vertical="center"/>
    </xf>
    <xf numFmtId="0" fontId="5" fillId="3" borderId="1" xfId="1" applyFont="1" applyFill="1" applyBorder="1" applyAlignment="1" applyProtection="1">
      <alignment horizontal="center" vertical="center" textRotation="255"/>
    </xf>
    <xf numFmtId="0" fontId="5" fillId="3" borderId="38" xfId="1" applyFont="1" applyFill="1" applyBorder="1" applyAlignment="1" applyProtection="1">
      <alignment horizontal="center" vertical="center"/>
    </xf>
    <xf numFmtId="0" fontId="5" fillId="3" borderId="13" xfId="1" applyFont="1" applyFill="1" applyBorder="1" applyAlignment="1" applyProtection="1">
      <alignment horizontal="center" vertical="center"/>
    </xf>
    <xf numFmtId="0" fontId="5" fillId="3" borderId="39" xfId="1" applyFont="1" applyFill="1" applyBorder="1" applyAlignment="1" applyProtection="1">
      <alignment horizontal="center" vertical="center"/>
    </xf>
    <xf numFmtId="0" fontId="5" fillId="3" borderId="2" xfId="1" applyFont="1" applyFill="1" applyBorder="1" applyAlignment="1" applyProtection="1">
      <alignment horizontal="right" vertical="center"/>
    </xf>
    <xf numFmtId="0" fontId="5" fillId="3" borderId="7" xfId="1" applyFont="1" applyFill="1" applyBorder="1" applyAlignment="1" applyProtection="1">
      <alignment horizontal="right" vertical="center"/>
    </xf>
    <xf numFmtId="0" fontId="5" fillId="3" borderId="12" xfId="1" applyFont="1" applyFill="1" applyBorder="1" applyAlignment="1" applyProtection="1">
      <alignment horizontal="center" vertical="center"/>
    </xf>
    <xf numFmtId="0" fontId="5" fillId="3" borderId="9" xfId="1" applyFont="1" applyFill="1" applyBorder="1" applyAlignment="1" applyProtection="1">
      <alignment horizontal="center" vertical="center"/>
    </xf>
    <xf numFmtId="0" fontId="5" fillId="3" borderId="40" xfId="1" applyFont="1" applyFill="1" applyBorder="1" applyAlignment="1" applyProtection="1">
      <alignment horizontal="center" vertical="center"/>
    </xf>
    <xf numFmtId="0" fontId="5" fillId="3" borderId="38" xfId="1" applyFont="1" applyFill="1" applyBorder="1" applyAlignment="1" applyProtection="1">
      <alignment horizontal="center"/>
    </xf>
    <xf numFmtId="0" fontId="5" fillId="3" borderId="13" xfId="1" applyFont="1" applyFill="1" applyBorder="1" applyAlignment="1" applyProtection="1">
      <alignment horizontal="center"/>
    </xf>
    <xf numFmtId="0" fontId="5" fillId="3" borderId="39" xfId="1" applyFont="1" applyFill="1" applyBorder="1" applyAlignment="1" applyProtection="1">
      <alignment horizontal="center"/>
    </xf>
    <xf numFmtId="0" fontId="5" fillId="3" borderId="6" xfId="1" applyFont="1" applyFill="1" applyBorder="1" applyAlignment="1" applyProtection="1">
      <alignment horizontal="right" vertical="center"/>
    </xf>
    <xf numFmtId="0" fontId="5" fillId="3" borderId="8" xfId="1" applyFont="1" applyFill="1" applyBorder="1" applyAlignment="1" applyProtection="1">
      <alignment horizontal="center" vertical="top"/>
    </xf>
    <xf numFmtId="0" fontId="5" fillId="3" borderId="0" xfId="1" applyFont="1" applyFill="1" applyBorder="1" applyAlignment="1" applyProtection="1">
      <alignment horizontal="center" vertical="top"/>
    </xf>
    <xf numFmtId="0" fontId="5" fillId="3" borderId="3" xfId="1" applyFont="1" applyFill="1" applyBorder="1" applyAlignment="1" applyProtection="1">
      <alignment horizontal="center" vertical="top"/>
    </xf>
    <xf numFmtId="0" fontId="5" fillId="0" borderId="27" xfId="1" applyFont="1" applyBorder="1" applyAlignment="1" applyProtection="1">
      <alignment horizontal="right" vertical="center"/>
    </xf>
    <xf numFmtId="0" fontId="5" fillId="0" borderId="7" xfId="1" applyFont="1" applyBorder="1" applyAlignment="1" applyProtection="1">
      <alignment horizontal="right" vertical="center"/>
    </xf>
    <xf numFmtId="0" fontId="5" fillId="5" borderId="28" xfId="1" applyFont="1" applyFill="1" applyBorder="1" applyAlignment="1" applyProtection="1">
      <alignment horizontal="center" vertical="center"/>
      <protection locked="0"/>
    </xf>
    <xf numFmtId="0" fontId="0" fillId="0" borderId="29" xfId="0" applyFont="1" applyBorder="1" applyAlignment="1">
      <alignment horizontal="center" vertical="center"/>
    </xf>
    <xf numFmtId="177" fontId="5" fillId="5" borderId="28" xfId="1" applyNumberFormat="1" applyFont="1" applyFill="1" applyBorder="1" applyAlignment="1" applyProtection="1">
      <alignment horizontal="center" vertical="center"/>
    </xf>
    <xf numFmtId="177" fontId="0" fillId="5" borderId="106" xfId="0" applyNumberFormat="1" applyFont="1" applyFill="1" applyBorder="1" applyAlignment="1">
      <alignment horizontal="center" vertical="center"/>
    </xf>
    <xf numFmtId="177" fontId="0" fillId="5" borderId="29" xfId="0" applyNumberFormat="1" applyFont="1" applyFill="1" applyBorder="1" applyAlignment="1">
      <alignment horizontal="center" vertical="center"/>
    </xf>
    <xf numFmtId="0" fontId="15" fillId="5" borderId="60" xfId="1" applyFont="1" applyFill="1" applyBorder="1" applyAlignment="1" applyProtection="1">
      <alignment horizontal="center" vertical="center"/>
      <protection locked="0"/>
    </xf>
    <xf numFmtId="0" fontId="15" fillId="2" borderId="28" xfId="1" applyFont="1" applyFill="1" applyBorder="1" applyAlignment="1" applyProtection="1">
      <alignment horizontal="center" vertical="center"/>
      <protection locked="0"/>
    </xf>
    <xf numFmtId="0" fontId="15" fillId="2" borderId="29" xfId="1" applyFont="1" applyFill="1" applyBorder="1" applyAlignment="1" applyProtection="1">
      <alignment horizontal="center" vertical="center"/>
      <protection locked="0"/>
    </xf>
    <xf numFmtId="0" fontId="5" fillId="5" borderId="28" xfId="1" applyFont="1" applyFill="1" applyBorder="1" applyAlignment="1" applyProtection="1">
      <alignment horizontal="center" vertical="center"/>
    </xf>
    <xf numFmtId="0" fontId="0" fillId="5" borderId="29" xfId="0" applyFont="1" applyFill="1" applyBorder="1" applyAlignment="1">
      <alignment horizontal="center" vertical="center"/>
    </xf>
    <xf numFmtId="0" fontId="5" fillId="3" borderId="26" xfId="0" applyFont="1" applyFill="1" applyBorder="1" applyAlignment="1" applyProtection="1">
      <alignment horizontal="center" vertical="center"/>
    </xf>
    <xf numFmtId="0" fontId="5" fillId="3" borderId="28" xfId="0" applyFont="1" applyFill="1" applyBorder="1" applyAlignment="1" applyProtection="1">
      <alignment horizontal="center" vertical="center"/>
    </xf>
    <xf numFmtId="0" fontId="5" fillId="0" borderId="26" xfId="0" applyFont="1" applyBorder="1" applyAlignment="1">
      <alignment horizontal="center" vertical="center"/>
    </xf>
    <xf numFmtId="0" fontId="5" fillId="5" borderId="26" xfId="0" applyFont="1" applyFill="1" applyBorder="1" applyAlignment="1">
      <alignment horizontal="center" vertical="center"/>
    </xf>
    <xf numFmtId="181" fontId="5" fillId="3" borderId="28" xfId="0" applyNumberFormat="1" applyFont="1" applyFill="1" applyBorder="1" applyAlignment="1" applyProtection="1">
      <alignment horizontal="center" vertical="center"/>
    </xf>
    <xf numFmtId="181" fontId="5" fillId="3" borderId="60" xfId="0" applyNumberFormat="1" applyFont="1" applyFill="1" applyBorder="1" applyAlignment="1" applyProtection="1">
      <alignment horizontal="center" vertical="center"/>
    </xf>
    <xf numFmtId="0" fontId="5" fillId="3" borderId="26" xfId="0" applyFont="1" applyFill="1" applyBorder="1" applyAlignment="1" applyProtection="1">
      <alignment horizontal="left" vertical="center" shrinkToFit="1"/>
    </xf>
    <xf numFmtId="181" fontId="5" fillId="3" borderId="26" xfId="0" applyNumberFormat="1" applyFont="1" applyFill="1" applyBorder="1" applyAlignment="1" applyProtection="1">
      <alignment horizontal="center" vertical="center"/>
    </xf>
    <xf numFmtId="0" fontId="5" fillId="3" borderId="28" xfId="0" applyFont="1" applyFill="1" applyBorder="1" applyAlignment="1" applyProtection="1">
      <alignment horizontal="left" vertical="center" shrinkToFit="1"/>
    </xf>
    <xf numFmtId="0" fontId="5" fillId="3" borderId="60" xfId="0" applyFont="1" applyFill="1" applyBorder="1" applyAlignment="1" applyProtection="1">
      <alignment horizontal="left" vertical="center" shrinkToFit="1"/>
    </xf>
    <xf numFmtId="0" fontId="5" fillId="3" borderId="29" xfId="0" applyFont="1" applyFill="1" applyBorder="1" applyAlignment="1" applyProtection="1">
      <alignment horizontal="left" vertical="center" shrinkToFit="1"/>
    </xf>
    <xf numFmtId="0" fontId="5" fillId="3" borderId="87" xfId="0" applyFont="1" applyFill="1" applyBorder="1" applyAlignment="1" applyProtection="1">
      <alignment horizontal="center" vertical="center" textRotation="255"/>
    </xf>
    <xf numFmtId="0" fontId="5" fillId="3" borderId="88" xfId="0" applyFont="1" applyFill="1" applyBorder="1" applyAlignment="1" applyProtection="1">
      <alignment horizontal="center" vertical="center" textRotation="255"/>
    </xf>
    <xf numFmtId="0" fontId="5" fillId="3" borderId="68" xfId="0" applyFont="1" applyFill="1" applyBorder="1" applyAlignment="1" applyProtection="1">
      <alignment horizontal="center" vertical="center" textRotation="255"/>
    </xf>
    <xf numFmtId="0" fontId="5" fillId="3" borderId="89" xfId="0" applyFont="1" applyFill="1" applyBorder="1" applyAlignment="1" applyProtection="1">
      <alignment horizontal="center" vertical="center" textRotation="255"/>
    </xf>
    <xf numFmtId="0" fontId="5" fillId="3" borderId="63" xfId="0" applyFont="1" applyFill="1" applyBorder="1" applyAlignment="1" applyProtection="1">
      <alignment horizontal="center" vertical="center" textRotation="255"/>
    </xf>
    <xf numFmtId="0" fontId="5" fillId="3" borderId="64" xfId="0" applyFont="1" applyFill="1" applyBorder="1" applyAlignment="1" applyProtection="1">
      <alignment horizontal="center" vertical="center" textRotation="255"/>
    </xf>
    <xf numFmtId="0" fontId="5" fillId="0" borderId="26" xfId="0" applyFont="1" applyFill="1" applyBorder="1" applyAlignment="1" applyProtection="1">
      <alignment horizontal="left" vertical="center" shrinkToFit="1"/>
    </xf>
    <xf numFmtId="0" fontId="5" fillId="0" borderId="28" xfId="0" applyFont="1" applyFill="1" applyBorder="1" applyAlignment="1" applyProtection="1">
      <alignment horizontal="left" vertical="center" shrinkToFit="1"/>
    </xf>
    <xf numFmtId="0" fontId="5" fillId="0" borderId="60" xfId="0" applyFont="1" applyFill="1" applyBorder="1" applyAlignment="1" applyProtection="1">
      <alignment horizontal="left" vertical="center" shrinkToFit="1"/>
    </xf>
    <xf numFmtId="0" fontId="5" fillId="0" borderId="29" xfId="0" applyFont="1" applyFill="1" applyBorder="1" applyAlignment="1" applyProtection="1">
      <alignment horizontal="left" vertical="center" shrinkToFit="1"/>
    </xf>
    <xf numFmtId="181" fontId="5" fillId="0" borderId="28" xfId="0" applyNumberFormat="1" applyFont="1" applyFill="1" applyBorder="1" applyAlignment="1" applyProtection="1">
      <alignment horizontal="center" vertical="center"/>
    </xf>
    <xf numFmtId="181" fontId="5" fillId="0" borderId="29" xfId="0" applyNumberFormat="1" applyFont="1" applyFill="1" applyBorder="1" applyAlignment="1" applyProtection="1">
      <alignment horizontal="center" vertical="center"/>
    </xf>
    <xf numFmtId="0" fontId="5" fillId="5" borderId="28" xfId="0" applyFont="1" applyFill="1" applyBorder="1" applyAlignment="1">
      <alignment horizontal="center" vertical="center"/>
    </xf>
    <xf numFmtId="0" fontId="5" fillId="5" borderId="60" xfId="0" applyFont="1" applyFill="1" applyBorder="1" applyAlignment="1">
      <alignment horizontal="center" vertical="center"/>
    </xf>
    <xf numFmtId="0" fontId="5" fillId="5" borderId="29" xfId="0" applyFont="1" applyFill="1" applyBorder="1" applyAlignment="1">
      <alignment horizontal="center" vertical="center"/>
    </xf>
    <xf numFmtId="181" fontId="5" fillId="3" borderId="29" xfId="0" applyNumberFormat="1" applyFont="1" applyFill="1" applyBorder="1" applyAlignment="1" applyProtection="1">
      <alignment horizontal="center" vertical="center"/>
    </xf>
    <xf numFmtId="0" fontId="5" fillId="0" borderId="154" xfId="0" applyFont="1" applyBorder="1" applyAlignment="1">
      <alignment horizontal="center" vertical="center"/>
    </xf>
    <xf numFmtId="0" fontId="5" fillId="0" borderId="87" xfId="0" applyFont="1" applyBorder="1" applyAlignment="1">
      <alignment horizontal="center" vertical="center"/>
    </xf>
    <xf numFmtId="0" fontId="5" fillId="0" borderId="61" xfId="0" applyFont="1" applyBorder="1" applyAlignment="1">
      <alignment horizontal="center" vertical="center"/>
    </xf>
    <xf numFmtId="0" fontId="5" fillId="0" borderId="88" xfId="0" applyFont="1" applyBorder="1" applyAlignment="1">
      <alignment horizontal="center" vertical="center"/>
    </xf>
    <xf numFmtId="0" fontId="5" fillId="0" borderId="63" xfId="0" applyFont="1" applyBorder="1" applyAlignment="1">
      <alignment horizontal="center" vertical="center"/>
    </xf>
    <xf numFmtId="0" fontId="5" fillId="0" borderId="62" xfId="0" applyFont="1" applyBorder="1" applyAlignment="1">
      <alignment horizontal="center" vertical="center"/>
    </xf>
    <xf numFmtId="0" fontId="5" fillId="0" borderId="64" xfId="0" applyFont="1" applyBorder="1" applyAlignment="1">
      <alignment horizontal="center" vertical="center"/>
    </xf>
    <xf numFmtId="0" fontId="0" fillId="0" borderId="154" xfId="0" applyFont="1" applyBorder="1" applyAlignment="1">
      <alignment horizontal="center" vertical="center"/>
    </xf>
    <xf numFmtId="0" fontId="5" fillId="5" borderId="154" xfId="0" applyFont="1" applyFill="1" applyBorder="1" applyAlignment="1">
      <alignment horizontal="center" vertical="center"/>
    </xf>
    <xf numFmtId="0" fontId="0" fillId="5" borderId="154" xfId="0" applyFont="1" applyFill="1" applyBorder="1" applyAlignment="1">
      <alignment horizontal="center" vertical="center"/>
    </xf>
    <xf numFmtId="0" fontId="5" fillId="0" borderId="148" xfId="0" applyFont="1" applyBorder="1" applyAlignment="1">
      <alignment horizontal="center" vertical="center" shrinkToFit="1"/>
    </xf>
    <xf numFmtId="0" fontId="0" fillId="0" borderId="149" xfId="0" applyFont="1" applyBorder="1" applyAlignment="1">
      <alignment horizontal="center" vertical="center" shrinkToFit="1"/>
    </xf>
    <xf numFmtId="0" fontId="0" fillId="0" borderId="150" xfId="0" applyFont="1" applyBorder="1" applyAlignment="1">
      <alignment horizontal="center" vertical="center" shrinkToFit="1"/>
    </xf>
    <xf numFmtId="0" fontId="5" fillId="5" borderId="28" xfId="0" applyFont="1" applyFill="1" applyBorder="1" applyAlignment="1">
      <alignment horizontal="right" vertical="center"/>
    </xf>
    <xf numFmtId="0" fontId="5" fillId="5" borderId="60" xfId="0" applyFont="1" applyFill="1" applyBorder="1" applyAlignment="1">
      <alignment horizontal="right" vertical="center"/>
    </xf>
    <xf numFmtId="0" fontId="5" fillId="5" borderId="29" xfId="0" applyFont="1" applyFill="1" applyBorder="1" applyAlignment="1">
      <alignment horizontal="right" vertical="center"/>
    </xf>
    <xf numFmtId="0" fontId="5" fillId="0" borderId="26" xfId="0" applyFont="1" applyFill="1" applyBorder="1" applyAlignment="1">
      <alignment horizontal="center" vertical="center"/>
    </xf>
    <xf numFmtId="0" fontId="5" fillId="0" borderId="91" xfId="0" applyFont="1" applyBorder="1" applyAlignment="1">
      <alignment horizontal="center" vertical="center"/>
    </xf>
    <xf numFmtId="0" fontId="5" fillId="0" borderId="151" xfId="0" applyFont="1" applyBorder="1" applyAlignment="1">
      <alignment horizontal="center" vertical="center"/>
    </xf>
    <xf numFmtId="0" fontId="5" fillId="0" borderId="152" xfId="0" applyFont="1" applyBorder="1" applyAlignment="1">
      <alignment horizontal="center" vertical="center"/>
    </xf>
    <xf numFmtId="0" fontId="5" fillId="0" borderId="153" xfId="0" applyFont="1" applyBorder="1" applyAlignment="1">
      <alignment horizontal="center" vertical="center"/>
    </xf>
    <xf numFmtId="0" fontId="5" fillId="5" borderId="26" xfId="0" applyFont="1" applyFill="1" applyBorder="1" applyAlignment="1">
      <alignment horizontal="right" vertical="center"/>
    </xf>
    <xf numFmtId="0" fontId="5" fillId="0" borderId="26" xfId="0" applyFont="1" applyFill="1" applyBorder="1" applyAlignment="1">
      <alignment horizontal="left" vertical="center"/>
    </xf>
    <xf numFmtId="0" fontId="5" fillId="0" borderId="148" xfId="0" applyFont="1" applyFill="1" applyBorder="1" applyAlignment="1">
      <alignment horizontal="center" vertical="center"/>
    </xf>
    <xf numFmtId="0" fontId="0" fillId="0" borderId="149" xfId="0" applyFont="1" applyBorder="1" applyAlignment="1">
      <alignment horizontal="center" vertical="center"/>
    </xf>
    <xf numFmtId="0" fontId="0" fillId="0" borderId="150" xfId="0" applyFont="1" applyBorder="1" applyAlignment="1">
      <alignment horizontal="center" vertical="center"/>
    </xf>
    <xf numFmtId="0" fontId="5" fillId="5" borderId="148" xfId="0" applyFont="1" applyFill="1" applyBorder="1" applyAlignment="1">
      <alignment horizontal="center" vertical="center"/>
    </xf>
    <xf numFmtId="0" fontId="5" fillId="5" borderId="94" xfId="0" applyFont="1" applyFill="1" applyBorder="1" applyAlignment="1">
      <alignment horizontal="center" vertical="center"/>
    </xf>
    <xf numFmtId="0" fontId="0" fillId="0" borderId="95" xfId="0" applyFont="1" applyBorder="1" applyAlignment="1">
      <alignment horizontal="center" vertical="center"/>
    </xf>
    <xf numFmtId="0" fontId="0" fillId="0" borderId="96" xfId="0" applyFont="1" applyBorder="1" applyAlignment="1">
      <alignment horizontal="center" vertical="center"/>
    </xf>
    <xf numFmtId="0" fontId="5" fillId="0" borderId="26" xfId="0" applyFont="1" applyFill="1" applyBorder="1" applyAlignment="1">
      <alignment horizontal="left" vertical="center" shrinkToFit="1"/>
    </xf>
    <xf numFmtId="0" fontId="5" fillId="0" borderId="91" xfId="0" applyFont="1" applyFill="1" applyBorder="1" applyAlignment="1">
      <alignment horizontal="center" vertical="center"/>
    </xf>
    <xf numFmtId="0" fontId="5" fillId="5" borderId="149" xfId="0" applyFont="1" applyFill="1" applyBorder="1" applyAlignment="1">
      <alignment horizontal="center" vertical="center"/>
    </xf>
    <xf numFmtId="0" fontId="5" fillId="5" borderId="150" xfId="0" applyFont="1" applyFill="1" applyBorder="1" applyAlignment="1">
      <alignment horizontal="center" vertical="center"/>
    </xf>
    <xf numFmtId="0" fontId="5" fillId="0" borderId="160" xfId="0" applyFont="1" applyFill="1" applyBorder="1" applyAlignment="1">
      <alignment horizontal="center" vertical="center"/>
    </xf>
    <xf numFmtId="0" fontId="0" fillId="0" borderId="161" xfId="0" applyFont="1" applyFill="1" applyBorder="1" applyAlignment="1">
      <alignment horizontal="center" vertical="center"/>
    </xf>
    <xf numFmtId="0" fontId="0" fillId="0" borderId="162" xfId="0" applyFont="1" applyFill="1" applyBorder="1" applyAlignment="1">
      <alignment horizontal="center" vertical="center"/>
    </xf>
    <xf numFmtId="0" fontId="5" fillId="5" borderId="95" xfId="0" applyFont="1" applyFill="1" applyBorder="1" applyAlignment="1">
      <alignment horizontal="center" vertical="center"/>
    </xf>
    <xf numFmtId="0" fontId="5" fillId="5" borderId="96" xfId="0" applyFont="1" applyFill="1" applyBorder="1" applyAlignment="1">
      <alignment horizontal="center" vertical="center"/>
    </xf>
    <xf numFmtId="0" fontId="5" fillId="0" borderId="98" xfId="0" applyFont="1" applyFill="1" applyBorder="1" applyAlignment="1">
      <alignment horizontal="left" vertical="center"/>
    </xf>
    <xf numFmtId="0" fontId="5" fillId="0" borderId="99" xfId="0" applyFont="1" applyFill="1" applyBorder="1" applyAlignment="1">
      <alignment horizontal="left" vertical="center"/>
    </xf>
    <xf numFmtId="0" fontId="5" fillId="0" borderId="100" xfId="0" applyFont="1" applyFill="1" applyBorder="1" applyAlignment="1">
      <alignment horizontal="left" vertical="center"/>
    </xf>
    <xf numFmtId="0" fontId="5" fillId="5" borderId="63" xfId="0" applyFont="1" applyFill="1" applyBorder="1" applyAlignment="1">
      <alignment horizontal="center" vertical="center"/>
    </xf>
    <xf numFmtId="0" fontId="5" fillId="5" borderId="62" xfId="0" applyFont="1" applyFill="1" applyBorder="1" applyAlignment="1">
      <alignment horizontal="center" vertical="center"/>
    </xf>
    <xf numFmtId="0" fontId="5" fillId="5" borderId="64" xfId="0" applyFont="1" applyFill="1" applyBorder="1" applyAlignment="1">
      <alignment horizontal="center" vertical="center"/>
    </xf>
    <xf numFmtId="0" fontId="5" fillId="0" borderId="101" xfId="0" applyFont="1" applyFill="1" applyBorder="1" applyAlignment="1">
      <alignment horizontal="center" vertical="center"/>
    </xf>
    <xf numFmtId="0" fontId="5" fillId="0" borderId="92" xfId="0" applyFont="1" applyFill="1" applyBorder="1" applyAlignment="1">
      <alignment horizontal="left" vertical="center"/>
    </xf>
    <xf numFmtId="0" fontId="5" fillId="0" borderId="93" xfId="0" applyFont="1" applyFill="1" applyBorder="1" applyAlignment="1">
      <alignment horizontal="left" vertical="center"/>
    </xf>
    <xf numFmtId="0" fontId="6" fillId="2" borderId="106" xfId="1" applyFont="1" applyFill="1" applyBorder="1" applyAlignment="1" applyProtection="1">
      <alignment vertical="center" wrapText="1"/>
      <protection locked="0"/>
    </xf>
    <xf numFmtId="0" fontId="0" fillId="0" borderId="106" xfId="0" applyFont="1" applyBorder="1" applyAlignment="1">
      <alignment vertical="center" wrapText="1"/>
    </xf>
    <xf numFmtId="0" fontId="0" fillId="0" borderId="29" xfId="0" applyFont="1" applyBorder="1" applyAlignment="1">
      <alignment vertical="center" wrapText="1"/>
    </xf>
    <xf numFmtId="0" fontId="0" fillId="0" borderId="106"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center" vertical="center"/>
    </xf>
    <xf numFmtId="0" fontId="5" fillId="0" borderId="29" xfId="0" applyFont="1" applyBorder="1" applyAlignment="1">
      <alignment horizontal="center" vertical="center"/>
    </xf>
    <xf numFmtId="0" fontId="5" fillId="0" borderId="26" xfId="0" applyFont="1" applyBorder="1" applyAlignment="1">
      <alignment horizontal="right" vertical="center"/>
    </xf>
    <xf numFmtId="0" fontId="5" fillId="5" borderId="26" xfId="0" applyFont="1" applyFill="1" applyBorder="1" applyAlignment="1">
      <alignment horizontal="left" vertical="center"/>
    </xf>
    <xf numFmtId="0" fontId="5" fillId="0" borderId="28" xfId="0" applyFont="1" applyBorder="1" applyAlignment="1">
      <alignment horizontal="right" vertical="center"/>
    </xf>
    <xf numFmtId="0" fontId="5" fillId="0" borderId="60" xfId="0" applyFont="1" applyBorder="1" applyAlignment="1">
      <alignment horizontal="right" vertical="center"/>
    </xf>
    <xf numFmtId="0" fontId="5" fillId="0" borderId="29" xfId="0" applyFont="1" applyBorder="1" applyAlignment="1">
      <alignment horizontal="right" vertical="center"/>
    </xf>
    <xf numFmtId="49" fontId="5" fillId="5" borderId="26" xfId="0" applyNumberFormat="1" applyFont="1" applyFill="1" applyBorder="1" applyAlignment="1">
      <alignment horizontal="center" vertical="center"/>
    </xf>
    <xf numFmtId="0" fontId="5" fillId="0" borderId="26" xfId="0" applyFont="1" applyBorder="1" applyAlignment="1">
      <alignment horizontal="right" vertical="center" shrinkToFit="1"/>
    </xf>
    <xf numFmtId="0" fontId="5" fillId="3" borderId="111" xfId="3" applyFont="1" applyFill="1" applyBorder="1" applyAlignment="1" applyProtection="1">
      <alignment horizontal="left" vertical="center"/>
    </xf>
    <xf numFmtId="0" fontId="0" fillId="0" borderId="106" xfId="0" applyFont="1" applyBorder="1" applyAlignment="1">
      <alignment horizontal="left" vertical="center"/>
    </xf>
    <xf numFmtId="0" fontId="0" fillId="0" borderId="29" xfId="0" applyFont="1" applyBorder="1" applyAlignment="1">
      <alignment horizontal="left" vertical="center"/>
    </xf>
    <xf numFmtId="0" fontId="5" fillId="0" borderId="106" xfId="0" applyFont="1" applyBorder="1" applyAlignment="1">
      <alignment horizontal="right" vertical="center"/>
    </xf>
    <xf numFmtId="0" fontId="5" fillId="5" borderId="108" xfId="0" applyFont="1" applyFill="1" applyBorder="1" applyAlignment="1">
      <alignment horizontal="center" vertical="center"/>
    </xf>
    <xf numFmtId="0" fontId="5" fillId="5" borderId="109" xfId="0" applyFont="1" applyFill="1" applyBorder="1" applyAlignment="1">
      <alignment horizontal="center" vertical="center"/>
    </xf>
    <xf numFmtId="0" fontId="5" fillId="6" borderId="108" xfId="3" applyFont="1" applyFill="1" applyBorder="1" applyAlignment="1" applyProtection="1">
      <alignment horizontal="center" vertical="center"/>
    </xf>
    <xf numFmtId="0" fontId="5" fillId="6" borderId="26" xfId="3" applyFont="1" applyFill="1" applyBorder="1" applyAlignment="1" applyProtection="1">
      <alignment horizontal="center" vertical="center"/>
    </xf>
    <xf numFmtId="0" fontId="5" fillId="6" borderId="109" xfId="3" applyFont="1" applyFill="1" applyBorder="1" applyAlignment="1" applyProtection="1">
      <alignment horizontal="center" vertical="center"/>
    </xf>
    <xf numFmtId="0" fontId="5" fillId="3" borderId="28" xfId="3" applyFont="1" applyFill="1" applyBorder="1" applyAlignment="1" applyProtection="1">
      <alignment horizontal="right" vertical="center"/>
    </xf>
    <xf numFmtId="0" fontId="5" fillId="3" borderId="106" xfId="3" applyFont="1" applyFill="1" applyBorder="1" applyAlignment="1" applyProtection="1">
      <alignment horizontal="right" vertical="center"/>
    </xf>
    <xf numFmtId="0" fontId="5" fillId="3" borderId="110" xfId="3" applyFont="1" applyFill="1" applyBorder="1" applyAlignment="1" applyProtection="1">
      <alignment horizontal="right" vertical="center"/>
    </xf>
    <xf numFmtId="0" fontId="5" fillId="3" borderId="155" xfId="3" applyFont="1" applyFill="1" applyBorder="1" applyAlignment="1" applyProtection="1">
      <alignment horizontal="right" vertical="center"/>
    </xf>
    <xf numFmtId="0" fontId="0" fillId="0" borderId="156" xfId="0" applyFont="1" applyBorder="1" applyAlignment="1">
      <alignment horizontal="right" vertical="center"/>
    </xf>
    <xf numFmtId="0" fontId="0" fillId="0" borderId="157" xfId="0" applyFont="1" applyBorder="1" applyAlignment="1">
      <alignment horizontal="right" vertical="center"/>
    </xf>
    <xf numFmtId="0" fontId="5" fillId="0" borderId="28" xfId="0" applyFont="1" applyBorder="1" applyAlignment="1">
      <alignment horizontal="right" vertical="center" shrinkToFit="1"/>
    </xf>
    <xf numFmtId="0" fontId="5" fillId="0" borderId="60" xfId="0" applyFont="1" applyBorder="1" applyAlignment="1">
      <alignment horizontal="right" vertical="center" shrinkToFit="1"/>
    </xf>
    <xf numFmtId="0" fontId="5" fillId="5" borderId="102" xfId="0" applyFont="1" applyFill="1" applyBorder="1" applyAlignment="1">
      <alignment horizontal="center" vertical="center"/>
    </xf>
    <xf numFmtId="0" fontId="5" fillId="5" borderId="103" xfId="0" applyFont="1" applyFill="1" applyBorder="1" applyAlignment="1">
      <alignment horizontal="center" vertical="center"/>
    </xf>
    <xf numFmtId="0" fontId="5" fillId="3" borderId="104" xfId="3" applyFont="1" applyFill="1" applyBorder="1" applyAlignment="1" applyProtection="1">
      <alignment horizontal="left" vertical="center"/>
    </xf>
    <xf numFmtId="0" fontId="5" fillId="3" borderId="29" xfId="3" applyFont="1" applyFill="1" applyBorder="1" applyAlignment="1" applyProtection="1">
      <alignment horizontal="left" vertical="center"/>
    </xf>
    <xf numFmtId="0" fontId="5" fillId="0" borderId="28" xfId="0" applyFont="1" applyFill="1" applyBorder="1" applyAlignment="1">
      <alignment horizontal="right" vertical="center" shrinkToFit="1"/>
    </xf>
    <xf numFmtId="0" fontId="5" fillId="0" borderId="60" xfId="0" applyFont="1" applyFill="1" applyBorder="1" applyAlignment="1">
      <alignment horizontal="right" vertical="center" shrinkToFit="1"/>
    </xf>
    <xf numFmtId="0" fontId="5" fillId="5" borderId="104" xfId="0" applyFont="1" applyFill="1" applyBorder="1" applyAlignment="1">
      <alignment horizontal="left" vertical="center"/>
    </xf>
    <xf numFmtId="0" fontId="5" fillId="5" borderId="60" xfId="0" applyFont="1" applyFill="1" applyBorder="1" applyAlignment="1">
      <alignment horizontal="left" vertical="center"/>
    </xf>
    <xf numFmtId="0" fontId="5" fillId="5" borderId="29" xfId="0" applyFont="1" applyFill="1" applyBorder="1" applyAlignment="1">
      <alignment horizontal="left" vertical="center"/>
    </xf>
    <xf numFmtId="0" fontId="5" fillId="0" borderId="28" xfId="3" applyFont="1" applyFill="1" applyBorder="1" applyAlignment="1" applyProtection="1">
      <alignment horizontal="right" vertical="center"/>
    </xf>
    <xf numFmtId="0" fontId="5" fillId="0" borderId="60" xfId="3" applyFont="1" applyFill="1" applyBorder="1" applyAlignment="1" applyProtection="1">
      <alignment horizontal="right" vertical="center"/>
    </xf>
    <xf numFmtId="0" fontId="5" fillId="0" borderId="29" xfId="3" applyFont="1" applyFill="1" applyBorder="1" applyAlignment="1" applyProtection="1">
      <alignment horizontal="right" vertical="center"/>
    </xf>
    <xf numFmtId="0" fontId="5" fillId="2" borderId="26" xfId="3" applyFont="1" applyFill="1" applyBorder="1" applyAlignment="1" applyProtection="1">
      <alignment horizontal="center" vertical="center"/>
      <protection locked="0"/>
    </xf>
    <xf numFmtId="0" fontId="5" fillId="2" borderId="2" xfId="3" applyFont="1" applyFill="1" applyBorder="1" applyAlignment="1" applyProtection="1">
      <alignment horizontal="center" vertical="center"/>
      <protection locked="0"/>
    </xf>
    <xf numFmtId="0" fontId="5" fillId="2" borderId="6" xfId="3" applyFont="1" applyFill="1" applyBorder="1" applyAlignment="1" applyProtection="1">
      <alignment horizontal="center" vertical="center"/>
      <protection locked="0"/>
    </xf>
    <xf numFmtId="0" fontId="5" fillId="2" borderId="7" xfId="3" applyFont="1" applyFill="1" applyBorder="1" applyAlignment="1" applyProtection="1">
      <alignment horizontal="center" vertical="center"/>
      <protection locked="0"/>
    </xf>
    <xf numFmtId="0" fontId="5" fillId="3" borderId="2" xfId="3" applyFont="1" applyFill="1" applyBorder="1" applyAlignment="1" applyProtection="1">
      <alignment horizontal="right" vertical="center"/>
    </xf>
    <xf numFmtId="0" fontId="5" fillId="3" borderId="6" xfId="3" applyFont="1" applyFill="1" applyBorder="1" applyAlignment="1" applyProtection="1">
      <alignment horizontal="right" vertical="center"/>
    </xf>
    <xf numFmtId="0" fontId="5" fillId="3" borderId="86" xfId="3" applyFont="1" applyFill="1" applyBorder="1" applyAlignment="1" applyProtection="1">
      <alignment horizontal="right" vertical="center"/>
    </xf>
    <xf numFmtId="0" fontId="5" fillId="0" borderId="26" xfId="3" applyFont="1" applyFill="1" applyBorder="1" applyAlignment="1" applyProtection="1">
      <alignment horizontal="right" vertical="center" shrinkToFit="1"/>
    </xf>
    <xf numFmtId="0" fontId="5" fillId="0" borderId="26" xfId="3" applyFont="1" applyFill="1" applyBorder="1" applyAlignment="1" applyProtection="1">
      <alignment horizontal="right" vertical="center"/>
    </xf>
    <xf numFmtId="0" fontId="5" fillId="0" borderId="30" xfId="1" applyFont="1" applyBorder="1" applyAlignment="1" applyProtection="1">
      <alignment horizontal="left" vertical="center"/>
    </xf>
    <xf numFmtId="0" fontId="5" fillId="0" borderId="31" xfId="1" applyFont="1" applyBorder="1" applyAlignment="1" applyProtection="1">
      <alignment horizontal="left" vertical="center"/>
    </xf>
    <xf numFmtId="0" fontId="5" fillId="3" borderId="2" xfId="1" applyFont="1" applyFill="1" applyBorder="1" applyAlignment="1" applyProtection="1">
      <alignment horizontal="center" vertical="center" textRotation="255"/>
    </xf>
    <xf numFmtId="0" fontId="5" fillId="3" borderId="2" xfId="1" applyFont="1" applyFill="1" applyBorder="1" applyAlignment="1" applyProtection="1">
      <alignment horizontal="left" vertical="center"/>
    </xf>
    <xf numFmtId="0" fontId="5" fillId="0" borderId="1" xfId="1" applyFont="1" applyBorder="1" applyAlignment="1">
      <alignment horizontal="center" vertical="center"/>
    </xf>
    <xf numFmtId="0" fontId="5" fillId="3" borderId="1" xfId="1" applyFont="1" applyFill="1" applyBorder="1" applyAlignment="1" applyProtection="1">
      <alignment horizontal="left" vertical="center" shrinkToFit="1"/>
    </xf>
    <xf numFmtId="0" fontId="5" fillId="3" borderId="0" xfId="1" applyFont="1" applyFill="1" applyBorder="1" applyAlignment="1" applyProtection="1">
      <alignment horizontal="left" vertical="center"/>
    </xf>
    <xf numFmtId="0" fontId="18" fillId="2" borderId="1" xfId="1" applyFont="1" applyFill="1" applyBorder="1" applyAlignment="1" applyProtection="1">
      <alignment vertical="center" wrapText="1"/>
      <protection locked="0"/>
    </xf>
    <xf numFmtId="0" fontId="6" fillId="0" borderId="4" xfId="1" applyFont="1" applyBorder="1" applyAlignment="1" applyProtection="1">
      <alignment horizontal="center" vertical="center"/>
    </xf>
    <xf numFmtId="0" fontId="5" fillId="2" borderId="4" xfId="1" applyFont="1" applyFill="1" applyBorder="1" applyAlignment="1" applyProtection="1">
      <alignment horizontal="center" vertical="center"/>
      <protection locked="0"/>
    </xf>
    <xf numFmtId="0" fontId="18" fillId="2" borderId="1" xfId="1" applyFont="1" applyFill="1" applyBorder="1" applyAlignment="1" applyProtection="1">
      <alignment horizontal="left" vertical="center"/>
      <protection locked="0"/>
    </xf>
    <xf numFmtId="0" fontId="18" fillId="2" borderId="2" xfId="1" applyFont="1" applyFill="1" applyBorder="1" applyAlignment="1" applyProtection="1">
      <alignment horizontal="left" vertical="center"/>
      <protection locked="0"/>
    </xf>
    <xf numFmtId="0" fontId="6" fillId="0" borderId="1" xfId="1" applyFont="1" applyBorder="1" applyAlignment="1" applyProtection="1">
      <alignment horizontal="center" vertical="center" wrapText="1"/>
    </xf>
    <xf numFmtId="0" fontId="5" fillId="2" borderId="28" xfId="1" applyFont="1" applyFill="1" applyBorder="1" applyAlignment="1" applyProtection="1">
      <alignment horizontal="center" vertical="center" shrinkToFit="1"/>
      <protection locked="0"/>
    </xf>
    <xf numFmtId="0" fontId="5" fillId="2" borderId="29" xfId="1" applyFont="1" applyFill="1" applyBorder="1" applyAlignment="1" applyProtection="1">
      <alignment horizontal="center" vertical="center" shrinkToFit="1"/>
      <protection locked="0"/>
    </xf>
    <xf numFmtId="0" fontId="5" fillId="0" borderId="1" xfId="1" applyFont="1" applyBorder="1" applyAlignment="1" applyProtection="1">
      <alignment horizontal="left" vertical="center" wrapText="1"/>
    </xf>
    <xf numFmtId="0" fontId="18" fillId="0" borderId="1" xfId="1" applyFont="1" applyBorder="1" applyAlignment="1" applyProtection="1">
      <alignment horizontal="center" vertical="center" wrapText="1"/>
    </xf>
    <xf numFmtId="0" fontId="18" fillId="0" borderId="11" xfId="1" applyFont="1" applyBorder="1" applyAlignment="1" applyProtection="1">
      <alignment horizontal="left" vertical="center"/>
    </xf>
    <xf numFmtId="0" fontId="5" fillId="0" borderId="0" xfId="1" applyFont="1" applyBorder="1" applyAlignment="1" applyProtection="1">
      <alignment vertical="center"/>
    </xf>
    <xf numFmtId="0" fontId="5" fillId="0" borderId="0" xfId="1" applyFont="1" applyFill="1" applyBorder="1" applyAlignment="1" applyProtection="1">
      <alignment horizontal="left" vertical="center" wrapText="1"/>
    </xf>
    <xf numFmtId="0" fontId="5" fillId="0" borderId="116" xfId="1" applyFont="1" applyBorder="1" applyAlignment="1">
      <alignment horizontal="center" vertical="center" wrapText="1"/>
    </xf>
    <xf numFmtId="0" fontId="5" fillId="0" borderId="122" xfId="1" applyFont="1" applyBorder="1" applyAlignment="1">
      <alignment horizontal="left" vertical="center"/>
    </xf>
    <xf numFmtId="0" fontId="5" fillId="10" borderId="122" xfId="1" applyFont="1" applyFill="1" applyBorder="1" applyAlignment="1">
      <alignment horizontal="left" vertical="center" wrapText="1"/>
    </xf>
    <xf numFmtId="0" fontId="5" fillId="10" borderId="139" xfId="1" applyFont="1" applyFill="1" applyBorder="1" applyAlignment="1">
      <alignment horizontal="left" vertical="center" wrapText="1"/>
    </xf>
    <xf numFmtId="0" fontId="5" fillId="10" borderId="140" xfId="1" applyFont="1" applyFill="1" applyBorder="1" applyAlignment="1">
      <alignment horizontal="left" vertical="center" wrapText="1"/>
    </xf>
    <xf numFmtId="0" fontId="5" fillId="0" borderId="143" xfId="1" applyFont="1" applyBorder="1" applyAlignment="1">
      <alignment horizontal="left" vertical="center"/>
    </xf>
    <xf numFmtId="0" fontId="5" fillId="0" borderId="145" xfId="1" applyFont="1" applyBorder="1" applyAlignment="1">
      <alignment vertical="center"/>
    </xf>
    <xf numFmtId="0" fontId="5" fillId="0" borderId="146" xfId="1" applyFont="1" applyBorder="1" applyAlignment="1">
      <alignment vertical="center"/>
    </xf>
    <xf numFmtId="0" fontId="5" fillId="0" borderId="141" xfId="1" applyFont="1" applyBorder="1" applyAlignment="1">
      <alignment horizontal="center" vertical="center" wrapText="1"/>
    </xf>
    <xf numFmtId="0" fontId="5" fillId="10" borderId="138" xfId="1" applyFont="1" applyFill="1" applyBorder="1" applyAlignment="1">
      <alignment horizontal="left" vertical="center" wrapText="1"/>
    </xf>
    <xf numFmtId="0" fontId="5" fillId="10" borderId="145" xfId="1" applyFont="1" applyFill="1" applyBorder="1" applyAlignment="1">
      <alignment vertical="center"/>
    </xf>
    <xf numFmtId="0" fontId="5" fillId="10" borderId="146" xfId="1" applyFont="1" applyFill="1" applyBorder="1" applyAlignment="1">
      <alignment vertical="center"/>
    </xf>
    <xf numFmtId="0" fontId="25" fillId="0" borderId="0" xfId="1" applyFont="1" applyAlignment="1">
      <alignment horizontal="left" vertical="center"/>
    </xf>
    <xf numFmtId="0" fontId="25" fillId="10" borderId="116" xfId="1" applyFont="1" applyFill="1" applyBorder="1" applyAlignment="1">
      <alignment horizontal="center" vertical="center"/>
    </xf>
    <xf numFmtId="0" fontId="5" fillId="0" borderId="118" xfId="1" applyFont="1" applyBorder="1" applyAlignment="1">
      <alignment horizontal="center" vertical="center" textRotation="255" wrapText="1"/>
    </xf>
    <xf numFmtId="0" fontId="5" fillId="0" borderId="121" xfId="1" applyFont="1" applyBorder="1" applyAlignment="1">
      <alignment horizontal="center" vertical="center" textRotation="255" wrapText="1"/>
    </xf>
    <xf numFmtId="0" fontId="5" fillId="0" borderId="144" xfId="1" applyFont="1" applyBorder="1" applyAlignment="1">
      <alignment horizontal="center" vertical="center" textRotation="255" wrapText="1"/>
    </xf>
    <xf numFmtId="0" fontId="5" fillId="0" borderId="125" xfId="1" applyFont="1" applyBorder="1" applyAlignment="1">
      <alignment horizontal="left" vertical="center"/>
    </xf>
    <xf numFmtId="0" fontId="5" fillId="0" borderId="126" xfId="1" applyFont="1" applyBorder="1" applyAlignment="1">
      <alignment horizontal="left" vertical="center"/>
    </xf>
    <xf numFmtId="0" fontId="5" fillId="0" borderId="127" xfId="1" applyFont="1" applyBorder="1" applyAlignment="1">
      <alignment horizontal="left" vertical="center"/>
    </xf>
    <xf numFmtId="0" fontId="5" fillId="0" borderId="128" xfId="1" applyFont="1" applyBorder="1" applyAlignment="1">
      <alignment horizontal="left" vertical="center" wrapText="1"/>
    </xf>
    <xf numFmtId="0" fontId="5" fillId="0" borderId="129" xfId="1" applyFont="1" applyBorder="1" applyAlignment="1">
      <alignment horizontal="left" vertical="center" wrapText="1"/>
    </xf>
    <xf numFmtId="0" fontId="5" fillId="10" borderId="118" xfId="1" applyFont="1" applyFill="1" applyBorder="1" applyAlignment="1">
      <alignment horizontal="center" vertical="center" textRotation="255" wrapText="1"/>
    </xf>
    <xf numFmtId="0" fontId="5" fillId="10" borderId="121" xfId="1" applyFont="1" applyFill="1" applyBorder="1" applyAlignment="1">
      <alignment horizontal="center" vertical="center" textRotation="255" wrapText="1"/>
    </xf>
    <xf numFmtId="0" fontId="5" fillId="10" borderId="144" xfId="1" applyFont="1" applyFill="1" applyBorder="1" applyAlignment="1">
      <alignment horizontal="center" vertical="center" textRotation="255" wrapText="1"/>
    </xf>
    <xf numFmtId="0" fontId="5" fillId="0" borderId="122" xfId="1" applyFont="1" applyBorder="1" applyAlignment="1" applyProtection="1">
      <alignment horizontal="left" vertical="center" wrapText="1"/>
      <protection locked="0"/>
    </xf>
    <xf numFmtId="0" fontId="9" fillId="3" borderId="26" xfId="0" applyFont="1" applyFill="1" applyBorder="1" applyAlignment="1" applyProtection="1">
      <alignment horizontal="center" vertical="center"/>
    </xf>
    <xf numFmtId="0" fontId="9" fillId="2" borderId="2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3" borderId="26" xfId="0" applyFont="1" applyFill="1" applyBorder="1" applyAlignment="1" applyProtection="1">
      <alignment horizontal="center" vertical="center" shrinkToFit="1"/>
    </xf>
    <xf numFmtId="0" fontId="5" fillId="2" borderId="1" xfId="1" applyFont="1" applyFill="1" applyBorder="1" applyAlignment="1" applyProtection="1">
      <alignment horizontal="left" vertical="center"/>
      <protection locked="0"/>
    </xf>
    <xf numFmtId="3" fontId="5" fillId="2" borderId="1" xfId="1" applyNumberFormat="1" applyFont="1" applyFill="1" applyBorder="1" applyAlignment="1" applyProtection="1">
      <alignment horizontal="left" vertical="center" wrapText="1"/>
      <protection locked="0"/>
    </xf>
    <xf numFmtId="0" fontId="5" fillId="0" borderId="19" xfId="1" applyFont="1" applyBorder="1" applyAlignment="1" applyProtection="1">
      <alignment vertical="center" wrapText="1"/>
    </xf>
    <xf numFmtId="0" fontId="5" fillId="0" borderId="25" xfId="1" applyFont="1" applyBorder="1" applyAlignment="1" applyProtection="1">
      <alignment horizontal="left" vertical="center" wrapText="1"/>
    </xf>
    <xf numFmtId="0" fontId="5" fillId="0" borderId="14" xfId="1" applyFont="1" applyBorder="1" applyAlignment="1" applyProtection="1">
      <alignment vertical="center" wrapText="1"/>
    </xf>
    <xf numFmtId="0" fontId="5" fillId="0" borderId="17" xfId="1" applyFont="1" applyBorder="1" applyAlignment="1" applyProtection="1">
      <alignment horizontal="center" vertical="center" wrapText="1"/>
    </xf>
    <xf numFmtId="0" fontId="5" fillId="0" borderId="17" xfId="1" applyFont="1" applyBorder="1" applyAlignment="1" applyProtection="1">
      <alignment vertical="center" wrapText="1"/>
    </xf>
  </cellXfs>
  <cellStyles count="4">
    <cellStyle name="Excel Built-in Explanatory Text" xfId="2" xr:uid="{00000000-0005-0000-0000-000000000000}"/>
    <cellStyle name="標準" xfId="0" builtinId="0"/>
    <cellStyle name="標準 2" xfId="1" xr:uid="{00000000-0005-0000-0000-000002000000}"/>
    <cellStyle name="標準 3" xfId="3" xr:uid="{00000000-0005-0000-0000-000003000000}"/>
  </cellStyles>
  <dxfs count="2">
    <dxf>
      <font>
        <b/>
        <i val="0"/>
        <color rgb="FFFF0000"/>
      </font>
    </dxf>
    <dxf>
      <font>
        <color rgb="FFFF0000"/>
      </font>
    </dxf>
  </dxfs>
  <tableStyles count="0" defaultTableStyle="TableStyleMedium2" defaultPivotStyle="PivotStyleLight16"/>
  <colors>
    <mruColors>
      <color rgb="FFCCFFFF"/>
      <color rgb="FFCCE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15</xdr:col>
      <xdr:colOff>156790</xdr:colOff>
      <xdr:row>20</xdr:row>
      <xdr:rowOff>227346</xdr:rowOff>
    </xdr:from>
    <xdr:to>
      <xdr:col>25</xdr:col>
      <xdr:colOff>132268</xdr:colOff>
      <xdr:row>23</xdr:row>
      <xdr:rowOff>170274</xdr:rowOff>
    </xdr:to>
    <xdr:sp macro="" textlink="">
      <xdr:nvSpPr>
        <xdr:cNvPr id="2" name="テキスト ボックス 1">
          <a:extLst>
            <a:ext uri="{FF2B5EF4-FFF2-40B4-BE49-F238E27FC236}">
              <a16:creationId xmlns:a16="http://schemas.microsoft.com/office/drawing/2014/main" id="{E7E593DA-2371-4FFA-8449-29BB1271948C}"/>
            </a:ext>
          </a:extLst>
        </xdr:cNvPr>
        <xdr:cNvSpPr txBox="1"/>
      </xdr:nvSpPr>
      <xdr:spPr>
        <a:xfrm>
          <a:off x="3919753" y="4570432"/>
          <a:ext cx="2484120" cy="7112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ysClr val="windowText" lastClr="000000"/>
              </a:solidFill>
            </a:rPr>
            <a:t>消防法に基づく定期点検（半年に１回）</a:t>
          </a:r>
          <a:endParaRPr kumimoji="1" lang="en-US" altLang="ja-JP" sz="900" b="1">
            <a:solidFill>
              <a:sysClr val="windowText" lastClr="000000"/>
            </a:solidFill>
          </a:endParaRPr>
        </a:p>
        <a:p>
          <a:r>
            <a:rPr kumimoji="1" lang="en-US" altLang="ja-JP" sz="900">
              <a:solidFill>
                <a:sysClr val="windowText" lastClr="000000"/>
              </a:solidFill>
            </a:rPr>
            <a:t>P.11</a:t>
          </a:r>
          <a:r>
            <a:rPr kumimoji="1" lang="ja-JP" altLang="en-US" sz="900">
              <a:solidFill>
                <a:sysClr val="windowText" lastClr="000000"/>
              </a:solidFill>
            </a:rPr>
            <a:t>の防火設備定期検査（建築基準法）とは別の点検です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23"/>
  <sheetViews>
    <sheetView showGridLines="0" tabSelected="1" view="pageBreakPreview" topLeftCell="A2" zoomScale="62" zoomScaleNormal="74" zoomScaleSheetLayoutView="62" workbookViewId="0">
      <selection activeCell="C10" sqref="C10:F10"/>
    </sheetView>
  </sheetViews>
  <sheetFormatPr defaultColWidth="8.08203125" defaultRowHeight="13"/>
  <cols>
    <col min="1" max="1" width="5.83203125" style="39" customWidth="1"/>
    <col min="2" max="2" width="13.58203125" style="39" customWidth="1"/>
    <col min="3" max="3" width="16.83203125" style="39" customWidth="1"/>
    <col min="4" max="4" width="19" style="39" customWidth="1"/>
    <col min="5" max="9" width="16.83203125" style="39" customWidth="1"/>
    <col min="10" max="256" width="8.08203125" style="39"/>
    <col min="257" max="257" width="5.83203125" style="39" customWidth="1"/>
    <col min="258" max="258" width="13.58203125" style="39" customWidth="1"/>
    <col min="259" max="265" width="16.83203125" style="39" customWidth="1"/>
    <col min="266" max="512" width="8.08203125" style="39"/>
    <col min="513" max="513" width="5.83203125" style="39" customWidth="1"/>
    <col min="514" max="514" width="13.58203125" style="39" customWidth="1"/>
    <col min="515" max="521" width="16.83203125" style="39" customWidth="1"/>
    <col min="522" max="768" width="8.08203125" style="39"/>
    <col min="769" max="769" width="5.83203125" style="39" customWidth="1"/>
    <col min="770" max="770" width="13.58203125" style="39" customWidth="1"/>
    <col min="771" max="777" width="16.83203125" style="39" customWidth="1"/>
    <col min="778" max="1024" width="8.08203125" style="39"/>
    <col min="1025" max="1025" width="5.83203125" style="39" customWidth="1"/>
    <col min="1026" max="1026" width="13.58203125" style="39" customWidth="1"/>
    <col min="1027" max="1033" width="16.83203125" style="39" customWidth="1"/>
    <col min="1034" max="1280" width="8.08203125" style="39"/>
    <col min="1281" max="1281" width="5.83203125" style="39" customWidth="1"/>
    <col min="1282" max="1282" width="13.58203125" style="39" customWidth="1"/>
    <col min="1283" max="1289" width="16.83203125" style="39" customWidth="1"/>
    <col min="1290" max="1536" width="8.08203125" style="39"/>
    <col min="1537" max="1537" width="5.83203125" style="39" customWidth="1"/>
    <col min="1538" max="1538" width="13.58203125" style="39" customWidth="1"/>
    <col min="1539" max="1545" width="16.83203125" style="39" customWidth="1"/>
    <col min="1546" max="1792" width="8.08203125" style="39"/>
    <col min="1793" max="1793" width="5.83203125" style="39" customWidth="1"/>
    <col min="1794" max="1794" width="13.58203125" style="39" customWidth="1"/>
    <col min="1795" max="1801" width="16.83203125" style="39" customWidth="1"/>
    <col min="1802" max="2048" width="8.08203125" style="39"/>
    <col min="2049" max="2049" width="5.83203125" style="39" customWidth="1"/>
    <col min="2050" max="2050" width="13.58203125" style="39" customWidth="1"/>
    <col min="2051" max="2057" width="16.83203125" style="39" customWidth="1"/>
    <col min="2058" max="2304" width="8.08203125" style="39"/>
    <col min="2305" max="2305" width="5.83203125" style="39" customWidth="1"/>
    <col min="2306" max="2306" width="13.58203125" style="39" customWidth="1"/>
    <col min="2307" max="2313" width="16.83203125" style="39" customWidth="1"/>
    <col min="2314" max="2560" width="8.08203125" style="39"/>
    <col min="2561" max="2561" width="5.83203125" style="39" customWidth="1"/>
    <col min="2562" max="2562" width="13.58203125" style="39" customWidth="1"/>
    <col min="2563" max="2569" width="16.83203125" style="39" customWidth="1"/>
    <col min="2570" max="2816" width="8.08203125" style="39"/>
    <col min="2817" max="2817" width="5.83203125" style="39" customWidth="1"/>
    <col min="2818" max="2818" width="13.58203125" style="39" customWidth="1"/>
    <col min="2819" max="2825" width="16.83203125" style="39" customWidth="1"/>
    <col min="2826" max="3072" width="8.08203125" style="39"/>
    <col min="3073" max="3073" width="5.83203125" style="39" customWidth="1"/>
    <col min="3074" max="3074" width="13.58203125" style="39" customWidth="1"/>
    <col min="3075" max="3081" width="16.83203125" style="39" customWidth="1"/>
    <col min="3082" max="3328" width="8.08203125" style="39"/>
    <col min="3329" max="3329" width="5.83203125" style="39" customWidth="1"/>
    <col min="3330" max="3330" width="13.58203125" style="39" customWidth="1"/>
    <col min="3331" max="3337" width="16.83203125" style="39" customWidth="1"/>
    <col min="3338" max="3584" width="8.08203125" style="39"/>
    <col min="3585" max="3585" width="5.83203125" style="39" customWidth="1"/>
    <col min="3586" max="3586" width="13.58203125" style="39" customWidth="1"/>
    <col min="3587" max="3593" width="16.83203125" style="39" customWidth="1"/>
    <col min="3594" max="3840" width="8.08203125" style="39"/>
    <col min="3841" max="3841" width="5.83203125" style="39" customWidth="1"/>
    <col min="3842" max="3842" width="13.58203125" style="39" customWidth="1"/>
    <col min="3843" max="3849" width="16.83203125" style="39" customWidth="1"/>
    <col min="3850" max="4096" width="8.08203125" style="39"/>
    <col min="4097" max="4097" width="5.83203125" style="39" customWidth="1"/>
    <col min="4098" max="4098" width="13.58203125" style="39" customWidth="1"/>
    <col min="4099" max="4105" width="16.83203125" style="39" customWidth="1"/>
    <col min="4106" max="4352" width="8.08203125" style="39"/>
    <col min="4353" max="4353" width="5.83203125" style="39" customWidth="1"/>
    <col min="4354" max="4354" width="13.58203125" style="39" customWidth="1"/>
    <col min="4355" max="4361" width="16.83203125" style="39" customWidth="1"/>
    <col min="4362" max="4608" width="8.08203125" style="39"/>
    <col min="4609" max="4609" width="5.83203125" style="39" customWidth="1"/>
    <col min="4610" max="4610" width="13.58203125" style="39" customWidth="1"/>
    <col min="4611" max="4617" width="16.83203125" style="39" customWidth="1"/>
    <col min="4618" max="4864" width="8.08203125" style="39"/>
    <col min="4865" max="4865" width="5.83203125" style="39" customWidth="1"/>
    <col min="4866" max="4866" width="13.58203125" style="39" customWidth="1"/>
    <col min="4867" max="4873" width="16.83203125" style="39" customWidth="1"/>
    <col min="4874" max="5120" width="8.08203125" style="39"/>
    <col min="5121" max="5121" width="5.83203125" style="39" customWidth="1"/>
    <col min="5122" max="5122" width="13.58203125" style="39" customWidth="1"/>
    <col min="5123" max="5129" width="16.83203125" style="39" customWidth="1"/>
    <col min="5130" max="5376" width="8.08203125" style="39"/>
    <col min="5377" max="5377" width="5.83203125" style="39" customWidth="1"/>
    <col min="5378" max="5378" width="13.58203125" style="39" customWidth="1"/>
    <col min="5379" max="5385" width="16.83203125" style="39" customWidth="1"/>
    <col min="5386" max="5632" width="8.08203125" style="39"/>
    <col min="5633" max="5633" width="5.83203125" style="39" customWidth="1"/>
    <col min="5634" max="5634" width="13.58203125" style="39" customWidth="1"/>
    <col min="5635" max="5641" width="16.83203125" style="39" customWidth="1"/>
    <col min="5642" max="5888" width="8.08203125" style="39"/>
    <col min="5889" max="5889" width="5.83203125" style="39" customWidth="1"/>
    <col min="5890" max="5890" width="13.58203125" style="39" customWidth="1"/>
    <col min="5891" max="5897" width="16.83203125" style="39" customWidth="1"/>
    <col min="5898" max="6144" width="8.08203125" style="39"/>
    <col min="6145" max="6145" width="5.83203125" style="39" customWidth="1"/>
    <col min="6146" max="6146" width="13.58203125" style="39" customWidth="1"/>
    <col min="6147" max="6153" width="16.83203125" style="39" customWidth="1"/>
    <col min="6154" max="6400" width="8.08203125" style="39"/>
    <col min="6401" max="6401" width="5.83203125" style="39" customWidth="1"/>
    <col min="6402" max="6402" width="13.58203125" style="39" customWidth="1"/>
    <col min="6403" max="6409" width="16.83203125" style="39" customWidth="1"/>
    <col min="6410" max="6656" width="8.08203125" style="39"/>
    <col min="6657" max="6657" width="5.83203125" style="39" customWidth="1"/>
    <col min="6658" max="6658" width="13.58203125" style="39" customWidth="1"/>
    <col min="6659" max="6665" width="16.83203125" style="39" customWidth="1"/>
    <col min="6666" max="6912" width="8.08203125" style="39"/>
    <col min="6913" max="6913" width="5.83203125" style="39" customWidth="1"/>
    <col min="6914" max="6914" width="13.58203125" style="39" customWidth="1"/>
    <col min="6915" max="6921" width="16.83203125" style="39" customWidth="1"/>
    <col min="6922" max="7168" width="8.08203125" style="39"/>
    <col min="7169" max="7169" width="5.83203125" style="39" customWidth="1"/>
    <col min="7170" max="7170" width="13.58203125" style="39" customWidth="1"/>
    <col min="7171" max="7177" width="16.83203125" style="39" customWidth="1"/>
    <col min="7178" max="7424" width="8.08203125" style="39"/>
    <col min="7425" max="7425" width="5.83203125" style="39" customWidth="1"/>
    <col min="7426" max="7426" width="13.58203125" style="39" customWidth="1"/>
    <col min="7427" max="7433" width="16.83203125" style="39" customWidth="1"/>
    <col min="7434" max="7680" width="8.08203125" style="39"/>
    <col min="7681" max="7681" width="5.83203125" style="39" customWidth="1"/>
    <col min="7682" max="7682" width="13.58203125" style="39" customWidth="1"/>
    <col min="7683" max="7689" width="16.83203125" style="39" customWidth="1"/>
    <col min="7690" max="7936" width="8.08203125" style="39"/>
    <col min="7937" max="7937" width="5.83203125" style="39" customWidth="1"/>
    <col min="7938" max="7938" width="13.58203125" style="39" customWidth="1"/>
    <col min="7939" max="7945" width="16.83203125" style="39" customWidth="1"/>
    <col min="7946" max="8192" width="8.08203125" style="39"/>
    <col min="8193" max="8193" width="5.83203125" style="39" customWidth="1"/>
    <col min="8194" max="8194" width="13.58203125" style="39" customWidth="1"/>
    <col min="8195" max="8201" width="16.83203125" style="39" customWidth="1"/>
    <col min="8202" max="8448" width="8.08203125" style="39"/>
    <col min="8449" max="8449" width="5.83203125" style="39" customWidth="1"/>
    <col min="8450" max="8450" width="13.58203125" style="39" customWidth="1"/>
    <col min="8451" max="8457" width="16.83203125" style="39" customWidth="1"/>
    <col min="8458" max="8704" width="8.08203125" style="39"/>
    <col min="8705" max="8705" width="5.83203125" style="39" customWidth="1"/>
    <col min="8706" max="8706" width="13.58203125" style="39" customWidth="1"/>
    <col min="8707" max="8713" width="16.83203125" style="39" customWidth="1"/>
    <col min="8714" max="8960" width="8.08203125" style="39"/>
    <col min="8961" max="8961" width="5.83203125" style="39" customWidth="1"/>
    <col min="8962" max="8962" width="13.58203125" style="39" customWidth="1"/>
    <col min="8963" max="8969" width="16.83203125" style="39" customWidth="1"/>
    <col min="8970" max="9216" width="8.08203125" style="39"/>
    <col min="9217" max="9217" width="5.83203125" style="39" customWidth="1"/>
    <col min="9218" max="9218" width="13.58203125" style="39" customWidth="1"/>
    <col min="9219" max="9225" width="16.83203125" style="39" customWidth="1"/>
    <col min="9226" max="9472" width="8.08203125" style="39"/>
    <col min="9473" max="9473" width="5.83203125" style="39" customWidth="1"/>
    <col min="9474" max="9474" width="13.58203125" style="39" customWidth="1"/>
    <col min="9475" max="9481" width="16.83203125" style="39" customWidth="1"/>
    <col min="9482" max="9728" width="8.08203125" style="39"/>
    <col min="9729" max="9729" width="5.83203125" style="39" customWidth="1"/>
    <col min="9730" max="9730" width="13.58203125" style="39" customWidth="1"/>
    <col min="9731" max="9737" width="16.83203125" style="39" customWidth="1"/>
    <col min="9738" max="9984" width="8.08203125" style="39"/>
    <col min="9985" max="9985" width="5.83203125" style="39" customWidth="1"/>
    <col min="9986" max="9986" width="13.58203125" style="39" customWidth="1"/>
    <col min="9987" max="9993" width="16.83203125" style="39" customWidth="1"/>
    <col min="9994" max="10240" width="8.08203125" style="39"/>
    <col min="10241" max="10241" width="5.83203125" style="39" customWidth="1"/>
    <col min="10242" max="10242" width="13.58203125" style="39" customWidth="1"/>
    <col min="10243" max="10249" width="16.83203125" style="39" customWidth="1"/>
    <col min="10250" max="10496" width="8.08203125" style="39"/>
    <col min="10497" max="10497" width="5.83203125" style="39" customWidth="1"/>
    <col min="10498" max="10498" width="13.58203125" style="39" customWidth="1"/>
    <col min="10499" max="10505" width="16.83203125" style="39" customWidth="1"/>
    <col min="10506" max="10752" width="8.08203125" style="39"/>
    <col min="10753" max="10753" width="5.83203125" style="39" customWidth="1"/>
    <col min="10754" max="10754" width="13.58203125" style="39" customWidth="1"/>
    <col min="10755" max="10761" width="16.83203125" style="39" customWidth="1"/>
    <col min="10762" max="11008" width="8.08203125" style="39"/>
    <col min="11009" max="11009" width="5.83203125" style="39" customWidth="1"/>
    <col min="11010" max="11010" width="13.58203125" style="39" customWidth="1"/>
    <col min="11011" max="11017" width="16.83203125" style="39" customWidth="1"/>
    <col min="11018" max="11264" width="8.08203125" style="39"/>
    <col min="11265" max="11265" width="5.83203125" style="39" customWidth="1"/>
    <col min="11266" max="11266" width="13.58203125" style="39" customWidth="1"/>
    <col min="11267" max="11273" width="16.83203125" style="39" customWidth="1"/>
    <col min="11274" max="11520" width="8.08203125" style="39"/>
    <col min="11521" max="11521" width="5.83203125" style="39" customWidth="1"/>
    <col min="11522" max="11522" width="13.58203125" style="39" customWidth="1"/>
    <col min="11523" max="11529" width="16.83203125" style="39" customWidth="1"/>
    <col min="11530" max="11776" width="8.08203125" style="39"/>
    <col min="11777" max="11777" width="5.83203125" style="39" customWidth="1"/>
    <col min="11778" max="11778" width="13.58203125" style="39" customWidth="1"/>
    <col min="11779" max="11785" width="16.83203125" style="39" customWidth="1"/>
    <col min="11786" max="12032" width="8.08203125" style="39"/>
    <col min="12033" max="12033" width="5.83203125" style="39" customWidth="1"/>
    <col min="12034" max="12034" width="13.58203125" style="39" customWidth="1"/>
    <col min="12035" max="12041" width="16.83203125" style="39" customWidth="1"/>
    <col min="12042" max="12288" width="8.08203125" style="39"/>
    <col min="12289" max="12289" width="5.83203125" style="39" customWidth="1"/>
    <col min="12290" max="12290" width="13.58203125" style="39" customWidth="1"/>
    <col min="12291" max="12297" width="16.83203125" style="39" customWidth="1"/>
    <col min="12298" max="12544" width="8.08203125" style="39"/>
    <col min="12545" max="12545" width="5.83203125" style="39" customWidth="1"/>
    <col min="12546" max="12546" width="13.58203125" style="39" customWidth="1"/>
    <col min="12547" max="12553" width="16.83203125" style="39" customWidth="1"/>
    <col min="12554" max="12800" width="8.08203125" style="39"/>
    <col min="12801" max="12801" width="5.83203125" style="39" customWidth="1"/>
    <col min="12802" max="12802" width="13.58203125" style="39" customWidth="1"/>
    <col min="12803" max="12809" width="16.83203125" style="39" customWidth="1"/>
    <col min="12810" max="13056" width="8.08203125" style="39"/>
    <col min="13057" max="13057" width="5.83203125" style="39" customWidth="1"/>
    <col min="13058" max="13058" width="13.58203125" style="39" customWidth="1"/>
    <col min="13059" max="13065" width="16.83203125" style="39" customWidth="1"/>
    <col min="13066" max="13312" width="8.08203125" style="39"/>
    <col min="13313" max="13313" width="5.83203125" style="39" customWidth="1"/>
    <col min="13314" max="13314" width="13.58203125" style="39" customWidth="1"/>
    <col min="13315" max="13321" width="16.83203125" style="39" customWidth="1"/>
    <col min="13322" max="13568" width="8.08203125" style="39"/>
    <col min="13569" max="13569" width="5.83203125" style="39" customWidth="1"/>
    <col min="13570" max="13570" width="13.58203125" style="39" customWidth="1"/>
    <col min="13571" max="13577" width="16.83203125" style="39" customWidth="1"/>
    <col min="13578" max="13824" width="8.08203125" style="39"/>
    <col min="13825" max="13825" width="5.83203125" style="39" customWidth="1"/>
    <col min="13826" max="13826" width="13.58203125" style="39" customWidth="1"/>
    <col min="13827" max="13833" width="16.83203125" style="39" customWidth="1"/>
    <col min="13834" max="14080" width="8.08203125" style="39"/>
    <col min="14081" max="14081" width="5.83203125" style="39" customWidth="1"/>
    <col min="14082" max="14082" width="13.58203125" style="39" customWidth="1"/>
    <col min="14083" max="14089" width="16.83203125" style="39" customWidth="1"/>
    <col min="14090" max="14336" width="8.08203125" style="39"/>
    <col min="14337" max="14337" width="5.83203125" style="39" customWidth="1"/>
    <col min="14338" max="14338" width="13.58203125" style="39" customWidth="1"/>
    <col min="14339" max="14345" width="16.83203125" style="39" customWidth="1"/>
    <col min="14346" max="14592" width="8.08203125" style="39"/>
    <col min="14593" max="14593" width="5.83203125" style="39" customWidth="1"/>
    <col min="14594" max="14594" width="13.58203125" style="39" customWidth="1"/>
    <col min="14595" max="14601" width="16.83203125" style="39" customWidth="1"/>
    <col min="14602" max="14848" width="8.08203125" style="39"/>
    <col min="14849" max="14849" width="5.83203125" style="39" customWidth="1"/>
    <col min="14850" max="14850" width="13.58203125" style="39" customWidth="1"/>
    <col min="14851" max="14857" width="16.83203125" style="39" customWidth="1"/>
    <col min="14858" max="15104" width="8.08203125" style="39"/>
    <col min="15105" max="15105" width="5.83203125" style="39" customWidth="1"/>
    <col min="15106" max="15106" width="13.58203125" style="39" customWidth="1"/>
    <col min="15107" max="15113" width="16.83203125" style="39" customWidth="1"/>
    <col min="15114" max="15360" width="8.08203125" style="39"/>
    <col min="15361" max="15361" width="5.83203125" style="39" customWidth="1"/>
    <col min="15362" max="15362" width="13.58203125" style="39" customWidth="1"/>
    <col min="15363" max="15369" width="16.83203125" style="39" customWidth="1"/>
    <col min="15370" max="15616" width="8.08203125" style="39"/>
    <col min="15617" max="15617" width="5.83203125" style="39" customWidth="1"/>
    <col min="15618" max="15618" width="13.58203125" style="39" customWidth="1"/>
    <col min="15619" max="15625" width="16.83203125" style="39" customWidth="1"/>
    <col min="15626" max="15872" width="8.08203125" style="39"/>
    <col min="15873" max="15873" width="5.83203125" style="39" customWidth="1"/>
    <col min="15874" max="15874" width="13.58203125" style="39" customWidth="1"/>
    <col min="15875" max="15881" width="16.83203125" style="39" customWidth="1"/>
    <col min="15882" max="16128" width="8.08203125" style="39"/>
    <col min="16129" max="16129" width="5.83203125" style="39" customWidth="1"/>
    <col min="16130" max="16130" width="13.58203125" style="39" customWidth="1"/>
    <col min="16131" max="16137" width="16.83203125" style="39" customWidth="1"/>
    <col min="16138" max="16384" width="8.08203125" style="39"/>
  </cols>
  <sheetData>
    <row r="1" spans="1:15" ht="13.4" hidden="1" customHeight="1">
      <c r="A1" s="10" t="s">
        <v>0</v>
      </c>
      <c r="B1" s="10"/>
      <c r="C1" s="37"/>
      <c r="D1" s="38" t="str">
        <f>IF('P0(世田谷区)'!C5&lt;&gt;"","MH"&amp;'P0(世田谷区)'!C5,"")</f>
        <v/>
      </c>
    </row>
    <row r="2" spans="1:15" ht="9" customHeight="1">
      <c r="A2" s="39" t="s">
        <v>1</v>
      </c>
    </row>
    <row r="3" spans="1:15" ht="30.75" customHeight="1">
      <c r="A3" s="40" t="s">
        <v>2</v>
      </c>
      <c r="B3" s="440">
        <v>7</v>
      </c>
      <c r="C3" s="41" t="s">
        <v>806</v>
      </c>
      <c r="E3" s="441"/>
      <c r="F3" s="441"/>
      <c r="G3" s="441"/>
    </row>
    <row r="4" spans="1:15" ht="14.5" customHeight="1"/>
    <row r="5" spans="1:15" ht="26.15" customHeight="1">
      <c r="B5" s="42" t="s">
        <v>3</v>
      </c>
      <c r="C5" s="442"/>
      <c r="D5" s="442"/>
      <c r="E5" s="442"/>
      <c r="F5" s="442"/>
    </row>
    <row r="6" spans="1:15" ht="14.15" customHeight="1">
      <c r="A6" s="43"/>
      <c r="H6" s="44"/>
      <c r="I6" s="44"/>
      <c r="J6" s="44"/>
      <c r="K6" s="44"/>
      <c r="L6" s="44"/>
      <c r="M6" s="44"/>
      <c r="N6" s="44"/>
      <c r="O6" s="44"/>
    </row>
    <row r="7" spans="1:15" ht="26.15" customHeight="1">
      <c r="A7" s="45"/>
      <c r="B7" s="46" t="s">
        <v>4</v>
      </c>
      <c r="C7" s="47"/>
    </row>
    <row r="8" spans="1:15" ht="26.15" customHeight="1">
      <c r="A8" s="45"/>
      <c r="B8" s="48" t="s">
        <v>5</v>
      </c>
      <c r="C8" s="442"/>
      <c r="D8" s="442"/>
      <c r="E8" s="442"/>
      <c r="F8" s="442"/>
    </row>
    <row r="9" spans="1:15" ht="26.15" customHeight="1">
      <c r="A9" s="45"/>
      <c r="B9" s="48" t="s">
        <v>6</v>
      </c>
      <c r="C9" s="49"/>
    </row>
    <row r="10" spans="1:15" ht="26.15" customHeight="1">
      <c r="A10" s="45"/>
      <c r="B10" s="48" t="s">
        <v>565</v>
      </c>
      <c r="C10" s="442"/>
      <c r="D10" s="442"/>
      <c r="E10" s="442"/>
      <c r="F10" s="442"/>
    </row>
    <row r="11" spans="1:15" ht="26.15" customHeight="1">
      <c r="A11" s="45"/>
      <c r="B11" s="48" t="s">
        <v>7</v>
      </c>
      <c r="C11" s="442"/>
      <c r="D11" s="442"/>
      <c r="E11" s="442"/>
      <c r="F11" s="442"/>
    </row>
    <row r="12" spans="1:15" ht="26.15" customHeight="1">
      <c r="A12" s="45"/>
      <c r="B12" s="48" t="s">
        <v>8</v>
      </c>
      <c r="C12" s="442"/>
      <c r="D12" s="442"/>
      <c r="E12" s="442"/>
      <c r="F12" s="442"/>
    </row>
    <row r="13" spans="1:15" ht="26.15" customHeight="1">
      <c r="A13" s="45"/>
      <c r="B13" s="48" t="s">
        <v>9</v>
      </c>
      <c r="C13" s="442"/>
      <c r="D13" s="442"/>
      <c r="E13" s="442"/>
      <c r="F13" s="442"/>
    </row>
    <row r="14" spans="1:15" ht="26.15" customHeight="1">
      <c r="A14" s="50"/>
      <c r="B14" s="48" t="s">
        <v>10</v>
      </c>
      <c r="C14" s="442"/>
      <c r="D14" s="442"/>
      <c r="E14" s="442"/>
      <c r="F14" s="442"/>
    </row>
    <row r="15" spans="1:15" ht="13.5" customHeight="1">
      <c r="A15" s="51"/>
      <c r="B15" s="43"/>
      <c r="C15" s="52"/>
    </row>
    <row r="16" spans="1:15" ht="26.15" customHeight="1">
      <c r="A16" s="45"/>
      <c r="B16" s="46" t="s">
        <v>11</v>
      </c>
      <c r="C16" s="442"/>
      <c r="D16" s="442"/>
      <c r="E16" s="53" t="s">
        <v>12</v>
      </c>
      <c r="F16" s="54"/>
      <c r="G16" s="55"/>
    </row>
    <row r="17" spans="1:7" ht="26.15" customHeight="1">
      <c r="A17" s="45"/>
      <c r="B17" s="46" t="s">
        <v>13</v>
      </c>
      <c r="C17" s="442"/>
      <c r="D17" s="442"/>
      <c r="E17" s="56" t="s">
        <v>14</v>
      </c>
      <c r="F17" s="444"/>
      <c r="G17" s="444"/>
    </row>
    <row r="18" spans="1:7" ht="26.15" customHeight="1">
      <c r="A18" s="45"/>
      <c r="B18" s="46" t="s">
        <v>15</v>
      </c>
      <c r="C18" s="442"/>
      <c r="D18" s="442"/>
      <c r="E18" s="46" t="s">
        <v>13</v>
      </c>
      <c r="F18" s="442"/>
      <c r="G18" s="442"/>
    </row>
    <row r="19" spans="1:7" ht="26.15" customHeight="1">
      <c r="A19" s="45"/>
      <c r="B19" s="46" t="s">
        <v>16</v>
      </c>
      <c r="C19" s="57"/>
    </row>
    <row r="20" spans="1:7" ht="7" customHeight="1"/>
    <row r="21" spans="1:7" ht="21" customHeight="1">
      <c r="A21" s="39" t="s">
        <v>17</v>
      </c>
    </row>
    <row r="22" spans="1:7" ht="22" customHeight="1">
      <c r="B22" s="435" t="s">
        <v>18</v>
      </c>
      <c r="C22" s="6"/>
    </row>
    <row r="23" spans="1:7" ht="22" customHeight="1">
      <c r="B23" s="435" t="s">
        <v>19</v>
      </c>
      <c r="C23" s="443"/>
      <c r="D23" s="443"/>
      <c r="E23" s="443"/>
      <c r="F23" s="443"/>
      <c r="G23" s="443"/>
    </row>
  </sheetData>
  <mergeCells count="13">
    <mergeCell ref="C23:G23"/>
    <mergeCell ref="C14:F14"/>
    <mergeCell ref="C16:D16"/>
    <mergeCell ref="C17:D17"/>
    <mergeCell ref="F17:G17"/>
    <mergeCell ref="C18:D18"/>
    <mergeCell ref="F18:G18"/>
    <mergeCell ref="C13:F13"/>
    <mergeCell ref="C5:F5"/>
    <mergeCell ref="C8:F8"/>
    <mergeCell ref="C11:F11"/>
    <mergeCell ref="C12:F12"/>
    <mergeCell ref="C10:F10"/>
  </mergeCells>
  <phoneticPr fontId="2"/>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xr:uid="{00000000-0002-0000-0000-000000000000}">
      <formula1>0</formula1>
      <formula2>0</formula2>
    </dataValidation>
  </dataValidations>
  <pageMargins left="0.87" right="0.74803149606299213" top="0.67" bottom="0.51181102362204722" header="0.23622047244094491" footer="0.23622047244094491"/>
  <pageSetup paperSize="9" scale="95" firstPageNumber="0" orientation="landscape"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D27"/>
  <sheetViews>
    <sheetView showGridLines="0" view="pageBreakPreview" zoomScale="64" zoomScaleNormal="84" zoomScaleSheetLayoutView="64" workbookViewId="0">
      <selection activeCell="A8" sqref="A8"/>
    </sheetView>
  </sheetViews>
  <sheetFormatPr defaultColWidth="8.08203125" defaultRowHeight="13"/>
  <cols>
    <col min="1" max="27" width="3.33203125" style="39" customWidth="1"/>
    <col min="28" max="28" width="1.75" style="39" customWidth="1"/>
    <col min="29" max="29" width="3.33203125" style="39" customWidth="1"/>
    <col min="30" max="30" width="1.9140625" style="39" customWidth="1"/>
    <col min="31" max="31" width="5.08203125" style="39" customWidth="1"/>
    <col min="32" max="32" width="1.6640625" style="39" customWidth="1"/>
    <col min="33" max="33" width="5.83203125" style="39" customWidth="1"/>
    <col min="34" max="255" width="8.08203125" style="39"/>
    <col min="256" max="284" width="3.33203125" style="39" customWidth="1"/>
    <col min="285" max="285" width="5.83203125" style="39" customWidth="1"/>
    <col min="286" max="286" width="7.83203125" style="39" customWidth="1"/>
    <col min="287" max="287" width="5.83203125" style="39" customWidth="1"/>
    <col min="288" max="288" width="7.83203125" style="39" customWidth="1"/>
    <col min="289" max="289" width="5.83203125" style="39" customWidth="1"/>
    <col min="290" max="511" width="8.08203125" style="39"/>
    <col min="512" max="540" width="3.33203125" style="39" customWidth="1"/>
    <col min="541" max="541" width="5.83203125" style="39" customWidth="1"/>
    <col min="542" max="542" width="7.83203125" style="39" customWidth="1"/>
    <col min="543" max="543" width="5.83203125" style="39" customWidth="1"/>
    <col min="544" max="544" width="7.83203125" style="39" customWidth="1"/>
    <col min="545" max="545" width="5.83203125" style="39" customWidth="1"/>
    <col min="546" max="767" width="8.08203125" style="39"/>
    <col min="768" max="796" width="3.33203125" style="39" customWidth="1"/>
    <col min="797" max="797" width="5.83203125" style="39" customWidth="1"/>
    <col min="798" max="798" width="7.83203125" style="39" customWidth="1"/>
    <col min="799" max="799" width="5.83203125" style="39" customWidth="1"/>
    <col min="800" max="800" width="7.83203125" style="39" customWidth="1"/>
    <col min="801" max="801" width="5.83203125" style="39" customWidth="1"/>
    <col min="802" max="1023" width="8.08203125" style="39"/>
    <col min="1024" max="1052" width="3.33203125" style="39" customWidth="1"/>
    <col min="1053" max="1053" width="5.83203125" style="39" customWidth="1"/>
    <col min="1054" max="1054" width="7.83203125" style="39" customWidth="1"/>
    <col min="1055" max="1055" width="5.83203125" style="39" customWidth="1"/>
    <col min="1056" max="1056" width="7.83203125" style="39" customWidth="1"/>
    <col min="1057" max="1057" width="5.83203125" style="39" customWidth="1"/>
    <col min="1058" max="1279" width="8.08203125" style="39"/>
    <col min="1280" max="1308" width="3.33203125" style="39" customWidth="1"/>
    <col min="1309" max="1309" width="5.83203125" style="39" customWidth="1"/>
    <col min="1310" max="1310" width="7.83203125" style="39" customWidth="1"/>
    <col min="1311" max="1311" width="5.83203125" style="39" customWidth="1"/>
    <col min="1312" max="1312" width="7.83203125" style="39" customWidth="1"/>
    <col min="1313" max="1313" width="5.83203125" style="39" customWidth="1"/>
    <col min="1314" max="1535" width="8.08203125" style="39"/>
    <col min="1536" max="1564" width="3.33203125" style="39" customWidth="1"/>
    <col min="1565" max="1565" width="5.83203125" style="39" customWidth="1"/>
    <col min="1566" max="1566" width="7.83203125" style="39" customWidth="1"/>
    <col min="1567" max="1567" width="5.83203125" style="39" customWidth="1"/>
    <col min="1568" max="1568" width="7.83203125" style="39" customWidth="1"/>
    <col min="1569" max="1569" width="5.83203125" style="39" customWidth="1"/>
    <col min="1570" max="1791" width="8.08203125" style="39"/>
    <col min="1792" max="1820" width="3.33203125" style="39" customWidth="1"/>
    <col min="1821" max="1821" width="5.83203125" style="39" customWidth="1"/>
    <col min="1822" max="1822" width="7.83203125" style="39" customWidth="1"/>
    <col min="1823" max="1823" width="5.83203125" style="39" customWidth="1"/>
    <col min="1824" max="1824" width="7.83203125" style="39" customWidth="1"/>
    <col min="1825" max="1825" width="5.83203125" style="39" customWidth="1"/>
    <col min="1826" max="2047" width="8.08203125" style="39"/>
    <col min="2048" max="2076" width="3.33203125" style="39" customWidth="1"/>
    <col min="2077" max="2077" width="5.83203125" style="39" customWidth="1"/>
    <col min="2078" max="2078" width="7.83203125" style="39" customWidth="1"/>
    <col min="2079" max="2079" width="5.83203125" style="39" customWidth="1"/>
    <col min="2080" max="2080" width="7.83203125" style="39" customWidth="1"/>
    <col min="2081" max="2081" width="5.83203125" style="39" customWidth="1"/>
    <col min="2082" max="2303" width="8.08203125" style="39"/>
    <col min="2304" max="2332" width="3.33203125" style="39" customWidth="1"/>
    <col min="2333" max="2333" width="5.83203125" style="39" customWidth="1"/>
    <col min="2334" max="2334" width="7.83203125" style="39" customWidth="1"/>
    <col min="2335" max="2335" width="5.83203125" style="39" customWidth="1"/>
    <col min="2336" max="2336" width="7.83203125" style="39" customWidth="1"/>
    <col min="2337" max="2337" width="5.83203125" style="39" customWidth="1"/>
    <col min="2338" max="2559" width="8.08203125" style="39"/>
    <col min="2560" max="2588" width="3.33203125" style="39" customWidth="1"/>
    <col min="2589" max="2589" width="5.83203125" style="39" customWidth="1"/>
    <col min="2590" max="2590" width="7.83203125" style="39" customWidth="1"/>
    <col min="2591" max="2591" width="5.83203125" style="39" customWidth="1"/>
    <col min="2592" max="2592" width="7.83203125" style="39" customWidth="1"/>
    <col min="2593" max="2593" width="5.83203125" style="39" customWidth="1"/>
    <col min="2594" max="2815" width="8.08203125" style="39"/>
    <col min="2816" max="2844" width="3.33203125" style="39" customWidth="1"/>
    <col min="2845" max="2845" width="5.83203125" style="39" customWidth="1"/>
    <col min="2846" max="2846" width="7.83203125" style="39" customWidth="1"/>
    <col min="2847" max="2847" width="5.83203125" style="39" customWidth="1"/>
    <col min="2848" max="2848" width="7.83203125" style="39" customWidth="1"/>
    <col min="2849" max="2849" width="5.83203125" style="39" customWidth="1"/>
    <col min="2850" max="3071" width="8.08203125" style="39"/>
    <col min="3072" max="3100" width="3.33203125" style="39" customWidth="1"/>
    <col min="3101" max="3101" width="5.83203125" style="39" customWidth="1"/>
    <col min="3102" max="3102" width="7.83203125" style="39" customWidth="1"/>
    <col min="3103" max="3103" width="5.83203125" style="39" customWidth="1"/>
    <col min="3104" max="3104" width="7.83203125" style="39" customWidth="1"/>
    <col min="3105" max="3105" width="5.83203125" style="39" customWidth="1"/>
    <col min="3106" max="3327" width="8.08203125" style="39"/>
    <col min="3328" max="3356" width="3.33203125" style="39" customWidth="1"/>
    <col min="3357" max="3357" width="5.83203125" style="39" customWidth="1"/>
    <col min="3358" max="3358" width="7.83203125" style="39" customWidth="1"/>
    <col min="3359" max="3359" width="5.83203125" style="39" customWidth="1"/>
    <col min="3360" max="3360" width="7.83203125" style="39" customWidth="1"/>
    <col min="3361" max="3361" width="5.83203125" style="39" customWidth="1"/>
    <col min="3362" max="3583" width="8.08203125" style="39"/>
    <col min="3584" max="3612" width="3.33203125" style="39" customWidth="1"/>
    <col min="3613" max="3613" width="5.83203125" style="39" customWidth="1"/>
    <col min="3614" max="3614" width="7.83203125" style="39" customWidth="1"/>
    <col min="3615" max="3615" width="5.83203125" style="39" customWidth="1"/>
    <col min="3616" max="3616" width="7.83203125" style="39" customWidth="1"/>
    <col min="3617" max="3617" width="5.83203125" style="39" customWidth="1"/>
    <col min="3618" max="3839" width="8.08203125" style="39"/>
    <col min="3840" max="3868" width="3.33203125" style="39" customWidth="1"/>
    <col min="3869" max="3869" width="5.83203125" style="39" customWidth="1"/>
    <col min="3870" max="3870" width="7.83203125" style="39" customWidth="1"/>
    <col min="3871" max="3871" width="5.83203125" style="39" customWidth="1"/>
    <col min="3872" max="3872" width="7.83203125" style="39" customWidth="1"/>
    <col min="3873" max="3873" width="5.83203125" style="39" customWidth="1"/>
    <col min="3874" max="4095" width="8.08203125" style="39"/>
    <col min="4096" max="4124" width="3.33203125" style="39" customWidth="1"/>
    <col min="4125" max="4125" width="5.83203125" style="39" customWidth="1"/>
    <col min="4126" max="4126" width="7.83203125" style="39" customWidth="1"/>
    <col min="4127" max="4127" width="5.83203125" style="39" customWidth="1"/>
    <col min="4128" max="4128" width="7.83203125" style="39" customWidth="1"/>
    <col min="4129" max="4129" width="5.83203125" style="39" customWidth="1"/>
    <col min="4130" max="4351" width="8.08203125" style="39"/>
    <col min="4352" max="4380" width="3.33203125" style="39" customWidth="1"/>
    <col min="4381" max="4381" width="5.83203125" style="39" customWidth="1"/>
    <col min="4382" max="4382" width="7.83203125" style="39" customWidth="1"/>
    <col min="4383" max="4383" width="5.83203125" style="39" customWidth="1"/>
    <col min="4384" max="4384" width="7.83203125" style="39" customWidth="1"/>
    <col min="4385" max="4385" width="5.83203125" style="39" customWidth="1"/>
    <col min="4386" max="4607" width="8.08203125" style="39"/>
    <col min="4608" max="4636" width="3.33203125" style="39" customWidth="1"/>
    <col min="4637" max="4637" width="5.83203125" style="39" customWidth="1"/>
    <col min="4638" max="4638" width="7.83203125" style="39" customWidth="1"/>
    <col min="4639" max="4639" width="5.83203125" style="39" customWidth="1"/>
    <col min="4640" max="4640" width="7.83203125" style="39" customWidth="1"/>
    <col min="4641" max="4641" width="5.83203125" style="39" customWidth="1"/>
    <col min="4642" max="4863" width="8.08203125" style="39"/>
    <col min="4864" max="4892" width="3.33203125" style="39" customWidth="1"/>
    <col min="4893" max="4893" width="5.83203125" style="39" customWidth="1"/>
    <col min="4894" max="4894" width="7.83203125" style="39" customWidth="1"/>
    <col min="4895" max="4895" width="5.83203125" style="39" customWidth="1"/>
    <col min="4896" max="4896" width="7.83203125" style="39" customWidth="1"/>
    <col min="4897" max="4897" width="5.83203125" style="39" customWidth="1"/>
    <col min="4898" max="5119" width="8.08203125" style="39"/>
    <col min="5120" max="5148" width="3.33203125" style="39" customWidth="1"/>
    <col min="5149" max="5149" width="5.83203125" style="39" customWidth="1"/>
    <col min="5150" max="5150" width="7.83203125" style="39" customWidth="1"/>
    <col min="5151" max="5151" width="5.83203125" style="39" customWidth="1"/>
    <col min="5152" max="5152" width="7.83203125" style="39" customWidth="1"/>
    <col min="5153" max="5153" width="5.83203125" style="39" customWidth="1"/>
    <col min="5154" max="5375" width="8.08203125" style="39"/>
    <col min="5376" max="5404" width="3.33203125" style="39" customWidth="1"/>
    <col min="5405" max="5405" width="5.83203125" style="39" customWidth="1"/>
    <col min="5406" max="5406" width="7.83203125" style="39" customWidth="1"/>
    <col min="5407" max="5407" width="5.83203125" style="39" customWidth="1"/>
    <col min="5408" max="5408" width="7.83203125" style="39" customWidth="1"/>
    <col min="5409" max="5409" width="5.83203125" style="39" customWidth="1"/>
    <col min="5410" max="5631" width="8.08203125" style="39"/>
    <col min="5632" max="5660" width="3.33203125" style="39" customWidth="1"/>
    <col min="5661" max="5661" width="5.83203125" style="39" customWidth="1"/>
    <col min="5662" max="5662" width="7.83203125" style="39" customWidth="1"/>
    <col min="5663" max="5663" width="5.83203125" style="39" customWidth="1"/>
    <col min="5664" max="5664" width="7.83203125" style="39" customWidth="1"/>
    <col min="5665" max="5665" width="5.83203125" style="39" customWidth="1"/>
    <col min="5666" max="5887" width="8.08203125" style="39"/>
    <col min="5888" max="5916" width="3.33203125" style="39" customWidth="1"/>
    <col min="5917" max="5917" width="5.83203125" style="39" customWidth="1"/>
    <col min="5918" max="5918" width="7.83203125" style="39" customWidth="1"/>
    <col min="5919" max="5919" width="5.83203125" style="39" customWidth="1"/>
    <col min="5920" max="5920" width="7.83203125" style="39" customWidth="1"/>
    <col min="5921" max="5921" width="5.83203125" style="39" customWidth="1"/>
    <col min="5922" max="6143" width="8.08203125" style="39"/>
    <col min="6144" max="6172" width="3.33203125" style="39" customWidth="1"/>
    <col min="6173" max="6173" width="5.83203125" style="39" customWidth="1"/>
    <col min="6174" max="6174" width="7.83203125" style="39" customWidth="1"/>
    <col min="6175" max="6175" width="5.83203125" style="39" customWidth="1"/>
    <col min="6176" max="6176" width="7.83203125" style="39" customWidth="1"/>
    <col min="6177" max="6177" width="5.83203125" style="39" customWidth="1"/>
    <col min="6178" max="6399" width="8.08203125" style="39"/>
    <col min="6400" max="6428" width="3.33203125" style="39" customWidth="1"/>
    <col min="6429" max="6429" width="5.83203125" style="39" customWidth="1"/>
    <col min="6430" max="6430" width="7.83203125" style="39" customWidth="1"/>
    <col min="6431" max="6431" width="5.83203125" style="39" customWidth="1"/>
    <col min="6432" max="6432" width="7.83203125" style="39" customWidth="1"/>
    <col min="6433" max="6433" width="5.83203125" style="39" customWidth="1"/>
    <col min="6434" max="6655" width="8.08203125" style="39"/>
    <col min="6656" max="6684" width="3.33203125" style="39" customWidth="1"/>
    <col min="6685" max="6685" width="5.83203125" style="39" customWidth="1"/>
    <col min="6686" max="6686" width="7.83203125" style="39" customWidth="1"/>
    <col min="6687" max="6687" width="5.83203125" style="39" customWidth="1"/>
    <col min="6688" max="6688" width="7.83203125" style="39" customWidth="1"/>
    <col min="6689" max="6689" width="5.83203125" style="39" customWidth="1"/>
    <col min="6690" max="6911" width="8.08203125" style="39"/>
    <col min="6912" max="6940" width="3.33203125" style="39" customWidth="1"/>
    <col min="6941" max="6941" width="5.83203125" style="39" customWidth="1"/>
    <col min="6942" max="6942" width="7.83203125" style="39" customWidth="1"/>
    <col min="6943" max="6943" width="5.83203125" style="39" customWidth="1"/>
    <col min="6944" max="6944" width="7.83203125" style="39" customWidth="1"/>
    <col min="6945" max="6945" width="5.83203125" style="39" customWidth="1"/>
    <col min="6946" max="7167" width="8.08203125" style="39"/>
    <col min="7168" max="7196" width="3.33203125" style="39" customWidth="1"/>
    <col min="7197" max="7197" width="5.83203125" style="39" customWidth="1"/>
    <col min="7198" max="7198" width="7.83203125" style="39" customWidth="1"/>
    <col min="7199" max="7199" width="5.83203125" style="39" customWidth="1"/>
    <col min="7200" max="7200" width="7.83203125" style="39" customWidth="1"/>
    <col min="7201" max="7201" width="5.83203125" style="39" customWidth="1"/>
    <col min="7202" max="7423" width="8.08203125" style="39"/>
    <col min="7424" max="7452" width="3.33203125" style="39" customWidth="1"/>
    <col min="7453" max="7453" width="5.83203125" style="39" customWidth="1"/>
    <col min="7454" max="7454" width="7.83203125" style="39" customWidth="1"/>
    <col min="7455" max="7455" width="5.83203125" style="39" customWidth="1"/>
    <col min="7456" max="7456" width="7.83203125" style="39" customWidth="1"/>
    <col min="7457" max="7457" width="5.83203125" style="39" customWidth="1"/>
    <col min="7458" max="7679" width="8.08203125" style="39"/>
    <col min="7680" max="7708" width="3.33203125" style="39" customWidth="1"/>
    <col min="7709" max="7709" width="5.83203125" style="39" customWidth="1"/>
    <col min="7710" max="7710" width="7.83203125" style="39" customWidth="1"/>
    <col min="7711" max="7711" width="5.83203125" style="39" customWidth="1"/>
    <col min="7712" max="7712" width="7.83203125" style="39" customWidth="1"/>
    <col min="7713" max="7713" width="5.83203125" style="39" customWidth="1"/>
    <col min="7714" max="7935" width="8.08203125" style="39"/>
    <col min="7936" max="7964" width="3.33203125" style="39" customWidth="1"/>
    <col min="7965" max="7965" width="5.83203125" style="39" customWidth="1"/>
    <col min="7966" max="7966" width="7.83203125" style="39" customWidth="1"/>
    <col min="7967" max="7967" width="5.83203125" style="39" customWidth="1"/>
    <col min="7968" max="7968" width="7.83203125" style="39" customWidth="1"/>
    <col min="7969" max="7969" width="5.83203125" style="39" customWidth="1"/>
    <col min="7970" max="8191" width="8.08203125" style="39"/>
    <col min="8192" max="8220" width="3.33203125" style="39" customWidth="1"/>
    <col min="8221" max="8221" width="5.83203125" style="39" customWidth="1"/>
    <col min="8222" max="8222" width="7.83203125" style="39" customWidth="1"/>
    <col min="8223" max="8223" width="5.83203125" style="39" customWidth="1"/>
    <col min="8224" max="8224" width="7.83203125" style="39" customWidth="1"/>
    <col min="8225" max="8225" width="5.83203125" style="39" customWidth="1"/>
    <col min="8226" max="8447" width="8.08203125" style="39"/>
    <col min="8448" max="8476" width="3.33203125" style="39" customWidth="1"/>
    <col min="8477" max="8477" width="5.83203125" style="39" customWidth="1"/>
    <col min="8478" max="8478" width="7.83203125" style="39" customWidth="1"/>
    <col min="8479" max="8479" width="5.83203125" style="39" customWidth="1"/>
    <col min="8480" max="8480" width="7.83203125" style="39" customWidth="1"/>
    <col min="8481" max="8481" width="5.83203125" style="39" customWidth="1"/>
    <col min="8482" max="8703" width="8.08203125" style="39"/>
    <col min="8704" max="8732" width="3.33203125" style="39" customWidth="1"/>
    <col min="8733" max="8733" width="5.83203125" style="39" customWidth="1"/>
    <col min="8734" max="8734" width="7.83203125" style="39" customWidth="1"/>
    <col min="8735" max="8735" width="5.83203125" style="39" customWidth="1"/>
    <col min="8736" max="8736" width="7.83203125" style="39" customWidth="1"/>
    <col min="8737" max="8737" width="5.83203125" style="39" customWidth="1"/>
    <col min="8738" max="8959" width="8.08203125" style="39"/>
    <col min="8960" max="8988" width="3.33203125" style="39" customWidth="1"/>
    <col min="8989" max="8989" width="5.83203125" style="39" customWidth="1"/>
    <col min="8990" max="8990" width="7.83203125" style="39" customWidth="1"/>
    <col min="8991" max="8991" width="5.83203125" style="39" customWidth="1"/>
    <col min="8992" max="8992" width="7.83203125" style="39" customWidth="1"/>
    <col min="8993" max="8993" width="5.83203125" style="39" customWidth="1"/>
    <col min="8994" max="9215" width="8.08203125" style="39"/>
    <col min="9216" max="9244" width="3.33203125" style="39" customWidth="1"/>
    <col min="9245" max="9245" width="5.83203125" style="39" customWidth="1"/>
    <col min="9246" max="9246" width="7.83203125" style="39" customWidth="1"/>
    <col min="9247" max="9247" width="5.83203125" style="39" customWidth="1"/>
    <col min="9248" max="9248" width="7.83203125" style="39" customWidth="1"/>
    <col min="9249" max="9249" width="5.83203125" style="39" customWidth="1"/>
    <col min="9250" max="9471" width="8.08203125" style="39"/>
    <col min="9472" max="9500" width="3.33203125" style="39" customWidth="1"/>
    <col min="9501" max="9501" width="5.83203125" style="39" customWidth="1"/>
    <col min="9502" max="9502" width="7.83203125" style="39" customWidth="1"/>
    <col min="9503" max="9503" width="5.83203125" style="39" customWidth="1"/>
    <col min="9504" max="9504" width="7.83203125" style="39" customWidth="1"/>
    <col min="9505" max="9505" width="5.83203125" style="39" customWidth="1"/>
    <col min="9506" max="9727" width="8.08203125" style="39"/>
    <col min="9728" max="9756" width="3.33203125" style="39" customWidth="1"/>
    <col min="9757" max="9757" width="5.83203125" style="39" customWidth="1"/>
    <col min="9758" max="9758" width="7.83203125" style="39" customWidth="1"/>
    <col min="9759" max="9759" width="5.83203125" style="39" customWidth="1"/>
    <col min="9760" max="9760" width="7.83203125" style="39" customWidth="1"/>
    <col min="9761" max="9761" width="5.83203125" style="39" customWidth="1"/>
    <col min="9762" max="9983" width="8.08203125" style="39"/>
    <col min="9984" max="10012" width="3.33203125" style="39" customWidth="1"/>
    <col min="10013" max="10013" width="5.83203125" style="39" customWidth="1"/>
    <col min="10014" max="10014" width="7.83203125" style="39" customWidth="1"/>
    <col min="10015" max="10015" width="5.83203125" style="39" customWidth="1"/>
    <col min="10016" max="10016" width="7.83203125" style="39" customWidth="1"/>
    <col min="10017" max="10017" width="5.83203125" style="39" customWidth="1"/>
    <col min="10018" max="10239" width="8.08203125" style="39"/>
    <col min="10240" max="10268" width="3.33203125" style="39" customWidth="1"/>
    <col min="10269" max="10269" width="5.83203125" style="39" customWidth="1"/>
    <col min="10270" max="10270" width="7.83203125" style="39" customWidth="1"/>
    <col min="10271" max="10271" width="5.83203125" style="39" customWidth="1"/>
    <col min="10272" max="10272" width="7.83203125" style="39" customWidth="1"/>
    <col min="10273" max="10273" width="5.83203125" style="39" customWidth="1"/>
    <col min="10274" max="10495" width="8.08203125" style="39"/>
    <col min="10496" max="10524" width="3.33203125" style="39" customWidth="1"/>
    <col min="10525" max="10525" width="5.83203125" style="39" customWidth="1"/>
    <col min="10526" max="10526" width="7.83203125" style="39" customWidth="1"/>
    <col min="10527" max="10527" width="5.83203125" style="39" customWidth="1"/>
    <col min="10528" max="10528" width="7.83203125" style="39" customWidth="1"/>
    <col min="10529" max="10529" width="5.83203125" style="39" customWidth="1"/>
    <col min="10530" max="10751" width="8.08203125" style="39"/>
    <col min="10752" max="10780" width="3.33203125" style="39" customWidth="1"/>
    <col min="10781" max="10781" width="5.83203125" style="39" customWidth="1"/>
    <col min="10782" max="10782" width="7.83203125" style="39" customWidth="1"/>
    <col min="10783" max="10783" width="5.83203125" style="39" customWidth="1"/>
    <col min="10784" max="10784" width="7.83203125" style="39" customWidth="1"/>
    <col min="10785" max="10785" width="5.83203125" style="39" customWidth="1"/>
    <col min="10786" max="11007" width="8.08203125" style="39"/>
    <col min="11008" max="11036" width="3.33203125" style="39" customWidth="1"/>
    <col min="11037" max="11037" width="5.83203125" style="39" customWidth="1"/>
    <col min="11038" max="11038" width="7.83203125" style="39" customWidth="1"/>
    <col min="11039" max="11039" width="5.83203125" style="39" customWidth="1"/>
    <col min="11040" max="11040" width="7.83203125" style="39" customWidth="1"/>
    <col min="11041" max="11041" width="5.83203125" style="39" customWidth="1"/>
    <col min="11042" max="11263" width="8.08203125" style="39"/>
    <col min="11264" max="11292" width="3.33203125" style="39" customWidth="1"/>
    <col min="11293" max="11293" width="5.83203125" style="39" customWidth="1"/>
    <col min="11294" max="11294" width="7.83203125" style="39" customWidth="1"/>
    <col min="11295" max="11295" width="5.83203125" style="39" customWidth="1"/>
    <col min="11296" max="11296" width="7.83203125" style="39" customWidth="1"/>
    <col min="11297" max="11297" width="5.83203125" style="39" customWidth="1"/>
    <col min="11298" max="11519" width="8.08203125" style="39"/>
    <col min="11520" max="11548" width="3.33203125" style="39" customWidth="1"/>
    <col min="11549" max="11549" width="5.83203125" style="39" customWidth="1"/>
    <col min="11550" max="11550" width="7.83203125" style="39" customWidth="1"/>
    <col min="11551" max="11551" width="5.83203125" style="39" customWidth="1"/>
    <col min="11552" max="11552" width="7.83203125" style="39" customWidth="1"/>
    <col min="11553" max="11553" width="5.83203125" style="39" customWidth="1"/>
    <col min="11554" max="11775" width="8.08203125" style="39"/>
    <col min="11776" max="11804" width="3.33203125" style="39" customWidth="1"/>
    <col min="11805" max="11805" width="5.83203125" style="39" customWidth="1"/>
    <col min="11806" max="11806" width="7.83203125" style="39" customWidth="1"/>
    <col min="11807" max="11807" width="5.83203125" style="39" customWidth="1"/>
    <col min="11808" max="11808" width="7.83203125" style="39" customWidth="1"/>
    <col min="11809" max="11809" width="5.83203125" style="39" customWidth="1"/>
    <col min="11810" max="12031" width="8.08203125" style="39"/>
    <col min="12032" max="12060" width="3.33203125" style="39" customWidth="1"/>
    <col min="12061" max="12061" width="5.83203125" style="39" customWidth="1"/>
    <col min="12062" max="12062" width="7.83203125" style="39" customWidth="1"/>
    <col min="12063" max="12063" width="5.83203125" style="39" customWidth="1"/>
    <col min="12064" max="12064" width="7.83203125" style="39" customWidth="1"/>
    <col min="12065" max="12065" width="5.83203125" style="39" customWidth="1"/>
    <col min="12066" max="12287" width="8.08203125" style="39"/>
    <col min="12288" max="12316" width="3.33203125" style="39" customWidth="1"/>
    <col min="12317" max="12317" width="5.83203125" style="39" customWidth="1"/>
    <col min="12318" max="12318" width="7.83203125" style="39" customWidth="1"/>
    <col min="12319" max="12319" width="5.83203125" style="39" customWidth="1"/>
    <col min="12320" max="12320" width="7.83203125" style="39" customWidth="1"/>
    <col min="12321" max="12321" width="5.83203125" style="39" customWidth="1"/>
    <col min="12322" max="12543" width="8.08203125" style="39"/>
    <col min="12544" max="12572" width="3.33203125" style="39" customWidth="1"/>
    <col min="12573" max="12573" width="5.83203125" style="39" customWidth="1"/>
    <col min="12574" max="12574" width="7.83203125" style="39" customWidth="1"/>
    <col min="12575" max="12575" width="5.83203125" style="39" customWidth="1"/>
    <col min="12576" max="12576" width="7.83203125" style="39" customWidth="1"/>
    <col min="12577" max="12577" width="5.83203125" style="39" customWidth="1"/>
    <col min="12578" max="12799" width="8.08203125" style="39"/>
    <col min="12800" max="12828" width="3.33203125" style="39" customWidth="1"/>
    <col min="12829" max="12829" width="5.83203125" style="39" customWidth="1"/>
    <col min="12830" max="12830" width="7.83203125" style="39" customWidth="1"/>
    <col min="12831" max="12831" width="5.83203125" style="39" customWidth="1"/>
    <col min="12832" max="12832" width="7.83203125" style="39" customWidth="1"/>
    <col min="12833" max="12833" width="5.83203125" style="39" customWidth="1"/>
    <col min="12834" max="13055" width="8.08203125" style="39"/>
    <col min="13056" max="13084" width="3.33203125" style="39" customWidth="1"/>
    <col min="13085" max="13085" width="5.83203125" style="39" customWidth="1"/>
    <col min="13086" max="13086" width="7.83203125" style="39" customWidth="1"/>
    <col min="13087" max="13087" width="5.83203125" style="39" customWidth="1"/>
    <col min="13088" max="13088" width="7.83203125" style="39" customWidth="1"/>
    <col min="13089" max="13089" width="5.83203125" style="39" customWidth="1"/>
    <col min="13090" max="13311" width="8.08203125" style="39"/>
    <col min="13312" max="13340" width="3.33203125" style="39" customWidth="1"/>
    <col min="13341" max="13341" width="5.83203125" style="39" customWidth="1"/>
    <col min="13342" max="13342" width="7.83203125" style="39" customWidth="1"/>
    <col min="13343" max="13343" width="5.83203125" style="39" customWidth="1"/>
    <col min="13344" max="13344" width="7.83203125" style="39" customWidth="1"/>
    <col min="13345" max="13345" width="5.83203125" style="39" customWidth="1"/>
    <col min="13346" max="13567" width="8.08203125" style="39"/>
    <col min="13568" max="13596" width="3.33203125" style="39" customWidth="1"/>
    <col min="13597" max="13597" width="5.83203125" style="39" customWidth="1"/>
    <col min="13598" max="13598" width="7.83203125" style="39" customWidth="1"/>
    <col min="13599" max="13599" width="5.83203125" style="39" customWidth="1"/>
    <col min="13600" max="13600" width="7.83203125" style="39" customWidth="1"/>
    <col min="13601" max="13601" width="5.83203125" style="39" customWidth="1"/>
    <col min="13602" max="13823" width="8.08203125" style="39"/>
    <col min="13824" max="13852" width="3.33203125" style="39" customWidth="1"/>
    <col min="13853" max="13853" width="5.83203125" style="39" customWidth="1"/>
    <col min="13854" max="13854" width="7.83203125" style="39" customWidth="1"/>
    <col min="13855" max="13855" width="5.83203125" style="39" customWidth="1"/>
    <col min="13856" max="13856" width="7.83203125" style="39" customWidth="1"/>
    <col min="13857" max="13857" width="5.83203125" style="39" customWidth="1"/>
    <col min="13858" max="14079" width="8.08203125" style="39"/>
    <col min="14080" max="14108" width="3.33203125" style="39" customWidth="1"/>
    <col min="14109" max="14109" width="5.83203125" style="39" customWidth="1"/>
    <col min="14110" max="14110" width="7.83203125" style="39" customWidth="1"/>
    <col min="14111" max="14111" width="5.83203125" style="39" customWidth="1"/>
    <col min="14112" max="14112" width="7.83203125" style="39" customWidth="1"/>
    <col min="14113" max="14113" width="5.83203125" style="39" customWidth="1"/>
    <col min="14114" max="14335" width="8.08203125" style="39"/>
    <col min="14336" max="14364" width="3.33203125" style="39" customWidth="1"/>
    <col min="14365" max="14365" width="5.83203125" style="39" customWidth="1"/>
    <col min="14366" max="14366" width="7.83203125" style="39" customWidth="1"/>
    <col min="14367" max="14367" width="5.83203125" style="39" customWidth="1"/>
    <col min="14368" max="14368" width="7.83203125" style="39" customWidth="1"/>
    <col min="14369" max="14369" width="5.83203125" style="39" customWidth="1"/>
    <col min="14370" max="14591" width="8.08203125" style="39"/>
    <col min="14592" max="14620" width="3.33203125" style="39" customWidth="1"/>
    <col min="14621" max="14621" width="5.83203125" style="39" customWidth="1"/>
    <col min="14622" max="14622" width="7.83203125" style="39" customWidth="1"/>
    <col min="14623" max="14623" width="5.83203125" style="39" customWidth="1"/>
    <col min="14624" max="14624" width="7.83203125" style="39" customWidth="1"/>
    <col min="14625" max="14625" width="5.83203125" style="39" customWidth="1"/>
    <col min="14626" max="14847" width="8.08203125" style="39"/>
    <col min="14848" max="14876" width="3.33203125" style="39" customWidth="1"/>
    <col min="14877" max="14877" width="5.83203125" style="39" customWidth="1"/>
    <col min="14878" max="14878" width="7.83203125" style="39" customWidth="1"/>
    <col min="14879" max="14879" width="5.83203125" style="39" customWidth="1"/>
    <col min="14880" max="14880" width="7.83203125" style="39" customWidth="1"/>
    <col min="14881" max="14881" width="5.83203125" style="39" customWidth="1"/>
    <col min="14882" max="15103" width="8.08203125" style="39"/>
    <col min="15104" max="15132" width="3.33203125" style="39" customWidth="1"/>
    <col min="15133" max="15133" width="5.83203125" style="39" customWidth="1"/>
    <col min="15134" max="15134" width="7.83203125" style="39" customWidth="1"/>
    <col min="15135" max="15135" width="5.83203125" style="39" customWidth="1"/>
    <col min="15136" max="15136" width="7.83203125" style="39" customWidth="1"/>
    <col min="15137" max="15137" width="5.83203125" style="39" customWidth="1"/>
    <col min="15138" max="15359" width="8.08203125" style="39"/>
    <col min="15360" max="15388" width="3.33203125" style="39" customWidth="1"/>
    <col min="15389" max="15389" width="5.83203125" style="39" customWidth="1"/>
    <col min="15390" max="15390" width="7.83203125" style="39" customWidth="1"/>
    <col min="15391" max="15391" width="5.83203125" style="39" customWidth="1"/>
    <col min="15392" max="15392" width="7.83203125" style="39" customWidth="1"/>
    <col min="15393" max="15393" width="5.83203125" style="39" customWidth="1"/>
    <col min="15394" max="15615" width="8.08203125" style="39"/>
    <col min="15616" max="15644" width="3.33203125" style="39" customWidth="1"/>
    <col min="15645" max="15645" width="5.83203125" style="39" customWidth="1"/>
    <col min="15646" max="15646" width="7.83203125" style="39" customWidth="1"/>
    <col min="15647" max="15647" width="5.83203125" style="39" customWidth="1"/>
    <col min="15648" max="15648" width="7.83203125" style="39" customWidth="1"/>
    <col min="15649" max="15649" width="5.83203125" style="39" customWidth="1"/>
    <col min="15650" max="15871" width="8.08203125" style="39"/>
    <col min="15872" max="15900" width="3.33203125" style="39" customWidth="1"/>
    <col min="15901" max="15901" width="5.83203125" style="39" customWidth="1"/>
    <col min="15902" max="15902" width="7.83203125" style="39" customWidth="1"/>
    <col min="15903" max="15903" width="5.83203125" style="39" customWidth="1"/>
    <col min="15904" max="15904" width="7.83203125" style="39" customWidth="1"/>
    <col min="15905" max="15905" width="5.83203125" style="39" customWidth="1"/>
    <col min="15906" max="16127" width="8.08203125" style="39"/>
    <col min="16128" max="16156" width="3.33203125" style="39" customWidth="1"/>
    <col min="16157" max="16157" width="5.83203125" style="39" customWidth="1"/>
    <col min="16158" max="16158" width="7.83203125" style="39" customWidth="1"/>
    <col min="16159" max="16159" width="5.83203125" style="39" customWidth="1"/>
    <col min="16160" max="16160" width="7.83203125" style="39" customWidth="1"/>
    <col min="16161" max="16161" width="5.83203125" style="39" customWidth="1"/>
    <col min="16162" max="16384" width="8.08203125" style="39"/>
  </cols>
  <sheetData>
    <row r="1" spans="1:30" ht="18" customHeight="1">
      <c r="A1" s="203" t="s">
        <v>700</v>
      </c>
      <c r="B1" s="39" t="s">
        <v>291</v>
      </c>
    </row>
    <row r="2" spans="1:30" ht="13.5" customHeight="1"/>
    <row r="3" spans="1:30" ht="22.4" customHeight="1">
      <c r="A3" s="142" t="s">
        <v>701</v>
      </c>
      <c r="B3" s="142"/>
      <c r="C3" s="142"/>
      <c r="D3" s="142"/>
      <c r="E3" s="142"/>
      <c r="F3" s="142"/>
      <c r="G3" s="142"/>
      <c r="H3" s="142"/>
      <c r="I3" s="142"/>
      <c r="J3" s="142"/>
      <c r="K3" s="142"/>
      <c r="L3" s="142"/>
      <c r="M3" s="142"/>
      <c r="N3" s="142"/>
      <c r="O3" s="142"/>
      <c r="P3" s="142"/>
      <c r="Q3" s="142"/>
      <c r="R3" s="142"/>
    </row>
    <row r="4" spans="1:30" ht="21" customHeight="1">
      <c r="D4" s="476"/>
      <c r="E4" s="477"/>
      <c r="F4" s="53" t="s">
        <v>292</v>
      </c>
      <c r="G4" s="54"/>
      <c r="H4" s="54"/>
      <c r="I4" s="54"/>
      <c r="J4" s="54"/>
      <c r="K4" s="54"/>
      <c r="L4" s="54"/>
      <c r="M4" s="204"/>
      <c r="N4" s="205"/>
      <c r="O4" s="88"/>
      <c r="P4" s="476"/>
      <c r="Q4" s="477"/>
      <c r="R4" s="53" t="s">
        <v>293</v>
      </c>
      <c r="S4" s="54"/>
      <c r="T4" s="54"/>
      <c r="U4" s="54"/>
      <c r="V4" s="54"/>
      <c r="W4" s="54"/>
      <c r="X4" s="54"/>
      <c r="Y4" s="54"/>
      <c r="Z4" s="205"/>
      <c r="AA4" s="88"/>
    </row>
    <row r="5" spans="1:30" ht="20.5" customHeight="1">
      <c r="D5" s="476"/>
      <c r="E5" s="477"/>
      <c r="F5" s="53" t="s">
        <v>294</v>
      </c>
      <c r="G5" s="54"/>
      <c r="H5" s="54"/>
      <c r="I5" s="54"/>
      <c r="J5" s="54"/>
      <c r="K5" s="54"/>
      <c r="L5" s="54"/>
      <c r="M5" s="205"/>
      <c r="N5" s="205"/>
      <c r="O5" s="88"/>
      <c r="P5" s="476"/>
      <c r="Q5" s="477"/>
      <c r="R5" s="53" t="s">
        <v>295</v>
      </c>
      <c r="S5" s="54"/>
      <c r="T5" s="54"/>
      <c r="U5" s="54"/>
      <c r="V5" s="54"/>
      <c r="W5" s="54"/>
      <c r="X5" s="54"/>
      <c r="Y5" s="54"/>
      <c r="Z5" s="205"/>
      <c r="AA5" s="88"/>
    </row>
    <row r="7" spans="1:30" ht="20.149999999999999" customHeight="1">
      <c r="A7" s="206" t="s">
        <v>702</v>
      </c>
      <c r="B7" s="142" t="s">
        <v>296</v>
      </c>
      <c r="C7" s="142"/>
      <c r="D7" s="142"/>
    </row>
    <row r="8" spans="1:30" ht="20.149999999999999" customHeight="1">
      <c r="A8" s="39" t="s">
        <v>796</v>
      </c>
      <c r="G8" s="80"/>
      <c r="H8" s="80"/>
      <c r="I8" s="80"/>
      <c r="J8" s="80"/>
      <c r="K8" s="80"/>
      <c r="L8" s="80"/>
      <c r="M8" s="80"/>
      <c r="N8" s="80"/>
      <c r="O8" s="80"/>
      <c r="P8" s="80"/>
      <c r="Q8" s="80"/>
      <c r="R8" s="80"/>
      <c r="S8" s="80"/>
      <c r="T8" s="80"/>
      <c r="U8" s="80"/>
      <c r="V8" s="80"/>
      <c r="W8" s="80"/>
      <c r="X8" s="80"/>
      <c r="Y8" s="80"/>
      <c r="Z8" s="80"/>
      <c r="AA8" s="80"/>
      <c r="AB8" s="80"/>
      <c r="AC8" s="80"/>
      <c r="AD8" s="80"/>
    </row>
    <row r="9" spans="1:30" ht="20.149999999999999" customHeight="1">
      <c r="A9" s="39" t="s">
        <v>795</v>
      </c>
      <c r="T9" s="489"/>
      <c r="U9" s="700"/>
    </row>
    <row r="10" spans="1:30" ht="20.149999999999999" customHeight="1">
      <c r="Q10" s="43"/>
      <c r="R10" s="43"/>
      <c r="S10" s="43"/>
      <c r="W10" s="10"/>
      <c r="X10" s="10"/>
      <c r="Z10" s="475"/>
      <c r="AA10" s="475"/>
      <c r="AB10" s="160"/>
      <c r="AC10" s="207"/>
    </row>
    <row r="11" spans="1:30" ht="20.149999999999999" customHeight="1">
      <c r="A11" s="39" t="s">
        <v>703</v>
      </c>
      <c r="Q11" s="43"/>
      <c r="R11" s="43"/>
      <c r="S11" s="43"/>
      <c r="T11" s="43"/>
      <c r="U11" s="43"/>
      <c r="V11" s="43"/>
      <c r="W11" s="43"/>
      <c r="X11" s="43"/>
      <c r="Y11" s="43"/>
      <c r="Z11" s="43"/>
      <c r="AA11" s="43"/>
      <c r="AB11" s="43"/>
      <c r="AC11" s="43"/>
    </row>
    <row r="12" spans="1:30" ht="20.149999999999999" customHeight="1">
      <c r="A12" s="39" t="s">
        <v>704</v>
      </c>
      <c r="Q12" s="43"/>
      <c r="R12" s="43"/>
      <c r="S12" s="43"/>
      <c r="T12" s="43"/>
      <c r="U12" s="43"/>
      <c r="V12" s="43"/>
      <c r="W12" s="43"/>
      <c r="X12" s="43"/>
      <c r="Y12" s="43"/>
      <c r="Z12" s="43"/>
      <c r="AA12" s="43"/>
      <c r="AB12" s="43"/>
      <c r="AC12" s="43"/>
    </row>
    <row r="13" spans="1:30" ht="20.149999999999999" customHeight="1">
      <c r="D13" s="476"/>
      <c r="E13" s="477"/>
      <c r="F13" s="53" t="s">
        <v>297</v>
      </c>
      <c r="G13" s="54"/>
      <c r="H13" s="54"/>
      <c r="I13" s="54"/>
      <c r="J13" s="54"/>
      <c r="K13" s="54"/>
      <c r="L13" s="54"/>
      <c r="M13" s="204"/>
      <c r="N13" s="205"/>
      <c r="O13" s="88"/>
      <c r="P13" s="476"/>
      <c r="Q13" s="477"/>
      <c r="R13" s="702" t="s">
        <v>298</v>
      </c>
      <c r="S13" s="702"/>
      <c r="T13" s="702"/>
      <c r="U13" s="702"/>
      <c r="V13" s="702"/>
      <c r="W13" s="702"/>
      <c r="X13" s="702"/>
      <c r="Y13" s="702"/>
      <c r="Z13" s="702"/>
      <c r="AA13" s="702"/>
      <c r="AB13" s="702"/>
    </row>
    <row r="14" spans="1:30" ht="20.149999999999999" customHeight="1">
      <c r="D14" s="476"/>
      <c r="E14" s="477"/>
      <c r="F14" s="53" t="s">
        <v>299</v>
      </c>
      <c r="G14" s="54"/>
      <c r="H14" s="54"/>
      <c r="I14" s="54"/>
      <c r="J14" s="54"/>
      <c r="K14" s="54"/>
      <c r="L14" s="54"/>
      <c r="M14" s="205"/>
      <c r="N14" s="205"/>
      <c r="O14" s="88"/>
      <c r="P14" s="476"/>
      <c r="Q14" s="477"/>
      <c r="R14" s="702" t="s">
        <v>300</v>
      </c>
      <c r="S14" s="702"/>
      <c r="T14" s="702"/>
      <c r="U14" s="702"/>
      <c r="V14" s="702"/>
      <c r="W14" s="702"/>
      <c r="X14" s="702"/>
      <c r="Y14" s="702"/>
      <c r="Z14" s="702"/>
      <c r="AA14" s="702"/>
      <c r="AB14" s="702"/>
    </row>
    <row r="15" spans="1:30" ht="14.5" customHeight="1"/>
    <row r="16" spans="1:30" ht="22.75" customHeight="1">
      <c r="A16" s="206" t="s">
        <v>301</v>
      </c>
      <c r="B16" s="142" t="s">
        <v>302</v>
      </c>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row>
    <row r="17" spans="1:30" ht="10.75" customHeight="1">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row>
    <row r="18" spans="1:30" ht="18" customHeight="1">
      <c r="A18" s="142" t="s">
        <v>303</v>
      </c>
      <c r="B18" s="142"/>
      <c r="C18" s="142"/>
      <c r="D18" s="142"/>
      <c r="E18" s="142"/>
      <c r="F18" s="142"/>
      <c r="G18" s="142"/>
      <c r="H18" s="142"/>
      <c r="I18" s="142"/>
      <c r="J18" s="142"/>
      <c r="K18" s="142"/>
      <c r="L18" s="142"/>
      <c r="M18" s="142"/>
      <c r="N18" s="142"/>
      <c r="O18" s="142"/>
      <c r="P18" s="703"/>
      <c r="Q18" s="704"/>
      <c r="R18" s="208" t="s">
        <v>304</v>
      </c>
      <c r="S18" s="208"/>
      <c r="T18" s="142"/>
      <c r="U18" s="142"/>
      <c r="V18" s="142"/>
      <c r="W18" s="142"/>
      <c r="X18" s="142"/>
      <c r="Y18" s="142"/>
      <c r="Z18" s="142"/>
      <c r="AA18" s="142"/>
      <c r="AB18" s="142"/>
      <c r="AC18" s="142"/>
      <c r="AD18" s="142"/>
    </row>
    <row r="19" spans="1:30" ht="7.75" customHeight="1">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row>
    <row r="20" spans="1:30" s="38" customFormat="1" ht="15" customHeight="1">
      <c r="A20" s="209"/>
      <c r="B20" s="209" t="s">
        <v>305</v>
      </c>
      <c r="C20" s="142"/>
      <c r="D20" s="142"/>
      <c r="E20" s="142"/>
      <c r="F20" s="142"/>
      <c r="G20" s="142"/>
      <c r="H20" s="142"/>
      <c r="I20" s="142"/>
      <c r="J20" s="142"/>
      <c r="K20" s="142"/>
      <c r="L20" s="210"/>
      <c r="M20" s="210"/>
      <c r="N20" s="210"/>
      <c r="O20" s="208"/>
      <c r="P20" s="142"/>
      <c r="Q20" s="142"/>
      <c r="R20" s="142"/>
      <c r="S20" s="142"/>
      <c r="T20" s="142"/>
      <c r="U20" s="142"/>
      <c r="V20" s="142"/>
      <c r="W20" s="142"/>
      <c r="X20" s="142"/>
      <c r="Y20" s="142"/>
      <c r="Z20" s="142"/>
      <c r="AA20" s="142"/>
      <c r="AB20" s="142"/>
      <c r="AC20" s="142"/>
      <c r="AD20" s="142"/>
    </row>
    <row r="21" spans="1:30" ht="19.399999999999999" customHeight="1">
      <c r="A21" s="142" t="s">
        <v>306</v>
      </c>
      <c r="B21" s="142"/>
      <c r="C21" s="142"/>
      <c r="D21" s="142"/>
      <c r="E21" s="142"/>
      <c r="F21" s="142"/>
      <c r="G21" s="142"/>
      <c r="H21" s="142"/>
      <c r="I21" s="142"/>
      <c r="J21" s="142"/>
      <c r="K21" s="142"/>
      <c r="L21" s="142"/>
      <c r="M21" s="142"/>
      <c r="N21" s="142"/>
      <c r="O21" s="142"/>
      <c r="P21" s="703"/>
      <c r="Q21" s="704"/>
      <c r="R21" s="208" t="s">
        <v>218</v>
      </c>
      <c r="S21" s="208"/>
      <c r="T21" s="142"/>
      <c r="U21" s="142"/>
      <c r="V21" s="142"/>
      <c r="W21" s="142"/>
      <c r="X21" s="142"/>
      <c r="Y21" s="142"/>
      <c r="Z21" s="142"/>
      <c r="AA21" s="142"/>
      <c r="AB21" s="142"/>
      <c r="AC21" s="142"/>
      <c r="AD21" s="142"/>
    </row>
    <row r="22" spans="1:30" ht="9.65" customHeight="1">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c r="AA22" s="142"/>
      <c r="AB22" s="142"/>
      <c r="AC22" s="142"/>
      <c r="AD22" s="142"/>
    </row>
    <row r="23" spans="1:30" ht="18" customHeight="1">
      <c r="A23" s="142" t="s">
        <v>307</v>
      </c>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row>
    <row r="24" spans="1:30" ht="3.5" customHeight="1">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c r="AA24" s="142"/>
      <c r="AB24" s="142"/>
      <c r="AC24" s="142"/>
      <c r="AD24" s="142"/>
    </row>
    <row r="25" spans="1:30" ht="20" customHeight="1">
      <c r="A25" s="142"/>
      <c r="B25" s="142"/>
      <c r="C25" s="142"/>
      <c r="D25" s="701"/>
      <c r="E25" s="477"/>
      <c r="F25" s="211" t="s">
        <v>308</v>
      </c>
      <c r="G25" s="212"/>
      <c r="H25" s="212"/>
      <c r="I25" s="212"/>
      <c r="J25" s="212"/>
      <c r="K25" s="212"/>
      <c r="L25" s="212"/>
      <c r="M25" s="213"/>
      <c r="N25" s="701"/>
      <c r="O25" s="477"/>
      <c r="P25" s="211" t="s">
        <v>309</v>
      </c>
      <c r="Q25" s="212"/>
      <c r="R25" s="212"/>
      <c r="S25" s="212"/>
      <c r="T25" s="212"/>
      <c r="U25" s="212"/>
      <c r="V25" s="212"/>
      <c r="W25" s="213"/>
      <c r="X25" s="142"/>
      <c r="Y25" s="142"/>
      <c r="Z25" s="142"/>
      <c r="AA25" s="142"/>
      <c r="AB25" s="142"/>
    </row>
    <row r="26" spans="1:30" ht="19.75" customHeight="1">
      <c r="A26" s="142"/>
      <c r="B26" s="142"/>
      <c r="C26" s="142"/>
      <c r="D26" s="701"/>
      <c r="E26" s="477"/>
      <c r="F26" s="211" t="s">
        <v>310</v>
      </c>
      <c r="G26" s="212"/>
      <c r="H26" s="212"/>
      <c r="I26" s="212"/>
      <c r="J26" s="212"/>
      <c r="K26" s="212"/>
      <c r="L26" s="212"/>
      <c r="M26" s="213"/>
      <c r="N26" s="701"/>
      <c r="O26" s="477"/>
      <c r="P26" s="211" t="s">
        <v>311</v>
      </c>
      <c r="Q26" s="212"/>
      <c r="R26" s="212"/>
      <c r="S26" s="212"/>
      <c r="T26" s="212"/>
      <c r="U26" s="212"/>
      <c r="V26" s="212"/>
      <c r="W26" s="213"/>
      <c r="X26" s="142"/>
      <c r="Y26" s="142"/>
      <c r="Z26" s="142"/>
      <c r="AA26" s="142"/>
      <c r="AB26" s="142"/>
    </row>
    <row r="27" spans="1:30">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row>
  </sheetData>
  <mergeCells count="18">
    <mergeCell ref="D25:E25"/>
    <mergeCell ref="D26:E26"/>
    <mergeCell ref="N25:O25"/>
    <mergeCell ref="N26:O26"/>
    <mergeCell ref="R13:AB13"/>
    <mergeCell ref="D13:E13"/>
    <mergeCell ref="P13:Q13"/>
    <mergeCell ref="R14:AB14"/>
    <mergeCell ref="P18:Q18"/>
    <mergeCell ref="P21:Q21"/>
    <mergeCell ref="D14:E14"/>
    <mergeCell ref="P14:Q14"/>
    <mergeCell ref="T9:U9"/>
    <mergeCell ref="Z10:AA10"/>
    <mergeCell ref="D4:E4"/>
    <mergeCell ref="D5:E5"/>
    <mergeCell ref="P4:Q4"/>
    <mergeCell ref="P5:Q5"/>
  </mergeCells>
  <phoneticPr fontId="2"/>
  <dataValidations count="5">
    <dataValidation type="list" operator="equal" allowBlank="1" showErrorMessage="1" errorTitle="入力規則違反" error="リストから選択してください" sqref="P18:Q18 JK18:JL18 TG18:TH18 ADC18:ADD18 AMY18:AMZ18 AWU18:AWV18 BGQ18:BGR18 BQM18:BQN18 CAI18:CAJ18 CKE18:CKF18 CUA18:CUB18 DDW18:DDX18 DNS18:DNT18 DXO18:DXP18 EHK18:EHL18 ERG18:ERH18 FBC18:FBD18 FKY18:FKZ18 FUU18:FUV18 GEQ18:GER18 GOM18:GON18 GYI18:GYJ18 HIE18:HIF18 HSA18:HSB18 IBW18:IBX18 ILS18:ILT18 IVO18:IVP18 JFK18:JFL18 JPG18:JPH18 JZC18:JZD18 KIY18:KIZ18 KSU18:KSV18 LCQ18:LCR18 LMM18:LMN18 LWI18:LWJ18 MGE18:MGF18 MQA18:MQB18 MZW18:MZX18 NJS18:NJT18 NTO18:NTP18 ODK18:ODL18 ONG18:ONH18 OXC18:OXD18 PGY18:PGZ18 PQU18:PQV18 QAQ18:QAR18 QKM18:QKN18 QUI18:QUJ18 REE18:REF18 ROA18:ROB18 RXW18:RXX18 SHS18:SHT18 SRO18:SRP18 TBK18:TBL18 TLG18:TLH18 TVC18:TVD18 UEY18:UEZ18 UOU18:UOV18 UYQ18:UYR18 VIM18:VIN18 VSI18:VSJ18 WCE18:WCF18 WMA18:WMB18 WVW18:WVX18 P65554:Q65554 JK65554:JL65554 TG65554:TH65554 ADC65554:ADD65554 AMY65554:AMZ65554 AWU65554:AWV65554 BGQ65554:BGR65554 BQM65554:BQN65554 CAI65554:CAJ65554 CKE65554:CKF65554 CUA65554:CUB65554 DDW65554:DDX65554 DNS65554:DNT65554 DXO65554:DXP65554 EHK65554:EHL65554 ERG65554:ERH65554 FBC65554:FBD65554 FKY65554:FKZ65554 FUU65554:FUV65554 GEQ65554:GER65554 GOM65554:GON65554 GYI65554:GYJ65554 HIE65554:HIF65554 HSA65554:HSB65554 IBW65554:IBX65554 ILS65554:ILT65554 IVO65554:IVP65554 JFK65554:JFL65554 JPG65554:JPH65554 JZC65554:JZD65554 KIY65554:KIZ65554 KSU65554:KSV65554 LCQ65554:LCR65554 LMM65554:LMN65554 LWI65554:LWJ65554 MGE65554:MGF65554 MQA65554:MQB65554 MZW65554:MZX65554 NJS65554:NJT65554 NTO65554:NTP65554 ODK65554:ODL65554 ONG65554:ONH65554 OXC65554:OXD65554 PGY65554:PGZ65554 PQU65554:PQV65554 QAQ65554:QAR65554 QKM65554:QKN65554 QUI65554:QUJ65554 REE65554:REF65554 ROA65554:ROB65554 RXW65554:RXX65554 SHS65554:SHT65554 SRO65554:SRP65554 TBK65554:TBL65554 TLG65554:TLH65554 TVC65554:TVD65554 UEY65554:UEZ65554 UOU65554:UOV65554 UYQ65554:UYR65554 VIM65554:VIN65554 VSI65554:VSJ65554 WCE65554:WCF65554 WMA65554:WMB65554 WVW65554:WVX65554 P131090:Q131090 JK131090:JL131090 TG131090:TH131090 ADC131090:ADD131090 AMY131090:AMZ131090 AWU131090:AWV131090 BGQ131090:BGR131090 BQM131090:BQN131090 CAI131090:CAJ131090 CKE131090:CKF131090 CUA131090:CUB131090 DDW131090:DDX131090 DNS131090:DNT131090 DXO131090:DXP131090 EHK131090:EHL131090 ERG131090:ERH131090 FBC131090:FBD131090 FKY131090:FKZ131090 FUU131090:FUV131090 GEQ131090:GER131090 GOM131090:GON131090 GYI131090:GYJ131090 HIE131090:HIF131090 HSA131090:HSB131090 IBW131090:IBX131090 ILS131090:ILT131090 IVO131090:IVP131090 JFK131090:JFL131090 JPG131090:JPH131090 JZC131090:JZD131090 KIY131090:KIZ131090 KSU131090:KSV131090 LCQ131090:LCR131090 LMM131090:LMN131090 LWI131090:LWJ131090 MGE131090:MGF131090 MQA131090:MQB131090 MZW131090:MZX131090 NJS131090:NJT131090 NTO131090:NTP131090 ODK131090:ODL131090 ONG131090:ONH131090 OXC131090:OXD131090 PGY131090:PGZ131090 PQU131090:PQV131090 QAQ131090:QAR131090 QKM131090:QKN131090 QUI131090:QUJ131090 REE131090:REF131090 ROA131090:ROB131090 RXW131090:RXX131090 SHS131090:SHT131090 SRO131090:SRP131090 TBK131090:TBL131090 TLG131090:TLH131090 TVC131090:TVD131090 UEY131090:UEZ131090 UOU131090:UOV131090 UYQ131090:UYR131090 VIM131090:VIN131090 VSI131090:VSJ131090 WCE131090:WCF131090 WMA131090:WMB131090 WVW131090:WVX131090 P196626:Q196626 JK196626:JL196626 TG196626:TH196626 ADC196626:ADD196626 AMY196626:AMZ196626 AWU196626:AWV196626 BGQ196626:BGR196626 BQM196626:BQN196626 CAI196626:CAJ196626 CKE196626:CKF196626 CUA196626:CUB196626 DDW196626:DDX196626 DNS196626:DNT196626 DXO196626:DXP196626 EHK196626:EHL196626 ERG196626:ERH196626 FBC196626:FBD196626 FKY196626:FKZ196626 FUU196626:FUV196626 GEQ196626:GER196626 GOM196626:GON196626 GYI196626:GYJ196626 HIE196626:HIF196626 HSA196626:HSB196626 IBW196626:IBX196626 ILS196626:ILT196626 IVO196626:IVP196626 JFK196626:JFL196626 JPG196626:JPH196626 JZC196626:JZD196626 KIY196626:KIZ196626 KSU196626:KSV196626 LCQ196626:LCR196626 LMM196626:LMN196626 LWI196626:LWJ196626 MGE196626:MGF196626 MQA196626:MQB196626 MZW196626:MZX196626 NJS196626:NJT196626 NTO196626:NTP196626 ODK196626:ODL196626 ONG196626:ONH196626 OXC196626:OXD196626 PGY196626:PGZ196626 PQU196626:PQV196626 QAQ196626:QAR196626 QKM196626:QKN196626 QUI196626:QUJ196626 REE196626:REF196626 ROA196626:ROB196626 RXW196626:RXX196626 SHS196626:SHT196626 SRO196626:SRP196626 TBK196626:TBL196626 TLG196626:TLH196626 TVC196626:TVD196626 UEY196626:UEZ196626 UOU196626:UOV196626 UYQ196626:UYR196626 VIM196626:VIN196626 VSI196626:VSJ196626 WCE196626:WCF196626 WMA196626:WMB196626 WVW196626:WVX196626 P262162:Q262162 JK262162:JL262162 TG262162:TH262162 ADC262162:ADD262162 AMY262162:AMZ262162 AWU262162:AWV262162 BGQ262162:BGR262162 BQM262162:BQN262162 CAI262162:CAJ262162 CKE262162:CKF262162 CUA262162:CUB262162 DDW262162:DDX262162 DNS262162:DNT262162 DXO262162:DXP262162 EHK262162:EHL262162 ERG262162:ERH262162 FBC262162:FBD262162 FKY262162:FKZ262162 FUU262162:FUV262162 GEQ262162:GER262162 GOM262162:GON262162 GYI262162:GYJ262162 HIE262162:HIF262162 HSA262162:HSB262162 IBW262162:IBX262162 ILS262162:ILT262162 IVO262162:IVP262162 JFK262162:JFL262162 JPG262162:JPH262162 JZC262162:JZD262162 KIY262162:KIZ262162 KSU262162:KSV262162 LCQ262162:LCR262162 LMM262162:LMN262162 LWI262162:LWJ262162 MGE262162:MGF262162 MQA262162:MQB262162 MZW262162:MZX262162 NJS262162:NJT262162 NTO262162:NTP262162 ODK262162:ODL262162 ONG262162:ONH262162 OXC262162:OXD262162 PGY262162:PGZ262162 PQU262162:PQV262162 QAQ262162:QAR262162 QKM262162:QKN262162 QUI262162:QUJ262162 REE262162:REF262162 ROA262162:ROB262162 RXW262162:RXX262162 SHS262162:SHT262162 SRO262162:SRP262162 TBK262162:TBL262162 TLG262162:TLH262162 TVC262162:TVD262162 UEY262162:UEZ262162 UOU262162:UOV262162 UYQ262162:UYR262162 VIM262162:VIN262162 VSI262162:VSJ262162 WCE262162:WCF262162 WMA262162:WMB262162 WVW262162:WVX262162 P327698:Q327698 JK327698:JL327698 TG327698:TH327698 ADC327698:ADD327698 AMY327698:AMZ327698 AWU327698:AWV327698 BGQ327698:BGR327698 BQM327698:BQN327698 CAI327698:CAJ327698 CKE327698:CKF327698 CUA327698:CUB327698 DDW327698:DDX327698 DNS327698:DNT327698 DXO327698:DXP327698 EHK327698:EHL327698 ERG327698:ERH327698 FBC327698:FBD327698 FKY327698:FKZ327698 FUU327698:FUV327698 GEQ327698:GER327698 GOM327698:GON327698 GYI327698:GYJ327698 HIE327698:HIF327698 HSA327698:HSB327698 IBW327698:IBX327698 ILS327698:ILT327698 IVO327698:IVP327698 JFK327698:JFL327698 JPG327698:JPH327698 JZC327698:JZD327698 KIY327698:KIZ327698 KSU327698:KSV327698 LCQ327698:LCR327698 LMM327698:LMN327698 LWI327698:LWJ327698 MGE327698:MGF327698 MQA327698:MQB327698 MZW327698:MZX327698 NJS327698:NJT327698 NTO327698:NTP327698 ODK327698:ODL327698 ONG327698:ONH327698 OXC327698:OXD327698 PGY327698:PGZ327698 PQU327698:PQV327698 QAQ327698:QAR327698 QKM327698:QKN327698 QUI327698:QUJ327698 REE327698:REF327698 ROA327698:ROB327698 RXW327698:RXX327698 SHS327698:SHT327698 SRO327698:SRP327698 TBK327698:TBL327698 TLG327698:TLH327698 TVC327698:TVD327698 UEY327698:UEZ327698 UOU327698:UOV327698 UYQ327698:UYR327698 VIM327698:VIN327698 VSI327698:VSJ327698 WCE327698:WCF327698 WMA327698:WMB327698 WVW327698:WVX327698 P393234:Q393234 JK393234:JL393234 TG393234:TH393234 ADC393234:ADD393234 AMY393234:AMZ393234 AWU393234:AWV393234 BGQ393234:BGR393234 BQM393234:BQN393234 CAI393234:CAJ393234 CKE393234:CKF393234 CUA393234:CUB393234 DDW393234:DDX393234 DNS393234:DNT393234 DXO393234:DXP393234 EHK393234:EHL393234 ERG393234:ERH393234 FBC393234:FBD393234 FKY393234:FKZ393234 FUU393234:FUV393234 GEQ393234:GER393234 GOM393234:GON393234 GYI393234:GYJ393234 HIE393234:HIF393234 HSA393234:HSB393234 IBW393234:IBX393234 ILS393234:ILT393234 IVO393234:IVP393234 JFK393234:JFL393234 JPG393234:JPH393234 JZC393234:JZD393234 KIY393234:KIZ393234 KSU393234:KSV393234 LCQ393234:LCR393234 LMM393234:LMN393234 LWI393234:LWJ393234 MGE393234:MGF393234 MQA393234:MQB393234 MZW393234:MZX393234 NJS393234:NJT393234 NTO393234:NTP393234 ODK393234:ODL393234 ONG393234:ONH393234 OXC393234:OXD393234 PGY393234:PGZ393234 PQU393234:PQV393234 QAQ393234:QAR393234 QKM393234:QKN393234 QUI393234:QUJ393234 REE393234:REF393234 ROA393234:ROB393234 RXW393234:RXX393234 SHS393234:SHT393234 SRO393234:SRP393234 TBK393234:TBL393234 TLG393234:TLH393234 TVC393234:TVD393234 UEY393234:UEZ393234 UOU393234:UOV393234 UYQ393234:UYR393234 VIM393234:VIN393234 VSI393234:VSJ393234 WCE393234:WCF393234 WMA393234:WMB393234 WVW393234:WVX393234 P458770:Q458770 JK458770:JL458770 TG458770:TH458770 ADC458770:ADD458770 AMY458770:AMZ458770 AWU458770:AWV458770 BGQ458770:BGR458770 BQM458770:BQN458770 CAI458770:CAJ458770 CKE458770:CKF458770 CUA458770:CUB458770 DDW458770:DDX458770 DNS458770:DNT458770 DXO458770:DXP458770 EHK458770:EHL458770 ERG458770:ERH458770 FBC458770:FBD458770 FKY458770:FKZ458770 FUU458770:FUV458770 GEQ458770:GER458770 GOM458770:GON458770 GYI458770:GYJ458770 HIE458770:HIF458770 HSA458770:HSB458770 IBW458770:IBX458770 ILS458770:ILT458770 IVO458770:IVP458770 JFK458770:JFL458770 JPG458770:JPH458770 JZC458770:JZD458770 KIY458770:KIZ458770 KSU458770:KSV458770 LCQ458770:LCR458770 LMM458770:LMN458770 LWI458770:LWJ458770 MGE458770:MGF458770 MQA458770:MQB458770 MZW458770:MZX458770 NJS458770:NJT458770 NTO458770:NTP458770 ODK458770:ODL458770 ONG458770:ONH458770 OXC458770:OXD458770 PGY458770:PGZ458770 PQU458770:PQV458770 QAQ458770:QAR458770 QKM458770:QKN458770 QUI458770:QUJ458770 REE458770:REF458770 ROA458770:ROB458770 RXW458770:RXX458770 SHS458770:SHT458770 SRO458770:SRP458770 TBK458770:TBL458770 TLG458770:TLH458770 TVC458770:TVD458770 UEY458770:UEZ458770 UOU458770:UOV458770 UYQ458770:UYR458770 VIM458770:VIN458770 VSI458770:VSJ458770 WCE458770:WCF458770 WMA458770:WMB458770 WVW458770:WVX458770 P524306:Q524306 JK524306:JL524306 TG524306:TH524306 ADC524306:ADD524306 AMY524306:AMZ524306 AWU524306:AWV524306 BGQ524306:BGR524306 BQM524306:BQN524306 CAI524306:CAJ524306 CKE524306:CKF524306 CUA524306:CUB524306 DDW524306:DDX524306 DNS524306:DNT524306 DXO524306:DXP524306 EHK524306:EHL524306 ERG524306:ERH524306 FBC524306:FBD524306 FKY524306:FKZ524306 FUU524306:FUV524306 GEQ524306:GER524306 GOM524306:GON524306 GYI524306:GYJ524306 HIE524306:HIF524306 HSA524306:HSB524306 IBW524306:IBX524306 ILS524306:ILT524306 IVO524306:IVP524306 JFK524306:JFL524306 JPG524306:JPH524306 JZC524306:JZD524306 KIY524306:KIZ524306 KSU524306:KSV524306 LCQ524306:LCR524306 LMM524306:LMN524306 LWI524306:LWJ524306 MGE524306:MGF524306 MQA524306:MQB524306 MZW524306:MZX524306 NJS524306:NJT524306 NTO524306:NTP524306 ODK524306:ODL524306 ONG524306:ONH524306 OXC524306:OXD524306 PGY524306:PGZ524306 PQU524306:PQV524306 QAQ524306:QAR524306 QKM524306:QKN524306 QUI524306:QUJ524306 REE524306:REF524306 ROA524306:ROB524306 RXW524306:RXX524306 SHS524306:SHT524306 SRO524306:SRP524306 TBK524306:TBL524306 TLG524306:TLH524306 TVC524306:TVD524306 UEY524306:UEZ524306 UOU524306:UOV524306 UYQ524306:UYR524306 VIM524306:VIN524306 VSI524306:VSJ524306 WCE524306:WCF524306 WMA524306:WMB524306 WVW524306:WVX524306 P589842:Q589842 JK589842:JL589842 TG589842:TH589842 ADC589842:ADD589842 AMY589842:AMZ589842 AWU589842:AWV589842 BGQ589842:BGR589842 BQM589842:BQN589842 CAI589842:CAJ589842 CKE589842:CKF589842 CUA589842:CUB589842 DDW589842:DDX589842 DNS589842:DNT589842 DXO589842:DXP589842 EHK589842:EHL589842 ERG589842:ERH589842 FBC589842:FBD589842 FKY589842:FKZ589842 FUU589842:FUV589842 GEQ589842:GER589842 GOM589842:GON589842 GYI589842:GYJ589842 HIE589842:HIF589842 HSA589842:HSB589842 IBW589842:IBX589842 ILS589842:ILT589842 IVO589842:IVP589842 JFK589842:JFL589842 JPG589842:JPH589842 JZC589842:JZD589842 KIY589842:KIZ589842 KSU589842:KSV589842 LCQ589842:LCR589842 LMM589842:LMN589842 LWI589842:LWJ589842 MGE589842:MGF589842 MQA589842:MQB589842 MZW589842:MZX589842 NJS589842:NJT589842 NTO589842:NTP589842 ODK589842:ODL589842 ONG589842:ONH589842 OXC589842:OXD589842 PGY589842:PGZ589842 PQU589842:PQV589842 QAQ589842:QAR589842 QKM589842:QKN589842 QUI589842:QUJ589842 REE589842:REF589842 ROA589842:ROB589842 RXW589842:RXX589842 SHS589842:SHT589842 SRO589842:SRP589842 TBK589842:TBL589842 TLG589842:TLH589842 TVC589842:TVD589842 UEY589842:UEZ589842 UOU589842:UOV589842 UYQ589842:UYR589842 VIM589842:VIN589842 VSI589842:VSJ589842 WCE589842:WCF589842 WMA589842:WMB589842 WVW589842:WVX589842 P655378:Q655378 JK655378:JL655378 TG655378:TH655378 ADC655378:ADD655378 AMY655378:AMZ655378 AWU655378:AWV655378 BGQ655378:BGR655378 BQM655378:BQN655378 CAI655378:CAJ655378 CKE655378:CKF655378 CUA655378:CUB655378 DDW655378:DDX655378 DNS655378:DNT655378 DXO655378:DXP655378 EHK655378:EHL655378 ERG655378:ERH655378 FBC655378:FBD655378 FKY655378:FKZ655378 FUU655378:FUV655378 GEQ655378:GER655378 GOM655378:GON655378 GYI655378:GYJ655378 HIE655378:HIF655378 HSA655378:HSB655378 IBW655378:IBX655378 ILS655378:ILT655378 IVO655378:IVP655378 JFK655378:JFL655378 JPG655378:JPH655378 JZC655378:JZD655378 KIY655378:KIZ655378 KSU655378:KSV655378 LCQ655378:LCR655378 LMM655378:LMN655378 LWI655378:LWJ655378 MGE655378:MGF655378 MQA655378:MQB655378 MZW655378:MZX655378 NJS655378:NJT655378 NTO655378:NTP655378 ODK655378:ODL655378 ONG655378:ONH655378 OXC655378:OXD655378 PGY655378:PGZ655378 PQU655378:PQV655378 QAQ655378:QAR655378 QKM655378:QKN655378 QUI655378:QUJ655378 REE655378:REF655378 ROA655378:ROB655378 RXW655378:RXX655378 SHS655378:SHT655378 SRO655378:SRP655378 TBK655378:TBL655378 TLG655378:TLH655378 TVC655378:TVD655378 UEY655378:UEZ655378 UOU655378:UOV655378 UYQ655378:UYR655378 VIM655378:VIN655378 VSI655378:VSJ655378 WCE655378:WCF655378 WMA655378:WMB655378 WVW655378:WVX655378 P720914:Q720914 JK720914:JL720914 TG720914:TH720914 ADC720914:ADD720914 AMY720914:AMZ720914 AWU720914:AWV720914 BGQ720914:BGR720914 BQM720914:BQN720914 CAI720914:CAJ720914 CKE720914:CKF720914 CUA720914:CUB720914 DDW720914:DDX720914 DNS720914:DNT720914 DXO720914:DXP720914 EHK720914:EHL720914 ERG720914:ERH720914 FBC720914:FBD720914 FKY720914:FKZ720914 FUU720914:FUV720914 GEQ720914:GER720914 GOM720914:GON720914 GYI720914:GYJ720914 HIE720914:HIF720914 HSA720914:HSB720914 IBW720914:IBX720914 ILS720914:ILT720914 IVO720914:IVP720914 JFK720914:JFL720914 JPG720914:JPH720914 JZC720914:JZD720914 KIY720914:KIZ720914 KSU720914:KSV720914 LCQ720914:LCR720914 LMM720914:LMN720914 LWI720914:LWJ720914 MGE720914:MGF720914 MQA720914:MQB720914 MZW720914:MZX720914 NJS720914:NJT720914 NTO720914:NTP720914 ODK720914:ODL720914 ONG720914:ONH720914 OXC720914:OXD720914 PGY720914:PGZ720914 PQU720914:PQV720914 QAQ720914:QAR720914 QKM720914:QKN720914 QUI720914:QUJ720914 REE720914:REF720914 ROA720914:ROB720914 RXW720914:RXX720914 SHS720914:SHT720914 SRO720914:SRP720914 TBK720914:TBL720914 TLG720914:TLH720914 TVC720914:TVD720914 UEY720914:UEZ720914 UOU720914:UOV720914 UYQ720914:UYR720914 VIM720914:VIN720914 VSI720914:VSJ720914 WCE720914:WCF720914 WMA720914:WMB720914 WVW720914:WVX720914 P786450:Q786450 JK786450:JL786450 TG786450:TH786450 ADC786450:ADD786450 AMY786450:AMZ786450 AWU786450:AWV786450 BGQ786450:BGR786450 BQM786450:BQN786450 CAI786450:CAJ786450 CKE786450:CKF786450 CUA786450:CUB786450 DDW786450:DDX786450 DNS786450:DNT786450 DXO786450:DXP786450 EHK786450:EHL786450 ERG786450:ERH786450 FBC786450:FBD786450 FKY786450:FKZ786450 FUU786450:FUV786450 GEQ786450:GER786450 GOM786450:GON786450 GYI786450:GYJ786450 HIE786450:HIF786450 HSA786450:HSB786450 IBW786450:IBX786450 ILS786450:ILT786450 IVO786450:IVP786450 JFK786450:JFL786450 JPG786450:JPH786450 JZC786450:JZD786450 KIY786450:KIZ786450 KSU786450:KSV786450 LCQ786450:LCR786450 LMM786450:LMN786450 LWI786450:LWJ786450 MGE786450:MGF786450 MQA786450:MQB786450 MZW786450:MZX786450 NJS786450:NJT786450 NTO786450:NTP786450 ODK786450:ODL786450 ONG786450:ONH786450 OXC786450:OXD786450 PGY786450:PGZ786450 PQU786450:PQV786450 QAQ786450:QAR786450 QKM786450:QKN786450 QUI786450:QUJ786450 REE786450:REF786450 ROA786450:ROB786450 RXW786450:RXX786450 SHS786450:SHT786450 SRO786450:SRP786450 TBK786450:TBL786450 TLG786450:TLH786450 TVC786450:TVD786450 UEY786450:UEZ786450 UOU786450:UOV786450 UYQ786450:UYR786450 VIM786450:VIN786450 VSI786450:VSJ786450 WCE786450:WCF786450 WMA786450:WMB786450 WVW786450:WVX786450 P851986:Q851986 JK851986:JL851986 TG851986:TH851986 ADC851986:ADD851986 AMY851986:AMZ851986 AWU851986:AWV851986 BGQ851986:BGR851986 BQM851986:BQN851986 CAI851986:CAJ851986 CKE851986:CKF851986 CUA851986:CUB851986 DDW851986:DDX851986 DNS851986:DNT851986 DXO851986:DXP851986 EHK851986:EHL851986 ERG851986:ERH851986 FBC851986:FBD851986 FKY851986:FKZ851986 FUU851986:FUV851986 GEQ851986:GER851986 GOM851986:GON851986 GYI851986:GYJ851986 HIE851986:HIF851986 HSA851986:HSB851986 IBW851986:IBX851986 ILS851986:ILT851986 IVO851986:IVP851986 JFK851986:JFL851986 JPG851986:JPH851986 JZC851986:JZD851986 KIY851986:KIZ851986 KSU851986:KSV851986 LCQ851986:LCR851986 LMM851986:LMN851986 LWI851986:LWJ851986 MGE851986:MGF851986 MQA851986:MQB851986 MZW851986:MZX851986 NJS851986:NJT851986 NTO851986:NTP851986 ODK851986:ODL851986 ONG851986:ONH851986 OXC851986:OXD851986 PGY851986:PGZ851986 PQU851986:PQV851986 QAQ851986:QAR851986 QKM851986:QKN851986 QUI851986:QUJ851986 REE851986:REF851986 ROA851986:ROB851986 RXW851986:RXX851986 SHS851986:SHT851986 SRO851986:SRP851986 TBK851986:TBL851986 TLG851986:TLH851986 TVC851986:TVD851986 UEY851986:UEZ851986 UOU851986:UOV851986 UYQ851986:UYR851986 VIM851986:VIN851986 VSI851986:VSJ851986 WCE851986:WCF851986 WMA851986:WMB851986 WVW851986:WVX851986 P917522:Q917522 JK917522:JL917522 TG917522:TH917522 ADC917522:ADD917522 AMY917522:AMZ917522 AWU917522:AWV917522 BGQ917522:BGR917522 BQM917522:BQN917522 CAI917522:CAJ917522 CKE917522:CKF917522 CUA917522:CUB917522 DDW917522:DDX917522 DNS917522:DNT917522 DXO917522:DXP917522 EHK917522:EHL917522 ERG917522:ERH917522 FBC917522:FBD917522 FKY917522:FKZ917522 FUU917522:FUV917522 GEQ917522:GER917522 GOM917522:GON917522 GYI917522:GYJ917522 HIE917522:HIF917522 HSA917522:HSB917522 IBW917522:IBX917522 ILS917522:ILT917522 IVO917522:IVP917522 JFK917522:JFL917522 JPG917522:JPH917522 JZC917522:JZD917522 KIY917522:KIZ917522 KSU917522:KSV917522 LCQ917522:LCR917522 LMM917522:LMN917522 LWI917522:LWJ917522 MGE917522:MGF917522 MQA917522:MQB917522 MZW917522:MZX917522 NJS917522:NJT917522 NTO917522:NTP917522 ODK917522:ODL917522 ONG917522:ONH917522 OXC917522:OXD917522 PGY917522:PGZ917522 PQU917522:PQV917522 QAQ917522:QAR917522 QKM917522:QKN917522 QUI917522:QUJ917522 REE917522:REF917522 ROA917522:ROB917522 RXW917522:RXX917522 SHS917522:SHT917522 SRO917522:SRP917522 TBK917522:TBL917522 TLG917522:TLH917522 TVC917522:TVD917522 UEY917522:UEZ917522 UOU917522:UOV917522 UYQ917522:UYR917522 VIM917522:VIN917522 VSI917522:VSJ917522 WCE917522:WCF917522 WMA917522:WMB917522 WVW917522:WVX917522 P983058:Q983058 JK983058:JL983058 TG983058:TH983058 ADC983058:ADD983058 AMY983058:AMZ983058 AWU983058:AWV983058 BGQ983058:BGR983058 BQM983058:BQN983058 CAI983058:CAJ983058 CKE983058:CKF983058 CUA983058:CUB983058 DDW983058:DDX983058 DNS983058:DNT983058 DXO983058:DXP983058 EHK983058:EHL983058 ERG983058:ERH983058 FBC983058:FBD983058 FKY983058:FKZ983058 FUU983058:FUV983058 GEQ983058:GER983058 GOM983058:GON983058 GYI983058:GYJ983058 HIE983058:HIF983058 HSA983058:HSB983058 IBW983058:IBX983058 ILS983058:ILT983058 IVO983058:IVP983058 JFK983058:JFL983058 JPG983058:JPH983058 JZC983058:JZD983058 KIY983058:KIZ983058 KSU983058:KSV983058 LCQ983058:LCR983058 LMM983058:LMN983058 LWI983058:LWJ983058 MGE983058:MGF983058 MQA983058:MQB983058 MZW983058:MZX983058 NJS983058:NJT983058 NTO983058:NTP983058 ODK983058:ODL983058 ONG983058:ONH983058 OXC983058:OXD983058 PGY983058:PGZ983058 PQU983058:PQV983058 QAQ983058:QAR983058 QKM983058:QKN983058 QUI983058:QUJ983058 REE983058:REF983058 ROA983058:ROB983058 RXW983058:RXX983058 SHS983058:SHT983058 SRO983058:SRP983058 TBK983058:TBL983058 TLG983058:TLH983058 TVC983058:TVD983058 UEY983058:UEZ983058 UOU983058:UOV983058 UYQ983058:UYR983058 VIM983058:VIN983058 VSI983058:VSJ983058 WCE983058:WCF983058 WMA983058:WMB983058 WVW983058:WVX983058" xr:uid="{00000000-0002-0000-0B00-000000000000}">
      <formula1>"ある,ない"</formula1>
    </dataValidation>
    <dataValidation type="list" operator="equal" allowBlank="1" showErrorMessage="1" errorTitle="入力規則違反" error="リストから選択してください" sqref="P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P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P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P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P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P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P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P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P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P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P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P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P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P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P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P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xr:uid="{00000000-0002-0000-0B00-000001000000}">
      <formula1>"いる,いない"</formula1>
      <formula2>0</formula2>
    </dataValidation>
    <dataValidation type="whole" operator="equal" allowBlank="1" showErrorMessage="1" errorTitle="入力規則違反" error="該当する場合は、&quot;1&quot;を入力してください" sqref="WWD983050:WWI983050 JR10:JW10 TN10:TS10 ADJ10:ADO10 ANF10:ANK10 AXB10:AXG10 BGX10:BHC10 BQT10:BQY10 CAP10:CAU10 CKL10:CKQ10 CUH10:CUM10 DED10:DEI10 DNZ10:DOE10 DXV10:DYA10 EHR10:EHW10 ERN10:ERS10 FBJ10:FBO10 FLF10:FLK10 FVB10:FVG10 GEX10:GFC10 GOT10:GOY10 GYP10:GYU10 HIL10:HIQ10 HSH10:HSM10 ICD10:ICI10 ILZ10:IME10 IVV10:IWA10 JFR10:JFW10 JPN10:JPS10 JZJ10:JZO10 KJF10:KJK10 KTB10:KTG10 LCX10:LDC10 LMT10:LMY10 LWP10:LWU10 MGL10:MGQ10 MQH10:MQM10 NAD10:NAI10 NJZ10:NKE10 NTV10:NUA10 ODR10:ODW10 ONN10:ONS10 OXJ10:OXO10 PHF10:PHK10 PRB10:PRG10 QAX10:QBC10 QKT10:QKY10 QUP10:QUU10 REL10:REQ10 ROH10:ROM10 RYD10:RYI10 SHZ10:SIE10 SRV10:SSA10 TBR10:TBW10 TLN10:TLS10 TVJ10:TVO10 UFF10:UFK10 UPB10:UPG10 UYX10:UZC10 VIT10:VIY10 VSP10:VSU10 WCL10:WCQ10 WMH10:WMM10 WWD10:WWI10 W65546:AB65546 JR65546:JW65546 TN65546:TS65546 ADJ65546:ADO65546 ANF65546:ANK65546 AXB65546:AXG65546 BGX65546:BHC65546 BQT65546:BQY65546 CAP65546:CAU65546 CKL65546:CKQ65546 CUH65546:CUM65546 DED65546:DEI65546 DNZ65546:DOE65546 DXV65546:DYA65546 EHR65546:EHW65546 ERN65546:ERS65546 FBJ65546:FBO65546 FLF65546:FLK65546 FVB65546:FVG65546 GEX65546:GFC65546 GOT65546:GOY65546 GYP65546:GYU65546 HIL65546:HIQ65546 HSH65546:HSM65546 ICD65546:ICI65546 ILZ65546:IME65546 IVV65546:IWA65546 JFR65546:JFW65546 JPN65546:JPS65546 JZJ65546:JZO65546 KJF65546:KJK65546 KTB65546:KTG65546 LCX65546:LDC65546 LMT65546:LMY65546 LWP65546:LWU65546 MGL65546:MGQ65546 MQH65546:MQM65546 NAD65546:NAI65546 NJZ65546:NKE65546 NTV65546:NUA65546 ODR65546:ODW65546 ONN65546:ONS65546 OXJ65546:OXO65546 PHF65546:PHK65546 PRB65546:PRG65546 QAX65546:QBC65546 QKT65546:QKY65546 QUP65546:QUU65546 REL65546:REQ65546 ROH65546:ROM65546 RYD65546:RYI65546 SHZ65546:SIE65546 SRV65546:SSA65546 TBR65546:TBW65546 TLN65546:TLS65546 TVJ65546:TVO65546 UFF65546:UFK65546 UPB65546:UPG65546 UYX65546:UZC65546 VIT65546:VIY65546 VSP65546:VSU65546 WCL65546:WCQ65546 WMH65546:WMM65546 WWD65546:WWI65546 W131082:AB131082 JR131082:JW131082 TN131082:TS131082 ADJ131082:ADO131082 ANF131082:ANK131082 AXB131082:AXG131082 BGX131082:BHC131082 BQT131082:BQY131082 CAP131082:CAU131082 CKL131082:CKQ131082 CUH131082:CUM131082 DED131082:DEI131082 DNZ131082:DOE131082 DXV131082:DYA131082 EHR131082:EHW131082 ERN131082:ERS131082 FBJ131082:FBO131082 FLF131082:FLK131082 FVB131082:FVG131082 GEX131082:GFC131082 GOT131082:GOY131082 GYP131082:GYU131082 HIL131082:HIQ131082 HSH131082:HSM131082 ICD131082:ICI131082 ILZ131082:IME131082 IVV131082:IWA131082 JFR131082:JFW131082 JPN131082:JPS131082 JZJ131082:JZO131082 KJF131082:KJK131082 KTB131082:KTG131082 LCX131082:LDC131082 LMT131082:LMY131082 LWP131082:LWU131082 MGL131082:MGQ131082 MQH131082:MQM131082 NAD131082:NAI131082 NJZ131082:NKE131082 NTV131082:NUA131082 ODR131082:ODW131082 ONN131082:ONS131082 OXJ131082:OXO131082 PHF131082:PHK131082 PRB131082:PRG131082 QAX131082:QBC131082 QKT131082:QKY131082 QUP131082:QUU131082 REL131082:REQ131082 ROH131082:ROM131082 RYD131082:RYI131082 SHZ131082:SIE131082 SRV131082:SSA131082 TBR131082:TBW131082 TLN131082:TLS131082 TVJ131082:TVO131082 UFF131082:UFK131082 UPB131082:UPG131082 UYX131082:UZC131082 VIT131082:VIY131082 VSP131082:VSU131082 WCL131082:WCQ131082 WMH131082:WMM131082 WWD131082:WWI131082 W196618:AB196618 JR196618:JW196618 TN196618:TS196618 ADJ196618:ADO196618 ANF196618:ANK196618 AXB196618:AXG196618 BGX196618:BHC196618 BQT196618:BQY196618 CAP196618:CAU196618 CKL196618:CKQ196618 CUH196618:CUM196618 DED196618:DEI196618 DNZ196618:DOE196618 DXV196618:DYA196618 EHR196618:EHW196618 ERN196618:ERS196618 FBJ196618:FBO196618 FLF196618:FLK196618 FVB196618:FVG196618 GEX196618:GFC196618 GOT196618:GOY196618 GYP196618:GYU196618 HIL196618:HIQ196618 HSH196618:HSM196618 ICD196618:ICI196618 ILZ196618:IME196618 IVV196618:IWA196618 JFR196618:JFW196618 JPN196618:JPS196618 JZJ196618:JZO196618 KJF196618:KJK196618 KTB196618:KTG196618 LCX196618:LDC196618 LMT196618:LMY196618 LWP196618:LWU196618 MGL196618:MGQ196618 MQH196618:MQM196618 NAD196618:NAI196618 NJZ196618:NKE196618 NTV196618:NUA196618 ODR196618:ODW196618 ONN196618:ONS196618 OXJ196618:OXO196618 PHF196618:PHK196618 PRB196618:PRG196618 QAX196618:QBC196618 QKT196618:QKY196618 QUP196618:QUU196618 REL196618:REQ196618 ROH196618:ROM196618 RYD196618:RYI196618 SHZ196618:SIE196618 SRV196618:SSA196618 TBR196618:TBW196618 TLN196618:TLS196618 TVJ196618:TVO196618 UFF196618:UFK196618 UPB196618:UPG196618 UYX196618:UZC196618 VIT196618:VIY196618 VSP196618:VSU196618 WCL196618:WCQ196618 WMH196618:WMM196618 WWD196618:WWI196618 W262154:AB262154 JR262154:JW262154 TN262154:TS262154 ADJ262154:ADO262154 ANF262154:ANK262154 AXB262154:AXG262154 BGX262154:BHC262154 BQT262154:BQY262154 CAP262154:CAU262154 CKL262154:CKQ262154 CUH262154:CUM262154 DED262154:DEI262154 DNZ262154:DOE262154 DXV262154:DYA262154 EHR262154:EHW262154 ERN262154:ERS262154 FBJ262154:FBO262154 FLF262154:FLK262154 FVB262154:FVG262154 GEX262154:GFC262154 GOT262154:GOY262154 GYP262154:GYU262154 HIL262154:HIQ262154 HSH262154:HSM262154 ICD262154:ICI262154 ILZ262154:IME262154 IVV262154:IWA262154 JFR262154:JFW262154 JPN262154:JPS262154 JZJ262154:JZO262154 KJF262154:KJK262154 KTB262154:KTG262154 LCX262154:LDC262154 LMT262154:LMY262154 LWP262154:LWU262154 MGL262154:MGQ262154 MQH262154:MQM262154 NAD262154:NAI262154 NJZ262154:NKE262154 NTV262154:NUA262154 ODR262154:ODW262154 ONN262154:ONS262154 OXJ262154:OXO262154 PHF262154:PHK262154 PRB262154:PRG262154 QAX262154:QBC262154 QKT262154:QKY262154 QUP262154:QUU262154 REL262154:REQ262154 ROH262154:ROM262154 RYD262154:RYI262154 SHZ262154:SIE262154 SRV262154:SSA262154 TBR262154:TBW262154 TLN262154:TLS262154 TVJ262154:TVO262154 UFF262154:UFK262154 UPB262154:UPG262154 UYX262154:UZC262154 VIT262154:VIY262154 VSP262154:VSU262154 WCL262154:WCQ262154 WMH262154:WMM262154 WWD262154:WWI262154 W327690:AB327690 JR327690:JW327690 TN327690:TS327690 ADJ327690:ADO327690 ANF327690:ANK327690 AXB327690:AXG327690 BGX327690:BHC327690 BQT327690:BQY327690 CAP327690:CAU327690 CKL327690:CKQ327690 CUH327690:CUM327690 DED327690:DEI327690 DNZ327690:DOE327690 DXV327690:DYA327690 EHR327690:EHW327690 ERN327690:ERS327690 FBJ327690:FBO327690 FLF327690:FLK327690 FVB327690:FVG327690 GEX327690:GFC327690 GOT327690:GOY327690 GYP327690:GYU327690 HIL327690:HIQ327690 HSH327690:HSM327690 ICD327690:ICI327690 ILZ327690:IME327690 IVV327690:IWA327690 JFR327690:JFW327690 JPN327690:JPS327690 JZJ327690:JZO327690 KJF327690:KJK327690 KTB327690:KTG327690 LCX327690:LDC327690 LMT327690:LMY327690 LWP327690:LWU327690 MGL327690:MGQ327690 MQH327690:MQM327690 NAD327690:NAI327690 NJZ327690:NKE327690 NTV327690:NUA327690 ODR327690:ODW327690 ONN327690:ONS327690 OXJ327690:OXO327690 PHF327690:PHK327690 PRB327690:PRG327690 QAX327690:QBC327690 QKT327690:QKY327690 QUP327690:QUU327690 REL327690:REQ327690 ROH327690:ROM327690 RYD327690:RYI327690 SHZ327690:SIE327690 SRV327690:SSA327690 TBR327690:TBW327690 TLN327690:TLS327690 TVJ327690:TVO327690 UFF327690:UFK327690 UPB327690:UPG327690 UYX327690:UZC327690 VIT327690:VIY327690 VSP327690:VSU327690 WCL327690:WCQ327690 WMH327690:WMM327690 WWD327690:WWI327690 W393226:AB393226 JR393226:JW393226 TN393226:TS393226 ADJ393226:ADO393226 ANF393226:ANK393226 AXB393226:AXG393226 BGX393226:BHC393226 BQT393226:BQY393226 CAP393226:CAU393226 CKL393226:CKQ393226 CUH393226:CUM393226 DED393226:DEI393226 DNZ393226:DOE393226 DXV393226:DYA393226 EHR393226:EHW393226 ERN393226:ERS393226 FBJ393226:FBO393226 FLF393226:FLK393226 FVB393226:FVG393226 GEX393226:GFC393226 GOT393226:GOY393226 GYP393226:GYU393226 HIL393226:HIQ393226 HSH393226:HSM393226 ICD393226:ICI393226 ILZ393226:IME393226 IVV393226:IWA393226 JFR393226:JFW393226 JPN393226:JPS393226 JZJ393226:JZO393226 KJF393226:KJK393226 KTB393226:KTG393226 LCX393226:LDC393226 LMT393226:LMY393226 LWP393226:LWU393226 MGL393226:MGQ393226 MQH393226:MQM393226 NAD393226:NAI393226 NJZ393226:NKE393226 NTV393226:NUA393226 ODR393226:ODW393226 ONN393226:ONS393226 OXJ393226:OXO393226 PHF393226:PHK393226 PRB393226:PRG393226 QAX393226:QBC393226 QKT393226:QKY393226 QUP393226:QUU393226 REL393226:REQ393226 ROH393226:ROM393226 RYD393226:RYI393226 SHZ393226:SIE393226 SRV393226:SSA393226 TBR393226:TBW393226 TLN393226:TLS393226 TVJ393226:TVO393226 UFF393226:UFK393226 UPB393226:UPG393226 UYX393226:UZC393226 VIT393226:VIY393226 VSP393226:VSU393226 WCL393226:WCQ393226 WMH393226:WMM393226 WWD393226:WWI393226 W458762:AB458762 JR458762:JW458762 TN458762:TS458762 ADJ458762:ADO458762 ANF458762:ANK458762 AXB458762:AXG458762 BGX458762:BHC458762 BQT458762:BQY458762 CAP458762:CAU458762 CKL458762:CKQ458762 CUH458762:CUM458762 DED458762:DEI458762 DNZ458762:DOE458762 DXV458762:DYA458762 EHR458762:EHW458762 ERN458762:ERS458762 FBJ458762:FBO458762 FLF458762:FLK458762 FVB458762:FVG458762 GEX458762:GFC458762 GOT458762:GOY458762 GYP458762:GYU458762 HIL458762:HIQ458762 HSH458762:HSM458762 ICD458762:ICI458762 ILZ458762:IME458762 IVV458762:IWA458762 JFR458762:JFW458762 JPN458762:JPS458762 JZJ458762:JZO458762 KJF458762:KJK458762 KTB458762:KTG458762 LCX458762:LDC458762 LMT458762:LMY458762 LWP458762:LWU458762 MGL458762:MGQ458762 MQH458762:MQM458762 NAD458762:NAI458762 NJZ458762:NKE458762 NTV458762:NUA458762 ODR458762:ODW458762 ONN458762:ONS458762 OXJ458762:OXO458762 PHF458762:PHK458762 PRB458762:PRG458762 QAX458762:QBC458762 QKT458762:QKY458762 QUP458762:QUU458762 REL458762:REQ458762 ROH458762:ROM458762 RYD458762:RYI458762 SHZ458762:SIE458762 SRV458762:SSA458762 TBR458762:TBW458762 TLN458762:TLS458762 TVJ458762:TVO458762 UFF458762:UFK458762 UPB458762:UPG458762 UYX458762:UZC458762 VIT458762:VIY458762 VSP458762:VSU458762 WCL458762:WCQ458762 WMH458762:WMM458762 WWD458762:WWI458762 W524298:AB524298 JR524298:JW524298 TN524298:TS524298 ADJ524298:ADO524298 ANF524298:ANK524298 AXB524298:AXG524298 BGX524298:BHC524298 BQT524298:BQY524298 CAP524298:CAU524298 CKL524298:CKQ524298 CUH524298:CUM524298 DED524298:DEI524298 DNZ524298:DOE524298 DXV524298:DYA524298 EHR524298:EHW524298 ERN524298:ERS524298 FBJ524298:FBO524298 FLF524298:FLK524298 FVB524298:FVG524298 GEX524298:GFC524298 GOT524298:GOY524298 GYP524298:GYU524298 HIL524298:HIQ524298 HSH524298:HSM524298 ICD524298:ICI524298 ILZ524298:IME524298 IVV524298:IWA524298 JFR524298:JFW524298 JPN524298:JPS524298 JZJ524298:JZO524298 KJF524298:KJK524298 KTB524298:KTG524298 LCX524298:LDC524298 LMT524298:LMY524298 LWP524298:LWU524298 MGL524298:MGQ524298 MQH524298:MQM524298 NAD524298:NAI524298 NJZ524298:NKE524298 NTV524298:NUA524298 ODR524298:ODW524298 ONN524298:ONS524298 OXJ524298:OXO524298 PHF524298:PHK524298 PRB524298:PRG524298 QAX524298:QBC524298 QKT524298:QKY524298 QUP524298:QUU524298 REL524298:REQ524298 ROH524298:ROM524298 RYD524298:RYI524298 SHZ524298:SIE524298 SRV524298:SSA524298 TBR524298:TBW524298 TLN524298:TLS524298 TVJ524298:TVO524298 UFF524298:UFK524298 UPB524298:UPG524298 UYX524298:UZC524298 VIT524298:VIY524298 VSP524298:VSU524298 WCL524298:WCQ524298 WMH524298:WMM524298 WWD524298:WWI524298 W589834:AB589834 JR589834:JW589834 TN589834:TS589834 ADJ589834:ADO589834 ANF589834:ANK589834 AXB589834:AXG589834 BGX589834:BHC589834 BQT589834:BQY589834 CAP589834:CAU589834 CKL589834:CKQ589834 CUH589834:CUM589834 DED589834:DEI589834 DNZ589834:DOE589834 DXV589834:DYA589834 EHR589834:EHW589834 ERN589834:ERS589834 FBJ589834:FBO589834 FLF589834:FLK589834 FVB589834:FVG589834 GEX589834:GFC589834 GOT589834:GOY589834 GYP589834:GYU589834 HIL589834:HIQ589834 HSH589834:HSM589834 ICD589834:ICI589834 ILZ589834:IME589834 IVV589834:IWA589834 JFR589834:JFW589834 JPN589834:JPS589834 JZJ589834:JZO589834 KJF589834:KJK589834 KTB589834:KTG589834 LCX589834:LDC589834 LMT589834:LMY589834 LWP589834:LWU589834 MGL589834:MGQ589834 MQH589834:MQM589834 NAD589834:NAI589834 NJZ589834:NKE589834 NTV589834:NUA589834 ODR589834:ODW589834 ONN589834:ONS589834 OXJ589834:OXO589834 PHF589834:PHK589834 PRB589834:PRG589834 QAX589834:QBC589834 QKT589834:QKY589834 QUP589834:QUU589834 REL589834:REQ589834 ROH589834:ROM589834 RYD589834:RYI589834 SHZ589834:SIE589834 SRV589834:SSA589834 TBR589834:TBW589834 TLN589834:TLS589834 TVJ589834:TVO589834 UFF589834:UFK589834 UPB589834:UPG589834 UYX589834:UZC589834 VIT589834:VIY589834 VSP589834:VSU589834 WCL589834:WCQ589834 WMH589834:WMM589834 WWD589834:WWI589834 W655370:AB655370 JR655370:JW655370 TN655370:TS655370 ADJ655370:ADO655370 ANF655370:ANK655370 AXB655370:AXG655370 BGX655370:BHC655370 BQT655370:BQY655370 CAP655370:CAU655370 CKL655370:CKQ655370 CUH655370:CUM655370 DED655370:DEI655370 DNZ655370:DOE655370 DXV655370:DYA655370 EHR655370:EHW655370 ERN655370:ERS655370 FBJ655370:FBO655370 FLF655370:FLK655370 FVB655370:FVG655370 GEX655370:GFC655370 GOT655370:GOY655370 GYP655370:GYU655370 HIL655370:HIQ655370 HSH655370:HSM655370 ICD655370:ICI655370 ILZ655370:IME655370 IVV655370:IWA655370 JFR655370:JFW655370 JPN655370:JPS655370 JZJ655370:JZO655370 KJF655370:KJK655370 KTB655370:KTG655370 LCX655370:LDC655370 LMT655370:LMY655370 LWP655370:LWU655370 MGL655370:MGQ655370 MQH655370:MQM655370 NAD655370:NAI655370 NJZ655370:NKE655370 NTV655370:NUA655370 ODR655370:ODW655370 ONN655370:ONS655370 OXJ655370:OXO655370 PHF655370:PHK655370 PRB655370:PRG655370 QAX655370:QBC655370 QKT655370:QKY655370 QUP655370:QUU655370 REL655370:REQ655370 ROH655370:ROM655370 RYD655370:RYI655370 SHZ655370:SIE655370 SRV655370:SSA655370 TBR655370:TBW655370 TLN655370:TLS655370 TVJ655370:TVO655370 UFF655370:UFK655370 UPB655370:UPG655370 UYX655370:UZC655370 VIT655370:VIY655370 VSP655370:VSU655370 WCL655370:WCQ655370 WMH655370:WMM655370 WWD655370:WWI655370 W720906:AB720906 JR720906:JW720906 TN720906:TS720906 ADJ720906:ADO720906 ANF720906:ANK720906 AXB720906:AXG720906 BGX720906:BHC720906 BQT720906:BQY720906 CAP720906:CAU720906 CKL720906:CKQ720906 CUH720906:CUM720906 DED720906:DEI720906 DNZ720906:DOE720906 DXV720906:DYA720906 EHR720906:EHW720906 ERN720906:ERS720906 FBJ720906:FBO720906 FLF720906:FLK720906 FVB720906:FVG720906 GEX720906:GFC720906 GOT720906:GOY720906 GYP720906:GYU720906 HIL720906:HIQ720906 HSH720906:HSM720906 ICD720906:ICI720906 ILZ720906:IME720906 IVV720906:IWA720906 JFR720906:JFW720906 JPN720906:JPS720906 JZJ720906:JZO720906 KJF720906:KJK720906 KTB720906:KTG720906 LCX720906:LDC720906 LMT720906:LMY720906 LWP720906:LWU720906 MGL720906:MGQ720906 MQH720906:MQM720906 NAD720906:NAI720906 NJZ720906:NKE720906 NTV720906:NUA720906 ODR720906:ODW720906 ONN720906:ONS720906 OXJ720906:OXO720906 PHF720906:PHK720906 PRB720906:PRG720906 QAX720906:QBC720906 QKT720906:QKY720906 QUP720906:QUU720906 REL720906:REQ720906 ROH720906:ROM720906 RYD720906:RYI720906 SHZ720906:SIE720906 SRV720906:SSA720906 TBR720906:TBW720906 TLN720906:TLS720906 TVJ720906:TVO720906 UFF720906:UFK720906 UPB720906:UPG720906 UYX720906:UZC720906 VIT720906:VIY720906 VSP720906:VSU720906 WCL720906:WCQ720906 WMH720906:WMM720906 WWD720906:WWI720906 W786442:AB786442 JR786442:JW786442 TN786442:TS786442 ADJ786442:ADO786442 ANF786442:ANK786442 AXB786442:AXG786442 BGX786442:BHC786442 BQT786442:BQY786442 CAP786442:CAU786442 CKL786442:CKQ786442 CUH786442:CUM786442 DED786442:DEI786442 DNZ786442:DOE786442 DXV786442:DYA786442 EHR786442:EHW786442 ERN786442:ERS786442 FBJ786442:FBO786442 FLF786442:FLK786442 FVB786442:FVG786442 GEX786442:GFC786442 GOT786442:GOY786442 GYP786442:GYU786442 HIL786442:HIQ786442 HSH786442:HSM786442 ICD786442:ICI786442 ILZ786442:IME786442 IVV786442:IWA786442 JFR786442:JFW786442 JPN786442:JPS786442 JZJ786442:JZO786442 KJF786442:KJK786442 KTB786442:KTG786442 LCX786442:LDC786442 LMT786442:LMY786442 LWP786442:LWU786442 MGL786442:MGQ786442 MQH786442:MQM786442 NAD786442:NAI786442 NJZ786442:NKE786442 NTV786442:NUA786442 ODR786442:ODW786442 ONN786442:ONS786442 OXJ786442:OXO786442 PHF786442:PHK786442 PRB786442:PRG786442 QAX786442:QBC786442 QKT786442:QKY786442 QUP786442:QUU786442 REL786442:REQ786442 ROH786442:ROM786442 RYD786442:RYI786442 SHZ786442:SIE786442 SRV786442:SSA786442 TBR786442:TBW786442 TLN786442:TLS786442 TVJ786442:TVO786442 UFF786442:UFK786442 UPB786442:UPG786442 UYX786442:UZC786442 VIT786442:VIY786442 VSP786442:VSU786442 WCL786442:WCQ786442 WMH786442:WMM786442 WWD786442:WWI786442 W851978:AB851978 JR851978:JW851978 TN851978:TS851978 ADJ851978:ADO851978 ANF851978:ANK851978 AXB851978:AXG851978 BGX851978:BHC851978 BQT851978:BQY851978 CAP851978:CAU851978 CKL851978:CKQ851978 CUH851978:CUM851978 DED851978:DEI851978 DNZ851978:DOE851978 DXV851978:DYA851978 EHR851978:EHW851978 ERN851978:ERS851978 FBJ851978:FBO851978 FLF851978:FLK851978 FVB851978:FVG851978 GEX851978:GFC851978 GOT851978:GOY851978 GYP851978:GYU851978 HIL851978:HIQ851978 HSH851978:HSM851978 ICD851978:ICI851978 ILZ851978:IME851978 IVV851978:IWA851978 JFR851978:JFW851978 JPN851978:JPS851978 JZJ851978:JZO851978 KJF851978:KJK851978 KTB851978:KTG851978 LCX851978:LDC851978 LMT851978:LMY851978 LWP851978:LWU851978 MGL851978:MGQ851978 MQH851978:MQM851978 NAD851978:NAI851978 NJZ851978:NKE851978 NTV851978:NUA851978 ODR851978:ODW851978 ONN851978:ONS851978 OXJ851978:OXO851978 PHF851978:PHK851978 PRB851978:PRG851978 QAX851978:QBC851978 QKT851978:QKY851978 QUP851978:QUU851978 REL851978:REQ851978 ROH851978:ROM851978 RYD851978:RYI851978 SHZ851978:SIE851978 SRV851978:SSA851978 TBR851978:TBW851978 TLN851978:TLS851978 TVJ851978:TVO851978 UFF851978:UFK851978 UPB851978:UPG851978 UYX851978:UZC851978 VIT851978:VIY851978 VSP851978:VSU851978 WCL851978:WCQ851978 WMH851978:WMM851978 WWD851978:WWI851978 W917514:AB917514 JR917514:JW917514 TN917514:TS917514 ADJ917514:ADO917514 ANF917514:ANK917514 AXB917514:AXG917514 BGX917514:BHC917514 BQT917514:BQY917514 CAP917514:CAU917514 CKL917514:CKQ917514 CUH917514:CUM917514 DED917514:DEI917514 DNZ917514:DOE917514 DXV917514:DYA917514 EHR917514:EHW917514 ERN917514:ERS917514 FBJ917514:FBO917514 FLF917514:FLK917514 FVB917514:FVG917514 GEX917514:GFC917514 GOT917514:GOY917514 GYP917514:GYU917514 HIL917514:HIQ917514 HSH917514:HSM917514 ICD917514:ICI917514 ILZ917514:IME917514 IVV917514:IWA917514 JFR917514:JFW917514 JPN917514:JPS917514 JZJ917514:JZO917514 KJF917514:KJK917514 KTB917514:KTG917514 LCX917514:LDC917514 LMT917514:LMY917514 LWP917514:LWU917514 MGL917514:MGQ917514 MQH917514:MQM917514 NAD917514:NAI917514 NJZ917514:NKE917514 NTV917514:NUA917514 ODR917514:ODW917514 ONN917514:ONS917514 OXJ917514:OXO917514 PHF917514:PHK917514 PRB917514:PRG917514 QAX917514:QBC917514 QKT917514:QKY917514 QUP917514:QUU917514 REL917514:REQ917514 ROH917514:ROM917514 RYD917514:RYI917514 SHZ917514:SIE917514 SRV917514:SSA917514 TBR917514:TBW917514 TLN917514:TLS917514 TVJ917514:TVO917514 UFF917514:UFK917514 UPB917514:UPG917514 UYX917514:UZC917514 VIT917514:VIY917514 VSP917514:VSU917514 WCL917514:WCQ917514 WMH917514:WMM917514 WWD917514:WWI917514 W983050:AB983050 JR983050:JW983050 TN983050:TS983050 ADJ983050:ADO983050 ANF983050:ANK983050 AXB983050:AXG983050 BGX983050:BHC983050 BQT983050:BQY983050 CAP983050:CAU983050 CKL983050:CKQ983050 CUH983050:CUM983050 DED983050:DEI983050 DNZ983050:DOE983050 DXV983050:DYA983050 EHR983050:EHW983050 ERN983050:ERS983050 FBJ983050:FBO983050 FLF983050:FLK983050 FVB983050:FVG983050 GEX983050:GFC983050 GOT983050:GOY983050 GYP983050:GYU983050 HIL983050:HIQ983050 HSH983050:HSM983050 ICD983050:ICI983050 ILZ983050:IME983050 IVV983050:IWA983050 JFR983050:JFW983050 JPN983050:JPS983050 JZJ983050:JZO983050 KJF983050:KJK983050 KTB983050:KTG983050 LCX983050:LDC983050 LMT983050:LMY983050 LWP983050:LWU983050 MGL983050:MGQ983050 MQH983050:MQM983050 NAD983050:NAI983050 NJZ983050:NKE983050 NTV983050:NUA983050 ODR983050:ODW983050 ONN983050:ONS983050 OXJ983050:OXO983050 PHF983050:PHK983050 PRB983050:PRG983050 QAX983050:QBC983050 QKT983050:QKY983050 QUP983050:QUU983050 REL983050:REQ983050 ROH983050:ROM983050 RYD983050:RYI983050 SHZ983050:SIE983050 SRV983050:SSA983050 TBR983050:TBW983050 TLN983050:TLS983050 TVJ983050:TVO983050 UFF983050:UFK983050 UPB983050:UPG983050 UYX983050:UZC983050 VIT983050:VIY983050 VSP983050:VSU983050 WCL983050:WCQ983050 WMH983050:WMM983050 W10:X10" xr:uid="{00000000-0002-0000-0B00-000002000000}">
      <formula1>1</formula1>
      <formula2>0</formula2>
    </dataValidation>
    <dataValidation type="list" operator="equal" allowBlank="1" showErrorMessage="1" errorTitle="入力規則違反" error="リストから選択してください" sqref="WVV983065:WVV983066 IW4:IW5 SS4:SS5 ACO4:ACO5 AMK4:AMK5 AWG4:AWG5 BGC4:BGC5 BPY4:BPY5 BZU4:BZU5 CJQ4:CJQ5 CTM4:CTM5 DDI4:DDI5 DNE4:DNE5 DXA4:DXA5 EGW4:EGW5 EQS4:EQS5 FAO4:FAO5 FKK4:FKK5 FUG4:FUG5 GEC4:GEC5 GNY4:GNY5 GXU4:GXU5 HHQ4:HHQ5 HRM4:HRM5 IBI4:IBI5 ILE4:ILE5 IVA4:IVA5 JEW4:JEW5 JOS4:JOS5 JYO4:JYO5 KIK4:KIK5 KSG4:KSG5 LCC4:LCC5 LLY4:LLY5 LVU4:LVU5 MFQ4:MFQ5 MPM4:MPM5 MZI4:MZI5 NJE4:NJE5 NTA4:NTA5 OCW4:OCW5 OMS4:OMS5 OWO4:OWO5 PGK4:PGK5 PQG4:PQG5 QAC4:QAC5 QJY4:QJY5 QTU4:QTU5 RDQ4:RDQ5 RNM4:RNM5 RXI4:RXI5 SHE4:SHE5 SRA4:SRA5 TAW4:TAW5 TKS4:TKS5 TUO4:TUO5 UEK4:UEK5 UOG4:UOG5 UYC4:UYC5 VHY4:VHY5 VRU4:VRU5 WBQ4:WBQ5 WLM4:WLM5 WVI4:WVI5 D65540:D65541 IY65540:IY65541 SU65540:SU65541 ACQ65540:ACQ65541 AMM65540:AMM65541 AWI65540:AWI65541 BGE65540:BGE65541 BQA65540:BQA65541 BZW65540:BZW65541 CJS65540:CJS65541 CTO65540:CTO65541 DDK65540:DDK65541 DNG65540:DNG65541 DXC65540:DXC65541 EGY65540:EGY65541 EQU65540:EQU65541 FAQ65540:FAQ65541 FKM65540:FKM65541 FUI65540:FUI65541 GEE65540:GEE65541 GOA65540:GOA65541 GXW65540:GXW65541 HHS65540:HHS65541 HRO65540:HRO65541 IBK65540:IBK65541 ILG65540:ILG65541 IVC65540:IVC65541 JEY65540:JEY65541 JOU65540:JOU65541 JYQ65540:JYQ65541 KIM65540:KIM65541 KSI65540:KSI65541 LCE65540:LCE65541 LMA65540:LMA65541 LVW65540:LVW65541 MFS65540:MFS65541 MPO65540:MPO65541 MZK65540:MZK65541 NJG65540:NJG65541 NTC65540:NTC65541 OCY65540:OCY65541 OMU65540:OMU65541 OWQ65540:OWQ65541 PGM65540:PGM65541 PQI65540:PQI65541 QAE65540:QAE65541 QKA65540:QKA65541 QTW65540:QTW65541 RDS65540:RDS65541 RNO65540:RNO65541 RXK65540:RXK65541 SHG65540:SHG65541 SRC65540:SRC65541 TAY65540:TAY65541 TKU65540:TKU65541 TUQ65540:TUQ65541 UEM65540:UEM65541 UOI65540:UOI65541 UYE65540:UYE65541 VIA65540:VIA65541 VRW65540:VRW65541 WBS65540:WBS65541 WLO65540:WLO65541 WVK65540:WVK65541 D131076:D131077 IY131076:IY131077 SU131076:SU131077 ACQ131076:ACQ131077 AMM131076:AMM131077 AWI131076:AWI131077 BGE131076:BGE131077 BQA131076:BQA131077 BZW131076:BZW131077 CJS131076:CJS131077 CTO131076:CTO131077 DDK131076:DDK131077 DNG131076:DNG131077 DXC131076:DXC131077 EGY131076:EGY131077 EQU131076:EQU131077 FAQ131076:FAQ131077 FKM131076:FKM131077 FUI131076:FUI131077 GEE131076:GEE131077 GOA131076:GOA131077 GXW131076:GXW131077 HHS131076:HHS131077 HRO131076:HRO131077 IBK131076:IBK131077 ILG131076:ILG131077 IVC131076:IVC131077 JEY131076:JEY131077 JOU131076:JOU131077 JYQ131076:JYQ131077 KIM131076:KIM131077 KSI131076:KSI131077 LCE131076:LCE131077 LMA131076:LMA131077 LVW131076:LVW131077 MFS131076:MFS131077 MPO131076:MPO131077 MZK131076:MZK131077 NJG131076:NJG131077 NTC131076:NTC131077 OCY131076:OCY131077 OMU131076:OMU131077 OWQ131076:OWQ131077 PGM131076:PGM131077 PQI131076:PQI131077 QAE131076:QAE131077 QKA131076:QKA131077 QTW131076:QTW131077 RDS131076:RDS131077 RNO131076:RNO131077 RXK131076:RXK131077 SHG131076:SHG131077 SRC131076:SRC131077 TAY131076:TAY131077 TKU131076:TKU131077 TUQ131076:TUQ131077 UEM131076:UEM131077 UOI131076:UOI131077 UYE131076:UYE131077 VIA131076:VIA131077 VRW131076:VRW131077 WBS131076:WBS131077 WLO131076:WLO131077 WVK131076:WVK131077 D196612:D196613 IY196612:IY196613 SU196612:SU196613 ACQ196612:ACQ196613 AMM196612:AMM196613 AWI196612:AWI196613 BGE196612:BGE196613 BQA196612:BQA196613 BZW196612:BZW196613 CJS196612:CJS196613 CTO196612:CTO196613 DDK196612:DDK196613 DNG196612:DNG196613 DXC196612:DXC196613 EGY196612:EGY196613 EQU196612:EQU196613 FAQ196612:FAQ196613 FKM196612:FKM196613 FUI196612:FUI196613 GEE196612:GEE196613 GOA196612:GOA196613 GXW196612:GXW196613 HHS196612:HHS196613 HRO196612:HRO196613 IBK196612:IBK196613 ILG196612:ILG196613 IVC196612:IVC196613 JEY196612:JEY196613 JOU196612:JOU196613 JYQ196612:JYQ196613 KIM196612:KIM196613 KSI196612:KSI196613 LCE196612:LCE196613 LMA196612:LMA196613 LVW196612:LVW196613 MFS196612:MFS196613 MPO196612:MPO196613 MZK196612:MZK196613 NJG196612:NJG196613 NTC196612:NTC196613 OCY196612:OCY196613 OMU196612:OMU196613 OWQ196612:OWQ196613 PGM196612:PGM196613 PQI196612:PQI196613 QAE196612:QAE196613 QKA196612:QKA196613 QTW196612:QTW196613 RDS196612:RDS196613 RNO196612:RNO196613 RXK196612:RXK196613 SHG196612:SHG196613 SRC196612:SRC196613 TAY196612:TAY196613 TKU196612:TKU196613 TUQ196612:TUQ196613 UEM196612:UEM196613 UOI196612:UOI196613 UYE196612:UYE196613 VIA196612:VIA196613 VRW196612:VRW196613 WBS196612:WBS196613 WLO196612:WLO196613 WVK196612:WVK196613 D262148:D262149 IY262148:IY262149 SU262148:SU262149 ACQ262148:ACQ262149 AMM262148:AMM262149 AWI262148:AWI262149 BGE262148:BGE262149 BQA262148:BQA262149 BZW262148:BZW262149 CJS262148:CJS262149 CTO262148:CTO262149 DDK262148:DDK262149 DNG262148:DNG262149 DXC262148:DXC262149 EGY262148:EGY262149 EQU262148:EQU262149 FAQ262148:FAQ262149 FKM262148:FKM262149 FUI262148:FUI262149 GEE262148:GEE262149 GOA262148:GOA262149 GXW262148:GXW262149 HHS262148:HHS262149 HRO262148:HRO262149 IBK262148:IBK262149 ILG262148:ILG262149 IVC262148:IVC262149 JEY262148:JEY262149 JOU262148:JOU262149 JYQ262148:JYQ262149 KIM262148:KIM262149 KSI262148:KSI262149 LCE262148:LCE262149 LMA262148:LMA262149 LVW262148:LVW262149 MFS262148:MFS262149 MPO262148:MPO262149 MZK262148:MZK262149 NJG262148:NJG262149 NTC262148:NTC262149 OCY262148:OCY262149 OMU262148:OMU262149 OWQ262148:OWQ262149 PGM262148:PGM262149 PQI262148:PQI262149 QAE262148:QAE262149 QKA262148:QKA262149 QTW262148:QTW262149 RDS262148:RDS262149 RNO262148:RNO262149 RXK262148:RXK262149 SHG262148:SHG262149 SRC262148:SRC262149 TAY262148:TAY262149 TKU262148:TKU262149 TUQ262148:TUQ262149 UEM262148:UEM262149 UOI262148:UOI262149 UYE262148:UYE262149 VIA262148:VIA262149 VRW262148:VRW262149 WBS262148:WBS262149 WLO262148:WLO262149 WVK262148:WVK262149 D327684:D327685 IY327684:IY327685 SU327684:SU327685 ACQ327684:ACQ327685 AMM327684:AMM327685 AWI327684:AWI327685 BGE327684:BGE327685 BQA327684:BQA327685 BZW327684:BZW327685 CJS327684:CJS327685 CTO327684:CTO327685 DDK327684:DDK327685 DNG327684:DNG327685 DXC327684:DXC327685 EGY327684:EGY327685 EQU327684:EQU327685 FAQ327684:FAQ327685 FKM327684:FKM327685 FUI327684:FUI327685 GEE327684:GEE327685 GOA327684:GOA327685 GXW327684:GXW327685 HHS327684:HHS327685 HRO327684:HRO327685 IBK327684:IBK327685 ILG327684:ILG327685 IVC327684:IVC327685 JEY327684:JEY327685 JOU327684:JOU327685 JYQ327684:JYQ327685 KIM327684:KIM327685 KSI327684:KSI327685 LCE327684:LCE327685 LMA327684:LMA327685 LVW327684:LVW327685 MFS327684:MFS327685 MPO327684:MPO327685 MZK327684:MZK327685 NJG327684:NJG327685 NTC327684:NTC327685 OCY327684:OCY327685 OMU327684:OMU327685 OWQ327684:OWQ327685 PGM327684:PGM327685 PQI327684:PQI327685 QAE327684:QAE327685 QKA327684:QKA327685 QTW327684:QTW327685 RDS327684:RDS327685 RNO327684:RNO327685 RXK327684:RXK327685 SHG327684:SHG327685 SRC327684:SRC327685 TAY327684:TAY327685 TKU327684:TKU327685 TUQ327684:TUQ327685 UEM327684:UEM327685 UOI327684:UOI327685 UYE327684:UYE327685 VIA327684:VIA327685 VRW327684:VRW327685 WBS327684:WBS327685 WLO327684:WLO327685 WVK327684:WVK327685 D393220:D393221 IY393220:IY393221 SU393220:SU393221 ACQ393220:ACQ393221 AMM393220:AMM393221 AWI393220:AWI393221 BGE393220:BGE393221 BQA393220:BQA393221 BZW393220:BZW393221 CJS393220:CJS393221 CTO393220:CTO393221 DDK393220:DDK393221 DNG393220:DNG393221 DXC393220:DXC393221 EGY393220:EGY393221 EQU393220:EQU393221 FAQ393220:FAQ393221 FKM393220:FKM393221 FUI393220:FUI393221 GEE393220:GEE393221 GOA393220:GOA393221 GXW393220:GXW393221 HHS393220:HHS393221 HRO393220:HRO393221 IBK393220:IBK393221 ILG393220:ILG393221 IVC393220:IVC393221 JEY393220:JEY393221 JOU393220:JOU393221 JYQ393220:JYQ393221 KIM393220:KIM393221 KSI393220:KSI393221 LCE393220:LCE393221 LMA393220:LMA393221 LVW393220:LVW393221 MFS393220:MFS393221 MPO393220:MPO393221 MZK393220:MZK393221 NJG393220:NJG393221 NTC393220:NTC393221 OCY393220:OCY393221 OMU393220:OMU393221 OWQ393220:OWQ393221 PGM393220:PGM393221 PQI393220:PQI393221 QAE393220:QAE393221 QKA393220:QKA393221 QTW393220:QTW393221 RDS393220:RDS393221 RNO393220:RNO393221 RXK393220:RXK393221 SHG393220:SHG393221 SRC393220:SRC393221 TAY393220:TAY393221 TKU393220:TKU393221 TUQ393220:TUQ393221 UEM393220:UEM393221 UOI393220:UOI393221 UYE393220:UYE393221 VIA393220:VIA393221 VRW393220:VRW393221 WBS393220:WBS393221 WLO393220:WLO393221 WVK393220:WVK393221 D458756:D458757 IY458756:IY458757 SU458756:SU458757 ACQ458756:ACQ458757 AMM458756:AMM458757 AWI458756:AWI458757 BGE458756:BGE458757 BQA458756:BQA458757 BZW458756:BZW458757 CJS458756:CJS458757 CTO458756:CTO458757 DDK458756:DDK458757 DNG458756:DNG458757 DXC458756:DXC458757 EGY458756:EGY458757 EQU458756:EQU458757 FAQ458756:FAQ458757 FKM458756:FKM458757 FUI458756:FUI458757 GEE458756:GEE458757 GOA458756:GOA458757 GXW458756:GXW458757 HHS458756:HHS458757 HRO458756:HRO458757 IBK458756:IBK458757 ILG458756:ILG458757 IVC458756:IVC458757 JEY458756:JEY458757 JOU458756:JOU458757 JYQ458756:JYQ458757 KIM458756:KIM458757 KSI458756:KSI458757 LCE458756:LCE458757 LMA458756:LMA458757 LVW458756:LVW458757 MFS458756:MFS458757 MPO458756:MPO458757 MZK458756:MZK458757 NJG458756:NJG458757 NTC458756:NTC458757 OCY458756:OCY458757 OMU458756:OMU458757 OWQ458756:OWQ458757 PGM458756:PGM458757 PQI458756:PQI458757 QAE458756:QAE458757 QKA458756:QKA458757 QTW458756:QTW458757 RDS458756:RDS458757 RNO458756:RNO458757 RXK458756:RXK458757 SHG458756:SHG458757 SRC458756:SRC458757 TAY458756:TAY458757 TKU458756:TKU458757 TUQ458756:TUQ458757 UEM458756:UEM458757 UOI458756:UOI458757 UYE458756:UYE458757 VIA458756:VIA458757 VRW458756:VRW458757 WBS458756:WBS458757 WLO458756:WLO458757 WVK458756:WVK458757 D524292:D524293 IY524292:IY524293 SU524292:SU524293 ACQ524292:ACQ524293 AMM524292:AMM524293 AWI524292:AWI524293 BGE524292:BGE524293 BQA524292:BQA524293 BZW524292:BZW524293 CJS524292:CJS524293 CTO524292:CTO524293 DDK524292:DDK524293 DNG524292:DNG524293 DXC524292:DXC524293 EGY524292:EGY524293 EQU524292:EQU524293 FAQ524292:FAQ524293 FKM524292:FKM524293 FUI524292:FUI524293 GEE524292:GEE524293 GOA524292:GOA524293 GXW524292:GXW524293 HHS524292:HHS524293 HRO524292:HRO524293 IBK524292:IBK524293 ILG524292:ILG524293 IVC524292:IVC524293 JEY524292:JEY524293 JOU524292:JOU524293 JYQ524292:JYQ524293 KIM524292:KIM524293 KSI524292:KSI524293 LCE524292:LCE524293 LMA524292:LMA524293 LVW524292:LVW524293 MFS524292:MFS524293 MPO524292:MPO524293 MZK524292:MZK524293 NJG524292:NJG524293 NTC524292:NTC524293 OCY524292:OCY524293 OMU524292:OMU524293 OWQ524292:OWQ524293 PGM524292:PGM524293 PQI524292:PQI524293 QAE524292:QAE524293 QKA524292:QKA524293 QTW524292:QTW524293 RDS524292:RDS524293 RNO524292:RNO524293 RXK524292:RXK524293 SHG524292:SHG524293 SRC524292:SRC524293 TAY524292:TAY524293 TKU524292:TKU524293 TUQ524292:TUQ524293 UEM524292:UEM524293 UOI524292:UOI524293 UYE524292:UYE524293 VIA524292:VIA524293 VRW524292:VRW524293 WBS524292:WBS524293 WLO524292:WLO524293 WVK524292:WVK524293 D589828:D589829 IY589828:IY589829 SU589828:SU589829 ACQ589828:ACQ589829 AMM589828:AMM589829 AWI589828:AWI589829 BGE589828:BGE589829 BQA589828:BQA589829 BZW589828:BZW589829 CJS589828:CJS589829 CTO589828:CTO589829 DDK589828:DDK589829 DNG589828:DNG589829 DXC589828:DXC589829 EGY589828:EGY589829 EQU589828:EQU589829 FAQ589828:FAQ589829 FKM589828:FKM589829 FUI589828:FUI589829 GEE589828:GEE589829 GOA589828:GOA589829 GXW589828:GXW589829 HHS589828:HHS589829 HRO589828:HRO589829 IBK589828:IBK589829 ILG589828:ILG589829 IVC589828:IVC589829 JEY589828:JEY589829 JOU589828:JOU589829 JYQ589828:JYQ589829 KIM589828:KIM589829 KSI589828:KSI589829 LCE589828:LCE589829 LMA589828:LMA589829 LVW589828:LVW589829 MFS589828:MFS589829 MPO589828:MPO589829 MZK589828:MZK589829 NJG589828:NJG589829 NTC589828:NTC589829 OCY589828:OCY589829 OMU589828:OMU589829 OWQ589828:OWQ589829 PGM589828:PGM589829 PQI589828:PQI589829 QAE589828:QAE589829 QKA589828:QKA589829 QTW589828:QTW589829 RDS589828:RDS589829 RNO589828:RNO589829 RXK589828:RXK589829 SHG589828:SHG589829 SRC589828:SRC589829 TAY589828:TAY589829 TKU589828:TKU589829 TUQ589828:TUQ589829 UEM589828:UEM589829 UOI589828:UOI589829 UYE589828:UYE589829 VIA589828:VIA589829 VRW589828:VRW589829 WBS589828:WBS589829 WLO589828:WLO589829 WVK589828:WVK589829 D655364:D655365 IY655364:IY655365 SU655364:SU655365 ACQ655364:ACQ655365 AMM655364:AMM655365 AWI655364:AWI655365 BGE655364:BGE655365 BQA655364:BQA655365 BZW655364:BZW655365 CJS655364:CJS655365 CTO655364:CTO655365 DDK655364:DDK655365 DNG655364:DNG655365 DXC655364:DXC655365 EGY655364:EGY655365 EQU655364:EQU655365 FAQ655364:FAQ655365 FKM655364:FKM655365 FUI655364:FUI655365 GEE655364:GEE655365 GOA655364:GOA655365 GXW655364:GXW655365 HHS655364:HHS655365 HRO655364:HRO655365 IBK655364:IBK655365 ILG655364:ILG655365 IVC655364:IVC655365 JEY655364:JEY655365 JOU655364:JOU655365 JYQ655364:JYQ655365 KIM655364:KIM655365 KSI655364:KSI655365 LCE655364:LCE655365 LMA655364:LMA655365 LVW655364:LVW655365 MFS655364:MFS655365 MPO655364:MPO655365 MZK655364:MZK655365 NJG655364:NJG655365 NTC655364:NTC655365 OCY655364:OCY655365 OMU655364:OMU655365 OWQ655364:OWQ655365 PGM655364:PGM655365 PQI655364:PQI655365 QAE655364:QAE655365 QKA655364:QKA655365 QTW655364:QTW655365 RDS655364:RDS655365 RNO655364:RNO655365 RXK655364:RXK655365 SHG655364:SHG655365 SRC655364:SRC655365 TAY655364:TAY655365 TKU655364:TKU655365 TUQ655364:TUQ655365 UEM655364:UEM655365 UOI655364:UOI655365 UYE655364:UYE655365 VIA655364:VIA655365 VRW655364:VRW655365 WBS655364:WBS655365 WLO655364:WLO655365 WVK655364:WVK655365 D720900:D720901 IY720900:IY720901 SU720900:SU720901 ACQ720900:ACQ720901 AMM720900:AMM720901 AWI720900:AWI720901 BGE720900:BGE720901 BQA720900:BQA720901 BZW720900:BZW720901 CJS720900:CJS720901 CTO720900:CTO720901 DDK720900:DDK720901 DNG720900:DNG720901 DXC720900:DXC720901 EGY720900:EGY720901 EQU720900:EQU720901 FAQ720900:FAQ720901 FKM720900:FKM720901 FUI720900:FUI720901 GEE720900:GEE720901 GOA720900:GOA720901 GXW720900:GXW720901 HHS720900:HHS720901 HRO720900:HRO720901 IBK720900:IBK720901 ILG720900:ILG720901 IVC720900:IVC720901 JEY720900:JEY720901 JOU720900:JOU720901 JYQ720900:JYQ720901 KIM720900:KIM720901 KSI720900:KSI720901 LCE720900:LCE720901 LMA720900:LMA720901 LVW720900:LVW720901 MFS720900:MFS720901 MPO720900:MPO720901 MZK720900:MZK720901 NJG720900:NJG720901 NTC720900:NTC720901 OCY720900:OCY720901 OMU720900:OMU720901 OWQ720900:OWQ720901 PGM720900:PGM720901 PQI720900:PQI720901 QAE720900:QAE720901 QKA720900:QKA720901 QTW720900:QTW720901 RDS720900:RDS720901 RNO720900:RNO720901 RXK720900:RXK720901 SHG720900:SHG720901 SRC720900:SRC720901 TAY720900:TAY720901 TKU720900:TKU720901 TUQ720900:TUQ720901 UEM720900:UEM720901 UOI720900:UOI720901 UYE720900:UYE720901 VIA720900:VIA720901 VRW720900:VRW720901 WBS720900:WBS720901 WLO720900:WLO720901 WVK720900:WVK720901 D786436:D786437 IY786436:IY786437 SU786436:SU786437 ACQ786436:ACQ786437 AMM786436:AMM786437 AWI786436:AWI786437 BGE786436:BGE786437 BQA786436:BQA786437 BZW786436:BZW786437 CJS786436:CJS786437 CTO786436:CTO786437 DDK786436:DDK786437 DNG786436:DNG786437 DXC786436:DXC786437 EGY786436:EGY786437 EQU786436:EQU786437 FAQ786436:FAQ786437 FKM786436:FKM786437 FUI786436:FUI786437 GEE786436:GEE786437 GOA786436:GOA786437 GXW786436:GXW786437 HHS786436:HHS786437 HRO786436:HRO786437 IBK786436:IBK786437 ILG786436:ILG786437 IVC786436:IVC786437 JEY786436:JEY786437 JOU786436:JOU786437 JYQ786436:JYQ786437 KIM786436:KIM786437 KSI786436:KSI786437 LCE786436:LCE786437 LMA786436:LMA786437 LVW786436:LVW786437 MFS786436:MFS786437 MPO786436:MPO786437 MZK786436:MZK786437 NJG786436:NJG786437 NTC786436:NTC786437 OCY786436:OCY786437 OMU786436:OMU786437 OWQ786436:OWQ786437 PGM786436:PGM786437 PQI786436:PQI786437 QAE786436:QAE786437 QKA786436:QKA786437 QTW786436:QTW786437 RDS786436:RDS786437 RNO786436:RNO786437 RXK786436:RXK786437 SHG786436:SHG786437 SRC786436:SRC786437 TAY786436:TAY786437 TKU786436:TKU786437 TUQ786436:TUQ786437 UEM786436:UEM786437 UOI786436:UOI786437 UYE786436:UYE786437 VIA786436:VIA786437 VRW786436:VRW786437 WBS786436:WBS786437 WLO786436:WLO786437 WVK786436:WVK786437 D851972:D851973 IY851972:IY851973 SU851972:SU851973 ACQ851972:ACQ851973 AMM851972:AMM851973 AWI851972:AWI851973 BGE851972:BGE851973 BQA851972:BQA851973 BZW851972:BZW851973 CJS851972:CJS851973 CTO851972:CTO851973 DDK851972:DDK851973 DNG851972:DNG851973 DXC851972:DXC851973 EGY851972:EGY851973 EQU851972:EQU851973 FAQ851972:FAQ851973 FKM851972:FKM851973 FUI851972:FUI851973 GEE851972:GEE851973 GOA851972:GOA851973 GXW851972:GXW851973 HHS851972:HHS851973 HRO851972:HRO851973 IBK851972:IBK851973 ILG851972:ILG851973 IVC851972:IVC851973 JEY851972:JEY851973 JOU851972:JOU851973 JYQ851972:JYQ851973 KIM851972:KIM851973 KSI851972:KSI851973 LCE851972:LCE851973 LMA851972:LMA851973 LVW851972:LVW851973 MFS851972:MFS851973 MPO851972:MPO851973 MZK851972:MZK851973 NJG851972:NJG851973 NTC851972:NTC851973 OCY851972:OCY851973 OMU851972:OMU851973 OWQ851972:OWQ851973 PGM851972:PGM851973 PQI851972:PQI851973 QAE851972:QAE851973 QKA851972:QKA851973 QTW851972:QTW851973 RDS851972:RDS851973 RNO851972:RNO851973 RXK851972:RXK851973 SHG851972:SHG851973 SRC851972:SRC851973 TAY851972:TAY851973 TKU851972:TKU851973 TUQ851972:TUQ851973 UEM851972:UEM851973 UOI851972:UOI851973 UYE851972:UYE851973 VIA851972:VIA851973 VRW851972:VRW851973 WBS851972:WBS851973 WLO851972:WLO851973 WVK851972:WVK851973 D917508:D917509 IY917508:IY917509 SU917508:SU917509 ACQ917508:ACQ917509 AMM917508:AMM917509 AWI917508:AWI917509 BGE917508:BGE917509 BQA917508:BQA917509 BZW917508:BZW917509 CJS917508:CJS917509 CTO917508:CTO917509 DDK917508:DDK917509 DNG917508:DNG917509 DXC917508:DXC917509 EGY917508:EGY917509 EQU917508:EQU917509 FAQ917508:FAQ917509 FKM917508:FKM917509 FUI917508:FUI917509 GEE917508:GEE917509 GOA917508:GOA917509 GXW917508:GXW917509 HHS917508:HHS917509 HRO917508:HRO917509 IBK917508:IBK917509 ILG917508:ILG917509 IVC917508:IVC917509 JEY917508:JEY917509 JOU917508:JOU917509 JYQ917508:JYQ917509 KIM917508:KIM917509 KSI917508:KSI917509 LCE917508:LCE917509 LMA917508:LMA917509 LVW917508:LVW917509 MFS917508:MFS917509 MPO917508:MPO917509 MZK917508:MZK917509 NJG917508:NJG917509 NTC917508:NTC917509 OCY917508:OCY917509 OMU917508:OMU917509 OWQ917508:OWQ917509 PGM917508:PGM917509 PQI917508:PQI917509 QAE917508:QAE917509 QKA917508:QKA917509 QTW917508:QTW917509 RDS917508:RDS917509 RNO917508:RNO917509 RXK917508:RXK917509 SHG917508:SHG917509 SRC917508:SRC917509 TAY917508:TAY917509 TKU917508:TKU917509 TUQ917508:TUQ917509 UEM917508:UEM917509 UOI917508:UOI917509 UYE917508:UYE917509 VIA917508:VIA917509 VRW917508:VRW917509 WBS917508:WBS917509 WLO917508:WLO917509 WVK917508:WVK917509 D983044:D983045 IY983044:IY983045 SU983044:SU983045 ACQ983044:ACQ983045 AMM983044:AMM983045 AWI983044:AWI983045 BGE983044:BGE983045 BQA983044:BQA983045 BZW983044:BZW983045 CJS983044:CJS983045 CTO983044:CTO983045 DDK983044:DDK983045 DNG983044:DNG983045 DXC983044:DXC983045 EGY983044:EGY983045 EQU983044:EQU983045 FAQ983044:FAQ983045 FKM983044:FKM983045 FUI983044:FUI983045 GEE983044:GEE983045 GOA983044:GOA983045 GXW983044:GXW983045 HHS983044:HHS983045 HRO983044:HRO983045 IBK983044:IBK983045 ILG983044:ILG983045 IVC983044:IVC983045 JEY983044:JEY983045 JOU983044:JOU983045 JYQ983044:JYQ983045 KIM983044:KIM983045 KSI983044:KSI983045 LCE983044:LCE983045 LMA983044:LMA983045 LVW983044:LVW983045 MFS983044:MFS983045 MPO983044:MPO983045 MZK983044:MZK983045 NJG983044:NJG983045 NTC983044:NTC983045 OCY983044:OCY983045 OMU983044:OMU983045 OWQ983044:OWQ983045 PGM983044:PGM983045 PQI983044:PQI983045 QAE983044:QAE983045 QKA983044:QKA983045 QTW983044:QTW983045 RDS983044:RDS983045 RNO983044:RNO983045 RXK983044:RXK983045 SHG983044:SHG983045 SRC983044:SRC983045 TAY983044:TAY983045 TKU983044:TKU983045 TUQ983044:TUQ983045 UEM983044:UEM983045 UOI983044:UOI983045 UYE983044:UYE983045 VIA983044:VIA983045 VRW983044:VRW983045 WBS983044:WBS983045 WLO983044:WLO983045 WVK983044:WVK983045 D4:D5 JJ4:JJ5 TF4:TF5 ADB4:ADB5 AMX4:AMX5 AWT4:AWT5 BGP4:BGP5 BQL4:BQL5 CAH4:CAH5 CKD4:CKD5 CTZ4:CTZ5 DDV4:DDV5 DNR4:DNR5 DXN4:DXN5 EHJ4:EHJ5 ERF4:ERF5 FBB4:FBB5 FKX4:FKX5 FUT4:FUT5 GEP4:GEP5 GOL4:GOL5 GYH4:GYH5 HID4:HID5 HRZ4:HRZ5 IBV4:IBV5 ILR4:ILR5 IVN4:IVN5 JFJ4:JFJ5 JPF4:JPF5 JZB4:JZB5 KIX4:KIX5 KST4:KST5 LCP4:LCP5 LML4:LML5 LWH4:LWH5 MGD4:MGD5 MPZ4:MPZ5 MZV4:MZV5 NJR4:NJR5 NTN4:NTN5 ODJ4:ODJ5 ONF4:ONF5 OXB4:OXB5 PGX4:PGX5 PQT4:PQT5 QAP4:QAP5 QKL4:QKL5 QUH4:QUH5 RED4:RED5 RNZ4:RNZ5 RXV4:RXV5 SHR4:SHR5 SRN4:SRN5 TBJ4:TBJ5 TLF4:TLF5 TVB4:TVB5 UEX4:UEX5 UOT4:UOT5 UYP4:UYP5 VIL4:VIL5 VSH4:VSH5 WCD4:WCD5 WLZ4:WLZ5 WVV4:WVV5 Q65540:Q65541 JL65540:JL65541 TH65540:TH65541 ADD65540:ADD65541 AMZ65540:AMZ65541 AWV65540:AWV65541 BGR65540:BGR65541 BQN65540:BQN65541 CAJ65540:CAJ65541 CKF65540:CKF65541 CUB65540:CUB65541 DDX65540:DDX65541 DNT65540:DNT65541 DXP65540:DXP65541 EHL65540:EHL65541 ERH65540:ERH65541 FBD65540:FBD65541 FKZ65540:FKZ65541 FUV65540:FUV65541 GER65540:GER65541 GON65540:GON65541 GYJ65540:GYJ65541 HIF65540:HIF65541 HSB65540:HSB65541 IBX65540:IBX65541 ILT65540:ILT65541 IVP65540:IVP65541 JFL65540:JFL65541 JPH65540:JPH65541 JZD65540:JZD65541 KIZ65540:KIZ65541 KSV65540:KSV65541 LCR65540:LCR65541 LMN65540:LMN65541 LWJ65540:LWJ65541 MGF65540:MGF65541 MQB65540:MQB65541 MZX65540:MZX65541 NJT65540:NJT65541 NTP65540:NTP65541 ODL65540:ODL65541 ONH65540:ONH65541 OXD65540:OXD65541 PGZ65540:PGZ65541 PQV65540:PQV65541 QAR65540:QAR65541 QKN65540:QKN65541 QUJ65540:QUJ65541 REF65540:REF65541 ROB65540:ROB65541 RXX65540:RXX65541 SHT65540:SHT65541 SRP65540:SRP65541 TBL65540:TBL65541 TLH65540:TLH65541 TVD65540:TVD65541 UEZ65540:UEZ65541 UOV65540:UOV65541 UYR65540:UYR65541 VIN65540:VIN65541 VSJ65540:VSJ65541 WCF65540:WCF65541 WMB65540:WMB65541 WVX65540:WVX65541 Q131076:Q131077 JL131076:JL131077 TH131076:TH131077 ADD131076:ADD131077 AMZ131076:AMZ131077 AWV131076:AWV131077 BGR131076:BGR131077 BQN131076:BQN131077 CAJ131076:CAJ131077 CKF131076:CKF131077 CUB131076:CUB131077 DDX131076:DDX131077 DNT131076:DNT131077 DXP131076:DXP131077 EHL131076:EHL131077 ERH131076:ERH131077 FBD131076:FBD131077 FKZ131076:FKZ131077 FUV131076:FUV131077 GER131076:GER131077 GON131076:GON131077 GYJ131076:GYJ131077 HIF131076:HIF131077 HSB131076:HSB131077 IBX131076:IBX131077 ILT131076:ILT131077 IVP131076:IVP131077 JFL131076:JFL131077 JPH131076:JPH131077 JZD131076:JZD131077 KIZ131076:KIZ131077 KSV131076:KSV131077 LCR131076:LCR131077 LMN131076:LMN131077 LWJ131076:LWJ131077 MGF131076:MGF131077 MQB131076:MQB131077 MZX131076:MZX131077 NJT131076:NJT131077 NTP131076:NTP131077 ODL131076:ODL131077 ONH131076:ONH131077 OXD131076:OXD131077 PGZ131076:PGZ131077 PQV131076:PQV131077 QAR131076:QAR131077 QKN131076:QKN131077 QUJ131076:QUJ131077 REF131076:REF131077 ROB131076:ROB131077 RXX131076:RXX131077 SHT131076:SHT131077 SRP131076:SRP131077 TBL131076:TBL131077 TLH131076:TLH131077 TVD131076:TVD131077 UEZ131076:UEZ131077 UOV131076:UOV131077 UYR131076:UYR131077 VIN131076:VIN131077 VSJ131076:VSJ131077 WCF131076:WCF131077 WMB131076:WMB131077 WVX131076:WVX131077 Q196612:Q196613 JL196612:JL196613 TH196612:TH196613 ADD196612:ADD196613 AMZ196612:AMZ196613 AWV196612:AWV196613 BGR196612:BGR196613 BQN196612:BQN196613 CAJ196612:CAJ196613 CKF196612:CKF196613 CUB196612:CUB196613 DDX196612:DDX196613 DNT196612:DNT196613 DXP196612:DXP196613 EHL196612:EHL196613 ERH196612:ERH196613 FBD196612:FBD196613 FKZ196612:FKZ196613 FUV196612:FUV196613 GER196612:GER196613 GON196612:GON196613 GYJ196612:GYJ196613 HIF196612:HIF196613 HSB196612:HSB196613 IBX196612:IBX196613 ILT196612:ILT196613 IVP196612:IVP196613 JFL196612:JFL196613 JPH196612:JPH196613 JZD196612:JZD196613 KIZ196612:KIZ196613 KSV196612:KSV196613 LCR196612:LCR196613 LMN196612:LMN196613 LWJ196612:LWJ196613 MGF196612:MGF196613 MQB196612:MQB196613 MZX196612:MZX196613 NJT196612:NJT196613 NTP196612:NTP196613 ODL196612:ODL196613 ONH196612:ONH196613 OXD196612:OXD196613 PGZ196612:PGZ196613 PQV196612:PQV196613 QAR196612:QAR196613 QKN196612:QKN196613 QUJ196612:QUJ196613 REF196612:REF196613 ROB196612:ROB196613 RXX196612:RXX196613 SHT196612:SHT196613 SRP196612:SRP196613 TBL196612:TBL196613 TLH196612:TLH196613 TVD196612:TVD196613 UEZ196612:UEZ196613 UOV196612:UOV196613 UYR196612:UYR196613 VIN196612:VIN196613 VSJ196612:VSJ196613 WCF196612:WCF196613 WMB196612:WMB196613 WVX196612:WVX196613 Q262148:Q262149 JL262148:JL262149 TH262148:TH262149 ADD262148:ADD262149 AMZ262148:AMZ262149 AWV262148:AWV262149 BGR262148:BGR262149 BQN262148:BQN262149 CAJ262148:CAJ262149 CKF262148:CKF262149 CUB262148:CUB262149 DDX262148:DDX262149 DNT262148:DNT262149 DXP262148:DXP262149 EHL262148:EHL262149 ERH262148:ERH262149 FBD262148:FBD262149 FKZ262148:FKZ262149 FUV262148:FUV262149 GER262148:GER262149 GON262148:GON262149 GYJ262148:GYJ262149 HIF262148:HIF262149 HSB262148:HSB262149 IBX262148:IBX262149 ILT262148:ILT262149 IVP262148:IVP262149 JFL262148:JFL262149 JPH262148:JPH262149 JZD262148:JZD262149 KIZ262148:KIZ262149 KSV262148:KSV262149 LCR262148:LCR262149 LMN262148:LMN262149 LWJ262148:LWJ262149 MGF262148:MGF262149 MQB262148:MQB262149 MZX262148:MZX262149 NJT262148:NJT262149 NTP262148:NTP262149 ODL262148:ODL262149 ONH262148:ONH262149 OXD262148:OXD262149 PGZ262148:PGZ262149 PQV262148:PQV262149 QAR262148:QAR262149 QKN262148:QKN262149 QUJ262148:QUJ262149 REF262148:REF262149 ROB262148:ROB262149 RXX262148:RXX262149 SHT262148:SHT262149 SRP262148:SRP262149 TBL262148:TBL262149 TLH262148:TLH262149 TVD262148:TVD262149 UEZ262148:UEZ262149 UOV262148:UOV262149 UYR262148:UYR262149 VIN262148:VIN262149 VSJ262148:VSJ262149 WCF262148:WCF262149 WMB262148:WMB262149 WVX262148:WVX262149 Q327684:Q327685 JL327684:JL327685 TH327684:TH327685 ADD327684:ADD327685 AMZ327684:AMZ327685 AWV327684:AWV327685 BGR327684:BGR327685 BQN327684:BQN327685 CAJ327684:CAJ327685 CKF327684:CKF327685 CUB327684:CUB327685 DDX327684:DDX327685 DNT327684:DNT327685 DXP327684:DXP327685 EHL327684:EHL327685 ERH327684:ERH327685 FBD327684:FBD327685 FKZ327684:FKZ327685 FUV327684:FUV327685 GER327684:GER327685 GON327684:GON327685 GYJ327684:GYJ327685 HIF327684:HIF327685 HSB327684:HSB327685 IBX327684:IBX327685 ILT327684:ILT327685 IVP327684:IVP327685 JFL327684:JFL327685 JPH327684:JPH327685 JZD327684:JZD327685 KIZ327684:KIZ327685 KSV327684:KSV327685 LCR327684:LCR327685 LMN327684:LMN327685 LWJ327684:LWJ327685 MGF327684:MGF327685 MQB327684:MQB327685 MZX327684:MZX327685 NJT327684:NJT327685 NTP327684:NTP327685 ODL327684:ODL327685 ONH327684:ONH327685 OXD327684:OXD327685 PGZ327684:PGZ327685 PQV327684:PQV327685 QAR327684:QAR327685 QKN327684:QKN327685 QUJ327684:QUJ327685 REF327684:REF327685 ROB327684:ROB327685 RXX327684:RXX327685 SHT327684:SHT327685 SRP327684:SRP327685 TBL327684:TBL327685 TLH327684:TLH327685 TVD327684:TVD327685 UEZ327684:UEZ327685 UOV327684:UOV327685 UYR327684:UYR327685 VIN327684:VIN327685 VSJ327684:VSJ327685 WCF327684:WCF327685 WMB327684:WMB327685 WVX327684:WVX327685 Q393220:Q393221 JL393220:JL393221 TH393220:TH393221 ADD393220:ADD393221 AMZ393220:AMZ393221 AWV393220:AWV393221 BGR393220:BGR393221 BQN393220:BQN393221 CAJ393220:CAJ393221 CKF393220:CKF393221 CUB393220:CUB393221 DDX393220:DDX393221 DNT393220:DNT393221 DXP393220:DXP393221 EHL393220:EHL393221 ERH393220:ERH393221 FBD393220:FBD393221 FKZ393220:FKZ393221 FUV393220:FUV393221 GER393220:GER393221 GON393220:GON393221 GYJ393220:GYJ393221 HIF393220:HIF393221 HSB393220:HSB393221 IBX393220:IBX393221 ILT393220:ILT393221 IVP393220:IVP393221 JFL393220:JFL393221 JPH393220:JPH393221 JZD393220:JZD393221 KIZ393220:KIZ393221 KSV393220:KSV393221 LCR393220:LCR393221 LMN393220:LMN393221 LWJ393220:LWJ393221 MGF393220:MGF393221 MQB393220:MQB393221 MZX393220:MZX393221 NJT393220:NJT393221 NTP393220:NTP393221 ODL393220:ODL393221 ONH393220:ONH393221 OXD393220:OXD393221 PGZ393220:PGZ393221 PQV393220:PQV393221 QAR393220:QAR393221 QKN393220:QKN393221 QUJ393220:QUJ393221 REF393220:REF393221 ROB393220:ROB393221 RXX393220:RXX393221 SHT393220:SHT393221 SRP393220:SRP393221 TBL393220:TBL393221 TLH393220:TLH393221 TVD393220:TVD393221 UEZ393220:UEZ393221 UOV393220:UOV393221 UYR393220:UYR393221 VIN393220:VIN393221 VSJ393220:VSJ393221 WCF393220:WCF393221 WMB393220:WMB393221 WVX393220:WVX393221 Q458756:Q458757 JL458756:JL458757 TH458756:TH458757 ADD458756:ADD458757 AMZ458756:AMZ458757 AWV458756:AWV458757 BGR458756:BGR458757 BQN458756:BQN458757 CAJ458756:CAJ458757 CKF458756:CKF458757 CUB458756:CUB458757 DDX458756:DDX458757 DNT458756:DNT458757 DXP458756:DXP458757 EHL458756:EHL458757 ERH458756:ERH458757 FBD458756:FBD458757 FKZ458756:FKZ458757 FUV458756:FUV458757 GER458756:GER458757 GON458756:GON458757 GYJ458756:GYJ458757 HIF458756:HIF458757 HSB458756:HSB458757 IBX458756:IBX458757 ILT458756:ILT458757 IVP458756:IVP458757 JFL458756:JFL458757 JPH458756:JPH458757 JZD458756:JZD458757 KIZ458756:KIZ458757 KSV458756:KSV458757 LCR458756:LCR458757 LMN458756:LMN458757 LWJ458756:LWJ458757 MGF458756:MGF458757 MQB458756:MQB458757 MZX458756:MZX458757 NJT458756:NJT458757 NTP458756:NTP458757 ODL458756:ODL458757 ONH458756:ONH458757 OXD458756:OXD458757 PGZ458756:PGZ458757 PQV458756:PQV458757 QAR458756:QAR458757 QKN458756:QKN458757 QUJ458756:QUJ458757 REF458756:REF458757 ROB458756:ROB458757 RXX458756:RXX458757 SHT458756:SHT458757 SRP458756:SRP458757 TBL458756:TBL458757 TLH458756:TLH458757 TVD458756:TVD458757 UEZ458756:UEZ458757 UOV458756:UOV458757 UYR458756:UYR458757 VIN458756:VIN458757 VSJ458756:VSJ458757 WCF458756:WCF458757 WMB458756:WMB458757 WVX458756:WVX458757 Q524292:Q524293 JL524292:JL524293 TH524292:TH524293 ADD524292:ADD524293 AMZ524292:AMZ524293 AWV524292:AWV524293 BGR524292:BGR524293 BQN524292:BQN524293 CAJ524292:CAJ524293 CKF524292:CKF524293 CUB524292:CUB524293 DDX524292:DDX524293 DNT524292:DNT524293 DXP524292:DXP524293 EHL524292:EHL524293 ERH524292:ERH524293 FBD524292:FBD524293 FKZ524292:FKZ524293 FUV524292:FUV524293 GER524292:GER524293 GON524292:GON524293 GYJ524292:GYJ524293 HIF524292:HIF524293 HSB524292:HSB524293 IBX524292:IBX524293 ILT524292:ILT524293 IVP524292:IVP524293 JFL524292:JFL524293 JPH524292:JPH524293 JZD524292:JZD524293 KIZ524292:KIZ524293 KSV524292:KSV524293 LCR524292:LCR524293 LMN524292:LMN524293 LWJ524292:LWJ524293 MGF524292:MGF524293 MQB524292:MQB524293 MZX524292:MZX524293 NJT524292:NJT524293 NTP524292:NTP524293 ODL524292:ODL524293 ONH524292:ONH524293 OXD524292:OXD524293 PGZ524292:PGZ524293 PQV524292:PQV524293 QAR524292:QAR524293 QKN524292:QKN524293 QUJ524292:QUJ524293 REF524292:REF524293 ROB524292:ROB524293 RXX524292:RXX524293 SHT524292:SHT524293 SRP524292:SRP524293 TBL524292:TBL524293 TLH524292:TLH524293 TVD524292:TVD524293 UEZ524292:UEZ524293 UOV524292:UOV524293 UYR524292:UYR524293 VIN524292:VIN524293 VSJ524292:VSJ524293 WCF524292:WCF524293 WMB524292:WMB524293 WVX524292:WVX524293 Q589828:Q589829 JL589828:JL589829 TH589828:TH589829 ADD589828:ADD589829 AMZ589828:AMZ589829 AWV589828:AWV589829 BGR589828:BGR589829 BQN589828:BQN589829 CAJ589828:CAJ589829 CKF589828:CKF589829 CUB589828:CUB589829 DDX589828:DDX589829 DNT589828:DNT589829 DXP589828:DXP589829 EHL589828:EHL589829 ERH589828:ERH589829 FBD589828:FBD589829 FKZ589828:FKZ589829 FUV589828:FUV589829 GER589828:GER589829 GON589828:GON589829 GYJ589828:GYJ589829 HIF589828:HIF589829 HSB589828:HSB589829 IBX589828:IBX589829 ILT589828:ILT589829 IVP589828:IVP589829 JFL589828:JFL589829 JPH589828:JPH589829 JZD589828:JZD589829 KIZ589828:KIZ589829 KSV589828:KSV589829 LCR589828:LCR589829 LMN589828:LMN589829 LWJ589828:LWJ589829 MGF589828:MGF589829 MQB589828:MQB589829 MZX589828:MZX589829 NJT589828:NJT589829 NTP589828:NTP589829 ODL589828:ODL589829 ONH589828:ONH589829 OXD589828:OXD589829 PGZ589828:PGZ589829 PQV589828:PQV589829 QAR589828:QAR589829 QKN589828:QKN589829 QUJ589828:QUJ589829 REF589828:REF589829 ROB589828:ROB589829 RXX589828:RXX589829 SHT589828:SHT589829 SRP589828:SRP589829 TBL589828:TBL589829 TLH589828:TLH589829 TVD589828:TVD589829 UEZ589828:UEZ589829 UOV589828:UOV589829 UYR589828:UYR589829 VIN589828:VIN589829 VSJ589828:VSJ589829 WCF589828:WCF589829 WMB589828:WMB589829 WVX589828:WVX589829 Q655364:Q655365 JL655364:JL655365 TH655364:TH655365 ADD655364:ADD655365 AMZ655364:AMZ655365 AWV655364:AWV655365 BGR655364:BGR655365 BQN655364:BQN655365 CAJ655364:CAJ655365 CKF655364:CKF655365 CUB655364:CUB655365 DDX655364:DDX655365 DNT655364:DNT655365 DXP655364:DXP655365 EHL655364:EHL655365 ERH655364:ERH655365 FBD655364:FBD655365 FKZ655364:FKZ655365 FUV655364:FUV655365 GER655364:GER655365 GON655364:GON655365 GYJ655364:GYJ655365 HIF655364:HIF655365 HSB655364:HSB655365 IBX655364:IBX655365 ILT655364:ILT655365 IVP655364:IVP655365 JFL655364:JFL655365 JPH655364:JPH655365 JZD655364:JZD655365 KIZ655364:KIZ655365 KSV655364:KSV655365 LCR655364:LCR655365 LMN655364:LMN655365 LWJ655364:LWJ655365 MGF655364:MGF655365 MQB655364:MQB655365 MZX655364:MZX655365 NJT655364:NJT655365 NTP655364:NTP655365 ODL655364:ODL655365 ONH655364:ONH655365 OXD655364:OXD655365 PGZ655364:PGZ655365 PQV655364:PQV655365 QAR655364:QAR655365 QKN655364:QKN655365 QUJ655364:QUJ655365 REF655364:REF655365 ROB655364:ROB655365 RXX655364:RXX655365 SHT655364:SHT655365 SRP655364:SRP655365 TBL655364:TBL655365 TLH655364:TLH655365 TVD655364:TVD655365 UEZ655364:UEZ655365 UOV655364:UOV655365 UYR655364:UYR655365 VIN655364:VIN655365 VSJ655364:VSJ655365 WCF655364:WCF655365 WMB655364:WMB655365 WVX655364:WVX655365 Q720900:Q720901 JL720900:JL720901 TH720900:TH720901 ADD720900:ADD720901 AMZ720900:AMZ720901 AWV720900:AWV720901 BGR720900:BGR720901 BQN720900:BQN720901 CAJ720900:CAJ720901 CKF720900:CKF720901 CUB720900:CUB720901 DDX720900:DDX720901 DNT720900:DNT720901 DXP720900:DXP720901 EHL720900:EHL720901 ERH720900:ERH720901 FBD720900:FBD720901 FKZ720900:FKZ720901 FUV720900:FUV720901 GER720900:GER720901 GON720900:GON720901 GYJ720900:GYJ720901 HIF720900:HIF720901 HSB720900:HSB720901 IBX720900:IBX720901 ILT720900:ILT720901 IVP720900:IVP720901 JFL720900:JFL720901 JPH720900:JPH720901 JZD720900:JZD720901 KIZ720900:KIZ720901 KSV720900:KSV720901 LCR720900:LCR720901 LMN720900:LMN720901 LWJ720900:LWJ720901 MGF720900:MGF720901 MQB720900:MQB720901 MZX720900:MZX720901 NJT720900:NJT720901 NTP720900:NTP720901 ODL720900:ODL720901 ONH720900:ONH720901 OXD720900:OXD720901 PGZ720900:PGZ720901 PQV720900:PQV720901 QAR720900:QAR720901 QKN720900:QKN720901 QUJ720900:QUJ720901 REF720900:REF720901 ROB720900:ROB720901 RXX720900:RXX720901 SHT720900:SHT720901 SRP720900:SRP720901 TBL720900:TBL720901 TLH720900:TLH720901 TVD720900:TVD720901 UEZ720900:UEZ720901 UOV720900:UOV720901 UYR720900:UYR720901 VIN720900:VIN720901 VSJ720900:VSJ720901 WCF720900:WCF720901 WMB720900:WMB720901 WVX720900:WVX720901 Q786436:Q786437 JL786436:JL786437 TH786436:TH786437 ADD786436:ADD786437 AMZ786436:AMZ786437 AWV786436:AWV786437 BGR786436:BGR786437 BQN786436:BQN786437 CAJ786436:CAJ786437 CKF786436:CKF786437 CUB786436:CUB786437 DDX786436:DDX786437 DNT786436:DNT786437 DXP786436:DXP786437 EHL786436:EHL786437 ERH786436:ERH786437 FBD786436:FBD786437 FKZ786436:FKZ786437 FUV786436:FUV786437 GER786436:GER786437 GON786436:GON786437 GYJ786436:GYJ786437 HIF786436:HIF786437 HSB786436:HSB786437 IBX786436:IBX786437 ILT786436:ILT786437 IVP786436:IVP786437 JFL786436:JFL786437 JPH786436:JPH786437 JZD786436:JZD786437 KIZ786436:KIZ786437 KSV786436:KSV786437 LCR786436:LCR786437 LMN786436:LMN786437 LWJ786436:LWJ786437 MGF786436:MGF786437 MQB786436:MQB786437 MZX786436:MZX786437 NJT786436:NJT786437 NTP786436:NTP786437 ODL786436:ODL786437 ONH786436:ONH786437 OXD786436:OXD786437 PGZ786436:PGZ786437 PQV786436:PQV786437 QAR786436:QAR786437 QKN786436:QKN786437 QUJ786436:QUJ786437 REF786436:REF786437 ROB786436:ROB786437 RXX786436:RXX786437 SHT786436:SHT786437 SRP786436:SRP786437 TBL786436:TBL786437 TLH786436:TLH786437 TVD786436:TVD786437 UEZ786436:UEZ786437 UOV786436:UOV786437 UYR786436:UYR786437 VIN786436:VIN786437 VSJ786436:VSJ786437 WCF786436:WCF786437 WMB786436:WMB786437 WVX786436:WVX786437 Q851972:Q851973 JL851972:JL851973 TH851972:TH851973 ADD851972:ADD851973 AMZ851972:AMZ851973 AWV851972:AWV851973 BGR851972:BGR851973 BQN851972:BQN851973 CAJ851972:CAJ851973 CKF851972:CKF851973 CUB851972:CUB851973 DDX851972:DDX851973 DNT851972:DNT851973 DXP851972:DXP851973 EHL851972:EHL851973 ERH851972:ERH851973 FBD851972:FBD851973 FKZ851972:FKZ851973 FUV851972:FUV851973 GER851972:GER851973 GON851972:GON851973 GYJ851972:GYJ851973 HIF851972:HIF851973 HSB851972:HSB851973 IBX851972:IBX851973 ILT851972:ILT851973 IVP851972:IVP851973 JFL851972:JFL851973 JPH851972:JPH851973 JZD851972:JZD851973 KIZ851972:KIZ851973 KSV851972:KSV851973 LCR851972:LCR851973 LMN851972:LMN851973 LWJ851972:LWJ851973 MGF851972:MGF851973 MQB851972:MQB851973 MZX851972:MZX851973 NJT851972:NJT851973 NTP851972:NTP851973 ODL851972:ODL851973 ONH851972:ONH851973 OXD851972:OXD851973 PGZ851972:PGZ851973 PQV851972:PQV851973 QAR851972:QAR851973 QKN851972:QKN851973 QUJ851972:QUJ851973 REF851972:REF851973 ROB851972:ROB851973 RXX851972:RXX851973 SHT851972:SHT851973 SRP851972:SRP851973 TBL851972:TBL851973 TLH851972:TLH851973 TVD851972:TVD851973 UEZ851972:UEZ851973 UOV851972:UOV851973 UYR851972:UYR851973 VIN851972:VIN851973 VSJ851972:VSJ851973 WCF851972:WCF851973 WMB851972:WMB851973 WVX851972:WVX851973 Q917508:Q917509 JL917508:JL917509 TH917508:TH917509 ADD917508:ADD917509 AMZ917508:AMZ917509 AWV917508:AWV917509 BGR917508:BGR917509 BQN917508:BQN917509 CAJ917508:CAJ917509 CKF917508:CKF917509 CUB917508:CUB917509 DDX917508:DDX917509 DNT917508:DNT917509 DXP917508:DXP917509 EHL917508:EHL917509 ERH917508:ERH917509 FBD917508:FBD917509 FKZ917508:FKZ917509 FUV917508:FUV917509 GER917508:GER917509 GON917508:GON917509 GYJ917508:GYJ917509 HIF917508:HIF917509 HSB917508:HSB917509 IBX917508:IBX917509 ILT917508:ILT917509 IVP917508:IVP917509 JFL917508:JFL917509 JPH917508:JPH917509 JZD917508:JZD917509 KIZ917508:KIZ917509 KSV917508:KSV917509 LCR917508:LCR917509 LMN917508:LMN917509 LWJ917508:LWJ917509 MGF917508:MGF917509 MQB917508:MQB917509 MZX917508:MZX917509 NJT917508:NJT917509 NTP917508:NTP917509 ODL917508:ODL917509 ONH917508:ONH917509 OXD917508:OXD917509 PGZ917508:PGZ917509 PQV917508:PQV917509 QAR917508:QAR917509 QKN917508:QKN917509 QUJ917508:QUJ917509 REF917508:REF917509 ROB917508:ROB917509 RXX917508:RXX917509 SHT917508:SHT917509 SRP917508:SRP917509 TBL917508:TBL917509 TLH917508:TLH917509 TVD917508:TVD917509 UEZ917508:UEZ917509 UOV917508:UOV917509 UYR917508:UYR917509 VIN917508:VIN917509 VSJ917508:VSJ917509 WCF917508:WCF917509 WMB917508:WMB917509 WVX917508:WVX917509 Q983044:Q983045 JL983044:JL983045 TH983044:TH983045 ADD983044:ADD983045 AMZ983044:AMZ983045 AWV983044:AWV983045 BGR983044:BGR983045 BQN983044:BQN983045 CAJ983044:CAJ983045 CKF983044:CKF983045 CUB983044:CUB983045 DDX983044:DDX983045 DNT983044:DNT983045 DXP983044:DXP983045 EHL983044:EHL983045 ERH983044:ERH983045 FBD983044:FBD983045 FKZ983044:FKZ983045 FUV983044:FUV983045 GER983044:GER983045 GON983044:GON983045 GYJ983044:GYJ983045 HIF983044:HIF983045 HSB983044:HSB983045 IBX983044:IBX983045 ILT983044:ILT983045 IVP983044:IVP983045 JFL983044:JFL983045 JPH983044:JPH983045 JZD983044:JZD983045 KIZ983044:KIZ983045 KSV983044:KSV983045 LCR983044:LCR983045 LMN983044:LMN983045 LWJ983044:LWJ983045 MGF983044:MGF983045 MQB983044:MQB983045 MZX983044:MZX983045 NJT983044:NJT983045 NTP983044:NTP983045 ODL983044:ODL983045 ONH983044:ONH983045 OXD983044:OXD983045 PGZ983044:PGZ983045 PQV983044:PQV983045 QAR983044:QAR983045 QKN983044:QKN983045 QUJ983044:QUJ983045 REF983044:REF983045 ROB983044:ROB983045 RXX983044:RXX983045 SHT983044:SHT983045 SRP983044:SRP983045 TBL983044:TBL983045 TLH983044:TLH983045 TVD983044:TVD983045 UEZ983044:UEZ983045 UOV983044:UOV983045 UYR983044:UYR983045 VIN983044:VIN983045 VSJ983044:VSJ983045 WCF983044:WCF983045 WMB983044:WMB983045 WVX983044:WVX983045 D13:D14 JJ13:JJ14 TF13:TF14 ADB13:ADB14 AMX13:AMX14 AWT13:AWT14 BGP13:BGP14 BQL13:BQL14 CAH13:CAH14 CKD13:CKD14 CTZ13:CTZ14 DDV13:DDV14 DNR13:DNR14 DXN13:DXN14 EHJ13:EHJ14 ERF13:ERF14 FBB13:FBB14 FKX13:FKX14 FUT13:FUT14 GEP13:GEP14 GOL13:GOL14 GYH13:GYH14 HID13:HID14 HRZ13:HRZ14 IBV13:IBV14 ILR13:ILR14 IVN13:IVN14 JFJ13:JFJ14 JPF13:JPF14 JZB13:JZB14 KIX13:KIX14 KST13:KST14 LCP13:LCP14 LML13:LML14 LWH13:LWH14 MGD13:MGD14 MPZ13:MPZ14 MZV13:MZV14 NJR13:NJR14 NTN13:NTN14 ODJ13:ODJ14 ONF13:ONF14 OXB13:OXB14 PGX13:PGX14 PQT13:PQT14 QAP13:QAP14 QKL13:QKL14 QUH13:QUH14 RED13:RED14 RNZ13:RNZ14 RXV13:RXV14 SHR13:SHR14 SRN13:SRN14 TBJ13:TBJ14 TLF13:TLF14 TVB13:TVB14 UEX13:UEX14 UOT13:UOT14 UYP13:UYP14 VIL13:VIL14 VSH13:VSH14 WCD13:WCD14 WLZ13:WLZ14 WVV13:WVV14 Q65549:Q65550 JL65549:JL65550 TH65549:TH65550 ADD65549:ADD65550 AMZ65549:AMZ65550 AWV65549:AWV65550 BGR65549:BGR65550 BQN65549:BQN65550 CAJ65549:CAJ65550 CKF65549:CKF65550 CUB65549:CUB65550 DDX65549:DDX65550 DNT65549:DNT65550 DXP65549:DXP65550 EHL65549:EHL65550 ERH65549:ERH65550 FBD65549:FBD65550 FKZ65549:FKZ65550 FUV65549:FUV65550 GER65549:GER65550 GON65549:GON65550 GYJ65549:GYJ65550 HIF65549:HIF65550 HSB65549:HSB65550 IBX65549:IBX65550 ILT65549:ILT65550 IVP65549:IVP65550 JFL65549:JFL65550 JPH65549:JPH65550 JZD65549:JZD65550 KIZ65549:KIZ65550 KSV65549:KSV65550 LCR65549:LCR65550 LMN65549:LMN65550 LWJ65549:LWJ65550 MGF65549:MGF65550 MQB65549:MQB65550 MZX65549:MZX65550 NJT65549:NJT65550 NTP65549:NTP65550 ODL65549:ODL65550 ONH65549:ONH65550 OXD65549:OXD65550 PGZ65549:PGZ65550 PQV65549:PQV65550 QAR65549:QAR65550 QKN65549:QKN65550 QUJ65549:QUJ65550 REF65549:REF65550 ROB65549:ROB65550 RXX65549:RXX65550 SHT65549:SHT65550 SRP65549:SRP65550 TBL65549:TBL65550 TLH65549:TLH65550 TVD65549:TVD65550 UEZ65549:UEZ65550 UOV65549:UOV65550 UYR65549:UYR65550 VIN65549:VIN65550 VSJ65549:VSJ65550 WCF65549:WCF65550 WMB65549:WMB65550 WVX65549:WVX65550 Q131085:Q131086 JL131085:JL131086 TH131085:TH131086 ADD131085:ADD131086 AMZ131085:AMZ131086 AWV131085:AWV131086 BGR131085:BGR131086 BQN131085:BQN131086 CAJ131085:CAJ131086 CKF131085:CKF131086 CUB131085:CUB131086 DDX131085:DDX131086 DNT131085:DNT131086 DXP131085:DXP131086 EHL131085:EHL131086 ERH131085:ERH131086 FBD131085:FBD131086 FKZ131085:FKZ131086 FUV131085:FUV131086 GER131085:GER131086 GON131085:GON131086 GYJ131085:GYJ131086 HIF131085:HIF131086 HSB131085:HSB131086 IBX131085:IBX131086 ILT131085:ILT131086 IVP131085:IVP131086 JFL131085:JFL131086 JPH131085:JPH131086 JZD131085:JZD131086 KIZ131085:KIZ131086 KSV131085:KSV131086 LCR131085:LCR131086 LMN131085:LMN131086 LWJ131085:LWJ131086 MGF131085:MGF131086 MQB131085:MQB131086 MZX131085:MZX131086 NJT131085:NJT131086 NTP131085:NTP131086 ODL131085:ODL131086 ONH131085:ONH131086 OXD131085:OXD131086 PGZ131085:PGZ131086 PQV131085:PQV131086 QAR131085:QAR131086 QKN131085:QKN131086 QUJ131085:QUJ131086 REF131085:REF131086 ROB131085:ROB131086 RXX131085:RXX131086 SHT131085:SHT131086 SRP131085:SRP131086 TBL131085:TBL131086 TLH131085:TLH131086 TVD131085:TVD131086 UEZ131085:UEZ131086 UOV131085:UOV131086 UYR131085:UYR131086 VIN131085:VIN131086 VSJ131085:VSJ131086 WCF131085:WCF131086 WMB131085:WMB131086 WVX131085:WVX131086 Q196621:Q196622 JL196621:JL196622 TH196621:TH196622 ADD196621:ADD196622 AMZ196621:AMZ196622 AWV196621:AWV196622 BGR196621:BGR196622 BQN196621:BQN196622 CAJ196621:CAJ196622 CKF196621:CKF196622 CUB196621:CUB196622 DDX196621:DDX196622 DNT196621:DNT196622 DXP196621:DXP196622 EHL196621:EHL196622 ERH196621:ERH196622 FBD196621:FBD196622 FKZ196621:FKZ196622 FUV196621:FUV196622 GER196621:GER196622 GON196621:GON196622 GYJ196621:GYJ196622 HIF196621:HIF196622 HSB196621:HSB196622 IBX196621:IBX196622 ILT196621:ILT196622 IVP196621:IVP196622 JFL196621:JFL196622 JPH196621:JPH196622 JZD196621:JZD196622 KIZ196621:KIZ196622 KSV196621:KSV196622 LCR196621:LCR196622 LMN196621:LMN196622 LWJ196621:LWJ196622 MGF196621:MGF196622 MQB196621:MQB196622 MZX196621:MZX196622 NJT196621:NJT196622 NTP196621:NTP196622 ODL196621:ODL196622 ONH196621:ONH196622 OXD196621:OXD196622 PGZ196621:PGZ196622 PQV196621:PQV196622 QAR196621:QAR196622 QKN196621:QKN196622 QUJ196621:QUJ196622 REF196621:REF196622 ROB196621:ROB196622 RXX196621:RXX196622 SHT196621:SHT196622 SRP196621:SRP196622 TBL196621:TBL196622 TLH196621:TLH196622 TVD196621:TVD196622 UEZ196621:UEZ196622 UOV196621:UOV196622 UYR196621:UYR196622 VIN196621:VIN196622 VSJ196621:VSJ196622 WCF196621:WCF196622 WMB196621:WMB196622 WVX196621:WVX196622 Q262157:Q262158 JL262157:JL262158 TH262157:TH262158 ADD262157:ADD262158 AMZ262157:AMZ262158 AWV262157:AWV262158 BGR262157:BGR262158 BQN262157:BQN262158 CAJ262157:CAJ262158 CKF262157:CKF262158 CUB262157:CUB262158 DDX262157:DDX262158 DNT262157:DNT262158 DXP262157:DXP262158 EHL262157:EHL262158 ERH262157:ERH262158 FBD262157:FBD262158 FKZ262157:FKZ262158 FUV262157:FUV262158 GER262157:GER262158 GON262157:GON262158 GYJ262157:GYJ262158 HIF262157:HIF262158 HSB262157:HSB262158 IBX262157:IBX262158 ILT262157:ILT262158 IVP262157:IVP262158 JFL262157:JFL262158 JPH262157:JPH262158 JZD262157:JZD262158 KIZ262157:KIZ262158 KSV262157:KSV262158 LCR262157:LCR262158 LMN262157:LMN262158 LWJ262157:LWJ262158 MGF262157:MGF262158 MQB262157:MQB262158 MZX262157:MZX262158 NJT262157:NJT262158 NTP262157:NTP262158 ODL262157:ODL262158 ONH262157:ONH262158 OXD262157:OXD262158 PGZ262157:PGZ262158 PQV262157:PQV262158 QAR262157:QAR262158 QKN262157:QKN262158 QUJ262157:QUJ262158 REF262157:REF262158 ROB262157:ROB262158 RXX262157:RXX262158 SHT262157:SHT262158 SRP262157:SRP262158 TBL262157:TBL262158 TLH262157:TLH262158 TVD262157:TVD262158 UEZ262157:UEZ262158 UOV262157:UOV262158 UYR262157:UYR262158 VIN262157:VIN262158 VSJ262157:VSJ262158 WCF262157:WCF262158 WMB262157:WMB262158 WVX262157:WVX262158 Q327693:Q327694 JL327693:JL327694 TH327693:TH327694 ADD327693:ADD327694 AMZ327693:AMZ327694 AWV327693:AWV327694 BGR327693:BGR327694 BQN327693:BQN327694 CAJ327693:CAJ327694 CKF327693:CKF327694 CUB327693:CUB327694 DDX327693:DDX327694 DNT327693:DNT327694 DXP327693:DXP327694 EHL327693:EHL327694 ERH327693:ERH327694 FBD327693:FBD327694 FKZ327693:FKZ327694 FUV327693:FUV327694 GER327693:GER327694 GON327693:GON327694 GYJ327693:GYJ327694 HIF327693:HIF327694 HSB327693:HSB327694 IBX327693:IBX327694 ILT327693:ILT327694 IVP327693:IVP327694 JFL327693:JFL327694 JPH327693:JPH327694 JZD327693:JZD327694 KIZ327693:KIZ327694 KSV327693:KSV327694 LCR327693:LCR327694 LMN327693:LMN327694 LWJ327693:LWJ327694 MGF327693:MGF327694 MQB327693:MQB327694 MZX327693:MZX327694 NJT327693:NJT327694 NTP327693:NTP327694 ODL327693:ODL327694 ONH327693:ONH327694 OXD327693:OXD327694 PGZ327693:PGZ327694 PQV327693:PQV327694 QAR327693:QAR327694 QKN327693:QKN327694 QUJ327693:QUJ327694 REF327693:REF327694 ROB327693:ROB327694 RXX327693:RXX327694 SHT327693:SHT327694 SRP327693:SRP327694 TBL327693:TBL327694 TLH327693:TLH327694 TVD327693:TVD327694 UEZ327693:UEZ327694 UOV327693:UOV327694 UYR327693:UYR327694 VIN327693:VIN327694 VSJ327693:VSJ327694 WCF327693:WCF327694 WMB327693:WMB327694 WVX327693:WVX327694 Q393229:Q393230 JL393229:JL393230 TH393229:TH393230 ADD393229:ADD393230 AMZ393229:AMZ393230 AWV393229:AWV393230 BGR393229:BGR393230 BQN393229:BQN393230 CAJ393229:CAJ393230 CKF393229:CKF393230 CUB393229:CUB393230 DDX393229:DDX393230 DNT393229:DNT393230 DXP393229:DXP393230 EHL393229:EHL393230 ERH393229:ERH393230 FBD393229:FBD393230 FKZ393229:FKZ393230 FUV393229:FUV393230 GER393229:GER393230 GON393229:GON393230 GYJ393229:GYJ393230 HIF393229:HIF393230 HSB393229:HSB393230 IBX393229:IBX393230 ILT393229:ILT393230 IVP393229:IVP393230 JFL393229:JFL393230 JPH393229:JPH393230 JZD393229:JZD393230 KIZ393229:KIZ393230 KSV393229:KSV393230 LCR393229:LCR393230 LMN393229:LMN393230 LWJ393229:LWJ393230 MGF393229:MGF393230 MQB393229:MQB393230 MZX393229:MZX393230 NJT393229:NJT393230 NTP393229:NTP393230 ODL393229:ODL393230 ONH393229:ONH393230 OXD393229:OXD393230 PGZ393229:PGZ393230 PQV393229:PQV393230 QAR393229:QAR393230 QKN393229:QKN393230 QUJ393229:QUJ393230 REF393229:REF393230 ROB393229:ROB393230 RXX393229:RXX393230 SHT393229:SHT393230 SRP393229:SRP393230 TBL393229:TBL393230 TLH393229:TLH393230 TVD393229:TVD393230 UEZ393229:UEZ393230 UOV393229:UOV393230 UYR393229:UYR393230 VIN393229:VIN393230 VSJ393229:VSJ393230 WCF393229:WCF393230 WMB393229:WMB393230 WVX393229:WVX393230 Q458765:Q458766 JL458765:JL458766 TH458765:TH458766 ADD458765:ADD458766 AMZ458765:AMZ458766 AWV458765:AWV458766 BGR458765:BGR458766 BQN458765:BQN458766 CAJ458765:CAJ458766 CKF458765:CKF458766 CUB458765:CUB458766 DDX458765:DDX458766 DNT458765:DNT458766 DXP458765:DXP458766 EHL458765:EHL458766 ERH458765:ERH458766 FBD458765:FBD458766 FKZ458765:FKZ458766 FUV458765:FUV458766 GER458765:GER458766 GON458765:GON458766 GYJ458765:GYJ458766 HIF458765:HIF458766 HSB458765:HSB458766 IBX458765:IBX458766 ILT458765:ILT458766 IVP458765:IVP458766 JFL458765:JFL458766 JPH458765:JPH458766 JZD458765:JZD458766 KIZ458765:KIZ458766 KSV458765:KSV458766 LCR458765:LCR458766 LMN458765:LMN458766 LWJ458765:LWJ458766 MGF458765:MGF458766 MQB458765:MQB458766 MZX458765:MZX458766 NJT458765:NJT458766 NTP458765:NTP458766 ODL458765:ODL458766 ONH458765:ONH458766 OXD458765:OXD458766 PGZ458765:PGZ458766 PQV458765:PQV458766 QAR458765:QAR458766 QKN458765:QKN458766 QUJ458765:QUJ458766 REF458765:REF458766 ROB458765:ROB458766 RXX458765:RXX458766 SHT458765:SHT458766 SRP458765:SRP458766 TBL458765:TBL458766 TLH458765:TLH458766 TVD458765:TVD458766 UEZ458765:UEZ458766 UOV458765:UOV458766 UYR458765:UYR458766 VIN458765:VIN458766 VSJ458765:VSJ458766 WCF458765:WCF458766 WMB458765:WMB458766 WVX458765:WVX458766 Q524301:Q524302 JL524301:JL524302 TH524301:TH524302 ADD524301:ADD524302 AMZ524301:AMZ524302 AWV524301:AWV524302 BGR524301:BGR524302 BQN524301:BQN524302 CAJ524301:CAJ524302 CKF524301:CKF524302 CUB524301:CUB524302 DDX524301:DDX524302 DNT524301:DNT524302 DXP524301:DXP524302 EHL524301:EHL524302 ERH524301:ERH524302 FBD524301:FBD524302 FKZ524301:FKZ524302 FUV524301:FUV524302 GER524301:GER524302 GON524301:GON524302 GYJ524301:GYJ524302 HIF524301:HIF524302 HSB524301:HSB524302 IBX524301:IBX524302 ILT524301:ILT524302 IVP524301:IVP524302 JFL524301:JFL524302 JPH524301:JPH524302 JZD524301:JZD524302 KIZ524301:KIZ524302 KSV524301:KSV524302 LCR524301:LCR524302 LMN524301:LMN524302 LWJ524301:LWJ524302 MGF524301:MGF524302 MQB524301:MQB524302 MZX524301:MZX524302 NJT524301:NJT524302 NTP524301:NTP524302 ODL524301:ODL524302 ONH524301:ONH524302 OXD524301:OXD524302 PGZ524301:PGZ524302 PQV524301:PQV524302 QAR524301:QAR524302 QKN524301:QKN524302 QUJ524301:QUJ524302 REF524301:REF524302 ROB524301:ROB524302 RXX524301:RXX524302 SHT524301:SHT524302 SRP524301:SRP524302 TBL524301:TBL524302 TLH524301:TLH524302 TVD524301:TVD524302 UEZ524301:UEZ524302 UOV524301:UOV524302 UYR524301:UYR524302 VIN524301:VIN524302 VSJ524301:VSJ524302 WCF524301:WCF524302 WMB524301:WMB524302 WVX524301:WVX524302 Q589837:Q589838 JL589837:JL589838 TH589837:TH589838 ADD589837:ADD589838 AMZ589837:AMZ589838 AWV589837:AWV589838 BGR589837:BGR589838 BQN589837:BQN589838 CAJ589837:CAJ589838 CKF589837:CKF589838 CUB589837:CUB589838 DDX589837:DDX589838 DNT589837:DNT589838 DXP589837:DXP589838 EHL589837:EHL589838 ERH589837:ERH589838 FBD589837:FBD589838 FKZ589837:FKZ589838 FUV589837:FUV589838 GER589837:GER589838 GON589837:GON589838 GYJ589837:GYJ589838 HIF589837:HIF589838 HSB589837:HSB589838 IBX589837:IBX589838 ILT589837:ILT589838 IVP589837:IVP589838 JFL589837:JFL589838 JPH589837:JPH589838 JZD589837:JZD589838 KIZ589837:KIZ589838 KSV589837:KSV589838 LCR589837:LCR589838 LMN589837:LMN589838 LWJ589837:LWJ589838 MGF589837:MGF589838 MQB589837:MQB589838 MZX589837:MZX589838 NJT589837:NJT589838 NTP589837:NTP589838 ODL589837:ODL589838 ONH589837:ONH589838 OXD589837:OXD589838 PGZ589837:PGZ589838 PQV589837:PQV589838 QAR589837:QAR589838 QKN589837:QKN589838 QUJ589837:QUJ589838 REF589837:REF589838 ROB589837:ROB589838 RXX589837:RXX589838 SHT589837:SHT589838 SRP589837:SRP589838 TBL589837:TBL589838 TLH589837:TLH589838 TVD589837:TVD589838 UEZ589837:UEZ589838 UOV589837:UOV589838 UYR589837:UYR589838 VIN589837:VIN589838 VSJ589837:VSJ589838 WCF589837:WCF589838 WMB589837:WMB589838 WVX589837:WVX589838 Q655373:Q655374 JL655373:JL655374 TH655373:TH655374 ADD655373:ADD655374 AMZ655373:AMZ655374 AWV655373:AWV655374 BGR655373:BGR655374 BQN655373:BQN655374 CAJ655373:CAJ655374 CKF655373:CKF655374 CUB655373:CUB655374 DDX655373:DDX655374 DNT655373:DNT655374 DXP655373:DXP655374 EHL655373:EHL655374 ERH655373:ERH655374 FBD655373:FBD655374 FKZ655373:FKZ655374 FUV655373:FUV655374 GER655373:GER655374 GON655373:GON655374 GYJ655373:GYJ655374 HIF655373:HIF655374 HSB655373:HSB655374 IBX655373:IBX655374 ILT655373:ILT655374 IVP655373:IVP655374 JFL655373:JFL655374 JPH655373:JPH655374 JZD655373:JZD655374 KIZ655373:KIZ655374 KSV655373:KSV655374 LCR655373:LCR655374 LMN655373:LMN655374 LWJ655373:LWJ655374 MGF655373:MGF655374 MQB655373:MQB655374 MZX655373:MZX655374 NJT655373:NJT655374 NTP655373:NTP655374 ODL655373:ODL655374 ONH655373:ONH655374 OXD655373:OXD655374 PGZ655373:PGZ655374 PQV655373:PQV655374 QAR655373:QAR655374 QKN655373:QKN655374 QUJ655373:QUJ655374 REF655373:REF655374 ROB655373:ROB655374 RXX655373:RXX655374 SHT655373:SHT655374 SRP655373:SRP655374 TBL655373:TBL655374 TLH655373:TLH655374 TVD655373:TVD655374 UEZ655373:UEZ655374 UOV655373:UOV655374 UYR655373:UYR655374 VIN655373:VIN655374 VSJ655373:VSJ655374 WCF655373:WCF655374 WMB655373:WMB655374 WVX655373:WVX655374 Q720909:Q720910 JL720909:JL720910 TH720909:TH720910 ADD720909:ADD720910 AMZ720909:AMZ720910 AWV720909:AWV720910 BGR720909:BGR720910 BQN720909:BQN720910 CAJ720909:CAJ720910 CKF720909:CKF720910 CUB720909:CUB720910 DDX720909:DDX720910 DNT720909:DNT720910 DXP720909:DXP720910 EHL720909:EHL720910 ERH720909:ERH720910 FBD720909:FBD720910 FKZ720909:FKZ720910 FUV720909:FUV720910 GER720909:GER720910 GON720909:GON720910 GYJ720909:GYJ720910 HIF720909:HIF720910 HSB720909:HSB720910 IBX720909:IBX720910 ILT720909:ILT720910 IVP720909:IVP720910 JFL720909:JFL720910 JPH720909:JPH720910 JZD720909:JZD720910 KIZ720909:KIZ720910 KSV720909:KSV720910 LCR720909:LCR720910 LMN720909:LMN720910 LWJ720909:LWJ720910 MGF720909:MGF720910 MQB720909:MQB720910 MZX720909:MZX720910 NJT720909:NJT720910 NTP720909:NTP720910 ODL720909:ODL720910 ONH720909:ONH720910 OXD720909:OXD720910 PGZ720909:PGZ720910 PQV720909:PQV720910 QAR720909:QAR720910 QKN720909:QKN720910 QUJ720909:QUJ720910 REF720909:REF720910 ROB720909:ROB720910 RXX720909:RXX720910 SHT720909:SHT720910 SRP720909:SRP720910 TBL720909:TBL720910 TLH720909:TLH720910 TVD720909:TVD720910 UEZ720909:UEZ720910 UOV720909:UOV720910 UYR720909:UYR720910 VIN720909:VIN720910 VSJ720909:VSJ720910 WCF720909:WCF720910 WMB720909:WMB720910 WVX720909:WVX720910 Q786445:Q786446 JL786445:JL786446 TH786445:TH786446 ADD786445:ADD786446 AMZ786445:AMZ786446 AWV786445:AWV786446 BGR786445:BGR786446 BQN786445:BQN786446 CAJ786445:CAJ786446 CKF786445:CKF786446 CUB786445:CUB786446 DDX786445:DDX786446 DNT786445:DNT786446 DXP786445:DXP786446 EHL786445:EHL786446 ERH786445:ERH786446 FBD786445:FBD786446 FKZ786445:FKZ786446 FUV786445:FUV786446 GER786445:GER786446 GON786445:GON786446 GYJ786445:GYJ786446 HIF786445:HIF786446 HSB786445:HSB786446 IBX786445:IBX786446 ILT786445:ILT786446 IVP786445:IVP786446 JFL786445:JFL786446 JPH786445:JPH786446 JZD786445:JZD786446 KIZ786445:KIZ786446 KSV786445:KSV786446 LCR786445:LCR786446 LMN786445:LMN786446 LWJ786445:LWJ786446 MGF786445:MGF786446 MQB786445:MQB786446 MZX786445:MZX786446 NJT786445:NJT786446 NTP786445:NTP786446 ODL786445:ODL786446 ONH786445:ONH786446 OXD786445:OXD786446 PGZ786445:PGZ786446 PQV786445:PQV786446 QAR786445:QAR786446 QKN786445:QKN786446 QUJ786445:QUJ786446 REF786445:REF786446 ROB786445:ROB786446 RXX786445:RXX786446 SHT786445:SHT786446 SRP786445:SRP786446 TBL786445:TBL786446 TLH786445:TLH786446 TVD786445:TVD786446 UEZ786445:UEZ786446 UOV786445:UOV786446 UYR786445:UYR786446 VIN786445:VIN786446 VSJ786445:VSJ786446 WCF786445:WCF786446 WMB786445:WMB786446 WVX786445:WVX786446 Q851981:Q851982 JL851981:JL851982 TH851981:TH851982 ADD851981:ADD851982 AMZ851981:AMZ851982 AWV851981:AWV851982 BGR851981:BGR851982 BQN851981:BQN851982 CAJ851981:CAJ851982 CKF851981:CKF851982 CUB851981:CUB851982 DDX851981:DDX851982 DNT851981:DNT851982 DXP851981:DXP851982 EHL851981:EHL851982 ERH851981:ERH851982 FBD851981:FBD851982 FKZ851981:FKZ851982 FUV851981:FUV851982 GER851981:GER851982 GON851981:GON851982 GYJ851981:GYJ851982 HIF851981:HIF851982 HSB851981:HSB851982 IBX851981:IBX851982 ILT851981:ILT851982 IVP851981:IVP851982 JFL851981:JFL851982 JPH851981:JPH851982 JZD851981:JZD851982 KIZ851981:KIZ851982 KSV851981:KSV851982 LCR851981:LCR851982 LMN851981:LMN851982 LWJ851981:LWJ851982 MGF851981:MGF851982 MQB851981:MQB851982 MZX851981:MZX851982 NJT851981:NJT851982 NTP851981:NTP851982 ODL851981:ODL851982 ONH851981:ONH851982 OXD851981:OXD851982 PGZ851981:PGZ851982 PQV851981:PQV851982 QAR851981:QAR851982 QKN851981:QKN851982 QUJ851981:QUJ851982 REF851981:REF851982 ROB851981:ROB851982 RXX851981:RXX851982 SHT851981:SHT851982 SRP851981:SRP851982 TBL851981:TBL851982 TLH851981:TLH851982 TVD851981:TVD851982 UEZ851981:UEZ851982 UOV851981:UOV851982 UYR851981:UYR851982 VIN851981:VIN851982 VSJ851981:VSJ851982 WCF851981:WCF851982 WMB851981:WMB851982 WVX851981:WVX851982 Q917517:Q917518 JL917517:JL917518 TH917517:TH917518 ADD917517:ADD917518 AMZ917517:AMZ917518 AWV917517:AWV917518 BGR917517:BGR917518 BQN917517:BQN917518 CAJ917517:CAJ917518 CKF917517:CKF917518 CUB917517:CUB917518 DDX917517:DDX917518 DNT917517:DNT917518 DXP917517:DXP917518 EHL917517:EHL917518 ERH917517:ERH917518 FBD917517:FBD917518 FKZ917517:FKZ917518 FUV917517:FUV917518 GER917517:GER917518 GON917517:GON917518 GYJ917517:GYJ917518 HIF917517:HIF917518 HSB917517:HSB917518 IBX917517:IBX917518 ILT917517:ILT917518 IVP917517:IVP917518 JFL917517:JFL917518 JPH917517:JPH917518 JZD917517:JZD917518 KIZ917517:KIZ917518 KSV917517:KSV917518 LCR917517:LCR917518 LMN917517:LMN917518 LWJ917517:LWJ917518 MGF917517:MGF917518 MQB917517:MQB917518 MZX917517:MZX917518 NJT917517:NJT917518 NTP917517:NTP917518 ODL917517:ODL917518 ONH917517:ONH917518 OXD917517:OXD917518 PGZ917517:PGZ917518 PQV917517:PQV917518 QAR917517:QAR917518 QKN917517:QKN917518 QUJ917517:QUJ917518 REF917517:REF917518 ROB917517:ROB917518 RXX917517:RXX917518 SHT917517:SHT917518 SRP917517:SRP917518 TBL917517:TBL917518 TLH917517:TLH917518 TVD917517:TVD917518 UEZ917517:UEZ917518 UOV917517:UOV917518 UYR917517:UYR917518 VIN917517:VIN917518 VSJ917517:VSJ917518 WCF917517:WCF917518 WMB917517:WMB917518 WVX917517:WVX917518 Q983053:Q983054 JL983053:JL983054 TH983053:TH983054 ADD983053:ADD983054 AMZ983053:AMZ983054 AWV983053:AWV983054 BGR983053:BGR983054 BQN983053:BQN983054 CAJ983053:CAJ983054 CKF983053:CKF983054 CUB983053:CUB983054 DDX983053:DDX983054 DNT983053:DNT983054 DXP983053:DXP983054 EHL983053:EHL983054 ERH983053:ERH983054 FBD983053:FBD983054 FKZ983053:FKZ983054 FUV983053:FUV983054 GER983053:GER983054 GON983053:GON983054 GYJ983053:GYJ983054 HIF983053:HIF983054 HSB983053:HSB983054 IBX983053:IBX983054 ILT983053:ILT983054 IVP983053:IVP983054 JFL983053:JFL983054 JPH983053:JPH983054 JZD983053:JZD983054 KIZ983053:KIZ983054 KSV983053:KSV983054 LCR983053:LCR983054 LMN983053:LMN983054 LWJ983053:LWJ983054 MGF983053:MGF983054 MQB983053:MQB983054 MZX983053:MZX983054 NJT983053:NJT983054 NTP983053:NTP983054 ODL983053:ODL983054 ONH983053:ONH983054 OXD983053:OXD983054 PGZ983053:PGZ983054 PQV983053:PQV983054 QAR983053:QAR983054 QKN983053:QKN983054 QUJ983053:QUJ983054 REF983053:REF983054 ROB983053:ROB983054 RXX983053:RXX983054 SHT983053:SHT983054 SRP983053:SRP983054 TBL983053:TBL983054 TLH983053:TLH983054 TVD983053:TVD983054 UEZ983053:UEZ983054 UOV983053:UOV983054 UYR983053:UYR983054 VIN983053:VIN983054 VSJ983053:VSJ983054 WCF983053:WCF983054 WMB983053:WMB983054 WVX983053:WVX983054 P4:P5 IW13:IW14 SS13:SS14 ACO13:ACO14 AMK13:AMK14 AWG13:AWG14 BGC13:BGC14 BPY13:BPY14 BZU13:BZU14 CJQ13:CJQ14 CTM13:CTM14 DDI13:DDI14 DNE13:DNE14 DXA13:DXA14 EGW13:EGW14 EQS13:EQS14 FAO13:FAO14 FKK13:FKK14 FUG13:FUG14 GEC13:GEC14 GNY13:GNY14 GXU13:GXU14 HHQ13:HHQ14 HRM13:HRM14 IBI13:IBI14 ILE13:ILE14 IVA13:IVA14 JEW13:JEW14 JOS13:JOS14 JYO13:JYO14 KIK13:KIK14 KSG13:KSG14 LCC13:LCC14 LLY13:LLY14 LVU13:LVU14 MFQ13:MFQ14 MPM13:MPM14 MZI13:MZI14 NJE13:NJE14 NTA13:NTA14 OCW13:OCW14 OMS13:OMS14 OWO13:OWO14 PGK13:PGK14 PQG13:PQG14 QAC13:QAC14 QJY13:QJY14 QTU13:QTU14 RDQ13:RDQ14 RNM13:RNM14 RXI13:RXI14 SHE13:SHE14 SRA13:SRA14 TAW13:TAW14 TKS13:TKS14 TUO13:TUO14 UEK13:UEK14 UOG13:UOG14 UYC13:UYC14 VHY13:VHY14 VRU13:VRU14 WBQ13:WBQ14 WLM13:WLM14 WVI13:WVI14 D65549:D65550 IY65549:IY65550 SU65549:SU65550 ACQ65549:ACQ65550 AMM65549:AMM65550 AWI65549:AWI65550 BGE65549:BGE65550 BQA65549:BQA65550 BZW65549:BZW65550 CJS65549:CJS65550 CTO65549:CTO65550 DDK65549:DDK65550 DNG65549:DNG65550 DXC65549:DXC65550 EGY65549:EGY65550 EQU65549:EQU65550 FAQ65549:FAQ65550 FKM65549:FKM65550 FUI65549:FUI65550 GEE65549:GEE65550 GOA65549:GOA65550 GXW65549:GXW65550 HHS65549:HHS65550 HRO65549:HRO65550 IBK65549:IBK65550 ILG65549:ILG65550 IVC65549:IVC65550 JEY65549:JEY65550 JOU65549:JOU65550 JYQ65549:JYQ65550 KIM65549:KIM65550 KSI65549:KSI65550 LCE65549:LCE65550 LMA65549:LMA65550 LVW65549:LVW65550 MFS65549:MFS65550 MPO65549:MPO65550 MZK65549:MZK65550 NJG65549:NJG65550 NTC65549:NTC65550 OCY65549:OCY65550 OMU65549:OMU65550 OWQ65549:OWQ65550 PGM65549:PGM65550 PQI65549:PQI65550 QAE65549:QAE65550 QKA65549:QKA65550 QTW65549:QTW65550 RDS65549:RDS65550 RNO65549:RNO65550 RXK65549:RXK65550 SHG65549:SHG65550 SRC65549:SRC65550 TAY65549:TAY65550 TKU65549:TKU65550 TUQ65549:TUQ65550 UEM65549:UEM65550 UOI65549:UOI65550 UYE65549:UYE65550 VIA65549:VIA65550 VRW65549:VRW65550 WBS65549:WBS65550 WLO65549:WLO65550 WVK65549:WVK65550 D131085:D131086 IY131085:IY131086 SU131085:SU131086 ACQ131085:ACQ131086 AMM131085:AMM131086 AWI131085:AWI131086 BGE131085:BGE131086 BQA131085:BQA131086 BZW131085:BZW131086 CJS131085:CJS131086 CTO131085:CTO131086 DDK131085:DDK131086 DNG131085:DNG131086 DXC131085:DXC131086 EGY131085:EGY131086 EQU131085:EQU131086 FAQ131085:FAQ131086 FKM131085:FKM131086 FUI131085:FUI131086 GEE131085:GEE131086 GOA131085:GOA131086 GXW131085:GXW131086 HHS131085:HHS131086 HRO131085:HRO131086 IBK131085:IBK131086 ILG131085:ILG131086 IVC131085:IVC131086 JEY131085:JEY131086 JOU131085:JOU131086 JYQ131085:JYQ131086 KIM131085:KIM131086 KSI131085:KSI131086 LCE131085:LCE131086 LMA131085:LMA131086 LVW131085:LVW131086 MFS131085:MFS131086 MPO131085:MPO131086 MZK131085:MZK131086 NJG131085:NJG131086 NTC131085:NTC131086 OCY131085:OCY131086 OMU131085:OMU131086 OWQ131085:OWQ131086 PGM131085:PGM131086 PQI131085:PQI131086 QAE131085:QAE131086 QKA131085:QKA131086 QTW131085:QTW131086 RDS131085:RDS131086 RNO131085:RNO131086 RXK131085:RXK131086 SHG131085:SHG131086 SRC131085:SRC131086 TAY131085:TAY131086 TKU131085:TKU131086 TUQ131085:TUQ131086 UEM131085:UEM131086 UOI131085:UOI131086 UYE131085:UYE131086 VIA131085:VIA131086 VRW131085:VRW131086 WBS131085:WBS131086 WLO131085:WLO131086 WVK131085:WVK131086 D196621:D196622 IY196621:IY196622 SU196621:SU196622 ACQ196621:ACQ196622 AMM196621:AMM196622 AWI196621:AWI196622 BGE196621:BGE196622 BQA196621:BQA196622 BZW196621:BZW196622 CJS196621:CJS196622 CTO196621:CTO196622 DDK196621:DDK196622 DNG196621:DNG196622 DXC196621:DXC196622 EGY196621:EGY196622 EQU196621:EQU196622 FAQ196621:FAQ196622 FKM196621:FKM196622 FUI196621:FUI196622 GEE196621:GEE196622 GOA196621:GOA196622 GXW196621:GXW196622 HHS196621:HHS196622 HRO196621:HRO196622 IBK196621:IBK196622 ILG196621:ILG196622 IVC196621:IVC196622 JEY196621:JEY196622 JOU196621:JOU196622 JYQ196621:JYQ196622 KIM196621:KIM196622 KSI196621:KSI196622 LCE196621:LCE196622 LMA196621:LMA196622 LVW196621:LVW196622 MFS196621:MFS196622 MPO196621:MPO196622 MZK196621:MZK196622 NJG196621:NJG196622 NTC196621:NTC196622 OCY196621:OCY196622 OMU196621:OMU196622 OWQ196621:OWQ196622 PGM196621:PGM196622 PQI196621:PQI196622 QAE196621:QAE196622 QKA196621:QKA196622 QTW196621:QTW196622 RDS196621:RDS196622 RNO196621:RNO196622 RXK196621:RXK196622 SHG196621:SHG196622 SRC196621:SRC196622 TAY196621:TAY196622 TKU196621:TKU196622 TUQ196621:TUQ196622 UEM196621:UEM196622 UOI196621:UOI196622 UYE196621:UYE196622 VIA196621:VIA196622 VRW196621:VRW196622 WBS196621:WBS196622 WLO196621:WLO196622 WVK196621:WVK196622 D262157:D262158 IY262157:IY262158 SU262157:SU262158 ACQ262157:ACQ262158 AMM262157:AMM262158 AWI262157:AWI262158 BGE262157:BGE262158 BQA262157:BQA262158 BZW262157:BZW262158 CJS262157:CJS262158 CTO262157:CTO262158 DDK262157:DDK262158 DNG262157:DNG262158 DXC262157:DXC262158 EGY262157:EGY262158 EQU262157:EQU262158 FAQ262157:FAQ262158 FKM262157:FKM262158 FUI262157:FUI262158 GEE262157:GEE262158 GOA262157:GOA262158 GXW262157:GXW262158 HHS262157:HHS262158 HRO262157:HRO262158 IBK262157:IBK262158 ILG262157:ILG262158 IVC262157:IVC262158 JEY262157:JEY262158 JOU262157:JOU262158 JYQ262157:JYQ262158 KIM262157:KIM262158 KSI262157:KSI262158 LCE262157:LCE262158 LMA262157:LMA262158 LVW262157:LVW262158 MFS262157:MFS262158 MPO262157:MPO262158 MZK262157:MZK262158 NJG262157:NJG262158 NTC262157:NTC262158 OCY262157:OCY262158 OMU262157:OMU262158 OWQ262157:OWQ262158 PGM262157:PGM262158 PQI262157:PQI262158 QAE262157:QAE262158 QKA262157:QKA262158 QTW262157:QTW262158 RDS262157:RDS262158 RNO262157:RNO262158 RXK262157:RXK262158 SHG262157:SHG262158 SRC262157:SRC262158 TAY262157:TAY262158 TKU262157:TKU262158 TUQ262157:TUQ262158 UEM262157:UEM262158 UOI262157:UOI262158 UYE262157:UYE262158 VIA262157:VIA262158 VRW262157:VRW262158 WBS262157:WBS262158 WLO262157:WLO262158 WVK262157:WVK262158 D327693:D327694 IY327693:IY327694 SU327693:SU327694 ACQ327693:ACQ327694 AMM327693:AMM327694 AWI327693:AWI327694 BGE327693:BGE327694 BQA327693:BQA327694 BZW327693:BZW327694 CJS327693:CJS327694 CTO327693:CTO327694 DDK327693:DDK327694 DNG327693:DNG327694 DXC327693:DXC327694 EGY327693:EGY327694 EQU327693:EQU327694 FAQ327693:FAQ327694 FKM327693:FKM327694 FUI327693:FUI327694 GEE327693:GEE327694 GOA327693:GOA327694 GXW327693:GXW327694 HHS327693:HHS327694 HRO327693:HRO327694 IBK327693:IBK327694 ILG327693:ILG327694 IVC327693:IVC327694 JEY327693:JEY327694 JOU327693:JOU327694 JYQ327693:JYQ327694 KIM327693:KIM327694 KSI327693:KSI327694 LCE327693:LCE327694 LMA327693:LMA327694 LVW327693:LVW327694 MFS327693:MFS327694 MPO327693:MPO327694 MZK327693:MZK327694 NJG327693:NJG327694 NTC327693:NTC327694 OCY327693:OCY327694 OMU327693:OMU327694 OWQ327693:OWQ327694 PGM327693:PGM327694 PQI327693:PQI327694 QAE327693:QAE327694 QKA327693:QKA327694 QTW327693:QTW327694 RDS327693:RDS327694 RNO327693:RNO327694 RXK327693:RXK327694 SHG327693:SHG327694 SRC327693:SRC327694 TAY327693:TAY327694 TKU327693:TKU327694 TUQ327693:TUQ327694 UEM327693:UEM327694 UOI327693:UOI327694 UYE327693:UYE327694 VIA327693:VIA327694 VRW327693:VRW327694 WBS327693:WBS327694 WLO327693:WLO327694 WVK327693:WVK327694 D393229:D393230 IY393229:IY393230 SU393229:SU393230 ACQ393229:ACQ393230 AMM393229:AMM393230 AWI393229:AWI393230 BGE393229:BGE393230 BQA393229:BQA393230 BZW393229:BZW393230 CJS393229:CJS393230 CTO393229:CTO393230 DDK393229:DDK393230 DNG393229:DNG393230 DXC393229:DXC393230 EGY393229:EGY393230 EQU393229:EQU393230 FAQ393229:FAQ393230 FKM393229:FKM393230 FUI393229:FUI393230 GEE393229:GEE393230 GOA393229:GOA393230 GXW393229:GXW393230 HHS393229:HHS393230 HRO393229:HRO393230 IBK393229:IBK393230 ILG393229:ILG393230 IVC393229:IVC393230 JEY393229:JEY393230 JOU393229:JOU393230 JYQ393229:JYQ393230 KIM393229:KIM393230 KSI393229:KSI393230 LCE393229:LCE393230 LMA393229:LMA393230 LVW393229:LVW393230 MFS393229:MFS393230 MPO393229:MPO393230 MZK393229:MZK393230 NJG393229:NJG393230 NTC393229:NTC393230 OCY393229:OCY393230 OMU393229:OMU393230 OWQ393229:OWQ393230 PGM393229:PGM393230 PQI393229:PQI393230 QAE393229:QAE393230 QKA393229:QKA393230 QTW393229:QTW393230 RDS393229:RDS393230 RNO393229:RNO393230 RXK393229:RXK393230 SHG393229:SHG393230 SRC393229:SRC393230 TAY393229:TAY393230 TKU393229:TKU393230 TUQ393229:TUQ393230 UEM393229:UEM393230 UOI393229:UOI393230 UYE393229:UYE393230 VIA393229:VIA393230 VRW393229:VRW393230 WBS393229:WBS393230 WLO393229:WLO393230 WVK393229:WVK393230 D458765:D458766 IY458765:IY458766 SU458765:SU458766 ACQ458765:ACQ458766 AMM458765:AMM458766 AWI458765:AWI458766 BGE458765:BGE458766 BQA458765:BQA458766 BZW458765:BZW458766 CJS458765:CJS458766 CTO458765:CTO458766 DDK458765:DDK458766 DNG458765:DNG458766 DXC458765:DXC458766 EGY458765:EGY458766 EQU458765:EQU458766 FAQ458765:FAQ458766 FKM458765:FKM458766 FUI458765:FUI458766 GEE458765:GEE458766 GOA458765:GOA458766 GXW458765:GXW458766 HHS458765:HHS458766 HRO458765:HRO458766 IBK458765:IBK458766 ILG458765:ILG458766 IVC458765:IVC458766 JEY458765:JEY458766 JOU458765:JOU458766 JYQ458765:JYQ458766 KIM458765:KIM458766 KSI458765:KSI458766 LCE458765:LCE458766 LMA458765:LMA458766 LVW458765:LVW458766 MFS458765:MFS458766 MPO458765:MPO458766 MZK458765:MZK458766 NJG458765:NJG458766 NTC458765:NTC458766 OCY458765:OCY458766 OMU458765:OMU458766 OWQ458765:OWQ458766 PGM458765:PGM458766 PQI458765:PQI458766 QAE458765:QAE458766 QKA458765:QKA458766 QTW458765:QTW458766 RDS458765:RDS458766 RNO458765:RNO458766 RXK458765:RXK458766 SHG458765:SHG458766 SRC458765:SRC458766 TAY458765:TAY458766 TKU458765:TKU458766 TUQ458765:TUQ458766 UEM458765:UEM458766 UOI458765:UOI458766 UYE458765:UYE458766 VIA458765:VIA458766 VRW458765:VRW458766 WBS458765:WBS458766 WLO458765:WLO458766 WVK458765:WVK458766 D524301:D524302 IY524301:IY524302 SU524301:SU524302 ACQ524301:ACQ524302 AMM524301:AMM524302 AWI524301:AWI524302 BGE524301:BGE524302 BQA524301:BQA524302 BZW524301:BZW524302 CJS524301:CJS524302 CTO524301:CTO524302 DDK524301:DDK524302 DNG524301:DNG524302 DXC524301:DXC524302 EGY524301:EGY524302 EQU524301:EQU524302 FAQ524301:FAQ524302 FKM524301:FKM524302 FUI524301:FUI524302 GEE524301:GEE524302 GOA524301:GOA524302 GXW524301:GXW524302 HHS524301:HHS524302 HRO524301:HRO524302 IBK524301:IBK524302 ILG524301:ILG524302 IVC524301:IVC524302 JEY524301:JEY524302 JOU524301:JOU524302 JYQ524301:JYQ524302 KIM524301:KIM524302 KSI524301:KSI524302 LCE524301:LCE524302 LMA524301:LMA524302 LVW524301:LVW524302 MFS524301:MFS524302 MPO524301:MPO524302 MZK524301:MZK524302 NJG524301:NJG524302 NTC524301:NTC524302 OCY524301:OCY524302 OMU524301:OMU524302 OWQ524301:OWQ524302 PGM524301:PGM524302 PQI524301:PQI524302 QAE524301:QAE524302 QKA524301:QKA524302 QTW524301:QTW524302 RDS524301:RDS524302 RNO524301:RNO524302 RXK524301:RXK524302 SHG524301:SHG524302 SRC524301:SRC524302 TAY524301:TAY524302 TKU524301:TKU524302 TUQ524301:TUQ524302 UEM524301:UEM524302 UOI524301:UOI524302 UYE524301:UYE524302 VIA524301:VIA524302 VRW524301:VRW524302 WBS524301:WBS524302 WLO524301:WLO524302 WVK524301:WVK524302 D589837:D589838 IY589837:IY589838 SU589837:SU589838 ACQ589837:ACQ589838 AMM589837:AMM589838 AWI589837:AWI589838 BGE589837:BGE589838 BQA589837:BQA589838 BZW589837:BZW589838 CJS589837:CJS589838 CTO589837:CTO589838 DDK589837:DDK589838 DNG589837:DNG589838 DXC589837:DXC589838 EGY589837:EGY589838 EQU589837:EQU589838 FAQ589837:FAQ589838 FKM589837:FKM589838 FUI589837:FUI589838 GEE589837:GEE589838 GOA589837:GOA589838 GXW589837:GXW589838 HHS589837:HHS589838 HRO589837:HRO589838 IBK589837:IBK589838 ILG589837:ILG589838 IVC589837:IVC589838 JEY589837:JEY589838 JOU589837:JOU589838 JYQ589837:JYQ589838 KIM589837:KIM589838 KSI589837:KSI589838 LCE589837:LCE589838 LMA589837:LMA589838 LVW589837:LVW589838 MFS589837:MFS589838 MPO589837:MPO589838 MZK589837:MZK589838 NJG589837:NJG589838 NTC589837:NTC589838 OCY589837:OCY589838 OMU589837:OMU589838 OWQ589837:OWQ589838 PGM589837:PGM589838 PQI589837:PQI589838 QAE589837:QAE589838 QKA589837:QKA589838 QTW589837:QTW589838 RDS589837:RDS589838 RNO589837:RNO589838 RXK589837:RXK589838 SHG589837:SHG589838 SRC589837:SRC589838 TAY589837:TAY589838 TKU589837:TKU589838 TUQ589837:TUQ589838 UEM589837:UEM589838 UOI589837:UOI589838 UYE589837:UYE589838 VIA589837:VIA589838 VRW589837:VRW589838 WBS589837:WBS589838 WLO589837:WLO589838 WVK589837:WVK589838 D655373:D655374 IY655373:IY655374 SU655373:SU655374 ACQ655373:ACQ655374 AMM655373:AMM655374 AWI655373:AWI655374 BGE655373:BGE655374 BQA655373:BQA655374 BZW655373:BZW655374 CJS655373:CJS655374 CTO655373:CTO655374 DDK655373:DDK655374 DNG655373:DNG655374 DXC655373:DXC655374 EGY655373:EGY655374 EQU655373:EQU655374 FAQ655373:FAQ655374 FKM655373:FKM655374 FUI655373:FUI655374 GEE655373:GEE655374 GOA655373:GOA655374 GXW655373:GXW655374 HHS655373:HHS655374 HRO655373:HRO655374 IBK655373:IBK655374 ILG655373:ILG655374 IVC655373:IVC655374 JEY655373:JEY655374 JOU655373:JOU655374 JYQ655373:JYQ655374 KIM655373:KIM655374 KSI655373:KSI655374 LCE655373:LCE655374 LMA655373:LMA655374 LVW655373:LVW655374 MFS655373:MFS655374 MPO655373:MPO655374 MZK655373:MZK655374 NJG655373:NJG655374 NTC655373:NTC655374 OCY655373:OCY655374 OMU655373:OMU655374 OWQ655373:OWQ655374 PGM655373:PGM655374 PQI655373:PQI655374 QAE655373:QAE655374 QKA655373:QKA655374 QTW655373:QTW655374 RDS655373:RDS655374 RNO655373:RNO655374 RXK655373:RXK655374 SHG655373:SHG655374 SRC655373:SRC655374 TAY655373:TAY655374 TKU655373:TKU655374 TUQ655373:TUQ655374 UEM655373:UEM655374 UOI655373:UOI655374 UYE655373:UYE655374 VIA655373:VIA655374 VRW655373:VRW655374 WBS655373:WBS655374 WLO655373:WLO655374 WVK655373:WVK655374 D720909:D720910 IY720909:IY720910 SU720909:SU720910 ACQ720909:ACQ720910 AMM720909:AMM720910 AWI720909:AWI720910 BGE720909:BGE720910 BQA720909:BQA720910 BZW720909:BZW720910 CJS720909:CJS720910 CTO720909:CTO720910 DDK720909:DDK720910 DNG720909:DNG720910 DXC720909:DXC720910 EGY720909:EGY720910 EQU720909:EQU720910 FAQ720909:FAQ720910 FKM720909:FKM720910 FUI720909:FUI720910 GEE720909:GEE720910 GOA720909:GOA720910 GXW720909:GXW720910 HHS720909:HHS720910 HRO720909:HRO720910 IBK720909:IBK720910 ILG720909:ILG720910 IVC720909:IVC720910 JEY720909:JEY720910 JOU720909:JOU720910 JYQ720909:JYQ720910 KIM720909:KIM720910 KSI720909:KSI720910 LCE720909:LCE720910 LMA720909:LMA720910 LVW720909:LVW720910 MFS720909:MFS720910 MPO720909:MPO720910 MZK720909:MZK720910 NJG720909:NJG720910 NTC720909:NTC720910 OCY720909:OCY720910 OMU720909:OMU720910 OWQ720909:OWQ720910 PGM720909:PGM720910 PQI720909:PQI720910 QAE720909:QAE720910 QKA720909:QKA720910 QTW720909:QTW720910 RDS720909:RDS720910 RNO720909:RNO720910 RXK720909:RXK720910 SHG720909:SHG720910 SRC720909:SRC720910 TAY720909:TAY720910 TKU720909:TKU720910 TUQ720909:TUQ720910 UEM720909:UEM720910 UOI720909:UOI720910 UYE720909:UYE720910 VIA720909:VIA720910 VRW720909:VRW720910 WBS720909:WBS720910 WLO720909:WLO720910 WVK720909:WVK720910 D786445:D786446 IY786445:IY786446 SU786445:SU786446 ACQ786445:ACQ786446 AMM786445:AMM786446 AWI786445:AWI786446 BGE786445:BGE786446 BQA786445:BQA786446 BZW786445:BZW786446 CJS786445:CJS786446 CTO786445:CTO786446 DDK786445:DDK786446 DNG786445:DNG786446 DXC786445:DXC786446 EGY786445:EGY786446 EQU786445:EQU786446 FAQ786445:FAQ786446 FKM786445:FKM786446 FUI786445:FUI786446 GEE786445:GEE786446 GOA786445:GOA786446 GXW786445:GXW786446 HHS786445:HHS786446 HRO786445:HRO786446 IBK786445:IBK786446 ILG786445:ILG786446 IVC786445:IVC786446 JEY786445:JEY786446 JOU786445:JOU786446 JYQ786445:JYQ786446 KIM786445:KIM786446 KSI786445:KSI786446 LCE786445:LCE786446 LMA786445:LMA786446 LVW786445:LVW786446 MFS786445:MFS786446 MPO786445:MPO786446 MZK786445:MZK786446 NJG786445:NJG786446 NTC786445:NTC786446 OCY786445:OCY786446 OMU786445:OMU786446 OWQ786445:OWQ786446 PGM786445:PGM786446 PQI786445:PQI786446 QAE786445:QAE786446 QKA786445:QKA786446 QTW786445:QTW786446 RDS786445:RDS786446 RNO786445:RNO786446 RXK786445:RXK786446 SHG786445:SHG786446 SRC786445:SRC786446 TAY786445:TAY786446 TKU786445:TKU786446 TUQ786445:TUQ786446 UEM786445:UEM786446 UOI786445:UOI786446 UYE786445:UYE786446 VIA786445:VIA786446 VRW786445:VRW786446 WBS786445:WBS786446 WLO786445:WLO786446 WVK786445:WVK786446 D851981:D851982 IY851981:IY851982 SU851981:SU851982 ACQ851981:ACQ851982 AMM851981:AMM851982 AWI851981:AWI851982 BGE851981:BGE851982 BQA851981:BQA851982 BZW851981:BZW851982 CJS851981:CJS851982 CTO851981:CTO851982 DDK851981:DDK851982 DNG851981:DNG851982 DXC851981:DXC851982 EGY851981:EGY851982 EQU851981:EQU851982 FAQ851981:FAQ851982 FKM851981:FKM851982 FUI851981:FUI851982 GEE851981:GEE851982 GOA851981:GOA851982 GXW851981:GXW851982 HHS851981:HHS851982 HRO851981:HRO851982 IBK851981:IBK851982 ILG851981:ILG851982 IVC851981:IVC851982 JEY851981:JEY851982 JOU851981:JOU851982 JYQ851981:JYQ851982 KIM851981:KIM851982 KSI851981:KSI851982 LCE851981:LCE851982 LMA851981:LMA851982 LVW851981:LVW851982 MFS851981:MFS851982 MPO851981:MPO851982 MZK851981:MZK851982 NJG851981:NJG851982 NTC851981:NTC851982 OCY851981:OCY851982 OMU851981:OMU851982 OWQ851981:OWQ851982 PGM851981:PGM851982 PQI851981:PQI851982 QAE851981:QAE851982 QKA851981:QKA851982 QTW851981:QTW851982 RDS851981:RDS851982 RNO851981:RNO851982 RXK851981:RXK851982 SHG851981:SHG851982 SRC851981:SRC851982 TAY851981:TAY851982 TKU851981:TKU851982 TUQ851981:TUQ851982 UEM851981:UEM851982 UOI851981:UOI851982 UYE851981:UYE851982 VIA851981:VIA851982 VRW851981:VRW851982 WBS851981:WBS851982 WLO851981:WLO851982 WVK851981:WVK851982 D917517:D917518 IY917517:IY917518 SU917517:SU917518 ACQ917517:ACQ917518 AMM917517:AMM917518 AWI917517:AWI917518 BGE917517:BGE917518 BQA917517:BQA917518 BZW917517:BZW917518 CJS917517:CJS917518 CTO917517:CTO917518 DDK917517:DDK917518 DNG917517:DNG917518 DXC917517:DXC917518 EGY917517:EGY917518 EQU917517:EQU917518 FAQ917517:FAQ917518 FKM917517:FKM917518 FUI917517:FUI917518 GEE917517:GEE917518 GOA917517:GOA917518 GXW917517:GXW917518 HHS917517:HHS917518 HRO917517:HRO917518 IBK917517:IBK917518 ILG917517:ILG917518 IVC917517:IVC917518 JEY917517:JEY917518 JOU917517:JOU917518 JYQ917517:JYQ917518 KIM917517:KIM917518 KSI917517:KSI917518 LCE917517:LCE917518 LMA917517:LMA917518 LVW917517:LVW917518 MFS917517:MFS917518 MPO917517:MPO917518 MZK917517:MZK917518 NJG917517:NJG917518 NTC917517:NTC917518 OCY917517:OCY917518 OMU917517:OMU917518 OWQ917517:OWQ917518 PGM917517:PGM917518 PQI917517:PQI917518 QAE917517:QAE917518 QKA917517:QKA917518 QTW917517:QTW917518 RDS917517:RDS917518 RNO917517:RNO917518 RXK917517:RXK917518 SHG917517:SHG917518 SRC917517:SRC917518 TAY917517:TAY917518 TKU917517:TKU917518 TUQ917517:TUQ917518 UEM917517:UEM917518 UOI917517:UOI917518 UYE917517:UYE917518 VIA917517:VIA917518 VRW917517:VRW917518 WBS917517:WBS917518 WLO917517:WLO917518 WVK917517:WVK917518 D983053:D983054 IY983053:IY983054 SU983053:SU983054 ACQ983053:ACQ983054 AMM983053:AMM983054 AWI983053:AWI983054 BGE983053:BGE983054 BQA983053:BQA983054 BZW983053:BZW983054 CJS983053:CJS983054 CTO983053:CTO983054 DDK983053:DDK983054 DNG983053:DNG983054 DXC983053:DXC983054 EGY983053:EGY983054 EQU983053:EQU983054 FAQ983053:FAQ983054 FKM983053:FKM983054 FUI983053:FUI983054 GEE983053:GEE983054 GOA983053:GOA983054 GXW983053:GXW983054 HHS983053:HHS983054 HRO983053:HRO983054 IBK983053:IBK983054 ILG983053:ILG983054 IVC983053:IVC983054 JEY983053:JEY983054 JOU983053:JOU983054 JYQ983053:JYQ983054 KIM983053:KIM983054 KSI983053:KSI983054 LCE983053:LCE983054 LMA983053:LMA983054 LVW983053:LVW983054 MFS983053:MFS983054 MPO983053:MPO983054 MZK983053:MZK983054 NJG983053:NJG983054 NTC983053:NTC983054 OCY983053:OCY983054 OMU983053:OMU983054 OWQ983053:OWQ983054 PGM983053:PGM983054 PQI983053:PQI983054 QAE983053:QAE983054 QKA983053:QKA983054 QTW983053:QTW983054 RDS983053:RDS983054 RNO983053:RNO983054 RXK983053:RXK983054 SHG983053:SHG983054 SRC983053:SRC983054 TAY983053:TAY983054 TKU983053:TKU983054 TUQ983053:TUQ983054 UEM983053:UEM983054 UOI983053:UOI983054 UYE983053:UYE983054 VIA983053:VIA983054 VRW983053:VRW983054 WBS983053:WBS983054 WLO983053:WLO983054 WVK983053:WVK983054 T9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T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T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T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T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T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T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T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T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T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T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T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T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T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T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T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P13:P14 IW25:IW26 SS25:SS26 ACO25:ACO26 AMK25:AMK26 AWG25:AWG26 BGC25:BGC26 BPY25:BPY26 BZU25:BZU26 CJQ25:CJQ26 CTM25:CTM26 DDI25:DDI26 DNE25:DNE26 DXA25:DXA26 EGW25:EGW26 EQS25:EQS26 FAO25:FAO26 FKK25:FKK26 FUG25:FUG26 GEC25:GEC26 GNY25:GNY26 GXU25:GXU26 HHQ25:HHQ26 HRM25:HRM26 IBI25:IBI26 ILE25:ILE26 IVA25:IVA26 JEW25:JEW26 JOS25:JOS26 JYO25:JYO26 KIK25:KIK26 KSG25:KSG26 LCC25:LCC26 LLY25:LLY26 LVU25:LVU26 MFQ25:MFQ26 MPM25:MPM26 MZI25:MZI26 NJE25:NJE26 NTA25:NTA26 OCW25:OCW26 OMS25:OMS26 OWO25:OWO26 PGK25:PGK26 PQG25:PQG26 QAC25:QAC26 QJY25:QJY26 QTU25:QTU26 RDQ25:RDQ26 RNM25:RNM26 RXI25:RXI26 SHE25:SHE26 SRA25:SRA26 TAW25:TAW26 TKS25:TKS26 TUO25:TUO26 UEK25:UEK26 UOG25:UOG26 UYC25:UYC26 VHY25:VHY26 VRU25:VRU26 WBQ25:WBQ26 WLM25:WLM26 WVI25:WVI26 D65561:D65562 IY65561:IY65562 SU65561:SU65562 ACQ65561:ACQ65562 AMM65561:AMM65562 AWI65561:AWI65562 BGE65561:BGE65562 BQA65561:BQA65562 BZW65561:BZW65562 CJS65561:CJS65562 CTO65561:CTO65562 DDK65561:DDK65562 DNG65561:DNG65562 DXC65561:DXC65562 EGY65561:EGY65562 EQU65561:EQU65562 FAQ65561:FAQ65562 FKM65561:FKM65562 FUI65561:FUI65562 GEE65561:GEE65562 GOA65561:GOA65562 GXW65561:GXW65562 HHS65561:HHS65562 HRO65561:HRO65562 IBK65561:IBK65562 ILG65561:ILG65562 IVC65561:IVC65562 JEY65561:JEY65562 JOU65561:JOU65562 JYQ65561:JYQ65562 KIM65561:KIM65562 KSI65561:KSI65562 LCE65561:LCE65562 LMA65561:LMA65562 LVW65561:LVW65562 MFS65561:MFS65562 MPO65561:MPO65562 MZK65561:MZK65562 NJG65561:NJG65562 NTC65561:NTC65562 OCY65561:OCY65562 OMU65561:OMU65562 OWQ65561:OWQ65562 PGM65561:PGM65562 PQI65561:PQI65562 QAE65561:QAE65562 QKA65561:QKA65562 QTW65561:QTW65562 RDS65561:RDS65562 RNO65561:RNO65562 RXK65561:RXK65562 SHG65561:SHG65562 SRC65561:SRC65562 TAY65561:TAY65562 TKU65561:TKU65562 TUQ65561:TUQ65562 UEM65561:UEM65562 UOI65561:UOI65562 UYE65561:UYE65562 VIA65561:VIA65562 VRW65561:VRW65562 WBS65561:WBS65562 WLO65561:WLO65562 WVK65561:WVK65562 D131097:D131098 IY131097:IY131098 SU131097:SU131098 ACQ131097:ACQ131098 AMM131097:AMM131098 AWI131097:AWI131098 BGE131097:BGE131098 BQA131097:BQA131098 BZW131097:BZW131098 CJS131097:CJS131098 CTO131097:CTO131098 DDK131097:DDK131098 DNG131097:DNG131098 DXC131097:DXC131098 EGY131097:EGY131098 EQU131097:EQU131098 FAQ131097:FAQ131098 FKM131097:FKM131098 FUI131097:FUI131098 GEE131097:GEE131098 GOA131097:GOA131098 GXW131097:GXW131098 HHS131097:HHS131098 HRO131097:HRO131098 IBK131097:IBK131098 ILG131097:ILG131098 IVC131097:IVC131098 JEY131097:JEY131098 JOU131097:JOU131098 JYQ131097:JYQ131098 KIM131097:KIM131098 KSI131097:KSI131098 LCE131097:LCE131098 LMA131097:LMA131098 LVW131097:LVW131098 MFS131097:MFS131098 MPO131097:MPO131098 MZK131097:MZK131098 NJG131097:NJG131098 NTC131097:NTC131098 OCY131097:OCY131098 OMU131097:OMU131098 OWQ131097:OWQ131098 PGM131097:PGM131098 PQI131097:PQI131098 QAE131097:QAE131098 QKA131097:QKA131098 QTW131097:QTW131098 RDS131097:RDS131098 RNO131097:RNO131098 RXK131097:RXK131098 SHG131097:SHG131098 SRC131097:SRC131098 TAY131097:TAY131098 TKU131097:TKU131098 TUQ131097:TUQ131098 UEM131097:UEM131098 UOI131097:UOI131098 UYE131097:UYE131098 VIA131097:VIA131098 VRW131097:VRW131098 WBS131097:WBS131098 WLO131097:WLO131098 WVK131097:WVK131098 D196633:D196634 IY196633:IY196634 SU196633:SU196634 ACQ196633:ACQ196634 AMM196633:AMM196634 AWI196633:AWI196634 BGE196633:BGE196634 BQA196633:BQA196634 BZW196633:BZW196634 CJS196633:CJS196634 CTO196633:CTO196634 DDK196633:DDK196634 DNG196633:DNG196634 DXC196633:DXC196634 EGY196633:EGY196634 EQU196633:EQU196634 FAQ196633:FAQ196634 FKM196633:FKM196634 FUI196633:FUI196634 GEE196633:GEE196634 GOA196633:GOA196634 GXW196633:GXW196634 HHS196633:HHS196634 HRO196633:HRO196634 IBK196633:IBK196634 ILG196633:ILG196634 IVC196633:IVC196634 JEY196633:JEY196634 JOU196633:JOU196634 JYQ196633:JYQ196634 KIM196633:KIM196634 KSI196633:KSI196634 LCE196633:LCE196634 LMA196633:LMA196634 LVW196633:LVW196634 MFS196633:MFS196634 MPO196633:MPO196634 MZK196633:MZK196634 NJG196633:NJG196634 NTC196633:NTC196634 OCY196633:OCY196634 OMU196633:OMU196634 OWQ196633:OWQ196634 PGM196633:PGM196634 PQI196633:PQI196634 QAE196633:QAE196634 QKA196633:QKA196634 QTW196633:QTW196634 RDS196633:RDS196634 RNO196633:RNO196634 RXK196633:RXK196634 SHG196633:SHG196634 SRC196633:SRC196634 TAY196633:TAY196634 TKU196633:TKU196634 TUQ196633:TUQ196634 UEM196633:UEM196634 UOI196633:UOI196634 UYE196633:UYE196634 VIA196633:VIA196634 VRW196633:VRW196634 WBS196633:WBS196634 WLO196633:WLO196634 WVK196633:WVK196634 D262169:D262170 IY262169:IY262170 SU262169:SU262170 ACQ262169:ACQ262170 AMM262169:AMM262170 AWI262169:AWI262170 BGE262169:BGE262170 BQA262169:BQA262170 BZW262169:BZW262170 CJS262169:CJS262170 CTO262169:CTO262170 DDK262169:DDK262170 DNG262169:DNG262170 DXC262169:DXC262170 EGY262169:EGY262170 EQU262169:EQU262170 FAQ262169:FAQ262170 FKM262169:FKM262170 FUI262169:FUI262170 GEE262169:GEE262170 GOA262169:GOA262170 GXW262169:GXW262170 HHS262169:HHS262170 HRO262169:HRO262170 IBK262169:IBK262170 ILG262169:ILG262170 IVC262169:IVC262170 JEY262169:JEY262170 JOU262169:JOU262170 JYQ262169:JYQ262170 KIM262169:KIM262170 KSI262169:KSI262170 LCE262169:LCE262170 LMA262169:LMA262170 LVW262169:LVW262170 MFS262169:MFS262170 MPO262169:MPO262170 MZK262169:MZK262170 NJG262169:NJG262170 NTC262169:NTC262170 OCY262169:OCY262170 OMU262169:OMU262170 OWQ262169:OWQ262170 PGM262169:PGM262170 PQI262169:PQI262170 QAE262169:QAE262170 QKA262169:QKA262170 QTW262169:QTW262170 RDS262169:RDS262170 RNO262169:RNO262170 RXK262169:RXK262170 SHG262169:SHG262170 SRC262169:SRC262170 TAY262169:TAY262170 TKU262169:TKU262170 TUQ262169:TUQ262170 UEM262169:UEM262170 UOI262169:UOI262170 UYE262169:UYE262170 VIA262169:VIA262170 VRW262169:VRW262170 WBS262169:WBS262170 WLO262169:WLO262170 WVK262169:WVK262170 D327705:D327706 IY327705:IY327706 SU327705:SU327706 ACQ327705:ACQ327706 AMM327705:AMM327706 AWI327705:AWI327706 BGE327705:BGE327706 BQA327705:BQA327706 BZW327705:BZW327706 CJS327705:CJS327706 CTO327705:CTO327706 DDK327705:DDK327706 DNG327705:DNG327706 DXC327705:DXC327706 EGY327705:EGY327706 EQU327705:EQU327706 FAQ327705:FAQ327706 FKM327705:FKM327706 FUI327705:FUI327706 GEE327705:GEE327706 GOA327705:GOA327706 GXW327705:GXW327706 HHS327705:HHS327706 HRO327705:HRO327706 IBK327705:IBK327706 ILG327705:ILG327706 IVC327705:IVC327706 JEY327705:JEY327706 JOU327705:JOU327706 JYQ327705:JYQ327706 KIM327705:KIM327706 KSI327705:KSI327706 LCE327705:LCE327706 LMA327705:LMA327706 LVW327705:LVW327706 MFS327705:MFS327706 MPO327705:MPO327706 MZK327705:MZK327706 NJG327705:NJG327706 NTC327705:NTC327706 OCY327705:OCY327706 OMU327705:OMU327706 OWQ327705:OWQ327706 PGM327705:PGM327706 PQI327705:PQI327706 QAE327705:QAE327706 QKA327705:QKA327706 QTW327705:QTW327706 RDS327705:RDS327706 RNO327705:RNO327706 RXK327705:RXK327706 SHG327705:SHG327706 SRC327705:SRC327706 TAY327705:TAY327706 TKU327705:TKU327706 TUQ327705:TUQ327706 UEM327705:UEM327706 UOI327705:UOI327706 UYE327705:UYE327706 VIA327705:VIA327706 VRW327705:VRW327706 WBS327705:WBS327706 WLO327705:WLO327706 WVK327705:WVK327706 D393241:D393242 IY393241:IY393242 SU393241:SU393242 ACQ393241:ACQ393242 AMM393241:AMM393242 AWI393241:AWI393242 BGE393241:BGE393242 BQA393241:BQA393242 BZW393241:BZW393242 CJS393241:CJS393242 CTO393241:CTO393242 DDK393241:DDK393242 DNG393241:DNG393242 DXC393241:DXC393242 EGY393241:EGY393242 EQU393241:EQU393242 FAQ393241:FAQ393242 FKM393241:FKM393242 FUI393241:FUI393242 GEE393241:GEE393242 GOA393241:GOA393242 GXW393241:GXW393242 HHS393241:HHS393242 HRO393241:HRO393242 IBK393241:IBK393242 ILG393241:ILG393242 IVC393241:IVC393242 JEY393241:JEY393242 JOU393241:JOU393242 JYQ393241:JYQ393242 KIM393241:KIM393242 KSI393241:KSI393242 LCE393241:LCE393242 LMA393241:LMA393242 LVW393241:LVW393242 MFS393241:MFS393242 MPO393241:MPO393242 MZK393241:MZK393242 NJG393241:NJG393242 NTC393241:NTC393242 OCY393241:OCY393242 OMU393241:OMU393242 OWQ393241:OWQ393242 PGM393241:PGM393242 PQI393241:PQI393242 QAE393241:QAE393242 QKA393241:QKA393242 QTW393241:QTW393242 RDS393241:RDS393242 RNO393241:RNO393242 RXK393241:RXK393242 SHG393241:SHG393242 SRC393241:SRC393242 TAY393241:TAY393242 TKU393241:TKU393242 TUQ393241:TUQ393242 UEM393241:UEM393242 UOI393241:UOI393242 UYE393241:UYE393242 VIA393241:VIA393242 VRW393241:VRW393242 WBS393241:WBS393242 WLO393241:WLO393242 WVK393241:WVK393242 D458777:D458778 IY458777:IY458778 SU458777:SU458778 ACQ458777:ACQ458778 AMM458777:AMM458778 AWI458777:AWI458778 BGE458777:BGE458778 BQA458777:BQA458778 BZW458777:BZW458778 CJS458777:CJS458778 CTO458777:CTO458778 DDK458777:DDK458778 DNG458777:DNG458778 DXC458777:DXC458778 EGY458777:EGY458778 EQU458777:EQU458778 FAQ458777:FAQ458778 FKM458777:FKM458778 FUI458777:FUI458778 GEE458777:GEE458778 GOA458777:GOA458778 GXW458777:GXW458778 HHS458777:HHS458778 HRO458777:HRO458778 IBK458777:IBK458778 ILG458777:ILG458778 IVC458777:IVC458778 JEY458777:JEY458778 JOU458777:JOU458778 JYQ458777:JYQ458778 KIM458777:KIM458778 KSI458777:KSI458778 LCE458777:LCE458778 LMA458777:LMA458778 LVW458777:LVW458778 MFS458777:MFS458778 MPO458777:MPO458778 MZK458777:MZK458778 NJG458777:NJG458778 NTC458777:NTC458778 OCY458777:OCY458778 OMU458777:OMU458778 OWQ458777:OWQ458778 PGM458777:PGM458778 PQI458777:PQI458778 QAE458777:QAE458778 QKA458777:QKA458778 QTW458777:QTW458778 RDS458777:RDS458778 RNO458777:RNO458778 RXK458777:RXK458778 SHG458777:SHG458778 SRC458777:SRC458778 TAY458777:TAY458778 TKU458777:TKU458778 TUQ458777:TUQ458778 UEM458777:UEM458778 UOI458777:UOI458778 UYE458777:UYE458778 VIA458777:VIA458778 VRW458777:VRW458778 WBS458777:WBS458778 WLO458777:WLO458778 WVK458777:WVK458778 D524313:D524314 IY524313:IY524314 SU524313:SU524314 ACQ524313:ACQ524314 AMM524313:AMM524314 AWI524313:AWI524314 BGE524313:BGE524314 BQA524313:BQA524314 BZW524313:BZW524314 CJS524313:CJS524314 CTO524313:CTO524314 DDK524313:DDK524314 DNG524313:DNG524314 DXC524313:DXC524314 EGY524313:EGY524314 EQU524313:EQU524314 FAQ524313:FAQ524314 FKM524313:FKM524314 FUI524313:FUI524314 GEE524313:GEE524314 GOA524313:GOA524314 GXW524313:GXW524314 HHS524313:HHS524314 HRO524313:HRO524314 IBK524313:IBK524314 ILG524313:ILG524314 IVC524313:IVC524314 JEY524313:JEY524314 JOU524313:JOU524314 JYQ524313:JYQ524314 KIM524313:KIM524314 KSI524313:KSI524314 LCE524313:LCE524314 LMA524313:LMA524314 LVW524313:LVW524314 MFS524313:MFS524314 MPO524313:MPO524314 MZK524313:MZK524314 NJG524313:NJG524314 NTC524313:NTC524314 OCY524313:OCY524314 OMU524313:OMU524314 OWQ524313:OWQ524314 PGM524313:PGM524314 PQI524313:PQI524314 QAE524313:QAE524314 QKA524313:QKA524314 QTW524313:QTW524314 RDS524313:RDS524314 RNO524313:RNO524314 RXK524313:RXK524314 SHG524313:SHG524314 SRC524313:SRC524314 TAY524313:TAY524314 TKU524313:TKU524314 TUQ524313:TUQ524314 UEM524313:UEM524314 UOI524313:UOI524314 UYE524313:UYE524314 VIA524313:VIA524314 VRW524313:VRW524314 WBS524313:WBS524314 WLO524313:WLO524314 WVK524313:WVK524314 D589849:D589850 IY589849:IY589850 SU589849:SU589850 ACQ589849:ACQ589850 AMM589849:AMM589850 AWI589849:AWI589850 BGE589849:BGE589850 BQA589849:BQA589850 BZW589849:BZW589850 CJS589849:CJS589850 CTO589849:CTO589850 DDK589849:DDK589850 DNG589849:DNG589850 DXC589849:DXC589850 EGY589849:EGY589850 EQU589849:EQU589850 FAQ589849:FAQ589850 FKM589849:FKM589850 FUI589849:FUI589850 GEE589849:GEE589850 GOA589849:GOA589850 GXW589849:GXW589850 HHS589849:HHS589850 HRO589849:HRO589850 IBK589849:IBK589850 ILG589849:ILG589850 IVC589849:IVC589850 JEY589849:JEY589850 JOU589849:JOU589850 JYQ589849:JYQ589850 KIM589849:KIM589850 KSI589849:KSI589850 LCE589849:LCE589850 LMA589849:LMA589850 LVW589849:LVW589850 MFS589849:MFS589850 MPO589849:MPO589850 MZK589849:MZK589850 NJG589849:NJG589850 NTC589849:NTC589850 OCY589849:OCY589850 OMU589849:OMU589850 OWQ589849:OWQ589850 PGM589849:PGM589850 PQI589849:PQI589850 QAE589849:QAE589850 QKA589849:QKA589850 QTW589849:QTW589850 RDS589849:RDS589850 RNO589849:RNO589850 RXK589849:RXK589850 SHG589849:SHG589850 SRC589849:SRC589850 TAY589849:TAY589850 TKU589849:TKU589850 TUQ589849:TUQ589850 UEM589849:UEM589850 UOI589849:UOI589850 UYE589849:UYE589850 VIA589849:VIA589850 VRW589849:VRW589850 WBS589849:WBS589850 WLO589849:WLO589850 WVK589849:WVK589850 D655385:D655386 IY655385:IY655386 SU655385:SU655386 ACQ655385:ACQ655386 AMM655385:AMM655386 AWI655385:AWI655386 BGE655385:BGE655386 BQA655385:BQA655386 BZW655385:BZW655386 CJS655385:CJS655386 CTO655385:CTO655386 DDK655385:DDK655386 DNG655385:DNG655386 DXC655385:DXC655386 EGY655385:EGY655386 EQU655385:EQU655386 FAQ655385:FAQ655386 FKM655385:FKM655386 FUI655385:FUI655386 GEE655385:GEE655386 GOA655385:GOA655386 GXW655385:GXW655386 HHS655385:HHS655386 HRO655385:HRO655386 IBK655385:IBK655386 ILG655385:ILG655386 IVC655385:IVC655386 JEY655385:JEY655386 JOU655385:JOU655386 JYQ655385:JYQ655386 KIM655385:KIM655386 KSI655385:KSI655386 LCE655385:LCE655386 LMA655385:LMA655386 LVW655385:LVW655386 MFS655385:MFS655386 MPO655385:MPO655386 MZK655385:MZK655386 NJG655385:NJG655386 NTC655385:NTC655386 OCY655385:OCY655386 OMU655385:OMU655386 OWQ655385:OWQ655386 PGM655385:PGM655386 PQI655385:PQI655386 QAE655385:QAE655386 QKA655385:QKA655386 QTW655385:QTW655386 RDS655385:RDS655386 RNO655385:RNO655386 RXK655385:RXK655386 SHG655385:SHG655386 SRC655385:SRC655386 TAY655385:TAY655386 TKU655385:TKU655386 TUQ655385:TUQ655386 UEM655385:UEM655386 UOI655385:UOI655386 UYE655385:UYE655386 VIA655385:VIA655386 VRW655385:VRW655386 WBS655385:WBS655386 WLO655385:WLO655386 WVK655385:WVK655386 D720921:D720922 IY720921:IY720922 SU720921:SU720922 ACQ720921:ACQ720922 AMM720921:AMM720922 AWI720921:AWI720922 BGE720921:BGE720922 BQA720921:BQA720922 BZW720921:BZW720922 CJS720921:CJS720922 CTO720921:CTO720922 DDK720921:DDK720922 DNG720921:DNG720922 DXC720921:DXC720922 EGY720921:EGY720922 EQU720921:EQU720922 FAQ720921:FAQ720922 FKM720921:FKM720922 FUI720921:FUI720922 GEE720921:GEE720922 GOA720921:GOA720922 GXW720921:GXW720922 HHS720921:HHS720922 HRO720921:HRO720922 IBK720921:IBK720922 ILG720921:ILG720922 IVC720921:IVC720922 JEY720921:JEY720922 JOU720921:JOU720922 JYQ720921:JYQ720922 KIM720921:KIM720922 KSI720921:KSI720922 LCE720921:LCE720922 LMA720921:LMA720922 LVW720921:LVW720922 MFS720921:MFS720922 MPO720921:MPO720922 MZK720921:MZK720922 NJG720921:NJG720922 NTC720921:NTC720922 OCY720921:OCY720922 OMU720921:OMU720922 OWQ720921:OWQ720922 PGM720921:PGM720922 PQI720921:PQI720922 QAE720921:QAE720922 QKA720921:QKA720922 QTW720921:QTW720922 RDS720921:RDS720922 RNO720921:RNO720922 RXK720921:RXK720922 SHG720921:SHG720922 SRC720921:SRC720922 TAY720921:TAY720922 TKU720921:TKU720922 TUQ720921:TUQ720922 UEM720921:UEM720922 UOI720921:UOI720922 UYE720921:UYE720922 VIA720921:VIA720922 VRW720921:VRW720922 WBS720921:WBS720922 WLO720921:WLO720922 WVK720921:WVK720922 D786457:D786458 IY786457:IY786458 SU786457:SU786458 ACQ786457:ACQ786458 AMM786457:AMM786458 AWI786457:AWI786458 BGE786457:BGE786458 BQA786457:BQA786458 BZW786457:BZW786458 CJS786457:CJS786458 CTO786457:CTO786458 DDK786457:DDK786458 DNG786457:DNG786458 DXC786457:DXC786458 EGY786457:EGY786458 EQU786457:EQU786458 FAQ786457:FAQ786458 FKM786457:FKM786458 FUI786457:FUI786458 GEE786457:GEE786458 GOA786457:GOA786458 GXW786457:GXW786458 HHS786457:HHS786458 HRO786457:HRO786458 IBK786457:IBK786458 ILG786457:ILG786458 IVC786457:IVC786458 JEY786457:JEY786458 JOU786457:JOU786458 JYQ786457:JYQ786458 KIM786457:KIM786458 KSI786457:KSI786458 LCE786457:LCE786458 LMA786457:LMA786458 LVW786457:LVW786458 MFS786457:MFS786458 MPO786457:MPO786458 MZK786457:MZK786458 NJG786457:NJG786458 NTC786457:NTC786458 OCY786457:OCY786458 OMU786457:OMU786458 OWQ786457:OWQ786458 PGM786457:PGM786458 PQI786457:PQI786458 QAE786457:QAE786458 QKA786457:QKA786458 QTW786457:QTW786458 RDS786457:RDS786458 RNO786457:RNO786458 RXK786457:RXK786458 SHG786457:SHG786458 SRC786457:SRC786458 TAY786457:TAY786458 TKU786457:TKU786458 TUQ786457:TUQ786458 UEM786457:UEM786458 UOI786457:UOI786458 UYE786457:UYE786458 VIA786457:VIA786458 VRW786457:VRW786458 WBS786457:WBS786458 WLO786457:WLO786458 WVK786457:WVK786458 D851993:D851994 IY851993:IY851994 SU851993:SU851994 ACQ851993:ACQ851994 AMM851993:AMM851994 AWI851993:AWI851994 BGE851993:BGE851994 BQA851993:BQA851994 BZW851993:BZW851994 CJS851993:CJS851994 CTO851993:CTO851994 DDK851993:DDK851994 DNG851993:DNG851994 DXC851993:DXC851994 EGY851993:EGY851994 EQU851993:EQU851994 FAQ851993:FAQ851994 FKM851993:FKM851994 FUI851993:FUI851994 GEE851993:GEE851994 GOA851993:GOA851994 GXW851993:GXW851994 HHS851993:HHS851994 HRO851993:HRO851994 IBK851993:IBK851994 ILG851993:ILG851994 IVC851993:IVC851994 JEY851993:JEY851994 JOU851993:JOU851994 JYQ851993:JYQ851994 KIM851993:KIM851994 KSI851993:KSI851994 LCE851993:LCE851994 LMA851993:LMA851994 LVW851993:LVW851994 MFS851993:MFS851994 MPO851993:MPO851994 MZK851993:MZK851994 NJG851993:NJG851994 NTC851993:NTC851994 OCY851993:OCY851994 OMU851993:OMU851994 OWQ851993:OWQ851994 PGM851993:PGM851994 PQI851993:PQI851994 QAE851993:QAE851994 QKA851993:QKA851994 QTW851993:QTW851994 RDS851993:RDS851994 RNO851993:RNO851994 RXK851993:RXK851994 SHG851993:SHG851994 SRC851993:SRC851994 TAY851993:TAY851994 TKU851993:TKU851994 TUQ851993:TUQ851994 UEM851993:UEM851994 UOI851993:UOI851994 UYE851993:UYE851994 VIA851993:VIA851994 VRW851993:VRW851994 WBS851993:WBS851994 WLO851993:WLO851994 WVK851993:WVK851994 D917529:D917530 IY917529:IY917530 SU917529:SU917530 ACQ917529:ACQ917530 AMM917529:AMM917530 AWI917529:AWI917530 BGE917529:BGE917530 BQA917529:BQA917530 BZW917529:BZW917530 CJS917529:CJS917530 CTO917529:CTO917530 DDK917529:DDK917530 DNG917529:DNG917530 DXC917529:DXC917530 EGY917529:EGY917530 EQU917529:EQU917530 FAQ917529:FAQ917530 FKM917529:FKM917530 FUI917529:FUI917530 GEE917529:GEE917530 GOA917529:GOA917530 GXW917529:GXW917530 HHS917529:HHS917530 HRO917529:HRO917530 IBK917529:IBK917530 ILG917529:ILG917530 IVC917529:IVC917530 JEY917529:JEY917530 JOU917529:JOU917530 JYQ917529:JYQ917530 KIM917529:KIM917530 KSI917529:KSI917530 LCE917529:LCE917530 LMA917529:LMA917530 LVW917529:LVW917530 MFS917529:MFS917530 MPO917529:MPO917530 MZK917529:MZK917530 NJG917529:NJG917530 NTC917529:NTC917530 OCY917529:OCY917530 OMU917529:OMU917530 OWQ917529:OWQ917530 PGM917529:PGM917530 PQI917529:PQI917530 QAE917529:QAE917530 QKA917529:QKA917530 QTW917529:QTW917530 RDS917529:RDS917530 RNO917529:RNO917530 RXK917529:RXK917530 SHG917529:SHG917530 SRC917529:SRC917530 TAY917529:TAY917530 TKU917529:TKU917530 TUQ917529:TUQ917530 UEM917529:UEM917530 UOI917529:UOI917530 UYE917529:UYE917530 VIA917529:VIA917530 VRW917529:VRW917530 WBS917529:WBS917530 WLO917529:WLO917530 WVK917529:WVK917530 D983065:D983066 IY983065:IY983066 SU983065:SU983066 ACQ983065:ACQ983066 AMM983065:AMM983066 AWI983065:AWI983066 BGE983065:BGE983066 BQA983065:BQA983066 BZW983065:BZW983066 CJS983065:CJS983066 CTO983065:CTO983066 DDK983065:DDK983066 DNG983065:DNG983066 DXC983065:DXC983066 EGY983065:EGY983066 EQU983065:EQU983066 FAQ983065:FAQ983066 FKM983065:FKM983066 FUI983065:FUI983066 GEE983065:GEE983066 GOA983065:GOA983066 GXW983065:GXW983066 HHS983065:HHS983066 HRO983065:HRO983066 IBK983065:IBK983066 ILG983065:ILG983066 IVC983065:IVC983066 JEY983065:JEY983066 JOU983065:JOU983066 JYQ983065:JYQ983066 KIM983065:KIM983066 KSI983065:KSI983066 LCE983065:LCE983066 LMA983065:LMA983066 LVW983065:LVW983066 MFS983065:MFS983066 MPO983065:MPO983066 MZK983065:MZK983066 NJG983065:NJG983066 NTC983065:NTC983066 OCY983065:OCY983066 OMU983065:OMU983066 OWQ983065:OWQ983066 PGM983065:PGM983066 PQI983065:PQI983066 QAE983065:QAE983066 QKA983065:QKA983066 QTW983065:QTW983066 RDS983065:RDS983066 RNO983065:RNO983066 RXK983065:RXK983066 SHG983065:SHG983066 SRC983065:SRC983066 TAY983065:TAY983066 TKU983065:TKU983066 TUQ983065:TUQ983066 UEM983065:UEM983066 UOI983065:UOI983066 UYE983065:UYE983066 VIA983065:VIA983066 VRW983065:VRW983066 WBS983065:WBS983066 WLO983065:WLO983066 WVK983065:WVK983066 D25:D26 JH25:JH26 TD25:TD26 ACZ25:ACZ26 AMV25:AMV26 AWR25:AWR26 BGN25:BGN26 BQJ25:BQJ26 CAF25:CAF26 CKB25:CKB26 CTX25:CTX26 DDT25:DDT26 DNP25:DNP26 DXL25:DXL26 EHH25:EHH26 ERD25:ERD26 FAZ25:FAZ26 FKV25:FKV26 FUR25:FUR26 GEN25:GEN26 GOJ25:GOJ26 GYF25:GYF26 HIB25:HIB26 HRX25:HRX26 IBT25:IBT26 ILP25:ILP26 IVL25:IVL26 JFH25:JFH26 JPD25:JPD26 JYZ25:JYZ26 KIV25:KIV26 KSR25:KSR26 LCN25:LCN26 LMJ25:LMJ26 LWF25:LWF26 MGB25:MGB26 MPX25:MPX26 MZT25:MZT26 NJP25:NJP26 NTL25:NTL26 ODH25:ODH26 OND25:OND26 OWZ25:OWZ26 PGV25:PGV26 PQR25:PQR26 QAN25:QAN26 QKJ25:QKJ26 QUF25:QUF26 REB25:REB26 RNX25:RNX26 RXT25:RXT26 SHP25:SHP26 SRL25:SRL26 TBH25:TBH26 TLD25:TLD26 TUZ25:TUZ26 UEV25:UEV26 UOR25:UOR26 UYN25:UYN26 VIJ25:VIJ26 VSF25:VSF26 WCB25:WCB26 WLX25:WLX26 WVT25:WVT26 O65561:O65562 JJ65561:JJ65562 TF65561:TF65562 ADB65561:ADB65562 AMX65561:AMX65562 AWT65561:AWT65562 BGP65561:BGP65562 BQL65561:BQL65562 CAH65561:CAH65562 CKD65561:CKD65562 CTZ65561:CTZ65562 DDV65561:DDV65562 DNR65561:DNR65562 DXN65561:DXN65562 EHJ65561:EHJ65562 ERF65561:ERF65562 FBB65561:FBB65562 FKX65561:FKX65562 FUT65561:FUT65562 GEP65561:GEP65562 GOL65561:GOL65562 GYH65561:GYH65562 HID65561:HID65562 HRZ65561:HRZ65562 IBV65561:IBV65562 ILR65561:ILR65562 IVN65561:IVN65562 JFJ65561:JFJ65562 JPF65561:JPF65562 JZB65561:JZB65562 KIX65561:KIX65562 KST65561:KST65562 LCP65561:LCP65562 LML65561:LML65562 LWH65561:LWH65562 MGD65561:MGD65562 MPZ65561:MPZ65562 MZV65561:MZV65562 NJR65561:NJR65562 NTN65561:NTN65562 ODJ65561:ODJ65562 ONF65561:ONF65562 OXB65561:OXB65562 PGX65561:PGX65562 PQT65561:PQT65562 QAP65561:QAP65562 QKL65561:QKL65562 QUH65561:QUH65562 RED65561:RED65562 RNZ65561:RNZ65562 RXV65561:RXV65562 SHR65561:SHR65562 SRN65561:SRN65562 TBJ65561:TBJ65562 TLF65561:TLF65562 TVB65561:TVB65562 UEX65561:UEX65562 UOT65561:UOT65562 UYP65561:UYP65562 VIL65561:VIL65562 VSH65561:VSH65562 WCD65561:WCD65562 WLZ65561:WLZ65562 WVV65561:WVV65562 O131097:O131098 JJ131097:JJ131098 TF131097:TF131098 ADB131097:ADB131098 AMX131097:AMX131098 AWT131097:AWT131098 BGP131097:BGP131098 BQL131097:BQL131098 CAH131097:CAH131098 CKD131097:CKD131098 CTZ131097:CTZ131098 DDV131097:DDV131098 DNR131097:DNR131098 DXN131097:DXN131098 EHJ131097:EHJ131098 ERF131097:ERF131098 FBB131097:FBB131098 FKX131097:FKX131098 FUT131097:FUT131098 GEP131097:GEP131098 GOL131097:GOL131098 GYH131097:GYH131098 HID131097:HID131098 HRZ131097:HRZ131098 IBV131097:IBV131098 ILR131097:ILR131098 IVN131097:IVN131098 JFJ131097:JFJ131098 JPF131097:JPF131098 JZB131097:JZB131098 KIX131097:KIX131098 KST131097:KST131098 LCP131097:LCP131098 LML131097:LML131098 LWH131097:LWH131098 MGD131097:MGD131098 MPZ131097:MPZ131098 MZV131097:MZV131098 NJR131097:NJR131098 NTN131097:NTN131098 ODJ131097:ODJ131098 ONF131097:ONF131098 OXB131097:OXB131098 PGX131097:PGX131098 PQT131097:PQT131098 QAP131097:QAP131098 QKL131097:QKL131098 QUH131097:QUH131098 RED131097:RED131098 RNZ131097:RNZ131098 RXV131097:RXV131098 SHR131097:SHR131098 SRN131097:SRN131098 TBJ131097:TBJ131098 TLF131097:TLF131098 TVB131097:TVB131098 UEX131097:UEX131098 UOT131097:UOT131098 UYP131097:UYP131098 VIL131097:VIL131098 VSH131097:VSH131098 WCD131097:WCD131098 WLZ131097:WLZ131098 WVV131097:WVV131098 O196633:O196634 JJ196633:JJ196634 TF196633:TF196634 ADB196633:ADB196634 AMX196633:AMX196634 AWT196633:AWT196634 BGP196633:BGP196634 BQL196633:BQL196634 CAH196633:CAH196634 CKD196633:CKD196634 CTZ196633:CTZ196634 DDV196633:DDV196634 DNR196633:DNR196634 DXN196633:DXN196634 EHJ196633:EHJ196634 ERF196633:ERF196634 FBB196633:FBB196634 FKX196633:FKX196634 FUT196633:FUT196634 GEP196633:GEP196634 GOL196633:GOL196634 GYH196633:GYH196634 HID196633:HID196634 HRZ196633:HRZ196634 IBV196633:IBV196634 ILR196633:ILR196634 IVN196633:IVN196634 JFJ196633:JFJ196634 JPF196633:JPF196634 JZB196633:JZB196634 KIX196633:KIX196634 KST196633:KST196634 LCP196633:LCP196634 LML196633:LML196634 LWH196633:LWH196634 MGD196633:MGD196634 MPZ196633:MPZ196634 MZV196633:MZV196634 NJR196633:NJR196634 NTN196633:NTN196634 ODJ196633:ODJ196634 ONF196633:ONF196634 OXB196633:OXB196634 PGX196633:PGX196634 PQT196633:PQT196634 QAP196633:QAP196634 QKL196633:QKL196634 QUH196633:QUH196634 RED196633:RED196634 RNZ196633:RNZ196634 RXV196633:RXV196634 SHR196633:SHR196634 SRN196633:SRN196634 TBJ196633:TBJ196634 TLF196633:TLF196634 TVB196633:TVB196634 UEX196633:UEX196634 UOT196633:UOT196634 UYP196633:UYP196634 VIL196633:VIL196634 VSH196633:VSH196634 WCD196633:WCD196634 WLZ196633:WLZ196634 WVV196633:WVV196634 O262169:O262170 JJ262169:JJ262170 TF262169:TF262170 ADB262169:ADB262170 AMX262169:AMX262170 AWT262169:AWT262170 BGP262169:BGP262170 BQL262169:BQL262170 CAH262169:CAH262170 CKD262169:CKD262170 CTZ262169:CTZ262170 DDV262169:DDV262170 DNR262169:DNR262170 DXN262169:DXN262170 EHJ262169:EHJ262170 ERF262169:ERF262170 FBB262169:FBB262170 FKX262169:FKX262170 FUT262169:FUT262170 GEP262169:GEP262170 GOL262169:GOL262170 GYH262169:GYH262170 HID262169:HID262170 HRZ262169:HRZ262170 IBV262169:IBV262170 ILR262169:ILR262170 IVN262169:IVN262170 JFJ262169:JFJ262170 JPF262169:JPF262170 JZB262169:JZB262170 KIX262169:KIX262170 KST262169:KST262170 LCP262169:LCP262170 LML262169:LML262170 LWH262169:LWH262170 MGD262169:MGD262170 MPZ262169:MPZ262170 MZV262169:MZV262170 NJR262169:NJR262170 NTN262169:NTN262170 ODJ262169:ODJ262170 ONF262169:ONF262170 OXB262169:OXB262170 PGX262169:PGX262170 PQT262169:PQT262170 QAP262169:QAP262170 QKL262169:QKL262170 QUH262169:QUH262170 RED262169:RED262170 RNZ262169:RNZ262170 RXV262169:RXV262170 SHR262169:SHR262170 SRN262169:SRN262170 TBJ262169:TBJ262170 TLF262169:TLF262170 TVB262169:TVB262170 UEX262169:UEX262170 UOT262169:UOT262170 UYP262169:UYP262170 VIL262169:VIL262170 VSH262169:VSH262170 WCD262169:WCD262170 WLZ262169:WLZ262170 WVV262169:WVV262170 O327705:O327706 JJ327705:JJ327706 TF327705:TF327706 ADB327705:ADB327706 AMX327705:AMX327706 AWT327705:AWT327706 BGP327705:BGP327706 BQL327705:BQL327706 CAH327705:CAH327706 CKD327705:CKD327706 CTZ327705:CTZ327706 DDV327705:DDV327706 DNR327705:DNR327706 DXN327705:DXN327706 EHJ327705:EHJ327706 ERF327705:ERF327706 FBB327705:FBB327706 FKX327705:FKX327706 FUT327705:FUT327706 GEP327705:GEP327706 GOL327705:GOL327706 GYH327705:GYH327706 HID327705:HID327706 HRZ327705:HRZ327706 IBV327705:IBV327706 ILR327705:ILR327706 IVN327705:IVN327706 JFJ327705:JFJ327706 JPF327705:JPF327706 JZB327705:JZB327706 KIX327705:KIX327706 KST327705:KST327706 LCP327705:LCP327706 LML327705:LML327706 LWH327705:LWH327706 MGD327705:MGD327706 MPZ327705:MPZ327706 MZV327705:MZV327706 NJR327705:NJR327706 NTN327705:NTN327706 ODJ327705:ODJ327706 ONF327705:ONF327706 OXB327705:OXB327706 PGX327705:PGX327706 PQT327705:PQT327706 QAP327705:QAP327706 QKL327705:QKL327706 QUH327705:QUH327706 RED327705:RED327706 RNZ327705:RNZ327706 RXV327705:RXV327706 SHR327705:SHR327706 SRN327705:SRN327706 TBJ327705:TBJ327706 TLF327705:TLF327706 TVB327705:TVB327706 UEX327705:UEX327706 UOT327705:UOT327706 UYP327705:UYP327706 VIL327705:VIL327706 VSH327705:VSH327706 WCD327705:WCD327706 WLZ327705:WLZ327706 WVV327705:WVV327706 O393241:O393242 JJ393241:JJ393242 TF393241:TF393242 ADB393241:ADB393242 AMX393241:AMX393242 AWT393241:AWT393242 BGP393241:BGP393242 BQL393241:BQL393242 CAH393241:CAH393242 CKD393241:CKD393242 CTZ393241:CTZ393242 DDV393241:DDV393242 DNR393241:DNR393242 DXN393241:DXN393242 EHJ393241:EHJ393242 ERF393241:ERF393242 FBB393241:FBB393242 FKX393241:FKX393242 FUT393241:FUT393242 GEP393241:GEP393242 GOL393241:GOL393242 GYH393241:GYH393242 HID393241:HID393242 HRZ393241:HRZ393242 IBV393241:IBV393242 ILR393241:ILR393242 IVN393241:IVN393242 JFJ393241:JFJ393242 JPF393241:JPF393242 JZB393241:JZB393242 KIX393241:KIX393242 KST393241:KST393242 LCP393241:LCP393242 LML393241:LML393242 LWH393241:LWH393242 MGD393241:MGD393242 MPZ393241:MPZ393242 MZV393241:MZV393242 NJR393241:NJR393242 NTN393241:NTN393242 ODJ393241:ODJ393242 ONF393241:ONF393242 OXB393241:OXB393242 PGX393241:PGX393242 PQT393241:PQT393242 QAP393241:QAP393242 QKL393241:QKL393242 QUH393241:QUH393242 RED393241:RED393242 RNZ393241:RNZ393242 RXV393241:RXV393242 SHR393241:SHR393242 SRN393241:SRN393242 TBJ393241:TBJ393242 TLF393241:TLF393242 TVB393241:TVB393242 UEX393241:UEX393242 UOT393241:UOT393242 UYP393241:UYP393242 VIL393241:VIL393242 VSH393241:VSH393242 WCD393241:WCD393242 WLZ393241:WLZ393242 WVV393241:WVV393242 O458777:O458778 JJ458777:JJ458778 TF458777:TF458778 ADB458777:ADB458778 AMX458777:AMX458778 AWT458777:AWT458778 BGP458777:BGP458778 BQL458777:BQL458778 CAH458777:CAH458778 CKD458777:CKD458778 CTZ458777:CTZ458778 DDV458777:DDV458778 DNR458777:DNR458778 DXN458777:DXN458778 EHJ458777:EHJ458778 ERF458777:ERF458778 FBB458777:FBB458778 FKX458777:FKX458778 FUT458777:FUT458778 GEP458777:GEP458778 GOL458777:GOL458778 GYH458777:GYH458778 HID458777:HID458778 HRZ458777:HRZ458778 IBV458777:IBV458778 ILR458777:ILR458778 IVN458777:IVN458778 JFJ458777:JFJ458778 JPF458777:JPF458778 JZB458777:JZB458778 KIX458777:KIX458778 KST458777:KST458778 LCP458777:LCP458778 LML458777:LML458778 LWH458777:LWH458778 MGD458777:MGD458778 MPZ458777:MPZ458778 MZV458777:MZV458778 NJR458777:NJR458778 NTN458777:NTN458778 ODJ458777:ODJ458778 ONF458777:ONF458778 OXB458777:OXB458778 PGX458777:PGX458778 PQT458777:PQT458778 QAP458777:QAP458778 QKL458777:QKL458778 QUH458777:QUH458778 RED458777:RED458778 RNZ458777:RNZ458778 RXV458777:RXV458778 SHR458777:SHR458778 SRN458777:SRN458778 TBJ458777:TBJ458778 TLF458777:TLF458778 TVB458777:TVB458778 UEX458777:UEX458778 UOT458777:UOT458778 UYP458777:UYP458778 VIL458777:VIL458778 VSH458777:VSH458778 WCD458777:WCD458778 WLZ458777:WLZ458778 WVV458777:WVV458778 O524313:O524314 JJ524313:JJ524314 TF524313:TF524314 ADB524313:ADB524314 AMX524313:AMX524314 AWT524313:AWT524314 BGP524313:BGP524314 BQL524313:BQL524314 CAH524313:CAH524314 CKD524313:CKD524314 CTZ524313:CTZ524314 DDV524313:DDV524314 DNR524313:DNR524314 DXN524313:DXN524314 EHJ524313:EHJ524314 ERF524313:ERF524314 FBB524313:FBB524314 FKX524313:FKX524314 FUT524313:FUT524314 GEP524313:GEP524314 GOL524313:GOL524314 GYH524313:GYH524314 HID524313:HID524314 HRZ524313:HRZ524314 IBV524313:IBV524314 ILR524313:ILR524314 IVN524313:IVN524314 JFJ524313:JFJ524314 JPF524313:JPF524314 JZB524313:JZB524314 KIX524313:KIX524314 KST524313:KST524314 LCP524313:LCP524314 LML524313:LML524314 LWH524313:LWH524314 MGD524313:MGD524314 MPZ524313:MPZ524314 MZV524313:MZV524314 NJR524313:NJR524314 NTN524313:NTN524314 ODJ524313:ODJ524314 ONF524313:ONF524314 OXB524313:OXB524314 PGX524313:PGX524314 PQT524313:PQT524314 QAP524313:QAP524314 QKL524313:QKL524314 QUH524313:QUH524314 RED524313:RED524314 RNZ524313:RNZ524314 RXV524313:RXV524314 SHR524313:SHR524314 SRN524313:SRN524314 TBJ524313:TBJ524314 TLF524313:TLF524314 TVB524313:TVB524314 UEX524313:UEX524314 UOT524313:UOT524314 UYP524313:UYP524314 VIL524313:VIL524314 VSH524313:VSH524314 WCD524313:WCD524314 WLZ524313:WLZ524314 WVV524313:WVV524314 O589849:O589850 JJ589849:JJ589850 TF589849:TF589850 ADB589849:ADB589850 AMX589849:AMX589850 AWT589849:AWT589850 BGP589849:BGP589850 BQL589849:BQL589850 CAH589849:CAH589850 CKD589849:CKD589850 CTZ589849:CTZ589850 DDV589849:DDV589850 DNR589849:DNR589850 DXN589849:DXN589850 EHJ589849:EHJ589850 ERF589849:ERF589850 FBB589849:FBB589850 FKX589849:FKX589850 FUT589849:FUT589850 GEP589849:GEP589850 GOL589849:GOL589850 GYH589849:GYH589850 HID589849:HID589850 HRZ589849:HRZ589850 IBV589849:IBV589850 ILR589849:ILR589850 IVN589849:IVN589850 JFJ589849:JFJ589850 JPF589849:JPF589850 JZB589849:JZB589850 KIX589849:KIX589850 KST589849:KST589850 LCP589849:LCP589850 LML589849:LML589850 LWH589849:LWH589850 MGD589849:MGD589850 MPZ589849:MPZ589850 MZV589849:MZV589850 NJR589849:NJR589850 NTN589849:NTN589850 ODJ589849:ODJ589850 ONF589849:ONF589850 OXB589849:OXB589850 PGX589849:PGX589850 PQT589849:PQT589850 QAP589849:QAP589850 QKL589849:QKL589850 QUH589849:QUH589850 RED589849:RED589850 RNZ589849:RNZ589850 RXV589849:RXV589850 SHR589849:SHR589850 SRN589849:SRN589850 TBJ589849:TBJ589850 TLF589849:TLF589850 TVB589849:TVB589850 UEX589849:UEX589850 UOT589849:UOT589850 UYP589849:UYP589850 VIL589849:VIL589850 VSH589849:VSH589850 WCD589849:WCD589850 WLZ589849:WLZ589850 WVV589849:WVV589850 O655385:O655386 JJ655385:JJ655386 TF655385:TF655386 ADB655385:ADB655386 AMX655385:AMX655386 AWT655385:AWT655386 BGP655385:BGP655386 BQL655385:BQL655386 CAH655385:CAH655386 CKD655385:CKD655386 CTZ655385:CTZ655386 DDV655385:DDV655386 DNR655385:DNR655386 DXN655385:DXN655386 EHJ655385:EHJ655386 ERF655385:ERF655386 FBB655385:FBB655386 FKX655385:FKX655386 FUT655385:FUT655386 GEP655385:GEP655386 GOL655385:GOL655386 GYH655385:GYH655386 HID655385:HID655386 HRZ655385:HRZ655386 IBV655385:IBV655386 ILR655385:ILR655386 IVN655385:IVN655386 JFJ655385:JFJ655386 JPF655385:JPF655386 JZB655385:JZB655386 KIX655385:KIX655386 KST655385:KST655386 LCP655385:LCP655386 LML655385:LML655386 LWH655385:LWH655386 MGD655385:MGD655386 MPZ655385:MPZ655386 MZV655385:MZV655386 NJR655385:NJR655386 NTN655385:NTN655386 ODJ655385:ODJ655386 ONF655385:ONF655386 OXB655385:OXB655386 PGX655385:PGX655386 PQT655385:PQT655386 QAP655385:QAP655386 QKL655385:QKL655386 QUH655385:QUH655386 RED655385:RED655386 RNZ655385:RNZ655386 RXV655385:RXV655386 SHR655385:SHR655386 SRN655385:SRN655386 TBJ655385:TBJ655386 TLF655385:TLF655386 TVB655385:TVB655386 UEX655385:UEX655386 UOT655385:UOT655386 UYP655385:UYP655386 VIL655385:VIL655386 VSH655385:VSH655386 WCD655385:WCD655386 WLZ655385:WLZ655386 WVV655385:WVV655386 O720921:O720922 JJ720921:JJ720922 TF720921:TF720922 ADB720921:ADB720922 AMX720921:AMX720922 AWT720921:AWT720922 BGP720921:BGP720922 BQL720921:BQL720922 CAH720921:CAH720922 CKD720921:CKD720922 CTZ720921:CTZ720922 DDV720921:DDV720922 DNR720921:DNR720922 DXN720921:DXN720922 EHJ720921:EHJ720922 ERF720921:ERF720922 FBB720921:FBB720922 FKX720921:FKX720922 FUT720921:FUT720922 GEP720921:GEP720922 GOL720921:GOL720922 GYH720921:GYH720922 HID720921:HID720922 HRZ720921:HRZ720922 IBV720921:IBV720922 ILR720921:ILR720922 IVN720921:IVN720922 JFJ720921:JFJ720922 JPF720921:JPF720922 JZB720921:JZB720922 KIX720921:KIX720922 KST720921:KST720922 LCP720921:LCP720922 LML720921:LML720922 LWH720921:LWH720922 MGD720921:MGD720922 MPZ720921:MPZ720922 MZV720921:MZV720922 NJR720921:NJR720922 NTN720921:NTN720922 ODJ720921:ODJ720922 ONF720921:ONF720922 OXB720921:OXB720922 PGX720921:PGX720922 PQT720921:PQT720922 QAP720921:QAP720922 QKL720921:QKL720922 QUH720921:QUH720922 RED720921:RED720922 RNZ720921:RNZ720922 RXV720921:RXV720922 SHR720921:SHR720922 SRN720921:SRN720922 TBJ720921:TBJ720922 TLF720921:TLF720922 TVB720921:TVB720922 UEX720921:UEX720922 UOT720921:UOT720922 UYP720921:UYP720922 VIL720921:VIL720922 VSH720921:VSH720922 WCD720921:WCD720922 WLZ720921:WLZ720922 WVV720921:WVV720922 O786457:O786458 JJ786457:JJ786458 TF786457:TF786458 ADB786457:ADB786458 AMX786457:AMX786458 AWT786457:AWT786458 BGP786457:BGP786458 BQL786457:BQL786458 CAH786457:CAH786458 CKD786457:CKD786458 CTZ786457:CTZ786458 DDV786457:DDV786458 DNR786457:DNR786458 DXN786457:DXN786458 EHJ786457:EHJ786458 ERF786457:ERF786458 FBB786457:FBB786458 FKX786457:FKX786458 FUT786457:FUT786458 GEP786457:GEP786458 GOL786457:GOL786458 GYH786457:GYH786458 HID786457:HID786458 HRZ786457:HRZ786458 IBV786457:IBV786458 ILR786457:ILR786458 IVN786457:IVN786458 JFJ786457:JFJ786458 JPF786457:JPF786458 JZB786457:JZB786458 KIX786457:KIX786458 KST786457:KST786458 LCP786457:LCP786458 LML786457:LML786458 LWH786457:LWH786458 MGD786457:MGD786458 MPZ786457:MPZ786458 MZV786457:MZV786458 NJR786457:NJR786458 NTN786457:NTN786458 ODJ786457:ODJ786458 ONF786457:ONF786458 OXB786457:OXB786458 PGX786457:PGX786458 PQT786457:PQT786458 QAP786457:QAP786458 QKL786457:QKL786458 QUH786457:QUH786458 RED786457:RED786458 RNZ786457:RNZ786458 RXV786457:RXV786458 SHR786457:SHR786458 SRN786457:SRN786458 TBJ786457:TBJ786458 TLF786457:TLF786458 TVB786457:TVB786458 UEX786457:UEX786458 UOT786457:UOT786458 UYP786457:UYP786458 VIL786457:VIL786458 VSH786457:VSH786458 WCD786457:WCD786458 WLZ786457:WLZ786458 WVV786457:WVV786458 O851993:O851994 JJ851993:JJ851994 TF851993:TF851994 ADB851993:ADB851994 AMX851993:AMX851994 AWT851993:AWT851994 BGP851993:BGP851994 BQL851993:BQL851994 CAH851993:CAH851994 CKD851993:CKD851994 CTZ851993:CTZ851994 DDV851993:DDV851994 DNR851993:DNR851994 DXN851993:DXN851994 EHJ851993:EHJ851994 ERF851993:ERF851994 FBB851993:FBB851994 FKX851993:FKX851994 FUT851993:FUT851994 GEP851993:GEP851994 GOL851993:GOL851994 GYH851993:GYH851994 HID851993:HID851994 HRZ851993:HRZ851994 IBV851993:IBV851994 ILR851993:ILR851994 IVN851993:IVN851994 JFJ851993:JFJ851994 JPF851993:JPF851994 JZB851993:JZB851994 KIX851993:KIX851994 KST851993:KST851994 LCP851993:LCP851994 LML851993:LML851994 LWH851993:LWH851994 MGD851993:MGD851994 MPZ851993:MPZ851994 MZV851993:MZV851994 NJR851993:NJR851994 NTN851993:NTN851994 ODJ851993:ODJ851994 ONF851993:ONF851994 OXB851993:OXB851994 PGX851993:PGX851994 PQT851993:PQT851994 QAP851993:QAP851994 QKL851993:QKL851994 QUH851993:QUH851994 RED851993:RED851994 RNZ851993:RNZ851994 RXV851993:RXV851994 SHR851993:SHR851994 SRN851993:SRN851994 TBJ851993:TBJ851994 TLF851993:TLF851994 TVB851993:TVB851994 UEX851993:UEX851994 UOT851993:UOT851994 UYP851993:UYP851994 VIL851993:VIL851994 VSH851993:VSH851994 WCD851993:WCD851994 WLZ851993:WLZ851994 WVV851993:WVV851994 O917529:O917530 JJ917529:JJ917530 TF917529:TF917530 ADB917529:ADB917530 AMX917529:AMX917530 AWT917529:AWT917530 BGP917529:BGP917530 BQL917529:BQL917530 CAH917529:CAH917530 CKD917529:CKD917530 CTZ917529:CTZ917530 DDV917529:DDV917530 DNR917529:DNR917530 DXN917529:DXN917530 EHJ917529:EHJ917530 ERF917529:ERF917530 FBB917529:FBB917530 FKX917529:FKX917530 FUT917529:FUT917530 GEP917529:GEP917530 GOL917529:GOL917530 GYH917529:GYH917530 HID917529:HID917530 HRZ917529:HRZ917530 IBV917529:IBV917530 ILR917529:ILR917530 IVN917529:IVN917530 JFJ917529:JFJ917530 JPF917529:JPF917530 JZB917529:JZB917530 KIX917529:KIX917530 KST917529:KST917530 LCP917529:LCP917530 LML917529:LML917530 LWH917529:LWH917530 MGD917529:MGD917530 MPZ917529:MPZ917530 MZV917529:MZV917530 NJR917529:NJR917530 NTN917529:NTN917530 ODJ917529:ODJ917530 ONF917529:ONF917530 OXB917529:OXB917530 PGX917529:PGX917530 PQT917529:PQT917530 QAP917529:QAP917530 QKL917529:QKL917530 QUH917529:QUH917530 RED917529:RED917530 RNZ917529:RNZ917530 RXV917529:RXV917530 SHR917529:SHR917530 SRN917529:SRN917530 TBJ917529:TBJ917530 TLF917529:TLF917530 TVB917529:TVB917530 UEX917529:UEX917530 UOT917529:UOT917530 UYP917529:UYP917530 VIL917529:VIL917530 VSH917529:VSH917530 WCD917529:WCD917530 WLZ917529:WLZ917530 WVV917529:WVV917530 O983065:O983066 JJ983065:JJ983066 TF983065:TF983066 ADB983065:ADB983066 AMX983065:AMX983066 AWT983065:AWT983066 BGP983065:BGP983066 BQL983065:BQL983066 CAH983065:CAH983066 CKD983065:CKD983066 CTZ983065:CTZ983066 DDV983065:DDV983066 DNR983065:DNR983066 DXN983065:DXN983066 EHJ983065:EHJ983066 ERF983065:ERF983066 FBB983065:FBB983066 FKX983065:FKX983066 FUT983065:FUT983066 GEP983065:GEP983066 GOL983065:GOL983066 GYH983065:GYH983066 HID983065:HID983066 HRZ983065:HRZ983066 IBV983065:IBV983066 ILR983065:ILR983066 IVN983065:IVN983066 JFJ983065:JFJ983066 JPF983065:JPF983066 JZB983065:JZB983066 KIX983065:KIX983066 KST983065:KST983066 LCP983065:LCP983066 LML983065:LML983066 LWH983065:LWH983066 MGD983065:MGD983066 MPZ983065:MPZ983066 MZV983065:MZV983066 NJR983065:NJR983066 NTN983065:NTN983066 ODJ983065:ODJ983066 ONF983065:ONF983066 OXB983065:OXB983066 PGX983065:PGX983066 PQT983065:PQT983066 QAP983065:QAP983066 QKL983065:QKL983066 QUH983065:QUH983066 RED983065:RED983066 RNZ983065:RNZ983066 RXV983065:RXV983066 SHR983065:SHR983066 SRN983065:SRN983066 TBJ983065:TBJ983066 TLF983065:TLF983066 TVB983065:TVB983066 UEX983065:UEX983066 UOT983065:UOT983066 UYP983065:UYP983066 VIL983065:VIL983066 VSH983065:VSH983066 WCD983065:WCD983066 WLZ983065:WLZ983066 N25:N26" xr:uid="{00000000-0002-0000-0B00-000003000000}">
      <formula1>"○"</formula1>
      <formula2>0</formula2>
    </dataValidation>
    <dataValidation type="list" operator="equal" allowBlank="1" showErrorMessage="1" errorTitle="入力規則違反" error="該当する場合は、&quot;1&quot;を入力してください" sqref="T9:U9" xr:uid="{BBC5433B-1846-439C-B688-632663A79209}">
      <formula1>"〇"</formula1>
    </dataValidation>
  </dataValidations>
  <pageMargins left="0.83" right="0.74803149606299213" top="0.6692913385826772" bottom="0.59055118110236227" header="0.51181102362204722" footer="0.23622047244094491"/>
  <pageSetup paperSize="9" scale="105" firstPageNumber="0" orientation="landscape"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17"/>
  <sheetViews>
    <sheetView showGridLines="0" view="pageBreakPreview" zoomScale="65" zoomScaleNormal="86" zoomScaleSheetLayoutView="65" workbookViewId="0">
      <selection activeCell="B14" sqref="B14:C14"/>
    </sheetView>
  </sheetViews>
  <sheetFormatPr defaultColWidth="8.08203125" defaultRowHeight="13"/>
  <cols>
    <col min="1" max="1" width="5.83203125" style="39" customWidth="1"/>
    <col min="2" max="22" width="3.33203125" style="39" customWidth="1"/>
    <col min="23" max="23" width="14.58203125" style="39" customWidth="1"/>
    <col min="24" max="24" width="5.33203125" style="39" customWidth="1"/>
    <col min="25" max="271" width="8.08203125" style="39"/>
    <col min="272" max="272" width="5.83203125" style="39" customWidth="1"/>
    <col min="273" max="273" width="16.08203125" style="39" customWidth="1"/>
    <col min="274" max="278" width="15" style="39" customWidth="1"/>
    <col min="279" max="279" width="14.58203125" style="39" customWidth="1"/>
    <col min="280" max="280" width="5.33203125" style="39" customWidth="1"/>
    <col min="281" max="527" width="8.08203125" style="39"/>
    <col min="528" max="528" width="5.83203125" style="39" customWidth="1"/>
    <col min="529" max="529" width="16.08203125" style="39" customWidth="1"/>
    <col min="530" max="534" width="15" style="39" customWidth="1"/>
    <col min="535" max="535" width="14.58203125" style="39" customWidth="1"/>
    <col min="536" max="536" width="5.33203125" style="39" customWidth="1"/>
    <col min="537" max="783" width="8.08203125" style="39"/>
    <col min="784" max="784" width="5.83203125" style="39" customWidth="1"/>
    <col min="785" max="785" width="16.08203125" style="39" customWidth="1"/>
    <col min="786" max="790" width="15" style="39" customWidth="1"/>
    <col min="791" max="791" width="14.58203125" style="39" customWidth="1"/>
    <col min="792" max="792" width="5.33203125" style="39" customWidth="1"/>
    <col min="793" max="1039" width="8.08203125" style="39"/>
    <col min="1040" max="1040" width="5.83203125" style="39" customWidth="1"/>
    <col min="1041" max="1041" width="16.08203125" style="39" customWidth="1"/>
    <col min="1042" max="1046" width="15" style="39" customWidth="1"/>
    <col min="1047" max="1047" width="14.58203125" style="39" customWidth="1"/>
    <col min="1048" max="1048" width="5.33203125" style="39" customWidth="1"/>
    <col min="1049" max="1295" width="8.08203125" style="39"/>
    <col min="1296" max="1296" width="5.83203125" style="39" customWidth="1"/>
    <col min="1297" max="1297" width="16.08203125" style="39" customWidth="1"/>
    <col min="1298" max="1302" width="15" style="39" customWidth="1"/>
    <col min="1303" max="1303" width="14.58203125" style="39" customWidth="1"/>
    <col min="1304" max="1304" width="5.33203125" style="39" customWidth="1"/>
    <col min="1305" max="1551" width="8.08203125" style="39"/>
    <col min="1552" max="1552" width="5.83203125" style="39" customWidth="1"/>
    <col min="1553" max="1553" width="16.08203125" style="39" customWidth="1"/>
    <col min="1554" max="1558" width="15" style="39" customWidth="1"/>
    <col min="1559" max="1559" width="14.58203125" style="39" customWidth="1"/>
    <col min="1560" max="1560" width="5.33203125" style="39" customWidth="1"/>
    <col min="1561" max="1807" width="8.08203125" style="39"/>
    <col min="1808" max="1808" width="5.83203125" style="39" customWidth="1"/>
    <col min="1809" max="1809" width="16.08203125" style="39" customWidth="1"/>
    <col min="1810" max="1814" width="15" style="39" customWidth="1"/>
    <col min="1815" max="1815" width="14.58203125" style="39" customWidth="1"/>
    <col min="1816" max="1816" width="5.33203125" style="39" customWidth="1"/>
    <col min="1817" max="2063" width="8.08203125" style="39"/>
    <col min="2064" max="2064" width="5.83203125" style="39" customWidth="1"/>
    <col min="2065" max="2065" width="16.08203125" style="39" customWidth="1"/>
    <col min="2066" max="2070" width="15" style="39" customWidth="1"/>
    <col min="2071" max="2071" width="14.58203125" style="39" customWidth="1"/>
    <col min="2072" max="2072" width="5.33203125" style="39" customWidth="1"/>
    <col min="2073" max="2319" width="8.08203125" style="39"/>
    <col min="2320" max="2320" width="5.83203125" style="39" customWidth="1"/>
    <col min="2321" max="2321" width="16.08203125" style="39" customWidth="1"/>
    <col min="2322" max="2326" width="15" style="39" customWidth="1"/>
    <col min="2327" max="2327" width="14.58203125" style="39" customWidth="1"/>
    <col min="2328" max="2328" width="5.33203125" style="39" customWidth="1"/>
    <col min="2329" max="2575" width="8.08203125" style="39"/>
    <col min="2576" max="2576" width="5.83203125" style="39" customWidth="1"/>
    <col min="2577" max="2577" width="16.08203125" style="39" customWidth="1"/>
    <col min="2578" max="2582" width="15" style="39" customWidth="1"/>
    <col min="2583" max="2583" width="14.58203125" style="39" customWidth="1"/>
    <col min="2584" max="2584" width="5.33203125" style="39" customWidth="1"/>
    <col min="2585" max="2831" width="8.08203125" style="39"/>
    <col min="2832" max="2832" width="5.83203125" style="39" customWidth="1"/>
    <col min="2833" max="2833" width="16.08203125" style="39" customWidth="1"/>
    <col min="2834" max="2838" width="15" style="39" customWidth="1"/>
    <col min="2839" max="2839" width="14.58203125" style="39" customWidth="1"/>
    <col min="2840" max="2840" width="5.33203125" style="39" customWidth="1"/>
    <col min="2841" max="3087" width="8.08203125" style="39"/>
    <col min="3088" max="3088" width="5.83203125" style="39" customWidth="1"/>
    <col min="3089" max="3089" width="16.08203125" style="39" customWidth="1"/>
    <col min="3090" max="3094" width="15" style="39" customWidth="1"/>
    <col min="3095" max="3095" width="14.58203125" style="39" customWidth="1"/>
    <col min="3096" max="3096" width="5.33203125" style="39" customWidth="1"/>
    <col min="3097" max="3343" width="8.08203125" style="39"/>
    <col min="3344" max="3344" width="5.83203125" style="39" customWidth="1"/>
    <col min="3345" max="3345" width="16.08203125" style="39" customWidth="1"/>
    <col min="3346" max="3350" width="15" style="39" customWidth="1"/>
    <col min="3351" max="3351" width="14.58203125" style="39" customWidth="1"/>
    <col min="3352" max="3352" width="5.33203125" style="39" customWidth="1"/>
    <col min="3353" max="3599" width="8.08203125" style="39"/>
    <col min="3600" max="3600" width="5.83203125" style="39" customWidth="1"/>
    <col min="3601" max="3601" width="16.08203125" style="39" customWidth="1"/>
    <col min="3602" max="3606" width="15" style="39" customWidth="1"/>
    <col min="3607" max="3607" width="14.58203125" style="39" customWidth="1"/>
    <col min="3608" max="3608" width="5.33203125" style="39" customWidth="1"/>
    <col min="3609" max="3855" width="8.08203125" style="39"/>
    <col min="3856" max="3856" width="5.83203125" style="39" customWidth="1"/>
    <col min="3857" max="3857" width="16.08203125" style="39" customWidth="1"/>
    <col min="3858" max="3862" width="15" style="39" customWidth="1"/>
    <col min="3863" max="3863" width="14.58203125" style="39" customWidth="1"/>
    <col min="3864" max="3864" width="5.33203125" style="39" customWidth="1"/>
    <col min="3865" max="4111" width="8.08203125" style="39"/>
    <col min="4112" max="4112" width="5.83203125" style="39" customWidth="1"/>
    <col min="4113" max="4113" width="16.08203125" style="39" customWidth="1"/>
    <col min="4114" max="4118" width="15" style="39" customWidth="1"/>
    <col min="4119" max="4119" width="14.58203125" style="39" customWidth="1"/>
    <col min="4120" max="4120" width="5.33203125" style="39" customWidth="1"/>
    <col min="4121" max="4367" width="8.08203125" style="39"/>
    <col min="4368" max="4368" width="5.83203125" style="39" customWidth="1"/>
    <col min="4369" max="4369" width="16.08203125" style="39" customWidth="1"/>
    <col min="4370" max="4374" width="15" style="39" customWidth="1"/>
    <col min="4375" max="4375" width="14.58203125" style="39" customWidth="1"/>
    <col min="4376" max="4376" width="5.33203125" style="39" customWidth="1"/>
    <col min="4377" max="4623" width="8.08203125" style="39"/>
    <col min="4624" max="4624" width="5.83203125" style="39" customWidth="1"/>
    <col min="4625" max="4625" width="16.08203125" style="39" customWidth="1"/>
    <col min="4626" max="4630" width="15" style="39" customWidth="1"/>
    <col min="4631" max="4631" width="14.58203125" style="39" customWidth="1"/>
    <col min="4632" max="4632" width="5.33203125" style="39" customWidth="1"/>
    <col min="4633" max="4879" width="8.08203125" style="39"/>
    <col min="4880" max="4880" width="5.83203125" style="39" customWidth="1"/>
    <col min="4881" max="4881" width="16.08203125" style="39" customWidth="1"/>
    <col min="4882" max="4886" width="15" style="39" customWidth="1"/>
    <col min="4887" max="4887" width="14.58203125" style="39" customWidth="1"/>
    <col min="4888" max="4888" width="5.33203125" style="39" customWidth="1"/>
    <col min="4889" max="5135" width="8.08203125" style="39"/>
    <col min="5136" max="5136" width="5.83203125" style="39" customWidth="1"/>
    <col min="5137" max="5137" width="16.08203125" style="39" customWidth="1"/>
    <col min="5138" max="5142" width="15" style="39" customWidth="1"/>
    <col min="5143" max="5143" width="14.58203125" style="39" customWidth="1"/>
    <col min="5144" max="5144" width="5.33203125" style="39" customWidth="1"/>
    <col min="5145" max="5391" width="8.08203125" style="39"/>
    <col min="5392" max="5392" width="5.83203125" style="39" customWidth="1"/>
    <col min="5393" max="5393" width="16.08203125" style="39" customWidth="1"/>
    <col min="5394" max="5398" width="15" style="39" customWidth="1"/>
    <col min="5399" max="5399" width="14.58203125" style="39" customWidth="1"/>
    <col min="5400" max="5400" width="5.33203125" style="39" customWidth="1"/>
    <col min="5401" max="5647" width="8.08203125" style="39"/>
    <col min="5648" max="5648" width="5.83203125" style="39" customWidth="1"/>
    <col min="5649" max="5649" width="16.08203125" style="39" customWidth="1"/>
    <col min="5650" max="5654" width="15" style="39" customWidth="1"/>
    <col min="5655" max="5655" width="14.58203125" style="39" customWidth="1"/>
    <col min="5656" max="5656" width="5.33203125" style="39" customWidth="1"/>
    <col min="5657" max="5903" width="8.08203125" style="39"/>
    <col min="5904" max="5904" width="5.83203125" style="39" customWidth="1"/>
    <col min="5905" max="5905" width="16.08203125" style="39" customWidth="1"/>
    <col min="5906" max="5910" width="15" style="39" customWidth="1"/>
    <col min="5911" max="5911" width="14.58203125" style="39" customWidth="1"/>
    <col min="5912" max="5912" width="5.33203125" style="39" customWidth="1"/>
    <col min="5913" max="6159" width="8.08203125" style="39"/>
    <col min="6160" max="6160" width="5.83203125" style="39" customWidth="1"/>
    <col min="6161" max="6161" width="16.08203125" style="39" customWidth="1"/>
    <col min="6162" max="6166" width="15" style="39" customWidth="1"/>
    <col min="6167" max="6167" width="14.58203125" style="39" customWidth="1"/>
    <col min="6168" max="6168" width="5.33203125" style="39" customWidth="1"/>
    <col min="6169" max="6415" width="8.08203125" style="39"/>
    <col min="6416" max="6416" width="5.83203125" style="39" customWidth="1"/>
    <col min="6417" max="6417" width="16.08203125" style="39" customWidth="1"/>
    <col min="6418" max="6422" width="15" style="39" customWidth="1"/>
    <col min="6423" max="6423" width="14.58203125" style="39" customWidth="1"/>
    <col min="6424" max="6424" width="5.33203125" style="39" customWidth="1"/>
    <col min="6425" max="6671" width="8.08203125" style="39"/>
    <col min="6672" max="6672" width="5.83203125" style="39" customWidth="1"/>
    <col min="6673" max="6673" width="16.08203125" style="39" customWidth="1"/>
    <col min="6674" max="6678" width="15" style="39" customWidth="1"/>
    <col min="6679" max="6679" width="14.58203125" style="39" customWidth="1"/>
    <col min="6680" max="6680" width="5.33203125" style="39" customWidth="1"/>
    <col min="6681" max="6927" width="8.08203125" style="39"/>
    <col min="6928" max="6928" width="5.83203125" style="39" customWidth="1"/>
    <col min="6929" max="6929" width="16.08203125" style="39" customWidth="1"/>
    <col min="6930" max="6934" width="15" style="39" customWidth="1"/>
    <col min="6935" max="6935" width="14.58203125" style="39" customWidth="1"/>
    <col min="6936" max="6936" width="5.33203125" style="39" customWidth="1"/>
    <col min="6937" max="7183" width="8.08203125" style="39"/>
    <col min="7184" max="7184" width="5.83203125" style="39" customWidth="1"/>
    <col min="7185" max="7185" width="16.08203125" style="39" customWidth="1"/>
    <col min="7186" max="7190" width="15" style="39" customWidth="1"/>
    <col min="7191" max="7191" width="14.58203125" style="39" customWidth="1"/>
    <col min="7192" max="7192" width="5.33203125" style="39" customWidth="1"/>
    <col min="7193" max="7439" width="8.08203125" style="39"/>
    <col min="7440" max="7440" width="5.83203125" style="39" customWidth="1"/>
    <col min="7441" max="7441" width="16.08203125" style="39" customWidth="1"/>
    <col min="7442" max="7446" width="15" style="39" customWidth="1"/>
    <col min="7447" max="7447" width="14.58203125" style="39" customWidth="1"/>
    <col min="7448" max="7448" width="5.33203125" style="39" customWidth="1"/>
    <col min="7449" max="7695" width="8.08203125" style="39"/>
    <col min="7696" max="7696" width="5.83203125" style="39" customWidth="1"/>
    <col min="7697" max="7697" width="16.08203125" style="39" customWidth="1"/>
    <col min="7698" max="7702" width="15" style="39" customWidth="1"/>
    <col min="7703" max="7703" width="14.58203125" style="39" customWidth="1"/>
    <col min="7704" max="7704" width="5.33203125" style="39" customWidth="1"/>
    <col min="7705" max="7951" width="8.08203125" style="39"/>
    <col min="7952" max="7952" width="5.83203125" style="39" customWidth="1"/>
    <col min="7953" max="7953" width="16.08203125" style="39" customWidth="1"/>
    <col min="7954" max="7958" width="15" style="39" customWidth="1"/>
    <col min="7959" max="7959" width="14.58203125" style="39" customWidth="1"/>
    <col min="7960" max="7960" width="5.33203125" style="39" customWidth="1"/>
    <col min="7961" max="8207" width="8.08203125" style="39"/>
    <col min="8208" max="8208" width="5.83203125" style="39" customWidth="1"/>
    <col min="8209" max="8209" width="16.08203125" style="39" customWidth="1"/>
    <col min="8210" max="8214" width="15" style="39" customWidth="1"/>
    <col min="8215" max="8215" width="14.58203125" style="39" customWidth="1"/>
    <col min="8216" max="8216" width="5.33203125" style="39" customWidth="1"/>
    <col min="8217" max="8463" width="8.08203125" style="39"/>
    <col min="8464" max="8464" width="5.83203125" style="39" customWidth="1"/>
    <col min="8465" max="8465" width="16.08203125" style="39" customWidth="1"/>
    <col min="8466" max="8470" width="15" style="39" customWidth="1"/>
    <col min="8471" max="8471" width="14.58203125" style="39" customWidth="1"/>
    <col min="8472" max="8472" width="5.33203125" style="39" customWidth="1"/>
    <col min="8473" max="8719" width="8.08203125" style="39"/>
    <col min="8720" max="8720" width="5.83203125" style="39" customWidth="1"/>
    <col min="8721" max="8721" width="16.08203125" style="39" customWidth="1"/>
    <col min="8722" max="8726" width="15" style="39" customWidth="1"/>
    <col min="8727" max="8727" width="14.58203125" style="39" customWidth="1"/>
    <col min="8728" max="8728" width="5.33203125" style="39" customWidth="1"/>
    <col min="8729" max="8975" width="8.08203125" style="39"/>
    <col min="8976" max="8976" width="5.83203125" style="39" customWidth="1"/>
    <col min="8977" max="8977" width="16.08203125" style="39" customWidth="1"/>
    <col min="8978" max="8982" width="15" style="39" customWidth="1"/>
    <col min="8983" max="8983" width="14.58203125" style="39" customWidth="1"/>
    <col min="8984" max="8984" width="5.33203125" style="39" customWidth="1"/>
    <col min="8985" max="9231" width="8.08203125" style="39"/>
    <col min="9232" max="9232" width="5.83203125" style="39" customWidth="1"/>
    <col min="9233" max="9233" width="16.08203125" style="39" customWidth="1"/>
    <col min="9234" max="9238" width="15" style="39" customWidth="1"/>
    <col min="9239" max="9239" width="14.58203125" style="39" customWidth="1"/>
    <col min="9240" max="9240" width="5.33203125" style="39" customWidth="1"/>
    <col min="9241" max="9487" width="8.08203125" style="39"/>
    <col min="9488" max="9488" width="5.83203125" style="39" customWidth="1"/>
    <col min="9489" max="9489" width="16.08203125" style="39" customWidth="1"/>
    <col min="9490" max="9494" width="15" style="39" customWidth="1"/>
    <col min="9495" max="9495" width="14.58203125" style="39" customWidth="1"/>
    <col min="9496" max="9496" width="5.33203125" style="39" customWidth="1"/>
    <col min="9497" max="9743" width="8.08203125" style="39"/>
    <col min="9744" max="9744" width="5.83203125" style="39" customWidth="1"/>
    <col min="9745" max="9745" width="16.08203125" style="39" customWidth="1"/>
    <col min="9746" max="9750" width="15" style="39" customWidth="1"/>
    <col min="9751" max="9751" width="14.58203125" style="39" customWidth="1"/>
    <col min="9752" max="9752" width="5.33203125" style="39" customWidth="1"/>
    <col min="9753" max="9999" width="8.08203125" style="39"/>
    <col min="10000" max="10000" width="5.83203125" style="39" customWidth="1"/>
    <col min="10001" max="10001" width="16.08203125" style="39" customWidth="1"/>
    <col min="10002" max="10006" width="15" style="39" customWidth="1"/>
    <col min="10007" max="10007" width="14.58203125" style="39" customWidth="1"/>
    <col min="10008" max="10008" width="5.33203125" style="39" customWidth="1"/>
    <col min="10009" max="10255" width="8.08203125" style="39"/>
    <col min="10256" max="10256" width="5.83203125" style="39" customWidth="1"/>
    <col min="10257" max="10257" width="16.08203125" style="39" customWidth="1"/>
    <col min="10258" max="10262" width="15" style="39" customWidth="1"/>
    <col min="10263" max="10263" width="14.58203125" style="39" customWidth="1"/>
    <col min="10264" max="10264" width="5.33203125" style="39" customWidth="1"/>
    <col min="10265" max="10511" width="8.08203125" style="39"/>
    <col min="10512" max="10512" width="5.83203125" style="39" customWidth="1"/>
    <col min="10513" max="10513" width="16.08203125" style="39" customWidth="1"/>
    <col min="10514" max="10518" width="15" style="39" customWidth="1"/>
    <col min="10519" max="10519" width="14.58203125" style="39" customWidth="1"/>
    <col min="10520" max="10520" width="5.33203125" style="39" customWidth="1"/>
    <col min="10521" max="10767" width="8.08203125" style="39"/>
    <col min="10768" max="10768" width="5.83203125" style="39" customWidth="1"/>
    <col min="10769" max="10769" width="16.08203125" style="39" customWidth="1"/>
    <col min="10770" max="10774" width="15" style="39" customWidth="1"/>
    <col min="10775" max="10775" width="14.58203125" style="39" customWidth="1"/>
    <col min="10776" max="10776" width="5.33203125" style="39" customWidth="1"/>
    <col min="10777" max="11023" width="8.08203125" style="39"/>
    <col min="11024" max="11024" width="5.83203125" style="39" customWidth="1"/>
    <col min="11025" max="11025" width="16.08203125" style="39" customWidth="1"/>
    <col min="11026" max="11030" width="15" style="39" customWidth="1"/>
    <col min="11031" max="11031" width="14.58203125" style="39" customWidth="1"/>
    <col min="11032" max="11032" width="5.33203125" style="39" customWidth="1"/>
    <col min="11033" max="11279" width="8.08203125" style="39"/>
    <col min="11280" max="11280" width="5.83203125" style="39" customWidth="1"/>
    <col min="11281" max="11281" width="16.08203125" style="39" customWidth="1"/>
    <col min="11282" max="11286" width="15" style="39" customWidth="1"/>
    <col min="11287" max="11287" width="14.58203125" style="39" customWidth="1"/>
    <col min="11288" max="11288" width="5.33203125" style="39" customWidth="1"/>
    <col min="11289" max="11535" width="8.08203125" style="39"/>
    <col min="11536" max="11536" width="5.83203125" style="39" customWidth="1"/>
    <col min="11537" max="11537" width="16.08203125" style="39" customWidth="1"/>
    <col min="11538" max="11542" width="15" style="39" customWidth="1"/>
    <col min="11543" max="11543" width="14.58203125" style="39" customWidth="1"/>
    <col min="11544" max="11544" width="5.33203125" style="39" customWidth="1"/>
    <col min="11545" max="11791" width="8.08203125" style="39"/>
    <col min="11792" max="11792" width="5.83203125" style="39" customWidth="1"/>
    <col min="11793" max="11793" width="16.08203125" style="39" customWidth="1"/>
    <col min="11794" max="11798" width="15" style="39" customWidth="1"/>
    <col min="11799" max="11799" width="14.58203125" style="39" customWidth="1"/>
    <col min="11800" max="11800" width="5.33203125" style="39" customWidth="1"/>
    <col min="11801" max="12047" width="8.08203125" style="39"/>
    <col min="12048" max="12048" width="5.83203125" style="39" customWidth="1"/>
    <col min="12049" max="12049" width="16.08203125" style="39" customWidth="1"/>
    <col min="12050" max="12054" width="15" style="39" customWidth="1"/>
    <col min="12055" max="12055" width="14.58203125" style="39" customWidth="1"/>
    <col min="12056" max="12056" width="5.33203125" style="39" customWidth="1"/>
    <col min="12057" max="12303" width="8.08203125" style="39"/>
    <col min="12304" max="12304" width="5.83203125" style="39" customWidth="1"/>
    <col min="12305" max="12305" width="16.08203125" style="39" customWidth="1"/>
    <col min="12306" max="12310" width="15" style="39" customWidth="1"/>
    <col min="12311" max="12311" width="14.58203125" style="39" customWidth="1"/>
    <col min="12312" max="12312" width="5.33203125" style="39" customWidth="1"/>
    <col min="12313" max="12559" width="8.08203125" style="39"/>
    <col min="12560" max="12560" width="5.83203125" style="39" customWidth="1"/>
    <col min="12561" max="12561" width="16.08203125" style="39" customWidth="1"/>
    <col min="12562" max="12566" width="15" style="39" customWidth="1"/>
    <col min="12567" max="12567" width="14.58203125" style="39" customWidth="1"/>
    <col min="12568" max="12568" width="5.33203125" style="39" customWidth="1"/>
    <col min="12569" max="12815" width="8.08203125" style="39"/>
    <col min="12816" max="12816" width="5.83203125" style="39" customWidth="1"/>
    <col min="12817" max="12817" width="16.08203125" style="39" customWidth="1"/>
    <col min="12818" max="12822" width="15" style="39" customWidth="1"/>
    <col min="12823" max="12823" width="14.58203125" style="39" customWidth="1"/>
    <col min="12824" max="12824" width="5.33203125" style="39" customWidth="1"/>
    <col min="12825" max="13071" width="8.08203125" style="39"/>
    <col min="13072" max="13072" width="5.83203125" style="39" customWidth="1"/>
    <col min="13073" max="13073" width="16.08203125" style="39" customWidth="1"/>
    <col min="13074" max="13078" width="15" style="39" customWidth="1"/>
    <col min="13079" max="13079" width="14.58203125" style="39" customWidth="1"/>
    <col min="13080" max="13080" width="5.33203125" style="39" customWidth="1"/>
    <col min="13081" max="13327" width="8.08203125" style="39"/>
    <col min="13328" max="13328" width="5.83203125" style="39" customWidth="1"/>
    <col min="13329" max="13329" width="16.08203125" style="39" customWidth="1"/>
    <col min="13330" max="13334" width="15" style="39" customWidth="1"/>
    <col min="13335" max="13335" width="14.58203125" style="39" customWidth="1"/>
    <col min="13336" max="13336" width="5.33203125" style="39" customWidth="1"/>
    <col min="13337" max="13583" width="8.08203125" style="39"/>
    <col min="13584" max="13584" width="5.83203125" style="39" customWidth="1"/>
    <col min="13585" max="13585" width="16.08203125" style="39" customWidth="1"/>
    <col min="13586" max="13590" width="15" style="39" customWidth="1"/>
    <col min="13591" max="13591" width="14.58203125" style="39" customWidth="1"/>
    <col min="13592" max="13592" width="5.33203125" style="39" customWidth="1"/>
    <col min="13593" max="13839" width="8.08203125" style="39"/>
    <col min="13840" max="13840" width="5.83203125" style="39" customWidth="1"/>
    <col min="13841" max="13841" width="16.08203125" style="39" customWidth="1"/>
    <col min="13842" max="13846" width="15" style="39" customWidth="1"/>
    <col min="13847" max="13847" width="14.58203125" style="39" customWidth="1"/>
    <col min="13848" max="13848" width="5.33203125" style="39" customWidth="1"/>
    <col min="13849" max="14095" width="8.08203125" style="39"/>
    <col min="14096" max="14096" width="5.83203125" style="39" customWidth="1"/>
    <col min="14097" max="14097" width="16.08203125" style="39" customWidth="1"/>
    <col min="14098" max="14102" width="15" style="39" customWidth="1"/>
    <col min="14103" max="14103" width="14.58203125" style="39" customWidth="1"/>
    <col min="14104" max="14104" width="5.33203125" style="39" customWidth="1"/>
    <col min="14105" max="14351" width="8.08203125" style="39"/>
    <col min="14352" max="14352" width="5.83203125" style="39" customWidth="1"/>
    <col min="14353" max="14353" width="16.08203125" style="39" customWidth="1"/>
    <col min="14354" max="14358" width="15" style="39" customWidth="1"/>
    <col min="14359" max="14359" width="14.58203125" style="39" customWidth="1"/>
    <col min="14360" max="14360" width="5.33203125" style="39" customWidth="1"/>
    <col min="14361" max="14607" width="8.08203125" style="39"/>
    <col min="14608" max="14608" width="5.83203125" style="39" customWidth="1"/>
    <col min="14609" max="14609" width="16.08203125" style="39" customWidth="1"/>
    <col min="14610" max="14614" width="15" style="39" customWidth="1"/>
    <col min="14615" max="14615" width="14.58203125" style="39" customWidth="1"/>
    <col min="14616" max="14616" width="5.33203125" style="39" customWidth="1"/>
    <col min="14617" max="14863" width="8.08203125" style="39"/>
    <col min="14864" max="14864" width="5.83203125" style="39" customWidth="1"/>
    <col min="14865" max="14865" width="16.08203125" style="39" customWidth="1"/>
    <col min="14866" max="14870" width="15" style="39" customWidth="1"/>
    <col min="14871" max="14871" width="14.58203125" style="39" customWidth="1"/>
    <col min="14872" max="14872" width="5.33203125" style="39" customWidth="1"/>
    <col min="14873" max="15119" width="8.08203125" style="39"/>
    <col min="15120" max="15120" width="5.83203125" style="39" customWidth="1"/>
    <col min="15121" max="15121" width="16.08203125" style="39" customWidth="1"/>
    <col min="15122" max="15126" width="15" style="39" customWidth="1"/>
    <col min="15127" max="15127" width="14.58203125" style="39" customWidth="1"/>
    <col min="15128" max="15128" width="5.33203125" style="39" customWidth="1"/>
    <col min="15129" max="15375" width="8.08203125" style="39"/>
    <col min="15376" max="15376" width="5.83203125" style="39" customWidth="1"/>
    <col min="15377" max="15377" width="16.08203125" style="39" customWidth="1"/>
    <col min="15378" max="15382" width="15" style="39" customWidth="1"/>
    <col min="15383" max="15383" width="14.58203125" style="39" customWidth="1"/>
    <col min="15384" max="15384" width="5.33203125" style="39" customWidth="1"/>
    <col min="15385" max="15631" width="8.08203125" style="39"/>
    <col min="15632" max="15632" width="5.83203125" style="39" customWidth="1"/>
    <col min="15633" max="15633" width="16.08203125" style="39" customWidth="1"/>
    <col min="15634" max="15638" width="15" style="39" customWidth="1"/>
    <col min="15639" max="15639" width="14.58203125" style="39" customWidth="1"/>
    <col min="15640" max="15640" width="5.33203125" style="39" customWidth="1"/>
    <col min="15641" max="15887" width="8.08203125" style="39"/>
    <col min="15888" max="15888" width="5.83203125" style="39" customWidth="1"/>
    <col min="15889" max="15889" width="16.08203125" style="39" customWidth="1"/>
    <col min="15890" max="15894" width="15" style="39" customWidth="1"/>
    <col min="15895" max="15895" width="14.58203125" style="39" customWidth="1"/>
    <col min="15896" max="15896" width="5.33203125" style="39" customWidth="1"/>
    <col min="15897" max="16143" width="8.08203125" style="39"/>
    <col min="16144" max="16144" width="5.83203125" style="39" customWidth="1"/>
    <col min="16145" max="16145" width="16.08203125" style="39" customWidth="1"/>
    <col min="16146" max="16150" width="15" style="39" customWidth="1"/>
    <col min="16151" max="16151" width="14.58203125" style="39" customWidth="1"/>
    <col min="16152" max="16152" width="5.33203125" style="39" customWidth="1"/>
    <col min="16153" max="16384" width="8.08203125" style="39"/>
  </cols>
  <sheetData>
    <row r="1" spans="1:24" ht="22.4" customHeight="1">
      <c r="A1" s="52" t="s">
        <v>705</v>
      </c>
      <c r="B1" s="52"/>
    </row>
    <row r="2" spans="1:24" ht="22.4" customHeight="1">
      <c r="A2" s="52" t="s">
        <v>706</v>
      </c>
      <c r="B2" s="52"/>
      <c r="D2" s="43"/>
      <c r="E2" s="43"/>
      <c r="F2" s="43"/>
      <c r="G2" s="43"/>
      <c r="H2" s="43"/>
      <c r="I2" s="43"/>
      <c r="J2" s="43"/>
      <c r="O2" s="476"/>
      <c r="P2" s="486"/>
    </row>
    <row r="3" spans="1:24" ht="22.4" customHeight="1">
      <c r="A3" s="52" t="s">
        <v>707</v>
      </c>
      <c r="B3" s="52"/>
    </row>
    <row r="4" spans="1:24" ht="22.4" customHeight="1">
      <c r="A4" s="52"/>
      <c r="B4" s="476"/>
      <c r="C4" s="708"/>
      <c r="D4" s="481" t="s">
        <v>312</v>
      </c>
      <c r="E4" s="482"/>
      <c r="F4" s="482"/>
      <c r="G4" s="482"/>
      <c r="H4" s="483"/>
      <c r="I4" s="476"/>
      <c r="J4" s="708"/>
      <c r="K4" s="709" t="s">
        <v>313</v>
      </c>
      <c r="L4" s="485"/>
      <c r="M4" s="485"/>
      <c r="N4" s="485"/>
      <c r="O4" s="486"/>
      <c r="P4" s="476"/>
      <c r="Q4" s="708"/>
      <c r="R4" s="709" t="s">
        <v>227</v>
      </c>
      <c r="S4" s="485"/>
      <c r="T4" s="485"/>
      <c r="U4" s="485"/>
      <c r="V4" s="486"/>
    </row>
    <row r="5" spans="1:24" ht="22.4" customHeight="1">
      <c r="A5" s="52"/>
      <c r="B5" s="52"/>
      <c r="D5" s="52"/>
      <c r="E5" s="52"/>
      <c r="F5" s="52"/>
      <c r="G5" s="52"/>
      <c r="H5" s="52"/>
      <c r="W5" s="175"/>
    </row>
    <row r="6" spans="1:24" ht="11.25" customHeight="1"/>
    <row r="7" spans="1:24" ht="22.4" customHeight="1">
      <c r="A7" s="39" t="s">
        <v>708</v>
      </c>
      <c r="C7" s="43"/>
      <c r="I7" s="43"/>
      <c r="J7" s="43"/>
      <c r="K7" s="43"/>
      <c r="L7" s="43"/>
      <c r="M7" s="43"/>
      <c r="N7" s="43"/>
      <c r="O7" s="43"/>
      <c r="P7" s="43"/>
      <c r="Q7" s="43"/>
      <c r="R7" s="43"/>
      <c r="S7" s="43"/>
      <c r="T7" s="43"/>
      <c r="U7" s="43"/>
      <c r="V7" s="43"/>
    </row>
    <row r="8" spans="1:24" ht="22.4" customHeight="1">
      <c r="A8" s="39" t="s">
        <v>623</v>
      </c>
      <c r="C8" s="43"/>
      <c r="I8" s="43"/>
      <c r="J8" s="43"/>
      <c r="K8" s="43"/>
      <c r="L8" s="43"/>
      <c r="M8" s="43"/>
      <c r="N8" s="43"/>
      <c r="O8" s="43"/>
      <c r="P8" s="43"/>
      <c r="Q8" s="43"/>
      <c r="R8" s="43"/>
      <c r="S8" s="43"/>
      <c r="T8" s="43"/>
      <c r="U8" s="43"/>
      <c r="V8" s="43"/>
    </row>
    <row r="9" spans="1:24" ht="22.4" customHeight="1">
      <c r="B9" s="476"/>
      <c r="C9" s="708"/>
      <c r="D9" s="143" t="s">
        <v>314</v>
      </c>
      <c r="E9" s="143"/>
      <c r="F9" s="143"/>
      <c r="G9" s="143"/>
      <c r="H9" s="143"/>
      <c r="I9" s="43"/>
      <c r="J9" s="43"/>
      <c r="K9" s="43"/>
      <c r="L9" s="43"/>
      <c r="M9" s="43"/>
      <c r="N9" s="43"/>
      <c r="O9" s="43"/>
      <c r="P9" s="43"/>
      <c r="Q9" s="43"/>
      <c r="R9" s="43"/>
      <c r="S9" s="43"/>
      <c r="T9" s="43"/>
      <c r="U9" s="43"/>
      <c r="V9" s="43"/>
    </row>
    <row r="10" spans="1:24" ht="22.4" customHeight="1">
      <c r="B10" s="476"/>
      <c r="C10" s="708"/>
      <c r="D10" s="140" t="s">
        <v>315</v>
      </c>
      <c r="E10" s="140"/>
      <c r="F10" s="140"/>
      <c r="G10" s="140"/>
      <c r="H10" s="140"/>
      <c r="P10" s="43"/>
      <c r="Q10" s="43"/>
      <c r="R10" s="43"/>
      <c r="S10" s="43"/>
      <c r="T10" s="43"/>
      <c r="U10" s="43"/>
      <c r="V10" s="43"/>
    </row>
    <row r="11" spans="1:24" ht="22.4" customHeight="1">
      <c r="B11" s="713" t="s">
        <v>624</v>
      </c>
      <c r="C11" s="459"/>
      <c r="D11" s="459"/>
      <c r="E11" s="459"/>
      <c r="F11" s="714"/>
      <c r="G11" s="710"/>
      <c r="H11" s="711"/>
      <c r="I11" s="711"/>
      <c r="J11" s="711"/>
      <c r="K11" s="711"/>
      <c r="L11" s="711"/>
      <c r="M11" s="711"/>
      <c r="N11" s="711"/>
      <c r="O11" s="711"/>
      <c r="P11" s="711"/>
      <c r="Q11" s="711"/>
      <c r="R11" s="711"/>
      <c r="S11" s="711"/>
      <c r="T11" s="711"/>
      <c r="U11" s="711"/>
      <c r="V11" s="711"/>
      <c r="W11" s="711"/>
      <c r="X11" s="712"/>
    </row>
    <row r="12" spans="1:24" ht="11.25" customHeight="1"/>
    <row r="13" spans="1:24" ht="22.4" customHeight="1">
      <c r="A13" s="39" t="s">
        <v>709</v>
      </c>
    </row>
    <row r="14" spans="1:24" ht="24" customHeight="1">
      <c r="B14" s="476"/>
      <c r="C14" s="708"/>
      <c r="D14" s="214"/>
      <c r="E14" s="214"/>
      <c r="F14" s="214"/>
      <c r="G14" s="214"/>
      <c r="H14" s="214"/>
    </row>
    <row r="15" spans="1:24" ht="11.25" customHeight="1"/>
    <row r="16" spans="1:24" ht="22.4" customHeight="1">
      <c r="A16" s="39" t="s">
        <v>316</v>
      </c>
    </row>
    <row r="17" spans="3:24" ht="95" customHeight="1">
      <c r="C17" s="705"/>
      <c r="D17" s="706"/>
      <c r="E17" s="706"/>
      <c r="F17" s="706"/>
      <c r="G17" s="706"/>
      <c r="H17" s="706"/>
      <c r="I17" s="706"/>
      <c r="J17" s="706"/>
      <c r="K17" s="706"/>
      <c r="L17" s="706"/>
      <c r="M17" s="706"/>
      <c r="N17" s="706"/>
      <c r="O17" s="706"/>
      <c r="P17" s="706"/>
      <c r="Q17" s="706"/>
      <c r="R17" s="706"/>
      <c r="S17" s="706"/>
      <c r="T17" s="706"/>
      <c r="U17" s="706"/>
      <c r="V17" s="706"/>
      <c r="W17" s="706"/>
      <c r="X17" s="707"/>
    </row>
  </sheetData>
  <mergeCells count="13">
    <mergeCell ref="C17:X17"/>
    <mergeCell ref="O2:P2"/>
    <mergeCell ref="B4:C4"/>
    <mergeCell ref="I4:J4"/>
    <mergeCell ref="P4:Q4"/>
    <mergeCell ref="R4:V4"/>
    <mergeCell ref="B9:C9"/>
    <mergeCell ref="B10:C10"/>
    <mergeCell ref="B14:C14"/>
    <mergeCell ref="D4:H4"/>
    <mergeCell ref="K4:O4"/>
    <mergeCell ref="G11:X11"/>
    <mergeCell ref="B11:F11"/>
  </mergeCells>
  <phoneticPr fontId="2"/>
  <dataValidations count="2">
    <dataValidation type="list" allowBlank="1" showErrorMessage="1" sqref="C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C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C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C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C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C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C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C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C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C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C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C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C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C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C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C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xr:uid="{00000000-0002-0000-0C00-000000000000}">
      <formula1>"いる,いない"</formula1>
      <formula2>0</formula2>
    </dataValidation>
    <dataValidation type="list" operator="equal" allowBlank="1" showErrorMessage="1" errorTitle="入力規則違反" error="リストから選択してください" sqref="O2 JP2 TL2 ADH2 AND2 AWZ2 BGV2 BQR2 CAN2 CKJ2 CUF2 DEB2 DNX2 DXT2 EHP2 ERL2 FBH2 FLD2 FUZ2 GEV2 GOR2 GYN2 HIJ2 HSF2 ICB2 ILX2 IVT2 JFP2 JPL2 JZH2 KJD2 KSZ2 LCV2 LMR2 LWN2 MGJ2 MQF2 NAB2 NJX2 NTT2 ODP2 ONL2 OXH2 PHD2 PQZ2 QAV2 QKR2 QUN2 REJ2 ROF2 RYB2 SHX2 SRT2 TBP2 TLL2 TVH2 UFD2 UOZ2 UYV2 VIR2 VSN2 WCJ2 WMF2 WWB2 K65538:O65538 JP65538 TL65538 ADH65538 AND65538 AWZ65538 BGV65538 BQR65538 CAN65538 CKJ65538 CUF65538 DEB65538 DNX65538 DXT65538 EHP65538 ERL65538 FBH65538 FLD65538 FUZ65538 GEV65538 GOR65538 GYN65538 HIJ65538 HSF65538 ICB65538 ILX65538 IVT65538 JFP65538 JPL65538 JZH65538 KJD65538 KSZ65538 LCV65538 LMR65538 LWN65538 MGJ65538 MQF65538 NAB65538 NJX65538 NTT65538 ODP65538 ONL65538 OXH65538 PHD65538 PQZ65538 QAV65538 QKR65538 QUN65538 REJ65538 ROF65538 RYB65538 SHX65538 SRT65538 TBP65538 TLL65538 TVH65538 UFD65538 UOZ65538 UYV65538 VIR65538 VSN65538 WCJ65538 WMF65538 WWB65538 K131074:O131074 JP131074 TL131074 ADH131074 AND131074 AWZ131074 BGV131074 BQR131074 CAN131074 CKJ131074 CUF131074 DEB131074 DNX131074 DXT131074 EHP131074 ERL131074 FBH131074 FLD131074 FUZ131074 GEV131074 GOR131074 GYN131074 HIJ131074 HSF131074 ICB131074 ILX131074 IVT131074 JFP131074 JPL131074 JZH131074 KJD131074 KSZ131074 LCV131074 LMR131074 LWN131074 MGJ131074 MQF131074 NAB131074 NJX131074 NTT131074 ODP131074 ONL131074 OXH131074 PHD131074 PQZ131074 QAV131074 QKR131074 QUN131074 REJ131074 ROF131074 RYB131074 SHX131074 SRT131074 TBP131074 TLL131074 TVH131074 UFD131074 UOZ131074 UYV131074 VIR131074 VSN131074 WCJ131074 WMF131074 WWB131074 K196610:O196610 JP196610 TL196610 ADH196610 AND196610 AWZ196610 BGV196610 BQR196610 CAN196610 CKJ196610 CUF196610 DEB196610 DNX196610 DXT196610 EHP196610 ERL196610 FBH196610 FLD196610 FUZ196610 GEV196610 GOR196610 GYN196610 HIJ196610 HSF196610 ICB196610 ILX196610 IVT196610 JFP196610 JPL196610 JZH196610 KJD196610 KSZ196610 LCV196610 LMR196610 LWN196610 MGJ196610 MQF196610 NAB196610 NJX196610 NTT196610 ODP196610 ONL196610 OXH196610 PHD196610 PQZ196610 QAV196610 QKR196610 QUN196610 REJ196610 ROF196610 RYB196610 SHX196610 SRT196610 TBP196610 TLL196610 TVH196610 UFD196610 UOZ196610 UYV196610 VIR196610 VSN196610 WCJ196610 WMF196610 WWB196610 K262146:O262146 JP262146 TL262146 ADH262146 AND262146 AWZ262146 BGV262146 BQR262146 CAN262146 CKJ262146 CUF262146 DEB262146 DNX262146 DXT262146 EHP262146 ERL262146 FBH262146 FLD262146 FUZ262146 GEV262146 GOR262146 GYN262146 HIJ262146 HSF262146 ICB262146 ILX262146 IVT262146 JFP262146 JPL262146 JZH262146 KJD262146 KSZ262146 LCV262146 LMR262146 LWN262146 MGJ262146 MQF262146 NAB262146 NJX262146 NTT262146 ODP262146 ONL262146 OXH262146 PHD262146 PQZ262146 QAV262146 QKR262146 QUN262146 REJ262146 ROF262146 RYB262146 SHX262146 SRT262146 TBP262146 TLL262146 TVH262146 UFD262146 UOZ262146 UYV262146 VIR262146 VSN262146 WCJ262146 WMF262146 WWB262146 K327682:O327682 JP327682 TL327682 ADH327682 AND327682 AWZ327682 BGV327682 BQR327682 CAN327682 CKJ327682 CUF327682 DEB327682 DNX327682 DXT327682 EHP327682 ERL327682 FBH327682 FLD327682 FUZ327682 GEV327682 GOR327682 GYN327682 HIJ327682 HSF327682 ICB327682 ILX327682 IVT327682 JFP327682 JPL327682 JZH327682 KJD327682 KSZ327682 LCV327682 LMR327682 LWN327682 MGJ327682 MQF327682 NAB327682 NJX327682 NTT327682 ODP327682 ONL327682 OXH327682 PHD327682 PQZ327682 QAV327682 QKR327682 QUN327682 REJ327682 ROF327682 RYB327682 SHX327682 SRT327682 TBP327682 TLL327682 TVH327682 UFD327682 UOZ327682 UYV327682 VIR327682 VSN327682 WCJ327682 WMF327682 WWB327682 K393218:O393218 JP393218 TL393218 ADH393218 AND393218 AWZ393218 BGV393218 BQR393218 CAN393218 CKJ393218 CUF393218 DEB393218 DNX393218 DXT393218 EHP393218 ERL393218 FBH393218 FLD393218 FUZ393218 GEV393218 GOR393218 GYN393218 HIJ393218 HSF393218 ICB393218 ILX393218 IVT393218 JFP393218 JPL393218 JZH393218 KJD393218 KSZ393218 LCV393218 LMR393218 LWN393218 MGJ393218 MQF393218 NAB393218 NJX393218 NTT393218 ODP393218 ONL393218 OXH393218 PHD393218 PQZ393218 QAV393218 QKR393218 QUN393218 REJ393218 ROF393218 RYB393218 SHX393218 SRT393218 TBP393218 TLL393218 TVH393218 UFD393218 UOZ393218 UYV393218 VIR393218 VSN393218 WCJ393218 WMF393218 WWB393218 K458754:O458754 JP458754 TL458754 ADH458754 AND458754 AWZ458754 BGV458754 BQR458754 CAN458754 CKJ458754 CUF458754 DEB458754 DNX458754 DXT458754 EHP458754 ERL458754 FBH458754 FLD458754 FUZ458754 GEV458754 GOR458754 GYN458754 HIJ458754 HSF458754 ICB458754 ILX458754 IVT458754 JFP458754 JPL458754 JZH458754 KJD458754 KSZ458754 LCV458754 LMR458754 LWN458754 MGJ458754 MQF458754 NAB458754 NJX458754 NTT458754 ODP458754 ONL458754 OXH458754 PHD458754 PQZ458754 QAV458754 QKR458754 QUN458754 REJ458754 ROF458754 RYB458754 SHX458754 SRT458754 TBP458754 TLL458754 TVH458754 UFD458754 UOZ458754 UYV458754 VIR458754 VSN458754 WCJ458754 WMF458754 WWB458754 K524290:O524290 JP524290 TL524290 ADH524290 AND524290 AWZ524290 BGV524290 BQR524290 CAN524290 CKJ524290 CUF524290 DEB524290 DNX524290 DXT524290 EHP524290 ERL524290 FBH524290 FLD524290 FUZ524290 GEV524290 GOR524290 GYN524290 HIJ524290 HSF524290 ICB524290 ILX524290 IVT524290 JFP524290 JPL524290 JZH524290 KJD524290 KSZ524290 LCV524290 LMR524290 LWN524290 MGJ524290 MQF524290 NAB524290 NJX524290 NTT524290 ODP524290 ONL524290 OXH524290 PHD524290 PQZ524290 QAV524290 QKR524290 QUN524290 REJ524290 ROF524290 RYB524290 SHX524290 SRT524290 TBP524290 TLL524290 TVH524290 UFD524290 UOZ524290 UYV524290 VIR524290 VSN524290 WCJ524290 WMF524290 WWB524290 K589826:O589826 JP589826 TL589826 ADH589826 AND589826 AWZ589826 BGV589826 BQR589826 CAN589826 CKJ589826 CUF589826 DEB589826 DNX589826 DXT589826 EHP589826 ERL589826 FBH589826 FLD589826 FUZ589826 GEV589826 GOR589826 GYN589826 HIJ589826 HSF589826 ICB589826 ILX589826 IVT589826 JFP589826 JPL589826 JZH589826 KJD589826 KSZ589826 LCV589826 LMR589826 LWN589826 MGJ589826 MQF589826 NAB589826 NJX589826 NTT589826 ODP589826 ONL589826 OXH589826 PHD589826 PQZ589826 QAV589826 QKR589826 QUN589826 REJ589826 ROF589826 RYB589826 SHX589826 SRT589826 TBP589826 TLL589826 TVH589826 UFD589826 UOZ589826 UYV589826 VIR589826 VSN589826 WCJ589826 WMF589826 WWB589826 K655362:O655362 JP655362 TL655362 ADH655362 AND655362 AWZ655362 BGV655362 BQR655362 CAN655362 CKJ655362 CUF655362 DEB655362 DNX655362 DXT655362 EHP655362 ERL655362 FBH655362 FLD655362 FUZ655362 GEV655362 GOR655362 GYN655362 HIJ655362 HSF655362 ICB655362 ILX655362 IVT655362 JFP655362 JPL655362 JZH655362 KJD655362 KSZ655362 LCV655362 LMR655362 LWN655362 MGJ655362 MQF655362 NAB655362 NJX655362 NTT655362 ODP655362 ONL655362 OXH655362 PHD655362 PQZ655362 QAV655362 QKR655362 QUN655362 REJ655362 ROF655362 RYB655362 SHX655362 SRT655362 TBP655362 TLL655362 TVH655362 UFD655362 UOZ655362 UYV655362 VIR655362 VSN655362 WCJ655362 WMF655362 WWB655362 K720898:O720898 JP720898 TL720898 ADH720898 AND720898 AWZ720898 BGV720898 BQR720898 CAN720898 CKJ720898 CUF720898 DEB720898 DNX720898 DXT720898 EHP720898 ERL720898 FBH720898 FLD720898 FUZ720898 GEV720898 GOR720898 GYN720898 HIJ720898 HSF720898 ICB720898 ILX720898 IVT720898 JFP720898 JPL720898 JZH720898 KJD720898 KSZ720898 LCV720898 LMR720898 LWN720898 MGJ720898 MQF720898 NAB720898 NJX720898 NTT720898 ODP720898 ONL720898 OXH720898 PHD720898 PQZ720898 QAV720898 QKR720898 QUN720898 REJ720898 ROF720898 RYB720898 SHX720898 SRT720898 TBP720898 TLL720898 TVH720898 UFD720898 UOZ720898 UYV720898 VIR720898 VSN720898 WCJ720898 WMF720898 WWB720898 K786434:O786434 JP786434 TL786434 ADH786434 AND786434 AWZ786434 BGV786434 BQR786434 CAN786434 CKJ786434 CUF786434 DEB786434 DNX786434 DXT786434 EHP786434 ERL786434 FBH786434 FLD786434 FUZ786434 GEV786434 GOR786434 GYN786434 HIJ786434 HSF786434 ICB786434 ILX786434 IVT786434 JFP786434 JPL786434 JZH786434 KJD786434 KSZ786434 LCV786434 LMR786434 LWN786434 MGJ786434 MQF786434 NAB786434 NJX786434 NTT786434 ODP786434 ONL786434 OXH786434 PHD786434 PQZ786434 QAV786434 QKR786434 QUN786434 REJ786434 ROF786434 RYB786434 SHX786434 SRT786434 TBP786434 TLL786434 TVH786434 UFD786434 UOZ786434 UYV786434 VIR786434 VSN786434 WCJ786434 WMF786434 WWB786434 K851970:O851970 JP851970 TL851970 ADH851970 AND851970 AWZ851970 BGV851970 BQR851970 CAN851970 CKJ851970 CUF851970 DEB851970 DNX851970 DXT851970 EHP851970 ERL851970 FBH851970 FLD851970 FUZ851970 GEV851970 GOR851970 GYN851970 HIJ851970 HSF851970 ICB851970 ILX851970 IVT851970 JFP851970 JPL851970 JZH851970 KJD851970 KSZ851970 LCV851970 LMR851970 LWN851970 MGJ851970 MQF851970 NAB851970 NJX851970 NTT851970 ODP851970 ONL851970 OXH851970 PHD851970 PQZ851970 QAV851970 QKR851970 QUN851970 REJ851970 ROF851970 RYB851970 SHX851970 SRT851970 TBP851970 TLL851970 TVH851970 UFD851970 UOZ851970 UYV851970 VIR851970 VSN851970 WCJ851970 WMF851970 WWB851970 K917506:O917506 JP917506 TL917506 ADH917506 AND917506 AWZ917506 BGV917506 BQR917506 CAN917506 CKJ917506 CUF917506 DEB917506 DNX917506 DXT917506 EHP917506 ERL917506 FBH917506 FLD917506 FUZ917506 GEV917506 GOR917506 GYN917506 HIJ917506 HSF917506 ICB917506 ILX917506 IVT917506 JFP917506 JPL917506 JZH917506 KJD917506 KSZ917506 LCV917506 LMR917506 LWN917506 MGJ917506 MQF917506 NAB917506 NJX917506 NTT917506 ODP917506 ONL917506 OXH917506 PHD917506 PQZ917506 QAV917506 QKR917506 QUN917506 REJ917506 ROF917506 RYB917506 SHX917506 SRT917506 TBP917506 TLL917506 TVH917506 UFD917506 UOZ917506 UYV917506 VIR917506 VSN917506 WCJ917506 WMF917506 WWB917506 K983042:O983042 JP983042 TL983042 ADH983042 AND983042 AWZ983042 BGV983042 BQR983042 CAN983042 CKJ983042 CUF983042 DEB983042 DNX983042 DXT983042 EHP983042 ERL983042 FBH983042 FLD983042 FUZ983042 GEV983042 GOR983042 GYN983042 HIJ983042 HSF983042 ICB983042 ILX983042 IVT983042 JFP983042 JPL983042 JZH983042 KJD983042 KSZ983042 LCV983042 LMR983042 LWN983042 MGJ983042 MQF983042 NAB983042 NJX983042 NTT983042 ODP983042 ONL983042 OXH983042 PHD983042 PQZ983042 QAV983042 QKR983042 QUN983042 REJ983042 ROF983042 RYB983042 SHX983042 SRT983042 TBP983042 TLL983042 TVH983042 UFD983042 UOZ983042 UYV983042 VIR983042 VSN983042 WCJ983042 WMF983042 WWB983042 WVY98305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C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C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C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C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C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C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C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C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C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C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C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C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C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C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C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 WMC983054 JO4 TK4 ADG4 ANC4 AWY4 BGU4 BQQ4 CAM4 CKI4 CUE4 DEA4 DNW4 DXS4 EHO4 ERK4 FBG4 FLC4 FUY4 GEU4 GOQ4 GYM4 HII4 HSE4 ICA4 ILW4 IVS4 JFO4 JPK4 JZG4 KJC4 KSY4 LCU4 LMQ4 LWM4 MGI4 MQE4 NAA4 NJW4 NTS4 ODO4 ONK4 OXG4 PHC4 PQY4 QAU4 QKQ4 QUM4 REI4 ROE4 RYA4 SHW4 SRS4 TBO4 TLK4 TVG4 UFC4 UOY4 UYU4 VIQ4 VSM4 WCI4 WME4 WWA4 I65540:J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I131076:J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I196612:J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I262148:J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I327684:J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I393220:J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I458756:J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I524292:J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I589828:J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I655364:J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I720900:J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I786436:J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I851972:J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I917508:J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I983044:J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I4 JQ4 TM4 ADI4 ANE4 AXA4 BGW4 BQS4 CAO4 CKK4 CUG4 DEC4 DNY4 DXU4 EHQ4 ERM4 FBI4 FLE4 FVA4 GEW4 GOS4 GYO4 HIK4 HSG4 ICC4 ILY4 IVU4 JFQ4 JPM4 JZI4 KJE4 KTA4 LCW4 LMS4 LWO4 MGK4 MQG4 NAC4 NJY4 NTU4 ODQ4 ONM4 OXI4 PHE4 PRA4 QAW4 QKS4 QUO4 REK4 ROG4 RYC4 SHY4 SRU4 TBQ4 TLM4 TVI4 UFE4 UPA4 UYW4 VIS4 VSO4 WCK4 WMG4 WWC4 P65540:Q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P131076:Q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P196612:Q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P262148:Q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P327684:Q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P393220:Q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P458756:Q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P524292:Q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P589828:Q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P655364:Q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P720900:Q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P786436:Q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P851972:Q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P917508:Q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P983044:Q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P4 JM9:JM10 TI9:TI10 ADE9:ADE10 ANA9:ANA10 AWW9:AWW10 BGS9:BGS10 BQO9:BQO10 CAK9:CAK10 CKG9:CKG10 CUC9:CUC10 DDY9:DDY10 DNU9:DNU10 DXQ9:DXQ10 EHM9:EHM10 ERI9:ERI10 FBE9:FBE10 FLA9:FLA10 FUW9:FUW10 GES9:GES10 GOO9:GOO10 GYK9:GYK10 HIG9:HIG10 HSC9:HSC10 IBY9:IBY10 ILU9:ILU10 IVQ9:IVQ10 JFM9:JFM10 JPI9:JPI10 JZE9:JZE10 KJA9:KJA10 KSW9:KSW10 LCS9:LCS10 LMO9:LMO10 LWK9:LWK10 MGG9:MGG10 MQC9:MQC10 MZY9:MZY10 NJU9:NJU10 NTQ9:NTQ10 ODM9:ODM10 ONI9:ONI10 OXE9:OXE10 PHA9:PHA10 PQW9:PQW10 QAS9:QAS10 QKO9:QKO10 QUK9:QUK10 REG9:REG10 ROC9:ROC10 RXY9:RXY10 SHU9:SHU10 SRQ9:SRQ10 TBM9:TBM10 TLI9:TLI10 TVE9:TVE10 UFA9:UFA10 UOW9:UOW10 UYS9:UYS10 VIO9:VIO10 VSK9:VSK10 WCG9:WCG10 WMC9:WMC10 WVY9:WVY10 C65545:C65546 JM65545:JM65546 TI65545:TI65546 ADE65545:ADE65546 ANA65545:ANA65546 AWW65545:AWW65546 BGS65545:BGS65546 BQO65545:BQO65546 CAK65545:CAK65546 CKG65545:CKG65546 CUC65545:CUC65546 DDY65545:DDY65546 DNU65545:DNU65546 DXQ65545:DXQ65546 EHM65545:EHM65546 ERI65545:ERI65546 FBE65545:FBE65546 FLA65545:FLA65546 FUW65545:FUW65546 GES65545:GES65546 GOO65545:GOO65546 GYK65545:GYK65546 HIG65545:HIG65546 HSC65545:HSC65546 IBY65545:IBY65546 ILU65545:ILU65546 IVQ65545:IVQ65546 JFM65545:JFM65546 JPI65545:JPI65546 JZE65545:JZE65546 KJA65545:KJA65546 KSW65545:KSW65546 LCS65545:LCS65546 LMO65545:LMO65546 LWK65545:LWK65546 MGG65545:MGG65546 MQC65545:MQC65546 MZY65545:MZY65546 NJU65545:NJU65546 NTQ65545:NTQ65546 ODM65545:ODM65546 ONI65545:ONI65546 OXE65545:OXE65546 PHA65545:PHA65546 PQW65545:PQW65546 QAS65545:QAS65546 QKO65545:QKO65546 QUK65545:QUK65546 REG65545:REG65546 ROC65545:ROC65546 RXY65545:RXY65546 SHU65545:SHU65546 SRQ65545:SRQ65546 TBM65545:TBM65546 TLI65545:TLI65546 TVE65545:TVE65546 UFA65545:UFA65546 UOW65545:UOW65546 UYS65545:UYS65546 VIO65545:VIO65546 VSK65545:VSK65546 WCG65545:WCG65546 WMC65545:WMC65546 WVY65545:WVY65546 C131081:C131082 JM131081:JM131082 TI131081:TI131082 ADE131081:ADE131082 ANA131081:ANA131082 AWW131081:AWW131082 BGS131081:BGS131082 BQO131081:BQO131082 CAK131081:CAK131082 CKG131081:CKG131082 CUC131081:CUC131082 DDY131081:DDY131082 DNU131081:DNU131082 DXQ131081:DXQ131082 EHM131081:EHM131082 ERI131081:ERI131082 FBE131081:FBE131082 FLA131081:FLA131082 FUW131081:FUW131082 GES131081:GES131082 GOO131081:GOO131082 GYK131081:GYK131082 HIG131081:HIG131082 HSC131081:HSC131082 IBY131081:IBY131082 ILU131081:ILU131082 IVQ131081:IVQ131082 JFM131081:JFM131082 JPI131081:JPI131082 JZE131081:JZE131082 KJA131081:KJA131082 KSW131081:KSW131082 LCS131081:LCS131082 LMO131081:LMO131082 LWK131081:LWK131082 MGG131081:MGG131082 MQC131081:MQC131082 MZY131081:MZY131082 NJU131081:NJU131082 NTQ131081:NTQ131082 ODM131081:ODM131082 ONI131081:ONI131082 OXE131081:OXE131082 PHA131081:PHA131082 PQW131081:PQW131082 QAS131081:QAS131082 QKO131081:QKO131082 QUK131081:QUK131082 REG131081:REG131082 ROC131081:ROC131082 RXY131081:RXY131082 SHU131081:SHU131082 SRQ131081:SRQ131082 TBM131081:TBM131082 TLI131081:TLI131082 TVE131081:TVE131082 UFA131081:UFA131082 UOW131081:UOW131082 UYS131081:UYS131082 VIO131081:VIO131082 VSK131081:VSK131082 WCG131081:WCG131082 WMC131081:WMC131082 WVY131081:WVY131082 C196617:C196618 JM196617:JM196618 TI196617:TI196618 ADE196617:ADE196618 ANA196617:ANA196618 AWW196617:AWW196618 BGS196617:BGS196618 BQO196617:BQO196618 CAK196617:CAK196618 CKG196617:CKG196618 CUC196617:CUC196618 DDY196617:DDY196618 DNU196617:DNU196618 DXQ196617:DXQ196618 EHM196617:EHM196618 ERI196617:ERI196618 FBE196617:FBE196618 FLA196617:FLA196618 FUW196617:FUW196618 GES196617:GES196618 GOO196617:GOO196618 GYK196617:GYK196618 HIG196617:HIG196618 HSC196617:HSC196618 IBY196617:IBY196618 ILU196617:ILU196618 IVQ196617:IVQ196618 JFM196617:JFM196618 JPI196617:JPI196618 JZE196617:JZE196618 KJA196617:KJA196618 KSW196617:KSW196618 LCS196617:LCS196618 LMO196617:LMO196618 LWK196617:LWK196618 MGG196617:MGG196618 MQC196617:MQC196618 MZY196617:MZY196618 NJU196617:NJU196618 NTQ196617:NTQ196618 ODM196617:ODM196618 ONI196617:ONI196618 OXE196617:OXE196618 PHA196617:PHA196618 PQW196617:PQW196618 QAS196617:QAS196618 QKO196617:QKO196618 QUK196617:QUK196618 REG196617:REG196618 ROC196617:ROC196618 RXY196617:RXY196618 SHU196617:SHU196618 SRQ196617:SRQ196618 TBM196617:TBM196618 TLI196617:TLI196618 TVE196617:TVE196618 UFA196617:UFA196618 UOW196617:UOW196618 UYS196617:UYS196618 VIO196617:VIO196618 VSK196617:VSK196618 WCG196617:WCG196618 WMC196617:WMC196618 WVY196617:WVY196618 C262153:C262154 JM262153:JM262154 TI262153:TI262154 ADE262153:ADE262154 ANA262153:ANA262154 AWW262153:AWW262154 BGS262153:BGS262154 BQO262153:BQO262154 CAK262153:CAK262154 CKG262153:CKG262154 CUC262153:CUC262154 DDY262153:DDY262154 DNU262153:DNU262154 DXQ262153:DXQ262154 EHM262153:EHM262154 ERI262153:ERI262154 FBE262153:FBE262154 FLA262153:FLA262154 FUW262153:FUW262154 GES262153:GES262154 GOO262153:GOO262154 GYK262153:GYK262154 HIG262153:HIG262154 HSC262153:HSC262154 IBY262153:IBY262154 ILU262153:ILU262154 IVQ262153:IVQ262154 JFM262153:JFM262154 JPI262153:JPI262154 JZE262153:JZE262154 KJA262153:KJA262154 KSW262153:KSW262154 LCS262153:LCS262154 LMO262153:LMO262154 LWK262153:LWK262154 MGG262153:MGG262154 MQC262153:MQC262154 MZY262153:MZY262154 NJU262153:NJU262154 NTQ262153:NTQ262154 ODM262153:ODM262154 ONI262153:ONI262154 OXE262153:OXE262154 PHA262153:PHA262154 PQW262153:PQW262154 QAS262153:QAS262154 QKO262153:QKO262154 QUK262153:QUK262154 REG262153:REG262154 ROC262153:ROC262154 RXY262153:RXY262154 SHU262153:SHU262154 SRQ262153:SRQ262154 TBM262153:TBM262154 TLI262153:TLI262154 TVE262153:TVE262154 UFA262153:UFA262154 UOW262153:UOW262154 UYS262153:UYS262154 VIO262153:VIO262154 VSK262153:VSK262154 WCG262153:WCG262154 WMC262153:WMC262154 WVY262153:WVY262154 C327689:C327690 JM327689:JM327690 TI327689:TI327690 ADE327689:ADE327690 ANA327689:ANA327690 AWW327689:AWW327690 BGS327689:BGS327690 BQO327689:BQO327690 CAK327689:CAK327690 CKG327689:CKG327690 CUC327689:CUC327690 DDY327689:DDY327690 DNU327689:DNU327690 DXQ327689:DXQ327690 EHM327689:EHM327690 ERI327689:ERI327690 FBE327689:FBE327690 FLA327689:FLA327690 FUW327689:FUW327690 GES327689:GES327690 GOO327689:GOO327690 GYK327689:GYK327690 HIG327689:HIG327690 HSC327689:HSC327690 IBY327689:IBY327690 ILU327689:ILU327690 IVQ327689:IVQ327690 JFM327689:JFM327690 JPI327689:JPI327690 JZE327689:JZE327690 KJA327689:KJA327690 KSW327689:KSW327690 LCS327689:LCS327690 LMO327689:LMO327690 LWK327689:LWK327690 MGG327689:MGG327690 MQC327689:MQC327690 MZY327689:MZY327690 NJU327689:NJU327690 NTQ327689:NTQ327690 ODM327689:ODM327690 ONI327689:ONI327690 OXE327689:OXE327690 PHA327689:PHA327690 PQW327689:PQW327690 QAS327689:QAS327690 QKO327689:QKO327690 QUK327689:QUK327690 REG327689:REG327690 ROC327689:ROC327690 RXY327689:RXY327690 SHU327689:SHU327690 SRQ327689:SRQ327690 TBM327689:TBM327690 TLI327689:TLI327690 TVE327689:TVE327690 UFA327689:UFA327690 UOW327689:UOW327690 UYS327689:UYS327690 VIO327689:VIO327690 VSK327689:VSK327690 WCG327689:WCG327690 WMC327689:WMC327690 WVY327689:WVY327690 C393225:C393226 JM393225:JM393226 TI393225:TI393226 ADE393225:ADE393226 ANA393225:ANA393226 AWW393225:AWW393226 BGS393225:BGS393226 BQO393225:BQO393226 CAK393225:CAK393226 CKG393225:CKG393226 CUC393225:CUC393226 DDY393225:DDY393226 DNU393225:DNU393226 DXQ393225:DXQ393226 EHM393225:EHM393226 ERI393225:ERI393226 FBE393225:FBE393226 FLA393225:FLA393226 FUW393225:FUW393226 GES393225:GES393226 GOO393225:GOO393226 GYK393225:GYK393226 HIG393225:HIG393226 HSC393225:HSC393226 IBY393225:IBY393226 ILU393225:ILU393226 IVQ393225:IVQ393226 JFM393225:JFM393226 JPI393225:JPI393226 JZE393225:JZE393226 KJA393225:KJA393226 KSW393225:KSW393226 LCS393225:LCS393226 LMO393225:LMO393226 LWK393225:LWK393226 MGG393225:MGG393226 MQC393225:MQC393226 MZY393225:MZY393226 NJU393225:NJU393226 NTQ393225:NTQ393226 ODM393225:ODM393226 ONI393225:ONI393226 OXE393225:OXE393226 PHA393225:PHA393226 PQW393225:PQW393226 QAS393225:QAS393226 QKO393225:QKO393226 QUK393225:QUK393226 REG393225:REG393226 ROC393225:ROC393226 RXY393225:RXY393226 SHU393225:SHU393226 SRQ393225:SRQ393226 TBM393225:TBM393226 TLI393225:TLI393226 TVE393225:TVE393226 UFA393225:UFA393226 UOW393225:UOW393226 UYS393225:UYS393226 VIO393225:VIO393226 VSK393225:VSK393226 WCG393225:WCG393226 WMC393225:WMC393226 WVY393225:WVY393226 C458761:C458762 JM458761:JM458762 TI458761:TI458762 ADE458761:ADE458762 ANA458761:ANA458762 AWW458761:AWW458762 BGS458761:BGS458762 BQO458761:BQO458762 CAK458761:CAK458762 CKG458761:CKG458762 CUC458761:CUC458762 DDY458761:DDY458762 DNU458761:DNU458762 DXQ458761:DXQ458762 EHM458761:EHM458762 ERI458761:ERI458762 FBE458761:FBE458762 FLA458761:FLA458762 FUW458761:FUW458762 GES458761:GES458762 GOO458761:GOO458762 GYK458761:GYK458762 HIG458761:HIG458762 HSC458761:HSC458762 IBY458761:IBY458762 ILU458761:ILU458762 IVQ458761:IVQ458762 JFM458761:JFM458762 JPI458761:JPI458762 JZE458761:JZE458762 KJA458761:KJA458762 KSW458761:KSW458762 LCS458761:LCS458762 LMO458761:LMO458762 LWK458761:LWK458762 MGG458761:MGG458762 MQC458761:MQC458762 MZY458761:MZY458762 NJU458761:NJU458762 NTQ458761:NTQ458762 ODM458761:ODM458762 ONI458761:ONI458762 OXE458761:OXE458762 PHA458761:PHA458762 PQW458761:PQW458762 QAS458761:QAS458762 QKO458761:QKO458762 QUK458761:QUK458762 REG458761:REG458762 ROC458761:ROC458762 RXY458761:RXY458762 SHU458761:SHU458762 SRQ458761:SRQ458762 TBM458761:TBM458762 TLI458761:TLI458762 TVE458761:TVE458762 UFA458761:UFA458762 UOW458761:UOW458762 UYS458761:UYS458762 VIO458761:VIO458762 VSK458761:VSK458762 WCG458761:WCG458762 WMC458761:WMC458762 WVY458761:WVY458762 C524297:C524298 JM524297:JM524298 TI524297:TI524298 ADE524297:ADE524298 ANA524297:ANA524298 AWW524297:AWW524298 BGS524297:BGS524298 BQO524297:BQO524298 CAK524297:CAK524298 CKG524297:CKG524298 CUC524297:CUC524298 DDY524297:DDY524298 DNU524297:DNU524298 DXQ524297:DXQ524298 EHM524297:EHM524298 ERI524297:ERI524298 FBE524297:FBE524298 FLA524297:FLA524298 FUW524297:FUW524298 GES524297:GES524298 GOO524297:GOO524298 GYK524297:GYK524298 HIG524297:HIG524298 HSC524297:HSC524298 IBY524297:IBY524298 ILU524297:ILU524298 IVQ524297:IVQ524298 JFM524297:JFM524298 JPI524297:JPI524298 JZE524297:JZE524298 KJA524297:KJA524298 KSW524297:KSW524298 LCS524297:LCS524298 LMO524297:LMO524298 LWK524297:LWK524298 MGG524297:MGG524298 MQC524297:MQC524298 MZY524297:MZY524298 NJU524297:NJU524298 NTQ524297:NTQ524298 ODM524297:ODM524298 ONI524297:ONI524298 OXE524297:OXE524298 PHA524297:PHA524298 PQW524297:PQW524298 QAS524297:QAS524298 QKO524297:QKO524298 QUK524297:QUK524298 REG524297:REG524298 ROC524297:ROC524298 RXY524297:RXY524298 SHU524297:SHU524298 SRQ524297:SRQ524298 TBM524297:TBM524298 TLI524297:TLI524298 TVE524297:TVE524298 UFA524297:UFA524298 UOW524297:UOW524298 UYS524297:UYS524298 VIO524297:VIO524298 VSK524297:VSK524298 WCG524297:WCG524298 WMC524297:WMC524298 WVY524297:WVY524298 C589833:C589834 JM589833:JM589834 TI589833:TI589834 ADE589833:ADE589834 ANA589833:ANA589834 AWW589833:AWW589834 BGS589833:BGS589834 BQO589833:BQO589834 CAK589833:CAK589834 CKG589833:CKG589834 CUC589833:CUC589834 DDY589833:DDY589834 DNU589833:DNU589834 DXQ589833:DXQ589834 EHM589833:EHM589834 ERI589833:ERI589834 FBE589833:FBE589834 FLA589833:FLA589834 FUW589833:FUW589834 GES589833:GES589834 GOO589833:GOO589834 GYK589833:GYK589834 HIG589833:HIG589834 HSC589833:HSC589834 IBY589833:IBY589834 ILU589833:ILU589834 IVQ589833:IVQ589834 JFM589833:JFM589834 JPI589833:JPI589834 JZE589833:JZE589834 KJA589833:KJA589834 KSW589833:KSW589834 LCS589833:LCS589834 LMO589833:LMO589834 LWK589833:LWK589834 MGG589833:MGG589834 MQC589833:MQC589834 MZY589833:MZY589834 NJU589833:NJU589834 NTQ589833:NTQ589834 ODM589833:ODM589834 ONI589833:ONI589834 OXE589833:OXE589834 PHA589833:PHA589834 PQW589833:PQW589834 QAS589833:QAS589834 QKO589833:QKO589834 QUK589833:QUK589834 REG589833:REG589834 ROC589833:ROC589834 RXY589833:RXY589834 SHU589833:SHU589834 SRQ589833:SRQ589834 TBM589833:TBM589834 TLI589833:TLI589834 TVE589833:TVE589834 UFA589833:UFA589834 UOW589833:UOW589834 UYS589833:UYS589834 VIO589833:VIO589834 VSK589833:VSK589834 WCG589833:WCG589834 WMC589833:WMC589834 WVY589833:WVY589834 C655369:C655370 JM655369:JM655370 TI655369:TI655370 ADE655369:ADE655370 ANA655369:ANA655370 AWW655369:AWW655370 BGS655369:BGS655370 BQO655369:BQO655370 CAK655369:CAK655370 CKG655369:CKG655370 CUC655369:CUC655370 DDY655369:DDY655370 DNU655369:DNU655370 DXQ655369:DXQ655370 EHM655369:EHM655370 ERI655369:ERI655370 FBE655369:FBE655370 FLA655369:FLA655370 FUW655369:FUW655370 GES655369:GES655370 GOO655369:GOO655370 GYK655369:GYK655370 HIG655369:HIG655370 HSC655369:HSC655370 IBY655369:IBY655370 ILU655369:ILU655370 IVQ655369:IVQ655370 JFM655369:JFM655370 JPI655369:JPI655370 JZE655369:JZE655370 KJA655369:KJA655370 KSW655369:KSW655370 LCS655369:LCS655370 LMO655369:LMO655370 LWK655369:LWK655370 MGG655369:MGG655370 MQC655369:MQC655370 MZY655369:MZY655370 NJU655369:NJU655370 NTQ655369:NTQ655370 ODM655369:ODM655370 ONI655369:ONI655370 OXE655369:OXE655370 PHA655369:PHA655370 PQW655369:PQW655370 QAS655369:QAS655370 QKO655369:QKO655370 QUK655369:QUK655370 REG655369:REG655370 ROC655369:ROC655370 RXY655369:RXY655370 SHU655369:SHU655370 SRQ655369:SRQ655370 TBM655369:TBM655370 TLI655369:TLI655370 TVE655369:TVE655370 UFA655369:UFA655370 UOW655369:UOW655370 UYS655369:UYS655370 VIO655369:VIO655370 VSK655369:VSK655370 WCG655369:WCG655370 WMC655369:WMC655370 WVY655369:WVY655370 C720905:C720906 JM720905:JM720906 TI720905:TI720906 ADE720905:ADE720906 ANA720905:ANA720906 AWW720905:AWW720906 BGS720905:BGS720906 BQO720905:BQO720906 CAK720905:CAK720906 CKG720905:CKG720906 CUC720905:CUC720906 DDY720905:DDY720906 DNU720905:DNU720906 DXQ720905:DXQ720906 EHM720905:EHM720906 ERI720905:ERI720906 FBE720905:FBE720906 FLA720905:FLA720906 FUW720905:FUW720906 GES720905:GES720906 GOO720905:GOO720906 GYK720905:GYK720906 HIG720905:HIG720906 HSC720905:HSC720906 IBY720905:IBY720906 ILU720905:ILU720906 IVQ720905:IVQ720906 JFM720905:JFM720906 JPI720905:JPI720906 JZE720905:JZE720906 KJA720905:KJA720906 KSW720905:KSW720906 LCS720905:LCS720906 LMO720905:LMO720906 LWK720905:LWK720906 MGG720905:MGG720906 MQC720905:MQC720906 MZY720905:MZY720906 NJU720905:NJU720906 NTQ720905:NTQ720906 ODM720905:ODM720906 ONI720905:ONI720906 OXE720905:OXE720906 PHA720905:PHA720906 PQW720905:PQW720906 QAS720905:QAS720906 QKO720905:QKO720906 QUK720905:QUK720906 REG720905:REG720906 ROC720905:ROC720906 RXY720905:RXY720906 SHU720905:SHU720906 SRQ720905:SRQ720906 TBM720905:TBM720906 TLI720905:TLI720906 TVE720905:TVE720906 UFA720905:UFA720906 UOW720905:UOW720906 UYS720905:UYS720906 VIO720905:VIO720906 VSK720905:VSK720906 WCG720905:WCG720906 WMC720905:WMC720906 WVY720905:WVY720906 C786441:C786442 JM786441:JM786442 TI786441:TI786442 ADE786441:ADE786442 ANA786441:ANA786442 AWW786441:AWW786442 BGS786441:BGS786442 BQO786441:BQO786442 CAK786441:CAK786442 CKG786441:CKG786442 CUC786441:CUC786442 DDY786441:DDY786442 DNU786441:DNU786442 DXQ786441:DXQ786442 EHM786441:EHM786442 ERI786441:ERI786442 FBE786441:FBE786442 FLA786441:FLA786442 FUW786441:FUW786442 GES786441:GES786442 GOO786441:GOO786442 GYK786441:GYK786442 HIG786441:HIG786442 HSC786441:HSC786442 IBY786441:IBY786442 ILU786441:ILU786442 IVQ786441:IVQ786442 JFM786441:JFM786442 JPI786441:JPI786442 JZE786441:JZE786442 KJA786441:KJA786442 KSW786441:KSW786442 LCS786441:LCS786442 LMO786441:LMO786442 LWK786441:LWK786442 MGG786441:MGG786442 MQC786441:MQC786442 MZY786441:MZY786442 NJU786441:NJU786442 NTQ786441:NTQ786442 ODM786441:ODM786442 ONI786441:ONI786442 OXE786441:OXE786442 PHA786441:PHA786442 PQW786441:PQW786442 QAS786441:QAS786442 QKO786441:QKO786442 QUK786441:QUK786442 REG786441:REG786442 ROC786441:ROC786442 RXY786441:RXY786442 SHU786441:SHU786442 SRQ786441:SRQ786442 TBM786441:TBM786442 TLI786441:TLI786442 TVE786441:TVE786442 UFA786441:UFA786442 UOW786441:UOW786442 UYS786441:UYS786442 VIO786441:VIO786442 VSK786441:VSK786442 WCG786441:WCG786442 WMC786441:WMC786442 WVY786441:WVY786442 C851977:C851978 JM851977:JM851978 TI851977:TI851978 ADE851977:ADE851978 ANA851977:ANA851978 AWW851977:AWW851978 BGS851977:BGS851978 BQO851977:BQO851978 CAK851977:CAK851978 CKG851977:CKG851978 CUC851977:CUC851978 DDY851977:DDY851978 DNU851977:DNU851978 DXQ851977:DXQ851978 EHM851977:EHM851978 ERI851977:ERI851978 FBE851977:FBE851978 FLA851977:FLA851978 FUW851977:FUW851978 GES851977:GES851978 GOO851977:GOO851978 GYK851977:GYK851978 HIG851977:HIG851978 HSC851977:HSC851978 IBY851977:IBY851978 ILU851977:ILU851978 IVQ851977:IVQ851978 JFM851977:JFM851978 JPI851977:JPI851978 JZE851977:JZE851978 KJA851977:KJA851978 KSW851977:KSW851978 LCS851977:LCS851978 LMO851977:LMO851978 LWK851977:LWK851978 MGG851977:MGG851978 MQC851977:MQC851978 MZY851977:MZY851978 NJU851977:NJU851978 NTQ851977:NTQ851978 ODM851977:ODM851978 ONI851977:ONI851978 OXE851977:OXE851978 PHA851977:PHA851978 PQW851977:PQW851978 QAS851977:QAS851978 QKO851977:QKO851978 QUK851977:QUK851978 REG851977:REG851978 ROC851977:ROC851978 RXY851977:RXY851978 SHU851977:SHU851978 SRQ851977:SRQ851978 TBM851977:TBM851978 TLI851977:TLI851978 TVE851977:TVE851978 UFA851977:UFA851978 UOW851977:UOW851978 UYS851977:UYS851978 VIO851977:VIO851978 VSK851977:VSK851978 WCG851977:WCG851978 WMC851977:WMC851978 WVY851977:WVY851978 C917513:C917514 JM917513:JM917514 TI917513:TI917514 ADE917513:ADE917514 ANA917513:ANA917514 AWW917513:AWW917514 BGS917513:BGS917514 BQO917513:BQO917514 CAK917513:CAK917514 CKG917513:CKG917514 CUC917513:CUC917514 DDY917513:DDY917514 DNU917513:DNU917514 DXQ917513:DXQ917514 EHM917513:EHM917514 ERI917513:ERI917514 FBE917513:FBE917514 FLA917513:FLA917514 FUW917513:FUW917514 GES917513:GES917514 GOO917513:GOO917514 GYK917513:GYK917514 HIG917513:HIG917514 HSC917513:HSC917514 IBY917513:IBY917514 ILU917513:ILU917514 IVQ917513:IVQ917514 JFM917513:JFM917514 JPI917513:JPI917514 JZE917513:JZE917514 KJA917513:KJA917514 KSW917513:KSW917514 LCS917513:LCS917514 LMO917513:LMO917514 LWK917513:LWK917514 MGG917513:MGG917514 MQC917513:MQC917514 MZY917513:MZY917514 NJU917513:NJU917514 NTQ917513:NTQ917514 ODM917513:ODM917514 ONI917513:ONI917514 OXE917513:OXE917514 PHA917513:PHA917514 PQW917513:PQW917514 QAS917513:QAS917514 QKO917513:QKO917514 QUK917513:QUK917514 REG917513:REG917514 ROC917513:ROC917514 RXY917513:RXY917514 SHU917513:SHU917514 SRQ917513:SRQ917514 TBM917513:TBM917514 TLI917513:TLI917514 TVE917513:TVE917514 UFA917513:UFA917514 UOW917513:UOW917514 UYS917513:UYS917514 VIO917513:VIO917514 VSK917513:VSK917514 WCG917513:WCG917514 WMC917513:WMC917514 WVY917513:WVY917514 C983049:C983050 JM983049:JM983050 TI983049:TI983050 ADE983049:ADE983050 ANA983049:ANA983050 AWW983049:AWW983050 BGS983049:BGS983050 BQO983049:BQO983050 CAK983049:CAK983050 CKG983049:CKG983050 CUC983049:CUC983050 DDY983049:DDY983050 DNU983049:DNU983050 DXQ983049:DXQ983050 EHM983049:EHM983050 ERI983049:ERI983050 FBE983049:FBE983050 FLA983049:FLA983050 FUW983049:FUW983050 GES983049:GES983050 GOO983049:GOO983050 GYK983049:GYK983050 HIG983049:HIG983050 HSC983049:HSC983050 IBY983049:IBY983050 ILU983049:ILU983050 IVQ983049:IVQ983050 JFM983049:JFM983050 JPI983049:JPI983050 JZE983049:JZE983050 KJA983049:KJA983050 KSW983049:KSW983050 LCS983049:LCS983050 LMO983049:LMO983050 LWK983049:LWK983050 MGG983049:MGG983050 MQC983049:MQC983050 MZY983049:MZY983050 NJU983049:NJU983050 NTQ983049:NTQ983050 ODM983049:ODM983050 ONI983049:ONI983050 OXE983049:OXE983050 PHA983049:PHA983050 PQW983049:PQW983050 QAS983049:QAS983050 QKO983049:QKO983050 QUK983049:QUK983050 REG983049:REG983050 ROC983049:ROC983050 RXY983049:RXY983050 SHU983049:SHU983050 SRQ983049:SRQ983050 TBM983049:TBM983050 TLI983049:TLI983050 TVE983049:TVE983050 UFA983049:UFA983050 UOW983049:UOW983050 UYS983049:UYS983050 VIO983049:VIO983050 VSK983049:VSK983050 WCG983049:WCG983050 WMC983049:WMC983050 WVY983049:WVY983050 B9:B10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C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C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C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C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C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C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C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C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C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C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C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C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C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C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C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B4 B14" xr:uid="{00000000-0002-0000-0C00-000001000000}">
      <formula1>"○"</formula1>
      <formula2>0</formula2>
    </dataValidation>
  </dataValidations>
  <pageMargins left="0.94" right="0.74803149606299213" top="0.59055118110236227" bottom="0.98425196850393704" header="0.51181102362204722" footer="0.51181102362204722"/>
  <pageSetup paperSize="9" firstPageNumber="0" orientation="landscape"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dimension ref="A1:L21"/>
  <sheetViews>
    <sheetView showGridLines="0" view="pageBreakPreview" zoomScale="66" zoomScaleNormal="82" zoomScaleSheetLayoutView="66" workbookViewId="0">
      <selection activeCell="S15" sqref="S15"/>
    </sheetView>
  </sheetViews>
  <sheetFormatPr defaultColWidth="8.08203125" defaultRowHeight="13"/>
  <cols>
    <col min="1" max="29" width="4.33203125" style="39" customWidth="1"/>
    <col min="30" max="256" width="8.08203125" style="39"/>
    <col min="257" max="285" width="4.33203125" style="39" customWidth="1"/>
    <col min="286" max="512" width="8.08203125" style="39"/>
    <col min="513" max="541" width="4.33203125" style="39" customWidth="1"/>
    <col min="542" max="768" width="8.08203125" style="39"/>
    <col min="769" max="797" width="4.33203125" style="39" customWidth="1"/>
    <col min="798" max="1024" width="8.08203125" style="39"/>
    <col min="1025" max="1053" width="4.33203125" style="39" customWidth="1"/>
    <col min="1054" max="1280" width="8.08203125" style="39"/>
    <col min="1281" max="1309" width="4.33203125" style="39" customWidth="1"/>
    <col min="1310" max="1536" width="8.08203125" style="39"/>
    <col min="1537" max="1565" width="4.33203125" style="39" customWidth="1"/>
    <col min="1566" max="1792" width="8.08203125" style="39"/>
    <col min="1793" max="1821" width="4.33203125" style="39" customWidth="1"/>
    <col min="1822" max="2048" width="8.08203125" style="39"/>
    <col min="2049" max="2077" width="4.33203125" style="39" customWidth="1"/>
    <col min="2078" max="2304" width="8.08203125" style="39"/>
    <col min="2305" max="2333" width="4.33203125" style="39" customWidth="1"/>
    <col min="2334" max="2560" width="8.08203125" style="39"/>
    <col min="2561" max="2589" width="4.33203125" style="39" customWidth="1"/>
    <col min="2590" max="2816" width="8.08203125" style="39"/>
    <col min="2817" max="2845" width="4.33203125" style="39" customWidth="1"/>
    <col min="2846" max="3072" width="8.08203125" style="39"/>
    <col min="3073" max="3101" width="4.33203125" style="39" customWidth="1"/>
    <col min="3102" max="3328" width="8.08203125" style="39"/>
    <col min="3329" max="3357" width="4.33203125" style="39" customWidth="1"/>
    <col min="3358" max="3584" width="8.08203125" style="39"/>
    <col min="3585" max="3613" width="4.33203125" style="39" customWidth="1"/>
    <col min="3614" max="3840" width="8.08203125" style="39"/>
    <col min="3841" max="3869" width="4.33203125" style="39" customWidth="1"/>
    <col min="3870" max="4096" width="8.08203125" style="39"/>
    <col min="4097" max="4125" width="4.33203125" style="39" customWidth="1"/>
    <col min="4126" max="4352" width="8.08203125" style="39"/>
    <col min="4353" max="4381" width="4.33203125" style="39" customWidth="1"/>
    <col min="4382" max="4608" width="8.08203125" style="39"/>
    <col min="4609" max="4637" width="4.33203125" style="39" customWidth="1"/>
    <col min="4638" max="4864" width="8.08203125" style="39"/>
    <col min="4865" max="4893" width="4.33203125" style="39" customWidth="1"/>
    <col min="4894" max="5120" width="8.08203125" style="39"/>
    <col min="5121" max="5149" width="4.33203125" style="39" customWidth="1"/>
    <col min="5150" max="5376" width="8.08203125" style="39"/>
    <col min="5377" max="5405" width="4.33203125" style="39" customWidth="1"/>
    <col min="5406" max="5632" width="8.08203125" style="39"/>
    <col min="5633" max="5661" width="4.33203125" style="39" customWidth="1"/>
    <col min="5662" max="5888" width="8.08203125" style="39"/>
    <col min="5889" max="5917" width="4.33203125" style="39" customWidth="1"/>
    <col min="5918" max="6144" width="8.08203125" style="39"/>
    <col min="6145" max="6173" width="4.33203125" style="39" customWidth="1"/>
    <col min="6174" max="6400" width="8.08203125" style="39"/>
    <col min="6401" max="6429" width="4.33203125" style="39" customWidth="1"/>
    <col min="6430" max="6656" width="8.08203125" style="39"/>
    <col min="6657" max="6685" width="4.33203125" style="39" customWidth="1"/>
    <col min="6686" max="6912" width="8.08203125" style="39"/>
    <col min="6913" max="6941" width="4.33203125" style="39" customWidth="1"/>
    <col min="6942" max="7168" width="8.08203125" style="39"/>
    <col min="7169" max="7197" width="4.33203125" style="39" customWidth="1"/>
    <col min="7198" max="7424" width="8.08203125" style="39"/>
    <col min="7425" max="7453" width="4.33203125" style="39" customWidth="1"/>
    <col min="7454" max="7680" width="8.08203125" style="39"/>
    <col min="7681" max="7709" width="4.33203125" style="39" customWidth="1"/>
    <col min="7710" max="7936" width="8.08203125" style="39"/>
    <col min="7937" max="7965" width="4.33203125" style="39" customWidth="1"/>
    <col min="7966" max="8192" width="8.08203125" style="39"/>
    <col min="8193" max="8221" width="4.33203125" style="39" customWidth="1"/>
    <col min="8222" max="8448" width="8.08203125" style="39"/>
    <col min="8449" max="8477" width="4.33203125" style="39" customWidth="1"/>
    <col min="8478" max="8704" width="8.08203125" style="39"/>
    <col min="8705" max="8733" width="4.33203125" style="39" customWidth="1"/>
    <col min="8734" max="8960" width="8.08203125" style="39"/>
    <col min="8961" max="8989" width="4.33203125" style="39" customWidth="1"/>
    <col min="8990" max="9216" width="8.08203125" style="39"/>
    <col min="9217" max="9245" width="4.33203125" style="39" customWidth="1"/>
    <col min="9246" max="9472" width="8.08203125" style="39"/>
    <col min="9473" max="9501" width="4.33203125" style="39" customWidth="1"/>
    <col min="9502" max="9728" width="8.08203125" style="39"/>
    <col min="9729" max="9757" width="4.33203125" style="39" customWidth="1"/>
    <col min="9758" max="9984" width="8.08203125" style="39"/>
    <col min="9985" max="10013" width="4.33203125" style="39" customWidth="1"/>
    <col min="10014" max="10240" width="8.08203125" style="39"/>
    <col min="10241" max="10269" width="4.33203125" style="39" customWidth="1"/>
    <col min="10270" max="10496" width="8.08203125" style="39"/>
    <col min="10497" max="10525" width="4.33203125" style="39" customWidth="1"/>
    <col min="10526" max="10752" width="8.08203125" style="39"/>
    <col min="10753" max="10781" width="4.33203125" style="39" customWidth="1"/>
    <col min="10782" max="11008" width="8.08203125" style="39"/>
    <col min="11009" max="11037" width="4.33203125" style="39" customWidth="1"/>
    <col min="11038" max="11264" width="8.08203125" style="39"/>
    <col min="11265" max="11293" width="4.33203125" style="39" customWidth="1"/>
    <col min="11294" max="11520" width="8.08203125" style="39"/>
    <col min="11521" max="11549" width="4.33203125" style="39" customWidth="1"/>
    <col min="11550" max="11776" width="8.08203125" style="39"/>
    <col min="11777" max="11805" width="4.33203125" style="39" customWidth="1"/>
    <col min="11806" max="12032" width="8.08203125" style="39"/>
    <col min="12033" max="12061" width="4.33203125" style="39" customWidth="1"/>
    <col min="12062" max="12288" width="8.08203125" style="39"/>
    <col min="12289" max="12317" width="4.33203125" style="39" customWidth="1"/>
    <col min="12318" max="12544" width="8.08203125" style="39"/>
    <col min="12545" max="12573" width="4.33203125" style="39" customWidth="1"/>
    <col min="12574" max="12800" width="8.08203125" style="39"/>
    <col min="12801" max="12829" width="4.33203125" style="39" customWidth="1"/>
    <col min="12830" max="13056" width="8.08203125" style="39"/>
    <col min="13057" max="13085" width="4.33203125" style="39" customWidth="1"/>
    <col min="13086" max="13312" width="8.08203125" style="39"/>
    <col min="13313" max="13341" width="4.33203125" style="39" customWidth="1"/>
    <col min="13342" max="13568" width="8.08203125" style="39"/>
    <col min="13569" max="13597" width="4.33203125" style="39" customWidth="1"/>
    <col min="13598" max="13824" width="8.08203125" style="39"/>
    <col min="13825" max="13853" width="4.33203125" style="39" customWidth="1"/>
    <col min="13854" max="14080" width="8.08203125" style="39"/>
    <col min="14081" max="14109" width="4.33203125" style="39" customWidth="1"/>
    <col min="14110" max="14336" width="8.08203125" style="39"/>
    <col min="14337" max="14365" width="4.33203125" style="39" customWidth="1"/>
    <col min="14366" max="14592" width="8.08203125" style="39"/>
    <col min="14593" max="14621" width="4.33203125" style="39" customWidth="1"/>
    <col min="14622" max="14848" width="8.08203125" style="39"/>
    <col min="14849" max="14877" width="4.33203125" style="39" customWidth="1"/>
    <col min="14878" max="15104" width="8.08203125" style="39"/>
    <col min="15105" max="15133" width="4.33203125" style="39" customWidth="1"/>
    <col min="15134" max="15360" width="8.08203125" style="39"/>
    <col min="15361" max="15389" width="4.33203125" style="39" customWidth="1"/>
    <col min="15390" max="15616" width="8.08203125" style="39"/>
    <col min="15617" max="15645" width="4.33203125" style="39" customWidth="1"/>
    <col min="15646" max="15872" width="8.08203125" style="39"/>
    <col min="15873" max="15901" width="4.33203125" style="39" customWidth="1"/>
    <col min="15902" max="16128" width="8.08203125" style="39"/>
    <col min="16129" max="16157" width="4.33203125" style="39" customWidth="1"/>
    <col min="16158" max="16384" width="8.08203125" style="39"/>
  </cols>
  <sheetData>
    <row r="1" spans="1:12" ht="18" customHeight="1">
      <c r="A1" s="142" t="s">
        <v>567</v>
      </c>
      <c r="B1" s="142"/>
      <c r="C1" s="142"/>
      <c r="D1" s="142"/>
      <c r="E1" s="142"/>
      <c r="F1" s="142"/>
    </row>
    <row r="2" spans="1:12" s="38" customFormat="1" ht="21" customHeight="1">
      <c r="A2" s="142" t="s">
        <v>570</v>
      </c>
      <c r="B2" s="142"/>
      <c r="C2" s="142"/>
      <c r="D2" s="142"/>
      <c r="E2" s="142"/>
      <c r="F2" s="142"/>
    </row>
    <row r="3" spans="1:12" s="38" customFormat="1" ht="21.65" customHeight="1">
      <c r="A3" s="215" t="s">
        <v>317</v>
      </c>
    </row>
    <row r="4" spans="1:12" s="38" customFormat="1" ht="20.5" customHeight="1">
      <c r="A4" s="39"/>
      <c r="F4" s="10"/>
      <c r="G4" s="455"/>
      <c r="H4" s="456"/>
      <c r="I4" s="456"/>
      <c r="J4" s="456"/>
      <c r="K4" s="457"/>
      <c r="L4" s="216" t="s">
        <v>318</v>
      </c>
    </row>
    <row r="5" spans="1:12" s="38" customFormat="1" ht="23.5" customHeight="1">
      <c r="D5" s="39" t="s">
        <v>319</v>
      </c>
      <c r="E5" s="43"/>
      <c r="F5" s="43"/>
      <c r="G5" s="715" t="s">
        <v>320</v>
      </c>
      <c r="H5" s="716"/>
      <c r="I5" s="716"/>
      <c r="J5" s="716"/>
      <c r="K5" s="717"/>
    </row>
    <row r="6" spans="1:12" s="38" customFormat="1" ht="9" customHeight="1">
      <c r="A6" s="39"/>
      <c r="D6" s="39"/>
      <c r="E6" s="39"/>
      <c r="F6" s="39"/>
    </row>
    <row r="7" spans="1:12" s="38" customFormat="1" ht="25.4" customHeight="1">
      <c r="A7" s="215" t="s">
        <v>710</v>
      </c>
      <c r="B7" s="43"/>
      <c r="C7" s="43"/>
      <c r="D7" s="43"/>
      <c r="E7" s="43"/>
      <c r="F7" s="43"/>
    </row>
    <row r="8" spans="1:12" s="38" customFormat="1" ht="25.4" customHeight="1">
      <c r="A8" s="39"/>
      <c r="G8" s="455"/>
      <c r="H8" s="456"/>
      <c r="I8" s="456"/>
      <c r="J8" s="456"/>
      <c r="K8" s="457"/>
      <c r="L8" s="216" t="s">
        <v>218</v>
      </c>
    </row>
    <row r="9" spans="1:12" s="38" customFormat="1" ht="25.4" customHeight="1">
      <c r="D9" s="39" t="s">
        <v>319</v>
      </c>
      <c r="G9" s="715" t="s">
        <v>321</v>
      </c>
      <c r="H9" s="716"/>
      <c r="I9" s="716"/>
      <c r="J9" s="716"/>
      <c r="K9" s="717"/>
    </row>
    <row r="10" spans="1:12" s="38" customFormat="1" ht="5.5" customHeight="1">
      <c r="A10" s="39"/>
      <c r="D10" s="39"/>
      <c r="E10" s="39"/>
      <c r="F10" s="39"/>
    </row>
    <row r="11" spans="1:12" s="38" customFormat="1" ht="25.4" customHeight="1">
      <c r="A11" s="215" t="s">
        <v>711</v>
      </c>
      <c r="B11" s="43"/>
      <c r="C11" s="43"/>
      <c r="D11" s="43"/>
      <c r="E11" s="43"/>
      <c r="F11" s="43"/>
    </row>
    <row r="12" spans="1:12" s="38" customFormat="1" ht="25.4" customHeight="1">
      <c r="A12" s="39"/>
      <c r="G12" s="455"/>
      <c r="H12" s="456"/>
      <c r="I12" s="456"/>
      <c r="J12" s="456"/>
      <c r="K12" s="457"/>
      <c r="L12" s="217" t="s">
        <v>218</v>
      </c>
    </row>
    <row r="13" spans="1:12" s="38" customFormat="1" ht="25.4" customHeight="1">
      <c r="D13" s="39" t="s">
        <v>319</v>
      </c>
      <c r="G13" s="715" t="s">
        <v>321</v>
      </c>
      <c r="H13" s="716"/>
      <c r="I13" s="716"/>
      <c r="J13" s="716"/>
      <c r="K13" s="717"/>
    </row>
    <row r="14" spans="1:12" ht="7.75" customHeight="1"/>
    <row r="15" spans="1:12" s="38" customFormat="1" ht="25.4" customHeight="1">
      <c r="A15" s="215" t="s">
        <v>712</v>
      </c>
      <c r="B15" s="43"/>
      <c r="C15" s="43"/>
      <c r="D15" s="43"/>
      <c r="E15" s="43"/>
      <c r="F15" s="43"/>
    </row>
    <row r="16" spans="1:12" s="38" customFormat="1" ht="25.4" customHeight="1">
      <c r="A16" s="39"/>
      <c r="G16" s="455"/>
      <c r="H16" s="456"/>
      <c r="I16" s="456"/>
      <c r="J16" s="456"/>
      <c r="K16" s="457"/>
      <c r="L16" s="216" t="s">
        <v>218</v>
      </c>
    </row>
    <row r="17" spans="1:12" s="38" customFormat="1" ht="25.4" customHeight="1">
      <c r="D17" s="39" t="s">
        <v>319</v>
      </c>
      <c r="G17" s="715" t="s">
        <v>321</v>
      </c>
      <c r="H17" s="716"/>
      <c r="I17" s="716"/>
      <c r="J17" s="716"/>
      <c r="K17" s="717"/>
    </row>
    <row r="18" spans="1:12" ht="6.65" customHeight="1"/>
    <row r="19" spans="1:12" ht="25.4" customHeight="1">
      <c r="A19" s="215" t="s">
        <v>713</v>
      </c>
      <c r="B19" s="43"/>
      <c r="C19" s="43"/>
      <c r="D19" s="43"/>
      <c r="E19" s="43"/>
    </row>
    <row r="20" spans="1:12" s="38" customFormat="1" ht="25.4" customHeight="1">
      <c r="A20" s="39"/>
      <c r="G20" s="455"/>
      <c r="H20" s="456"/>
      <c r="I20" s="456"/>
      <c r="J20" s="456"/>
      <c r="K20" s="457"/>
      <c r="L20" s="216" t="s">
        <v>218</v>
      </c>
    </row>
    <row r="21" spans="1:12" s="38" customFormat="1" ht="25.4" customHeight="1">
      <c r="D21" s="39" t="s">
        <v>319</v>
      </c>
      <c r="G21" s="715" t="s">
        <v>321</v>
      </c>
      <c r="H21" s="716"/>
      <c r="I21" s="716"/>
      <c r="J21" s="716"/>
      <c r="K21" s="717"/>
    </row>
  </sheetData>
  <mergeCells count="10">
    <mergeCell ref="G16:K16"/>
    <mergeCell ref="G17:K17"/>
    <mergeCell ref="G20:K20"/>
    <mergeCell ref="G21:K21"/>
    <mergeCell ref="G4:K4"/>
    <mergeCell ref="G5:K5"/>
    <mergeCell ref="G8:K8"/>
    <mergeCell ref="G9:K9"/>
    <mergeCell ref="G12:K12"/>
    <mergeCell ref="G13:K13"/>
  </mergeCells>
  <phoneticPr fontId="2"/>
  <dataValidations count="2">
    <dataValidation type="list" operator="equal" allowBlank="1" showErrorMessage="1" errorTitle="入力規則違反" error="リストから選択してください" sqref="G4:K4 JC4:JG4 SY4:TC4 ACU4:ACY4 AMQ4:AMU4 AWM4:AWQ4 BGI4:BGM4 BQE4:BQI4 CAA4:CAE4 CJW4:CKA4 CTS4:CTW4 DDO4:DDS4 DNK4:DNO4 DXG4:DXK4 EHC4:EHG4 EQY4:ERC4 FAU4:FAY4 FKQ4:FKU4 FUM4:FUQ4 GEI4:GEM4 GOE4:GOI4 GYA4:GYE4 HHW4:HIA4 HRS4:HRW4 IBO4:IBS4 ILK4:ILO4 IVG4:IVK4 JFC4:JFG4 JOY4:JPC4 JYU4:JYY4 KIQ4:KIU4 KSM4:KSQ4 LCI4:LCM4 LME4:LMI4 LWA4:LWE4 MFW4:MGA4 MPS4:MPW4 MZO4:MZS4 NJK4:NJO4 NTG4:NTK4 ODC4:ODG4 OMY4:ONC4 OWU4:OWY4 PGQ4:PGU4 PQM4:PQQ4 QAI4:QAM4 QKE4:QKI4 QUA4:QUE4 RDW4:REA4 RNS4:RNW4 RXO4:RXS4 SHK4:SHO4 SRG4:SRK4 TBC4:TBG4 TKY4:TLC4 TUU4:TUY4 UEQ4:UEU4 UOM4:UOQ4 UYI4:UYM4 VIE4:VII4 VSA4:VSE4 WBW4:WCA4 WLS4:WLW4 WVO4:WVS4 G65540:K65540 JC65540:JG65540 SY65540:TC65540 ACU65540:ACY65540 AMQ65540:AMU65540 AWM65540:AWQ65540 BGI65540:BGM65540 BQE65540:BQI65540 CAA65540:CAE65540 CJW65540:CKA65540 CTS65540:CTW65540 DDO65540:DDS65540 DNK65540:DNO65540 DXG65540:DXK65540 EHC65540:EHG65540 EQY65540:ERC65540 FAU65540:FAY65540 FKQ65540:FKU65540 FUM65540:FUQ65540 GEI65540:GEM65540 GOE65540:GOI65540 GYA65540:GYE65540 HHW65540:HIA65540 HRS65540:HRW65540 IBO65540:IBS65540 ILK65540:ILO65540 IVG65540:IVK65540 JFC65540:JFG65540 JOY65540:JPC65540 JYU65540:JYY65540 KIQ65540:KIU65540 KSM65540:KSQ65540 LCI65540:LCM65540 LME65540:LMI65540 LWA65540:LWE65540 MFW65540:MGA65540 MPS65540:MPW65540 MZO65540:MZS65540 NJK65540:NJO65540 NTG65540:NTK65540 ODC65540:ODG65540 OMY65540:ONC65540 OWU65540:OWY65540 PGQ65540:PGU65540 PQM65540:PQQ65540 QAI65540:QAM65540 QKE65540:QKI65540 QUA65540:QUE65540 RDW65540:REA65540 RNS65540:RNW65540 RXO65540:RXS65540 SHK65540:SHO65540 SRG65540:SRK65540 TBC65540:TBG65540 TKY65540:TLC65540 TUU65540:TUY65540 UEQ65540:UEU65540 UOM65540:UOQ65540 UYI65540:UYM65540 VIE65540:VII65540 VSA65540:VSE65540 WBW65540:WCA65540 WLS65540:WLW65540 WVO65540:WVS65540 G131076:K131076 JC131076:JG131076 SY131076:TC131076 ACU131076:ACY131076 AMQ131076:AMU131076 AWM131076:AWQ131076 BGI131076:BGM131076 BQE131076:BQI131076 CAA131076:CAE131076 CJW131076:CKA131076 CTS131076:CTW131076 DDO131076:DDS131076 DNK131076:DNO131076 DXG131076:DXK131076 EHC131076:EHG131076 EQY131076:ERC131076 FAU131076:FAY131076 FKQ131076:FKU131076 FUM131076:FUQ131076 GEI131076:GEM131076 GOE131076:GOI131076 GYA131076:GYE131076 HHW131076:HIA131076 HRS131076:HRW131076 IBO131076:IBS131076 ILK131076:ILO131076 IVG131076:IVK131076 JFC131076:JFG131076 JOY131076:JPC131076 JYU131076:JYY131076 KIQ131076:KIU131076 KSM131076:KSQ131076 LCI131076:LCM131076 LME131076:LMI131076 LWA131076:LWE131076 MFW131076:MGA131076 MPS131076:MPW131076 MZO131076:MZS131076 NJK131076:NJO131076 NTG131076:NTK131076 ODC131076:ODG131076 OMY131076:ONC131076 OWU131076:OWY131076 PGQ131076:PGU131076 PQM131076:PQQ131076 QAI131076:QAM131076 QKE131076:QKI131076 QUA131076:QUE131076 RDW131076:REA131076 RNS131076:RNW131076 RXO131076:RXS131076 SHK131076:SHO131076 SRG131076:SRK131076 TBC131076:TBG131076 TKY131076:TLC131076 TUU131076:TUY131076 UEQ131076:UEU131076 UOM131076:UOQ131076 UYI131076:UYM131076 VIE131076:VII131076 VSA131076:VSE131076 WBW131076:WCA131076 WLS131076:WLW131076 WVO131076:WVS131076 G196612:K196612 JC196612:JG196612 SY196612:TC196612 ACU196612:ACY196612 AMQ196612:AMU196612 AWM196612:AWQ196612 BGI196612:BGM196612 BQE196612:BQI196612 CAA196612:CAE196612 CJW196612:CKA196612 CTS196612:CTW196612 DDO196612:DDS196612 DNK196612:DNO196612 DXG196612:DXK196612 EHC196612:EHG196612 EQY196612:ERC196612 FAU196612:FAY196612 FKQ196612:FKU196612 FUM196612:FUQ196612 GEI196612:GEM196612 GOE196612:GOI196612 GYA196612:GYE196612 HHW196612:HIA196612 HRS196612:HRW196612 IBO196612:IBS196612 ILK196612:ILO196612 IVG196612:IVK196612 JFC196612:JFG196612 JOY196612:JPC196612 JYU196612:JYY196612 KIQ196612:KIU196612 KSM196612:KSQ196612 LCI196612:LCM196612 LME196612:LMI196612 LWA196612:LWE196612 MFW196612:MGA196612 MPS196612:MPW196612 MZO196612:MZS196612 NJK196612:NJO196612 NTG196612:NTK196612 ODC196612:ODG196612 OMY196612:ONC196612 OWU196612:OWY196612 PGQ196612:PGU196612 PQM196612:PQQ196612 QAI196612:QAM196612 QKE196612:QKI196612 QUA196612:QUE196612 RDW196612:REA196612 RNS196612:RNW196612 RXO196612:RXS196612 SHK196612:SHO196612 SRG196612:SRK196612 TBC196612:TBG196612 TKY196612:TLC196612 TUU196612:TUY196612 UEQ196612:UEU196612 UOM196612:UOQ196612 UYI196612:UYM196612 VIE196612:VII196612 VSA196612:VSE196612 WBW196612:WCA196612 WLS196612:WLW196612 WVO196612:WVS196612 G262148:K262148 JC262148:JG262148 SY262148:TC262148 ACU262148:ACY262148 AMQ262148:AMU262148 AWM262148:AWQ262148 BGI262148:BGM262148 BQE262148:BQI262148 CAA262148:CAE262148 CJW262148:CKA262148 CTS262148:CTW262148 DDO262148:DDS262148 DNK262148:DNO262148 DXG262148:DXK262148 EHC262148:EHG262148 EQY262148:ERC262148 FAU262148:FAY262148 FKQ262148:FKU262148 FUM262148:FUQ262148 GEI262148:GEM262148 GOE262148:GOI262148 GYA262148:GYE262148 HHW262148:HIA262148 HRS262148:HRW262148 IBO262148:IBS262148 ILK262148:ILO262148 IVG262148:IVK262148 JFC262148:JFG262148 JOY262148:JPC262148 JYU262148:JYY262148 KIQ262148:KIU262148 KSM262148:KSQ262148 LCI262148:LCM262148 LME262148:LMI262148 LWA262148:LWE262148 MFW262148:MGA262148 MPS262148:MPW262148 MZO262148:MZS262148 NJK262148:NJO262148 NTG262148:NTK262148 ODC262148:ODG262148 OMY262148:ONC262148 OWU262148:OWY262148 PGQ262148:PGU262148 PQM262148:PQQ262148 QAI262148:QAM262148 QKE262148:QKI262148 QUA262148:QUE262148 RDW262148:REA262148 RNS262148:RNW262148 RXO262148:RXS262148 SHK262148:SHO262148 SRG262148:SRK262148 TBC262148:TBG262148 TKY262148:TLC262148 TUU262148:TUY262148 UEQ262148:UEU262148 UOM262148:UOQ262148 UYI262148:UYM262148 VIE262148:VII262148 VSA262148:VSE262148 WBW262148:WCA262148 WLS262148:WLW262148 WVO262148:WVS262148 G327684:K327684 JC327684:JG327684 SY327684:TC327684 ACU327684:ACY327684 AMQ327684:AMU327684 AWM327684:AWQ327684 BGI327684:BGM327684 BQE327684:BQI327684 CAA327684:CAE327684 CJW327684:CKA327684 CTS327684:CTW327684 DDO327684:DDS327684 DNK327684:DNO327684 DXG327684:DXK327684 EHC327684:EHG327684 EQY327684:ERC327684 FAU327684:FAY327684 FKQ327684:FKU327684 FUM327684:FUQ327684 GEI327684:GEM327684 GOE327684:GOI327684 GYA327684:GYE327684 HHW327684:HIA327684 HRS327684:HRW327684 IBO327684:IBS327684 ILK327684:ILO327684 IVG327684:IVK327684 JFC327684:JFG327684 JOY327684:JPC327684 JYU327684:JYY327684 KIQ327684:KIU327684 KSM327684:KSQ327684 LCI327684:LCM327684 LME327684:LMI327684 LWA327684:LWE327684 MFW327684:MGA327684 MPS327684:MPW327684 MZO327684:MZS327684 NJK327684:NJO327684 NTG327684:NTK327684 ODC327684:ODG327684 OMY327684:ONC327684 OWU327684:OWY327684 PGQ327684:PGU327684 PQM327684:PQQ327684 QAI327684:QAM327684 QKE327684:QKI327684 QUA327684:QUE327684 RDW327684:REA327684 RNS327684:RNW327684 RXO327684:RXS327684 SHK327684:SHO327684 SRG327684:SRK327684 TBC327684:TBG327684 TKY327684:TLC327684 TUU327684:TUY327684 UEQ327684:UEU327684 UOM327684:UOQ327684 UYI327684:UYM327684 VIE327684:VII327684 VSA327684:VSE327684 WBW327684:WCA327684 WLS327684:WLW327684 WVO327684:WVS327684 G393220:K393220 JC393220:JG393220 SY393220:TC393220 ACU393220:ACY393220 AMQ393220:AMU393220 AWM393220:AWQ393220 BGI393220:BGM393220 BQE393220:BQI393220 CAA393220:CAE393220 CJW393220:CKA393220 CTS393220:CTW393220 DDO393220:DDS393220 DNK393220:DNO393220 DXG393220:DXK393220 EHC393220:EHG393220 EQY393220:ERC393220 FAU393220:FAY393220 FKQ393220:FKU393220 FUM393220:FUQ393220 GEI393220:GEM393220 GOE393220:GOI393220 GYA393220:GYE393220 HHW393220:HIA393220 HRS393220:HRW393220 IBO393220:IBS393220 ILK393220:ILO393220 IVG393220:IVK393220 JFC393220:JFG393220 JOY393220:JPC393220 JYU393220:JYY393220 KIQ393220:KIU393220 KSM393220:KSQ393220 LCI393220:LCM393220 LME393220:LMI393220 LWA393220:LWE393220 MFW393220:MGA393220 MPS393220:MPW393220 MZO393220:MZS393220 NJK393220:NJO393220 NTG393220:NTK393220 ODC393220:ODG393220 OMY393220:ONC393220 OWU393220:OWY393220 PGQ393220:PGU393220 PQM393220:PQQ393220 QAI393220:QAM393220 QKE393220:QKI393220 QUA393220:QUE393220 RDW393220:REA393220 RNS393220:RNW393220 RXO393220:RXS393220 SHK393220:SHO393220 SRG393220:SRK393220 TBC393220:TBG393220 TKY393220:TLC393220 TUU393220:TUY393220 UEQ393220:UEU393220 UOM393220:UOQ393220 UYI393220:UYM393220 VIE393220:VII393220 VSA393220:VSE393220 WBW393220:WCA393220 WLS393220:WLW393220 WVO393220:WVS393220 G458756:K458756 JC458756:JG458756 SY458756:TC458756 ACU458756:ACY458756 AMQ458756:AMU458756 AWM458756:AWQ458756 BGI458756:BGM458756 BQE458756:BQI458756 CAA458756:CAE458756 CJW458756:CKA458756 CTS458756:CTW458756 DDO458756:DDS458756 DNK458756:DNO458756 DXG458756:DXK458756 EHC458756:EHG458756 EQY458756:ERC458756 FAU458756:FAY458756 FKQ458756:FKU458756 FUM458756:FUQ458756 GEI458756:GEM458756 GOE458756:GOI458756 GYA458756:GYE458756 HHW458756:HIA458756 HRS458756:HRW458756 IBO458756:IBS458756 ILK458756:ILO458756 IVG458756:IVK458756 JFC458756:JFG458756 JOY458756:JPC458756 JYU458756:JYY458756 KIQ458756:KIU458756 KSM458756:KSQ458756 LCI458756:LCM458756 LME458756:LMI458756 LWA458756:LWE458756 MFW458756:MGA458756 MPS458756:MPW458756 MZO458756:MZS458756 NJK458756:NJO458756 NTG458756:NTK458756 ODC458756:ODG458756 OMY458756:ONC458756 OWU458756:OWY458756 PGQ458756:PGU458756 PQM458756:PQQ458756 QAI458756:QAM458756 QKE458756:QKI458756 QUA458756:QUE458756 RDW458756:REA458756 RNS458756:RNW458756 RXO458756:RXS458756 SHK458756:SHO458756 SRG458756:SRK458756 TBC458756:TBG458756 TKY458756:TLC458756 TUU458756:TUY458756 UEQ458756:UEU458756 UOM458756:UOQ458756 UYI458756:UYM458756 VIE458756:VII458756 VSA458756:VSE458756 WBW458756:WCA458756 WLS458756:WLW458756 WVO458756:WVS458756 G524292:K524292 JC524292:JG524292 SY524292:TC524292 ACU524292:ACY524292 AMQ524292:AMU524292 AWM524292:AWQ524292 BGI524292:BGM524292 BQE524292:BQI524292 CAA524292:CAE524292 CJW524292:CKA524292 CTS524292:CTW524292 DDO524292:DDS524292 DNK524292:DNO524292 DXG524292:DXK524292 EHC524292:EHG524292 EQY524292:ERC524292 FAU524292:FAY524292 FKQ524292:FKU524292 FUM524292:FUQ524292 GEI524292:GEM524292 GOE524292:GOI524292 GYA524292:GYE524292 HHW524292:HIA524292 HRS524292:HRW524292 IBO524292:IBS524292 ILK524292:ILO524292 IVG524292:IVK524292 JFC524292:JFG524292 JOY524292:JPC524292 JYU524292:JYY524292 KIQ524292:KIU524292 KSM524292:KSQ524292 LCI524292:LCM524292 LME524292:LMI524292 LWA524292:LWE524292 MFW524292:MGA524292 MPS524292:MPW524292 MZO524292:MZS524292 NJK524292:NJO524292 NTG524292:NTK524292 ODC524292:ODG524292 OMY524292:ONC524292 OWU524292:OWY524292 PGQ524292:PGU524292 PQM524292:PQQ524292 QAI524292:QAM524292 QKE524292:QKI524292 QUA524292:QUE524292 RDW524292:REA524292 RNS524292:RNW524292 RXO524292:RXS524292 SHK524292:SHO524292 SRG524292:SRK524292 TBC524292:TBG524292 TKY524292:TLC524292 TUU524292:TUY524292 UEQ524292:UEU524292 UOM524292:UOQ524292 UYI524292:UYM524292 VIE524292:VII524292 VSA524292:VSE524292 WBW524292:WCA524292 WLS524292:WLW524292 WVO524292:WVS524292 G589828:K589828 JC589828:JG589828 SY589828:TC589828 ACU589828:ACY589828 AMQ589828:AMU589828 AWM589828:AWQ589828 BGI589828:BGM589828 BQE589828:BQI589828 CAA589828:CAE589828 CJW589828:CKA589828 CTS589828:CTW589828 DDO589828:DDS589828 DNK589828:DNO589828 DXG589828:DXK589828 EHC589828:EHG589828 EQY589828:ERC589828 FAU589828:FAY589828 FKQ589828:FKU589828 FUM589828:FUQ589828 GEI589828:GEM589828 GOE589828:GOI589828 GYA589828:GYE589828 HHW589828:HIA589828 HRS589828:HRW589828 IBO589828:IBS589828 ILK589828:ILO589828 IVG589828:IVK589828 JFC589828:JFG589828 JOY589828:JPC589828 JYU589828:JYY589828 KIQ589828:KIU589828 KSM589828:KSQ589828 LCI589828:LCM589828 LME589828:LMI589828 LWA589828:LWE589828 MFW589828:MGA589828 MPS589828:MPW589828 MZO589828:MZS589828 NJK589828:NJO589828 NTG589828:NTK589828 ODC589828:ODG589828 OMY589828:ONC589828 OWU589828:OWY589828 PGQ589828:PGU589828 PQM589828:PQQ589828 QAI589828:QAM589828 QKE589828:QKI589828 QUA589828:QUE589828 RDW589828:REA589828 RNS589828:RNW589828 RXO589828:RXS589828 SHK589828:SHO589828 SRG589828:SRK589828 TBC589828:TBG589828 TKY589828:TLC589828 TUU589828:TUY589828 UEQ589828:UEU589828 UOM589828:UOQ589828 UYI589828:UYM589828 VIE589828:VII589828 VSA589828:VSE589828 WBW589828:WCA589828 WLS589828:WLW589828 WVO589828:WVS589828 G655364:K655364 JC655364:JG655364 SY655364:TC655364 ACU655364:ACY655364 AMQ655364:AMU655364 AWM655364:AWQ655364 BGI655364:BGM655364 BQE655364:BQI655364 CAA655364:CAE655364 CJW655364:CKA655364 CTS655364:CTW655364 DDO655364:DDS655364 DNK655364:DNO655364 DXG655364:DXK655364 EHC655364:EHG655364 EQY655364:ERC655364 FAU655364:FAY655364 FKQ655364:FKU655364 FUM655364:FUQ655364 GEI655364:GEM655364 GOE655364:GOI655364 GYA655364:GYE655364 HHW655364:HIA655364 HRS655364:HRW655364 IBO655364:IBS655364 ILK655364:ILO655364 IVG655364:IVK655364 JFC655364:JFG655364 JOY655364:JPC655364 JYU655364:JYY655364 KIQ655364:KIU655364 KSM655364:KSQ655364 LCI655364:LCM655364 LME655364:LMI655364 LWA655364:LWE655364 MFW655364:MGA655364 MPS655364:MPW655364 MZO655364:MZS655364 NJK655364:NJO655364 NTG655364:NTK655364 ODC655364:ODG655364 OMY655364:ONC655364 OWU655364:OWY655364 PGQ655364:PGU655364 PQM655364:PQQ655364 QAI655364:QAM655364 QKE655364:QKI655364 QUA655364:QUE655364 RDW655364:REA655364 RNS655364:RNW655364 RXO655364:RXS655364 SHK655364:SHO655364 SRG655364:SRK655364 TBC655364:TBG655364 TKY655364:TLC655364 TUU655364:TUY655364 UEQ655364:UEU655364 UOM655364:UOQ655364 UYI655364:UYM655364 VIE655364:VII655364 VSA655364:VSE655364 WBW655364:WCA655364 WLS655364:WLW655364 WVO655364:WVS655364 G720900:K720900 JC720900:JG720900 SY720900:TC720900 ACU720900:ACY720900 AMQ720900:AMU720900 AWM720900:AWQ720900 BGI720900:BGM720900 BQE720900:BQI720900 CAA720900:CAE720900 CJW720900:CKA720900 CTS720900:CTW720900 DDO720900:DDS720900 DNK720900:DNO720900 DXG720900:DXK720900 EHC720900:EHG720900 EQY720900:ERC720900 FAU720900:FAY720900 FKQ720900:FKU720900 FUM720900:FUQ720900 GEI720900:GEM720900 GOE720900:GOI720900 GYA720900:GYE720900 HHW720900:HIA720900 HRS720900:HRW720900 IBO720900:IBS720900 ILK720900:ILO720900 IVG720900:IVK720900 JFC720900:JFG720900 JOY720900:JPC720900 JYU720900:JYY720900 KIQ720900:KIU720900 KSM720900:KSQ720900 LCI720900:LCM720900 LME720900:LMI720900 LWA720900:LWE720900 MFW720900:MGA720900 MPS720900:MPW720900 MZO720900:MZS720900 NJK720900:NJO720900 NTG720900:NTK720900 ODC720900:ODG720900 OMY720900:ONC720900 OWU720900:OWY720900 PGQ720900:PGU720900 PQM720900:PQQ720900 QAI720900:QAM720900 QKE720900:QKI720900 QUA720900:QUE720900 RDW720900:REA720900 RNS720900:RNW720900 RXO720900:RXS720900 SHK720900:SHO720900 SRG720900:SRK720900 TBC720900:TBG720900 TKY720900:TLC720900 TUU720900:TUY720900 UEQ720900:UEU720900 UOM720900:UOQ720900 UYI720900:UYM720900 VIE720900:VII720900 VSA720900:VSE720900 WBW720900:WCA720900 WLS720900:WLW720900 WVO720900:WVS720900 G786436:K786436 JC786436:JG786436 SY786436:TC786436 ACU786436:ACY786436 AMQ786436:AMU786436 AWM786436:AWQ786436 BGI786436:BGM786436 BQE786436:BQI786436 CAA786436:CAE786436 CJW786436:CKA786436 CTS786436:CTW786436 DDO786436:DDS786436 DNK786436:DNO786436 DXG786436:DXK786436 EHC786436:EHG786436 EQY786436:ERC786436 FAU786436:FAY786436 FKQ786436:FKU786436 FUM786436:FUQ786436 GEI786436:GEM786436 GOE786436:GOI786436 GYA786436:GYE786436 HHW786436:HIA786436 HRS786436:HRW786436 IBO786436:IBS786436 ILK786436:ILO786436 IVG786436:IVK786436 JFC786436:JFG786436 JOY786436:JPC786436 JYU786436:JYY786436 KIQ786436:KIU786436 KSM786436:KSQ786436 LCI786436:LCM786436 LME786436:LMI786436 LWA786436:LWE786436 MFW786436:MGA786436 MPS786436:MPW786436 MZO786436:MZS786436 NJK786436:NJO786436 NTG786436:NTK786436 ODC786436:ODG786436 OMY786436:ONC786436 OWU786436:OWY786436 PGQ786436:PGU786436 PQM786436:PQQ786436 QAI786436:QAM786436 QKE786436:QKI786436 QUA786436:QUE786436 RDW786436:REA786436 RNS786436:RNW786436 RXO786436:RXS786436 SHK786436:SHO786436 SRG786436:SRK786436 TBC786436:TBG786436 TKY786436:TLC786436 TUU786436:TUY786436 UEQ786436:UEU786436 UOM786436:UOQ786436 UYI786436:UYM786436 VIE786436:VII786436 VSA786436:VSE786436 WBW786436:WCA786436 WLS786436:WLW786436 WVO786436:WVS786436 G851972:K851972 JC851972:JG851972 SY851972:TC851972 ACU851972:ACY851972 AMQ851972:AMU851972 AWM851972:AWQ851972 BGI851972:BGM851972 BQE851972:BQI851972 CAA851972:CAE851972 CJW851972:CKA851972 CTS851972:CTW851972 DDO851972:DDS851972 DNK851972:DNO851972 DXG851972:DXK851972 EHC851972:EHG851972 EQY851972:ERC851972 FAU851972:FAY851972 FKQ851972:FKU851972 FUM851972:FUQ851972 GEI851972:GEM851972 GOE851972:GOI851972 GYA851972:GYE851972 HHW851972:HIA851972 HRS851972:HRW851972 IBO851972:IBS851972 ILK851972:ILO851972 IVG851972:IVK851972 JFC851972:JFG851972 JOY851972:JPC851972 JYU851972:JYY851972 KIQ851972:KIU851972 KSM851972:KSQ851972 LCI851972:LCM851972 LME851972:LMI851972 LWA851972:LWE851972 MFW851972:MGA851972 MPS851972:MPW851972 MZO851972:MZS851972 NJK851972:NJO851972 NTG851972:NTK851972 ODC851972:ODG851972 OMY851972:ONC851972 OWU851972:OWY851972 PGQ851972:PGU851972 PQM851972:PQQ851972 QAI851972:QAM851972 QKE851972:QKI851972 QUA851972:QUE851972 RDW851972:REA851972 RNS851972:RNW851972 RXO851972:RXS851972 SHK851972:SHO851972 SRG851972:SRK851972 TBC851972:TBG851972 TKY851972:TLC851972 TUU851972:TUY851972 UEQ851972:UEU851972 UOM851972:UOQ851972 UYI851972:UYM851972 VIE851972:VII851972 VSA851972:VSE851972 WBW851972:WCA851972 WLS851972:WLW851972 WVO851972:WVS851972 G917508:K917508 JC917508:JG917508 SY917508:TC917508 ACU917508:ACY917508 AMQ917508:AMU917508 AWM917508:AWQ917508 BGI917508:BGM917508 BQE917508:BQI917508 CAA917508:CAE917508 CJW917508:CKA917508 CTS917508:CTW917508 DDO917508:DDS917508 DNK917508:DNO917508 DXG917508:DXK917508 EHC917508:EHG917508 EQY917508:ERC917508 FAU917508:FAY917508 FKQ917508:FKU917508 FUM917508:FUQ917508 GEI917508:GEM917508 GOE917508:GOI917508 GYA917508:GYE917508 HHW917508:HIA917508 HRS917508:HRW917508 IBO917508:IBS917508 ILK917508:ILO917508 IVG917508:IVK917508 JFC917508:JFG917508 JOY917508:JPC917508 JYU917508:JYY917508 KIQ917508:KIU917508 KSM917508:KSQ917508 LCI917508:LCM917508 LME917508:LMI917508 LWA917508:LWE917508 MFW917508:MGA917508 MPS917508:MPW917508 MZO917508:MZS917508 NJK917508:NJO917508 NTG917508:NTK917508 ODC917508:ODG917508 OMY917508:ONC917508 OWU917508:OWY917508 PGQ917508:PGU917508 PQM917508:PQQ917508 QAI917508:QAM917508 QKE917508:QKI917508 QUA917508:QUE917508 RDW917508:REA917508 RNS917508:RNW917508 RXO917508:RXS917508 SHK917508:SHO917508 SRG917508:SRK917508 TBC917508:TBG917508 TKY917508:TLC917508 TUU917508:TUY917508 UEQ917508:UEU917508 UOM917508:UOQ917508 UYI917508:UYM917508 VIE917508:VII917508 VSA917508:VSE917508 WBW917508:WCA917508 WLS917508:WLW917508 WVO917508:WVS917508 G983044:K983044 JC983044:JG983044 SY983044:TC983044 ACU983044:ACY983044 AMQ983044:AMU983044 AWM983044:AWQ983044 BGI983044:BGM983044 BQE983044:BQI983044 CAA983044:CAE983044 CJW983044:CKA983044 CTS983044:CTW983044 DDO983044:DDS983044 DNK983044:DNO983044 DXG983044:DXK983044 EHC983044:EHG983044 EQY983044:ERC983044 FAU983044:FAY983044 FKQ983044:FKU983044 FUM983044:FUQ983044 GEI983044:GEM983044 GOE983044:GOI983044 GYA983044:GYE983044 HHW983044:HIA983044 HRS983044:HRW983044 IBO983044:IBS983044 ILK983044:ILO983044 IVG983044:IVK983044 JFC983044:JFG983044 JOY983044:JPC983044 JYU983044:JYY983044 KIQ983044:KIU983044 KSM983044:KSQ983044 LCI983044:LCM983044 LME983044:LMI983044 LWA983044:LWE983044 MFW983044:MGA983044 MPS983044:MPW983044 MZO983044:MZS983044 NJK983044:NJO983044 NTG983044:NTK983044 ODC983044:ODG983044 OMY983044:ONC983044 OWU983044:OWY983044 PGQ983044:PGU983044 PQM983044:PQQ983044 QAI983044:QAM983044 QKE983044:QKI983044 QUA983044:QUE983044 RDW983044:REA983044 RNS983044:RNW983044 RXO983044:RXS983044 SHK983044:SHO983044 SRG983044:SRK983044 TBC983044:TBG983044 TKY983044:TLC983044 TUU983044:TUY983044 UEQ983044:UEU983044 UOM983044:UOQ983044 UYI983044:UYM983044 VIE983044:VII983044 VSA983044:VSE983044 WBW983044:WCA983044 WLS983044:WLW983044 WVO983044:WVS983044" xr:uid="{00000000-0002-0000-0D00-000000000000}">
      <formula1>"有,無"</formula1>
    </dataValidation>
    <dataValidation type="list" operator="equal"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xr:uid="{00000000-0002-0000-0D00-000001000000}">
      <formula1>"いる,いない,非該当"</formula1>
      <formula2>0</formula2>
    </dataValidation>
  </dataValidations>
  <pageMargins left="0.9" right="0.74803149606299213" top="0.76" bottom="0.98425196850393704" header="0.51181102362204722" footer="0.51181102362204722"/>
  <pageSetup paperSize="9" firstPageNumber="0" orientation="landscape"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dimension ref="A1:S28"/>
  <sheetViews>
    <sheetView showGridLines="0" view="pageBreakPreview" zoomScale="63" zoomScaleNormal="71" zoomScaleSheetLayoutView="63" workbookViewId="0">
      <selection activeCell="O3" sqref="O3:Q3"/>
    </sheetView>
  </sheetViews>
  <sheetFormatPr defaultColWidth="11.33203125" defaultRowHeight="13"/>
  <cols>
    <col min="1" max="1" width="4.33203125" style="38" customWidth="1"/>
    <col min="2" max="14" width="6.5" style="38" customWidth="1"/>
    <col min="15" max="15" width="5.08203125" style="38" customWidth="1"/>
    <col min="16" max="16" width="5.5" style="38" customWidth="1"/>
    <col min="17" max="17" width="5.58203125" style="38" customWidth="1"/>
    <col min="18" max="18" width="11.58203125" style="38" customWidth="1"/>
    <col min="19" max="256" width="11.33203125" style="38"/>
    <col min="257" max="257" width="4.33203125" style="38" customWidth="1"/>
    <col min="258" max="270" width="6.5" style="38" customWidth="1"/>
    <col min="271" max="271" width="5.08203125" style="38" customWidth="1"/>
    <col min="272" max="272" width="5.5" style="38" customWidth="1"/>
    <col min="273" max="273" width="5.58203125" style="38" customWidth="1"/>
    <col min="274" max="274" width="11.58203125" style="38" customWidth="1"/>
    <col min="275" max="512" width="11.33203125" style="38"/>
    <col min="513" max="513" width="4.33203125" style="38" customWidth="1"/>
    <col min="514" max="526" width="6.5" style="38" customWidth="1"/>
    <col min="527" max="527" width="5.08203125" style="38" customWidth="1"/>
    <col min="528" max="528" width="5.5" style="38" customWidth="1"/>
    <col min="529" max="529" width="5.58203125" style="38" customWidth="1"/>
    <col min="530" max="530" width="11.58203125" style="38" customWidth="1"/>
    <col min="531" max="768" width="11.33203125" style="38"/>
    <col min="769" max="769" width="4.33203125" style="38" customWidth="1"/>
    <col min="770" max="782" width="6.5" style="38" customWidth="1"/>
    <col min="783" max="783" width="5.08203125" style="38" customWidth="1"/>
    <col min="784" max="784" width="5.5" style="38" customWidth="1"/>
    <col min="785" max="785" width="5.58203125" style="38" customWidth="1"/>
    <col min="786" max="786" width="11.58203125" style="38" customWidth="1"/>
    <col min="787" max="1024" width="11.33203125" style="38"/>
    <col min="1025" max="1025" width="4.33203125" style="38" customWidth="1"/>
    <col min="1026" max="1038" width="6.5" style="38" customWidth="1"/>
    <col min="1039" max="1039" width="5.08203125" style="38" customWidth="1"/>
    <col min="1040" max="1040" width="5.5" style="38" customWidth="1"/>
    <col min="1041" max="1041" width="5.58203125" style="38" customWidth="1"/>
    <col min="1042" max="1042" width="11.58203125" style="38" customWidth="1"/>
    <col min="1043" max="1280" width="11.33203125" style="38"/>
    <col min="1281" max="1281" width="4.33203125" style="38" customWidth="1"/>
    <col min="1282" max="1294" width="6.5" style="38" customWidth="1"/>
    <col min="1295" max="1295" width="5.08203125" style="38" customWidth="1"/>
    <col min="1296" max="1296" width="5.5" style="38" customWidth="1"/>
    <col min="1297" max="1297" width="5.58203125" style="38" customWidth="1"/>
    <col min="1298" max="1298" width="11.58203125" style="38" customWidth="1"/>
    <col min="1299" max="1536" width="11.33203125" style="38"/>
    <col min="1537" max="1537" width="4.33203125" style="38" customWidth="1"/>
    <col min="1538" max="1550" width="6.5" style="38" customWidth="1"/>
    <col min="1551" max="1551" width="5.08203125" style="38" customWidth="1"/>
    <col min="1552" max="1552" width="5.5" style="38" customWidth="1"/>
    <col min="1553" max="1553" width="5.58203125" style="38" customWidth="1"/>
    <col min="1554" max="1554" width="11.58203125" style="38" customWidth="1"/>
    <col min="1555" max="1792" width="11.33203125" style="38"/>
    <col min="1793" max="1793" width="4.33203125" style="38" customWidth="1"/>
    <col min="1794" max="1806" width="6.5" style="38" customWidth="1"/>
    <col min="1807" max="1807" width="5.08203125" style="38" customWidth="1"/>
    <col min="1808" max="1808" width="5.5" style="38" customWidth="1"/>
    <col min="1809" max="1809" width="5.58203125" style="38" customWidth="1"/>
    <col min="1810" max="1810" width="11.58203125" style="38" customWidth="1"/>
    <col min="1811" max="2048" width="11.33203125" style="38"/>
    <col min="2049" max="2049" width="4.33203125" style="38" customWidth="1"/>
    <col min="2050" max="2062" width="6.5" style="38" customWidth="1"/>
    <col min="2063" max="2063" width="5.08203125" style="38" customWidth="1"/>
    <col min="2064" max="2064" width="5.5" style="38" customWidth="1"/>
    <col min="2065" max="2065" width="5.58203125" style="38" customWidth="1"/>
    <col min="2066" max="2066" width="11.58203125" style="38" customWidth="1"/>
    <col min="2067" max="2304" width="11.33203125" style="38"/>
    <col min="2305" max="2305" width="4.33203125" style="38" customWidth="1"/>
    <col min="2306" max="2318" width="6.5" style="38" customWidth="1"/>
    <col min="2319" max="2319" width="5.08203125" style="38" customWidth="1"/>
    <col min="2320" max="2320" width="5.5" style="38" customWidth="1"/>
    <col min="2321" max="2321" width="5.58203125" style="38" customWidth="1"/>
    <col min="2322" max="2322" width="11.58203125" style="38" customWidth="1"/>
    <col min="2323" max="2560" width="11.33203125" style="38"/>
    <col min="2561" max="2561" width="4.33203125" style="38" customWidth="1"/>
    <col min="2562" max="2574" width="6.5" style="38" customWidth="1"/>
    <col min="2575" max="2575" width="5.08203125" style="38" customWidth="1"/>
    <col min="2576" max="2576" width="5.5" style="38" customWidth="1"/>
    <col min="2577" max="2577" width="5.58203125" style="38" customWidth="1"/>
    <col min="2578" max="2578" width="11.58203125" style="38" customWidth="1"/>
    <col min="2579" max="2816" width="11.33203125" style="38"/>
    <col min="2817" max="2817" width="4.33203125" style="38" customWidth="1"/>
    <col min="2818" max="2830" width="6.5" style="38" customWidth="1"/>
    <col min="2831" max="2831" width="5.08203125" style="38" customWidth="1"/>
    <col min="2832" max="2832" width="5.5" style="38" customWidth="1"/>
    <col min="2833" max="2833" width="5.58203125" style="38" customWidth="1"/>
    <col min="2834" max="2834" width="11.58203125" style="38" customWidth="1"/>
    <col min="2835" max="3072" width="11.33203125" style="38"/>
    <col min="3073" max="3073" width="4.33203125" style="38" customWidth="1"/>
    <col min="3074" max="3086" width="6.5" style="38" customWidth="1"/>
    <col min="3087" max="3087" width="5.08203125" style="38" customWidth="1"/>
    <col min="3088" max="3088" width="5.5" style="38" customWidth="1"/>
    <col min="3089" max="3089" width="5.58203125" style="38" customWidth="1"/>
    <col min="3090" max="3090" width="11.58203125" style="38" customWidth="1"/>
    <col min="3091" max="3328" width="11.33203125" style="38"/>
    <col min="3329" max="3329" width="4.33203125" style="38" customWidth="1"/>
    <col min="3330" max="3342" width="6.5" style="38" customWidth="1"/>
    <col min="3343" max="3343" width="5.08203125" style="38" customWidth="1"/>
    <col min="3344" max="3344" width="5.5" style="38" customWidth="1"/>
    <col min="3345" max="3345" width="5.58203125" style="38" customWidth="1"/>
    <col min="3346" max="3346" width="11.58203125" style="38" customWidth="1"/>
    <col min="3347" max="3584" width="11.33203125" style="38"/>
    <col min="3585" max="3585" width="4.33203125" style="38" customWidth="1"/>
    <col min="3586" max="3598" width="6.5" style="38" customWidth="1"/>
    <col min="3599" max="3599" width="5.08203125" style="38" customWidth="1"/>
    <col min="3600" max="3600" width="5.5" style="38" customWidth="1"/>
    <col min="3601" max="3601" width="5.58203125" style="38" customWidth="1"/>
    <col min="3602" max="3602" width="11.58203125" style="38" customWidth="1"/>
    <col min="3603" max="3840" width="11.33203125" style="38"/>
    <col min="3841" max="3841" width="4.33203125" style="38" customWidth="1"/>
    <col min="3842" max="3854" width="6.5" style="38" customWidth="1"/>
    <col min="3855" max="3855" width="5.08203125" style="38" customWidth="1"/>
    <col min="3856" max="3856" width="5.5" style="38" customWidth="1"/>
    <col min="3857" max="3857" width="5.58203125" style="38" customWidth="1"/>
    <col min="3858" max="3858" width="11.58203125" style="38" customWidth="1"/>
    <col min="3859" max="4096" width="11.33203125" style="38"/>
    <col min="4097" max="4097" width="4.33203125" style="38" customWidth="1"/>
    <col min="4098" max="4110" width="6.5" style="38" customWidth="1"/>
    <col min="4111" max="4111" width="5.08203125" style="38" customWidth="1"/>
    <col min="4112" max="4112" width="5.5" style="38" customWidth="1"/>
    <col min="4113" max="4113" width="5.58203125" style="38" customWidth="1"/>
    <col min="4114" max="4114" width="11.58203125" style="38" customWidth="1"/>
    <col min="4115" max="4352" width="11.33203125" style="38"/>
    <col min="4353" max="4353" width="4.33203125" style="38" customWidth="1"/>
    <col min="4354" max="4366" width="6.5" style="38" customWidth="1"/>
    <col min="4367" max="4367" width="5.08203125" style="38" customWidth="1"/>
    <col min="4368" max="4368" width="5.5" style="38" customWidth="1"/>
    <col min="4369" max="4369" width="5.58203125" style="38" customWidth="1"/>
    <col min="4370" max="4370" width="11.58203125" style="38" customWidth="1"/>
    <col min="4371" max="4608" width="11.33203125" style="38"/>
    <col min="4609" max="4609" width="4.33203125" style="38" customWidth="1"/>
    <col min="4610" max="4622" width="6.5" style="38" customWidth="1"/>
    <col min="4623" max="4623" width="5.08203125" style="38" customWidth="1"/>
    <col min="4624" max="4624" width="5.5" style="38" customWidth="1"/>
    <col min="4625" max="4625" width="5.58203125" style="38" customWidth="1"/>
    <col min="4626" max="4626" width="11.58203125" style="38" customWidth="1"/>
    <col min="4627" max="4864" width="11.33203125" style="38"/>
    <col min="4865" max="4865" width="4.33203125" style="38" customWidth="1"/>
    <col min="4866" max="4878" width="6.5" style="38" customWidth="1"/>
    <col min="4879" max="4879" width="5.08203125" style="38" customWidth="1"/>
    <col min="4880" max="4880" width="5.5" style="38" customWidth="1"/>
    <col min="4881" max="4881" width="5.58203125" style="38" customWidth="1"/>
    <col min="4882" max="4882" width="11.58203125" style="38" customWidth="1"/>
    <col min="4883" max="5120" width="11.33203125" style="38"/>
    <col min="5121" max="5121" width="4.33203125" style="38" customWidth="1"/>
    <col min="5122" max="5134" width="6.5" style="38" customWidth="1"/>
    <col min="5135" max="5135" width="5.08203125" style="38" customWidth="1"/>
    <col min="5136" max="5136" width="5.5" style="38" customWidth="1"/>
    <col min="5137" max="5137" width="5.58203125" style="38" customWidth="1"/>
    <col min="5138" max="5138" width="11.58203125" style="38" customWidth="1"/>
    <col min="5139" max="5376" width="11.33203125" style="38"/>
    <col min="5377" max="5377" width="4.33203125" style="38" customWidth="1"/>
    <col min="5378" max="5390" width="6.5" style="38" customWidth="1"/>
    <col min="5391" max="5391" width="5.08203125" style="38" customWidth="1"/>
    <col min="5392" max="5392" width="5.5" style="38" customWidth="1"/>
    <col min="5393" max="5393" width="5.58203125" style="38" customWidth="1"/>
    <col min="5394" max="5394" width="11.58203125" style="38" customWidth="1"/>
    <col min="5395" max="5632" width="11.33203125" style="38"/>
    <col min="5633" max="5633" width="4.33203125" style="38" customWidth="1"/>
    <col min="5634" max="5646" width="6.5" style="38" customWidth="1"/>
    <col min="5647" max="5647" width="5.08203125" style="38" customWidth="1"/>
    <col min="5648" max="5648" width="5.5" style="38" customWidth="1"/>
    <col min="5649" max="5649" width="5.58203125" style="38" customWidth="1"/>
    <col min="5650" max="5650" width="11.58203125" style="38" customWidth="1"/>
    <col min="5651" max="5888" width="11.33203125" style="38"/>
    <col min="5889" max="5889" width="4.33203125" style="38" customWidth="1"/>
    <col min="5890" max="5902" width="6.5" style="38" customWidth="1"/>
    <col min="5903" max="5903" width="5.08203125" style="38" customWidth="1"/>
    <col min="5904" max="5904" width="5.5" style="38" customWidth="1"/>
    <col min="5905" max="5905" width="5.58203125" style="38" customWidth="1"/>
    <col min="5906" max="5906" width="11.58203125" style="38" customWidth="1"/>
    <col min="5907" max="6144" width="11.33203125" style="38"/>
    <col min="6145" max="6145" width="4.33203125" style="38" customWidth="1"/>
    <col min="6146" max="6158" width="6.5" style="38" customWidth="1"/>
    <col min="6159" max="6159" width="5.08203125" style="38" customWidth="1"/>
    <col min="6160" max="6160" width="5.5" style="38" customWidth="1"/>
    <col min="6161" max="6161" width="5.58203125" style="38" customWidth="1"/>
    <col min="6162" max="6162" width="11.58203125" style="38" customWidth="1"/>
    <col min="6163" max="6400" width="11.33203125" style="38"/>
    <col min="6401" max="6401" width="4.33203125" style="38" customWidth="1"/>
    <col min="6402" max="6414" width="6.5" style="38" customWidth="1"/>
    <col min="6415" max="6415" width="5.08203125" style="38" customWidth="1"/>
    <col min="6416" max="6416" width="5.5" style="38" customWidth="1"/>
    <col min="6417" max="6417" width="5.58203125" style="38" customWidth="1"/>
    <col min="6418" max="6418" width="11.58203125" style="38" customWidth="1"/>
    <col min="6419" max="6656" width="11.33203125" style="38"/>
    <col min="6657" max="6657" width="4.33203125" style="38" customWidth="1"/>
    <col min="6658" max="6670" width="6.5" style="38" customWidth="1"/>
    <col min="6671" max="6671" width="5.08203125" style="38" customWidth="1"/>
    <col min="6672" max="6672" width="5.5" style="38" customWidth="1"/>
    <col min="6673" max="6673" width="5.58203125" style="38" customWidth="1"/>
    <col min="6674" max="6674" width="11.58203125" style="38" customWidth="1"/>
    <col min="6675" max="6912" width="11.33203125" style="38"/>
    <col min="6913" max="6913" width="4.33203125" style="38" customWidth="1"/>
    <col min="6914" max="6926" width="6.5" style="38" customWidth="1"/>
    <col min="6927" max="6927" width="5.08203125" style="38" customWidth="1"/>
    <col min="6928" max="6928" width="5.5" style="38" customWidth="1"/>
    <col min="6929" max="6929" width="5.58203125" style="38" customWidth="1"/>
    <col min="6930" max="6930" width="11.58203125" style="38" customWidth="1"/>
    <col min="6931" max="7168" width="11.33203125" style="38"/>
    <col min="7169" max="7169" width="4.33203125" style="38" customWidth="1"/>
    <col min="7170" max="7182" width="6.5" style="38" customWidth="1"/>
    <col min="7183" max="7183" width="5.08203125" style="38" customWidth="1"/>
    <col min="7184" max="7184" width="5.5" style="38" customWidth="1"/>
    <col min="7185" max="7185" width="5.58203125" style="38" customWidth="1"/>
    <col min="7186" max="7186" width="11.58203125" style="38" customWidth="1"/>
    <col min="7187" max="7424" width="11.33203125" style="38"/>
    <col min="7425" max="7425" width="4.33203125" style="38" customWidth="1"/>
    <col min="7426" max="7438" width="6.5" style="38" customWidth="1"/>
    <col min="7439" max="7439" width="5.08203125" style="38" customWidth="1"/>
    <col min="7440" max="7440" width="5.5" style="38" customWidth="1"/>
    <col min="7441" max="7441" width="5.58203125" style="38" customWidth="1"/>
    <col min="7442" max="7442" width="11.58203125" style="38" customWidth="1"/>
    <col min="7443" max="7680" width="11.33203125" style="38"/>
    <col min="7681" max="7681" width="4.33203125" style="38" customWidth="1"/>
    <col min="7682" max="7694" width="6.5" style="38" customWidth="1"/>
    <col min="7695" max="7695" width="5.08203125" style="38" customWidth="1"/>
    <col min="7696" max="7696" width="5.5" style="38" customWidth="1"/>
    <col min="7697" max="7697" width="5.58203125" style="38" customWidth="1"/>
    <col min="7698" max="7698" width="11.58203125" style="38" customWidth="1"/>
    <col min="7699" max="7936" width="11.33203125" style="38"/>
    <col min="7937" max="7937" width="4.33203125" style="38" customWidth="1"/>
    <col min="7938" max="7950" width="6.5" style="38" customWidth="1"/>
    <col min="7951" max="7951" width="5.08203125" style="38" customWidth="1"/>
    <col min="7952" max="7952" width="5.5" style="38" customWidth="1"/>
    <col min="7953" max="7953" width="5.58203125" style="38" customWidth="1"/>
    <col min="7954" max="7954" width="11.58203125" style="38" customWidth="1"/>
    <col min="7955" max="8192" width="11.33203125" style="38"/>
    <col min="8193" max="8193" width="4.33203125" style="38" customWidth="1"/>
    <col min="8194" max="8206" width="6.5" style="38" customWidth="1"/>
    <col min="8207" max="8207" width="5.08203125" style="38" customWidth="1"/>
    <col min="8208" max="8208" width="5.5" style="38" customWidth="1"/>
    <col min="8209" max="8209" width="5.58203125" style="38" customWidth="1"/>
    <col min="8210" max="8210" width="11.58203125" style="38" customWidth="1"/>
    <col min="8211" max="8448" width="11.33203125" style="38"/>
    <col min="8449" max="8449" width="4.33203125" style="38" customWidth="1"/>
    <col min="8450" max="8462" width="6.5" style="38" customWidth="1"/>
    <col min="8463" max="8463" width="5.08203125" style="38" customWidth="1"/>
    <col min="8464" max="8464" width="5.5" style="38" customWidth="1"/>
    <col min="8465" max="8465" width="5.58203125" style="38" customWidth="1"/>
    <col min="8466" max="8466" width="11.58203125" style="38" customWidth="1"/>
    <col min="8467" max="8704" width="11.33203125" style="38"/>
    <col min="8705" max="8705" width="4.33203125" style="38" customWidth="1"/>
    <col min="8706" max="8718" width="6.5" style="38" customWidth="1"/>
    <col min="8719" max="8719" width="5.08203125" style="38" customWidth="1"/>
    <col min="8720" max="8720" width="5.5" style="38" customWidth="1"/>
    <col min="8721" max="8721" width="5.58203125" style="38" customWidth="1"/>
    <col min="8722" max="8722" width="11.58203125" style="38" customWidth="1"/>
    <col min="8723" max="8960" width="11.33203125" style="38"/>
    <col min="8961" max="8961" width="4.33203125" style="38" customWidth="1"/>
    <col min="8962" max="8974" width="6.5" style="38" customWidth="1"/>
    <col min="8975" max="8975" width="5.08203125" style="38" customWidth="1"/>
    <col min="8976" max="8976" width="5.5" style="38" customWidth="1"/>
    <col min="8977" max="8977" width="5.58203125" style="38" customWidth="1"/>
    <col min="8978" max="8978" width="11.58203125" style="38" customWidth="1"/>
    <col min="8979" max="9216" width="11.33203125" style="38"/>
    <col min="9217" max="9217" width="4.33203125" style="38" customWidth="1"/>
    <col min="9218" max="9230" width="6.5" style="38" customWidth="1"/>
    <col min="9231" max="9231" width="5.08203125" style="38" customWidth="1"/>
    <col min="9232" max="9232" width="5.5" style="38" customWidth="1"/>
    <col min="9233" max="9233" width="5.58203125" style="38" customWidth="1"/>
    <col min="9234" max="9234" width="11.58203125" style="38" customWidth="1"/>
    <col min="9235" max="9472" width="11.33203125" style="38"/>
    <col min="9473" max="9473" width="4.33203125" style="38" customWidth="1"/>
    <col min="9474" max="9486" width="6.5" style="38" customWidth="1"/>
    <col min="9487" max="9487" width="5.08203125" style="38" customWidth="1"/>
    <col min="9488" max="9488" width="5.5" style="38" customWidth="1"/>
    <col min="9489" max="9489" width="5.58203125" style="38" customWidth="1"/>
    <col min="9490" max="9490" width="11.58203125" style="38" customWidth="1"/>
    <col min="9491" max="9728" width="11.33203125" style="38"/>
    <col min="9729" max="9729" width="4.33203125" style="38" customWidth="1"/>
    <col min="9730" max="9742" width="6.5" style="38" customWidth="1"/>
    <col min="9743" max="9743" width="5.08203125" style="38" customWidth="1"/>
    <col min="9744" max="9744" width="5.5" style="38" customWidth="1"/>
    <col min="9745" max="9745" width="5.58203125" style="38" customWidth="1"/>
    <col min="9746" max="9746" width="11.58203125" style="38" customWidth="1"/>
    <col min="9747" max="9984" width="11.33203125" style="38"/>
    <col min="9985" max="9985" width="4.33203125" style="38" customWidth="1"/>
    <col min="9986" max="9998" width="6.5" style="38" customWidth="1"/>
    <col min="9999" max="9999" width="5.08203125" style="38" customWidth="1"/>
    <col min="10000" max="10000" width="5.5" style="38" customWidth="1"/>
    <col min="10001" max="10001" width="5.58203125" style="38" customWidth="1"/>
    <col min="10002" max="10002" width="11.58203125" style="38" customWidth="1"/>
    <col min="10003" max="10240" width="11.33203125" style="38"/>
    <col min="10241" max="10241" width="4.33203125" style="38" customWidth="1"/>
    <col min="10242" max="10254" width="6.5" style="38" customWidth="1"/>
    <col min="10255" max="10255" width="5.08203125" style="38" customWidth="1"/>
    <col min="10256" max="10256" width="5.5" style="38" customWidth="1"/>
    <col min="10257" max="10257" width="5.58203125" style="38" customWidth="1"/>
    <col min="10258" max="10258" width="11.58203125" style="38" customWidth="1"/>
    <col min="10259" max="10496" width="11.33203125" style="38"/>
    <col min="10497" max="10497" width="4.33203125" style="38" customWidth="1"/>
    <col min="10498" max="10510" width="6.5" style="38" customWidth="1"/>
    <col min="10511" max="10511" width="5.08203125" style="38" customWidth="1"/>
    <col min="10512" max="10512" width="5.5" style="38" customWidth="1"/>
    <col min="10513" max="10513" width="5.58203125" style="38" customWidth="1"/>
    <col min="10514" max="10514" width="11.58203125" style="38" customWidth="1"/>
    <col min="10515" max="10752" width="11.33203125" style="38"/>
    <col min="10753" max="10753" width="4.33203125" style="38" customWidth="1"/>
    <col min="10754" max="10766" width="6.5" style="38" customWidth="1"/>
    <col min="10767" max="10767" width="5.08203125" style="38" customWidth="1"/>
    <col min="10768" max="10768" width="5.5" style="38" customWidth="1"/>
    <col min="10769" max="10769" width="5.58203125" style="38" customWidth="1"/>
    <col min="10770" max="10770" width="11.58203125" style="38" customWidth="1"/>
    <col min="10771" max="11008" width="11.33203125" style="38"/>
    <col min="11009" max="11009" width="4.33203125" style="38" customWidth="1"/>
    <col min="11010" max="11022" width="6.5" style="38" customWidth="1"/>
    <col min="11023" max="11023" width="5.08203125" style="38" customWidth="1"/>
    <col min="11024" max="11024" width="5.5" style="38" customWidth="1"/>
    <col min="11025" max="11025" width="5.58203125" style="38" customWidth="1"/>
    <col min="11026" max="11026" width="11.58203125" style="38" customWidth="1"/>
    <col min="11027" max="11264" width="11.33203125" style="38"/>
    <col min="11265" max="11265" width="4.33203125" style="38" customWidth="1"/>
    <col min="11266" max="11278" width="6.5" style="38" customWidth="1"/>
    <col min="11279" max="11279" width="5.08203125" style="38" customWidth="1"/>
    <col min="11280" max="11280" width="5.5" style="38" customWidth="1"/>
    <col min="11281" max="11281" width="5.58203125" style="38" customWidth="1"/>
    <col min="11282" max="11282" width="11.58203125" style="38" customWidth="1"/>
    <col min="11283" max="11520" width="11.33203125" style="38"/>
    <col min="11521" max="11521" width="4.33203125" style="38" customWidth="1"/>
    <col min="11522" max="11534" width="6.5" style="38" customWidth="1"/>
    <col min="11535" max="11535" width="5.08203125" style="38" customWidth="1"/>
    <col min="11536" max="11536" width="5.5" style="38" customWidth="1"/>
    <col min="11537" max="11537" width="5.58203125" style="38" customWidth="1"/>
    <col min="11538" max="11538" width="11.58203125" style="38" customWidth="1"/>
    <col min="11539" max="11776" width="11.33203125" style="38"/>
    <col min="11777" max="11777" width="4.33203125" style="38" customWidth="1"/>
    <col min="11778" max="11790" width="6.5" style="38" customWidth="1"/>
    <col min="11791" max="11791" width="5.08203125" style="38" customWidth="1"/>
    <col min="11792" max="11792" width="5.5" style="38" customWidth="1"/>
    <col min="11793" max="11793" width="5.58203125" style="38" customWidth="1"/>
    <col min="11794" max="11794" width="11.58203125" style="38" customWidth="1"/>
    <col min="11795" max="12032" width="11.33203125" style="38"/>
    <col min="12033" max="12033" width="4.33203125" style="38" customWidth="1"/>
    <col min="12034" max="12046" width="6.5" style="38" customWidth="1"/>
    <col min="12047" max="12047" width="5.08203125" style="38" customWidth="1"/>
    <col min="12048" max="12048" width="5.5" style="38" customWidth="1"/>
    <col min="12049" max="12049" width="5.58203125" style="38" customWidth="1"/>
    <col min="12050" max="12050" width="11.58203125" style="38" customWidth="1"/>
    <col min="12051" max="12288" width="11.33203125" style="38"/>
    <col min="12289" max="12289" width="4.33203125" style="38" customWidth="1"/>
    <col min="12290" max="12302" width="6.5" style="38" customWidth="1"/>
    <col min="12303" max="12303" width="5.08203125" style="38" customWidth="1"/>
    <col min="12304" max="12304" width="5.5" style="38" customWidth="1"/>
    <col min="12305" max="12305" width="5.58203125" style="38" customWidth="1"/>
    <col min="12306" max="12306" width="11.58203125" style="38" customWidth="1"/>
    <col min="12307" max="12544" width="11.33203125" style="38"/>
    <col min="12545" max="12545" width="4.33203125" style="38" customWidth="1"/>
    <col min="12546" max="12558" width="6.5" style="38" customWidth="1"/>
    <col min="12559" max="12559" width="5.08203125" style="38" customWidth="1"/>
    <col min="12560" max="12560" width="5.5" style="38" customWidth="1"/>
    <col min="12561" max="12561" width="5.58203125" style="38" customWidth="1"/>
    <col min="12562" max="12562" width="11.58203125" style="38" customWidth="1"/>
    <col min="12563" max="12800" width="11.33203125" style="38"/>
    <col min="12801" max="12801" width="4.33203125" style="38" customWidth="1"/>
    <col min="12802" max="12814" width="6.5" style="38" customWidth="1"/>
    <col min="12815" max="12815" width="5.08203125" style="38" customWidth="1"/>
    <col min="12816" max="12816" width="5.5" style="38" customWidth="1"/>
    <col min="12817" max="12817" width="5.58203125" style="38" customWidth="1"/>
    <col min="12818" max="12818" width="11.58203125" style="38" customWidth="1"/>
    <col min="12819" max="13056" width="11.33203125" style="38"/>
    <col min="13057" max="13057" width="4.33203125" style="38" customWidth="1"/>
    <col min="13058" max="13070" width="6.5" style="38" customWidth="1"/>
    <col min="13071" max="13071" width="5.08203125" style="38" customWidth="1"/>
    <col min="13072" max="13072" width="5.5" style="38" customWidth="1"/>
    <col min="13073" max="13073" width="5.58203125" style="38" customWidth="1"/>
    <col min="13074" max="13074" width="11.58203125" style="38" customWidth="1"/>
    <col min="13075" max="13312" width="11.33203125" style="38"/>
    <col min="13313" max="13313" width="4.33203125" style="38" customWidth="1"/>
    <col min="13314" max="13326" width="6.5" style="38" customWidth="1"/>
    <col min="13327" max="13327" width="5.08203125" style="38" customWidth="1"/>
    <col min="13328" max="13328" width="5.5" style="38" customWidth="1"/>
    <col min="13329" max="13329" width="5.58203125" style="38" customWidth="1"/>
    <col min="13330" max="13330" width="11.58203125" style="38" customWidth="1"/>
    <col min="13331" max="13568" width="11.33203125" style="38"/>
    <col min="13569" max="13569" width="4.33203125" style="38" customWidth="1"/>
    <col min="13570" max="13582" width="6.5" style="38" customWidth="1"/>
    <col min="13583" max="13583" width="5.08203125" style="38" customWidth="1"/>
    <col min="13584" max="13584" width="5.5" style="38" customWidth="1"/>
    <col min="13585" max="13585" width="5.58203125" style="38" customWidth="1"/>
    <col min="13586" max="13586" width="11.58203125" style="38" customWidth="1"/>
    <col min="13587" max="13824" width="11.33203125" style="38"/>
    <col min="13825" max="13825" width="4.33203125" style="38" customWidth="1"/>
    <col min="13826" max="13838" width="6.5" style="38" customWidth="1"/>
    <col min="13839" max="13839" width="5.08203125" style="38" customWidth="1"/>
    <col min="13840" max="13840" width="5.5" style="38" customWidth="1"/>
    <col min="13841" max="13841" width="5.58203125" style="38" customWidth="1"/>
    <col min="13842" max="13842" width="11.58203125" style="38" customWidth="1"/>
    <col min="13843" max="14080" width="11.33203125" style="38"/>
    <col min="14081" max="14081" width="4.33203125" style="38" customWidth="1"/>
    <col min="14082" max="14094" width="6.5" style="38" customWidth="1"/>
    <col min="14095" max="14095" width="5.08203125" style="38" customWidth="1"/>
    <col min="14096" max="14096" width="5.5" style="38" customWidth="1"/>
    <col min="14097" max="14097" width="5.58203125" style="38" customWidth="1"/>
    <col min="14098" max="14098" width="11.58203125" style="38" customWidth="1"/>
    <col min="14099" max="14336" width="11.33203125" style="38"/>
    <col min="14337" max="14337" width="4.33203125" style="38" customWidth="1"/>
    <col min="14338" max="14350" width="6.5" style="38" customWidth="1"/>
    <col min="14351" max="14351" width="5.08203125" style="38" customWidth="1"/>
    <col min="14352" max="14352" width="5.5" style="38" customWidth="1"/>
    <col min="14353" max="14353" width="5.58203125" style="38" customWidth="1"/>
    <col min="14354" max="14354" width="11.58203125" style="38" customWidth="1"/>
    <col min="14355" max="14592" width="11.33203125" style="38"/>
    <col min="14593" max="14593" width="4.33203125" style="38" customWidth="1"/>
    <col min="14594" max="14606" width="6.5" style="38" customWidth="1"/>
    <col min="14607" max="14607" width="5.08203125" style="38" customWidth="1"/>
    <col min="14608" max="14608" width="5.5" style="38" customWidth="1"/>
    <col min="14609" max="14609" width="5.58203125" style="38" customWidth="1"/>
    <col min="14610" max="14610" width="11.58203125" style="38" customWidth="1"/>
    <col min="14611" max="14848" width="11.33203125" style="38"/>
    <col min="14849" max="14849" width="4.33203125" style="38" customWidth="1"/>
    <col min="14850" max="14862" width="6.5" style="38" customWidth="1"/>
    <col min="14863" max="14863" width="5.08203125" style="38" customWidth="1"/>
    <col min="14864" max="14864" width="5.5" style="38" customWidth="1"/>
    <col min="14865" max="14865" width="5.58203125" style="38" customWidth="1"/>
    <col min="14866" max="14866" width="11.58203125" style="38" customWidth="1"/>
    <col min="14867" max="15104" width="11.33203125" style="38"/>
    <col min="15105" max="15105" width="4.33203125" style="38" customWidth="1"/>
    <col min="15106" max="15118" width="6.5" style="38" customWidth="1"/>
    <col min="15119" max="15119" width="5.08203125" style="38" customWidth="1"/>
    <col min="15120" max="15120" width="5.5" style="38" customWidth="1"/>
    <col min="15121" max="15121" width="5.58203125" style="38" customWidth="1"/>
    <col min="15122" max="15122" width="11.58203125" style="38" customWidth="1"/>
    <col min="15123" max="15360" width="11.33203125" style="38"/>
    <col min="15361" max="15361" width="4.33203125" style="38" customWidth="1"/>
    <col min="15362" max="15374" width="6.5" style="38" customWidth="1"/>
    <col min="15375" max="15375" width="5.08203125" style="38" customWidth="1"/>
    <col min="15376" max="15376" width="5.5" style="38" customWidth="1"/>
    <col min="15377" max="15377" width="5.58203125" style="38" customWidth="1"/>
    <col min="15378" max="15378" width="11.58203125" style="38" customWidth="1"/>
    <col min="15379" max="15616" width="11.33203125" style="38"/>
    <col min="15617" max="15617" width="4.33203125" style="38" customWidth="1"/>
    <col min="15618" max="15630" width="6.5" style="38" customWidth="1"/>
    <col min="15631" max="15631" width="5.08203125" style="38" customWidth="1"/>
    <col min="15632" max="15632" width="5.5" style="38" customWidth="1"/>
    <col min="15633" max="15633" width="5.58203125" style="38" customWidth="1"/>
    <col min="15634" max="15634" width="11.58203125" style="38" customWidth="1"/>
    <col min="15635" max="15872" width="11.33203125" style="38"/>
    <col min="15873" max="15873" width="4.33203125" style="38" customWidth="1"/>
    <col min="15874" max="15886" width="6.5" style="38" customWidth="1"/>
    <col min="15887" max="15887" width="5.08203125" style="38" customWidth="1"/>
    <col min="15888" max="15888" width="5.5" style="38" customWidth="1"/>
    <col min="15889" max="15889" width="5.58203125" style="38" customWidth="1"/>
    <col min="15890" max="15890" width="11.58203125" style="38" customWidth="1"/>
    <col min="15891" max="16128" width="11.33203125" style="38"/>
    <col min="16129" max="16129" width="4.33203125" style="38" customWidth="1"/>
    <col min="16130" max="16142" width="6.5" style="38" customWidth="1"/>
    <col min="16143" max="16143" width="5.08203125" style="38" customWidth="1"/>
    <col min="16144" max="16144" width="5.5" style="38" customWidth="1"/>
    <col min="16145" max="16145" width="5.58203125" style="38" customWidth="1"/>
    <col min="16146" max="16146" width="11.58203125" style="38" customWidth="1"/>
    <col min="16147" max="16384" width="11.33203125" style="38"/>
  </cols>
  <sheetData>
    <row r="1" spans="1:17" ht="23.9" customHeight="1">
      <c r="A1" s="38" t="s">
        <v>714</v>
      </c>
    </row>
    <row r="2" spans="1:17" ht="15" customHeight="1">
      <c r="B2" s="218"/>
      <c r="C2" s="219" t="s">
        <v>322</v>
      </c>
      <c r="D2" s="219"/>
      <c r="E2" s="219"/>
      <c r="F2" s="219"/>
      <c r="G2" s="219"/>
      <c r="H2" s="219"/>
      <c r="I2" s="219"/>
      <c r="J2" s="219"/>
      <c r="K2" s="219"/>
      <c r="L2" s="219"/>
      <c r="M2" s="219"/>
      <c r="N2" s="220"/>
      <c r="O2" s="722" t="s">
        <v>715</v>
      </c>
      <c r="P2" s="722"/>
      <c r="Q2" s="722"/>
    </row>
    <row r="3" spans="1:17" ht="20.25" customHeight="1">
      <c r="B3" s="48">
        <v>1</v>
      </c>
      <c r="C3" s="718" t="s">
        <v>323</v>
      </c>
      <c r="D3" s="719"/>
      <c r="E3" s="719"/>
      <c r="F3" s="719"/>
      <c r="G3" s="719"/>
      <c r="H3" s="719"/>
      <c r="I3" s="719"/>
      <c r="J3" s="719"/>
      <c r="K3" s="719"/>
      <c r="L3" s="719"/>
      <c r="M3" s="719"/>
      <c r="N3" s="720"/>
      <c r="O3" s="721"/>
      <c r="P3" s="721"/>
      <c r="Q3" s="721"/>
    </row>
    <row r="4" spans="1:17" ht="20.25" customHeight="1">
      <c r="B4" s="48">
        <v>2</v>
      </c>
      <c r="C4" s="718" t="s">
        <v>324</v>
      </c>
      <c r="D4" s="719"/>
      <c r="E4" s="719"/>
      <c r="F4" s="719"/>
      <c r="G4" s="719"/>
      <c r="H4" s="719"/>
      <c r="I4" s="719"/>
      <c r="J4" s="719"/>
      <c r="K4" s="719"/>
      <c r="L4" s="719"/>
      <c r="M4" s="719"/>
      <c r="N4" s="720"/>
      <c r="O4" s="721"/>
      <c r="P4" s="721"/>
      <c r="Q4" s="721"/>
    </row>
    <row r="5" spans="1:17" ht="20.25" customHeight="1">
      <c r="B5" s="48">
        <v>3</v>
      </c>
      <c r="C5" s="718" t="s">
        <v>325</v>
      </c>
      <c r="D5" s="719"/>
      <c r="E5" s="719"/>
      <c r="F5" s="719"/>
      <c r="G5" s="719"/>
      <c r="H5" s="719"/>
      <c r="I5" s="719"/>
      <c r="J5" s="719"/>
      <c r="K5" s="719"/>
      <c r="L5" s="719"/>
      <c r="M5" s="719"/>
      <c r="N5" s="720"/>
      <c r="O5" s="721"/>
      <c r="P5" s="721"/>
      <c r="Q5" s="721"/>
    </row>
    <row r="6" spans="1:17" ht="20.25" customHeight="1">
      <c r="B6" s="48">
        <v>4</v>
      </c>
      <c r="C6" s="718" t="s">
        <v>326</v>
      </c>
      <c r="D6" s="719"/>
      <c r="E6" s="719"/>
      <c r="F6" s="719"/>
      <c r="G6" s="719"/>
      <c r="H6" s="719"/>
      <c r="I6" s="719"/>
      <c r="J6" s="719"/>
      <c r="K6" s="719"/>
      <c r="L6" s="719"/>
      <c r="M6" s="719"/>
      <c r="N6" s="720"/>
      <c r="O6" s="721"/>
      <c r="P6" s="721"/>
      <c r="Q6" s="721"/>
    </row>
    <row r="7" spans="1:17" ht="20.25" customHeight="1">
      <c r="B7" s="48">
        <v>5</v>
      </c>
      <c r="C7" s="718" t="s">
        <v>327</v>
      </c>
      <c r="D7" s="719"/>
      <c r="E7" s="719"/>
      <c r="F7" s="719"/>
      <c r="G7" s="719"/>
      <c r="H7" s="719"/>
      <c r="I7" s="719"/>
      <c r="J7" s="719"/>
      <c r="K7" s="719"/>
      <c r="L7" s="719"/>
      <c r="M7" s="719"/>
      <c r="N7" s="720"/>
      <c r="O7" s="721"/>
      <c r="P7" s="721"/>
      <c r="Q7" s="721"/>
    </row>
    <row r="8" spans="1:17" ht="20.25" customHeight="1">
      <c r="B8" s="48">
        <v>6</v>
      </c>
      <c r="C8" s="718" t="s">
        <v>328</v>
      </c>
      <c r="D8" s="719"/>
      <c r="E8" s="719"/>
      <c r="F8" s="719"/>
      <c r="G8" s="719"/>
      <c r="H8" s="719"/>
      <c r="I8" s="719"/>
      <c r="J8" s="719"/>
      <c r="K8" s="719"/>
      <c r="L8" s="719"/>
      <c r="M8" s="719"/>
      <c r="N8" s="720"/>
      <c r="O8" s="721"/>
      <c r="P8" s="721"/>
      <c r="Q8" s="721"/>
    </row>
    <row r="9" spans="1:17" ht="20.25" customHeight="1">
      <c r="B9" s="48">
        <v>7</v>
      </c>
      <c r="C9" s="718" t="s">
        <v>329</v>
      </c>
      <c r="D9" s="719"/>
      <c r="E9" s="719"/>
      <c r="F9" s="719"/>
      <c r="G9" s="719"/>
      <c r="H9" s="719"/>
      <c r="I9" s="719"/>
      <c r="J9" s="719"/>
      <c r="K9" s="719"/>
      <c r="L9" s="719"/>
      <c r="M9" s="719"/>
      <c r="N9" s="720"/>
      <c r="O9" s="721"/>
      <c r="P9" s="721"/>
      <c r="Q9" s="721"/>
    </row>
    <row r="10" spans="1:17" ht="20.25" customHeight="1">
      <c r="B10" s="48">
        <v>8</v>
      </c>
      <c r="C10" s="718" t="s">
        <v>716</v>
      </c>
      <c r="D10" s="719"/>
      <c r="E10" s="719"/>
      <c r="F10" s="719"/>
      <c r="G10" s="719"/>
      <c r="H10" s="719"/>
      <c r="I10" s="719"/>
      <c r="J10" s="719"/>
      <c r="K10" s="719"/>
      <c r="L10" s="719"/>
      <c r="M10" s="719"/>
      <c r="N10" s="720"/>
      <c r="O10" s="721"/>
      <c r="P10" s="721"/>
      <c r="Q10" s="721"/>
    </row>
    <row r="11" spans="1:17" ht="20.25" customHeight="1">
      <c r="B11" s="48">
        <v>9</v>
      </c>
      <c r="C11" s="718" t="s">
        <v>330</v>
      </c>
      <c r="D11" s="719"/>
      <c r="E11" s="719"/>
      <c r="F11" s="719"/>
      <c r="G11" s="719"/>
      <c r="H11" s="719"/>
      <c r="I11" s="719"/>
      <c r="J11" s="719"/>
      <c r="K11" s="719"/>
      <c r="L11" s="719"/>
      <c r="M11" s="719"/>
      <c r="N11" s="720"/>
      <c r="O11" s="721"/>
      <c r="P11" s="721"/>
      <c r="Q11" s="721"/>
    </row>
    <row r="12" spans="1:17" ht="20.25" customHeight="1">
      <c r="B12" s="48">
        <v>10</v>
      </c>
      <c r="C12" s="718" t="s">
        <v>331</v>
      </c>
      <c r="D12" s="719"/>
      <c r="E12" s="719"/>
      <c r="F12" s="719"/>
      <c r="G12" s="719"/>
      <c r="H12" s="719"/>
      <c r="I12" s="719"/>
      <c r="J12" s="719"/>
      <c r="K12" s="719"/>
      <c r="L12" s="719"/>
      <c r="M12" s="719"/>
      <c r="N12" s="720"/>
      <c r="O12" s="721"/>
      <c r="P12" s="721"/>
      <c r="Q12" s="721"/>
    </row>
    <row r="13" spans="1:17" ht="20.25" customHeight="1">
      <c r="B13" s="48">
        <v>11</v>
      </c>
      <c r="C13" s="718" t="s">
        <v>332</v>
      </c>
      <c r="D13" s="719"/>
      <c r="E13" s="719"/>
      <c r="F13" s="719"/>
      <c r="G13" s="719"/>
      <c r="H13" s="719"/>
      <c r="I13" s="719"/>
      <c r="J13" s="719"/>
      <c r="K13" s="719"/>
      <c r="L13" s="719"/>
      <c r="M13" s="719"/>
      <c r="N13" s="720"/>
      <c r="O13" s="721"/>
      <c r="P13" s="721"/>
      <c r="Q13" s="721"/>
    </row>
    <row r="14" spans="1:17" ht="20.25" customHeight="1">
      <c r="B14" s="48">
        <v>12</v>
      </c>
      <c r="C14" s="718" t="s">
        <v>333</v>
      </c>
      <c r="D14" s="719"/>
      <c r="E14" s="719"/>
      <c r="F14" s="719"/>
      <c r="G14" s="719"/>
      <c r="H14" s="719"/>
      <c r="I14" s="719"/>
      <c r="J14" s="719"/>
      <c r="K14" s="719"/>
      <c r="L14" s="719"/>
      <c r="M14" s="719"/>
      <c r="N14" s="720"/>
      <c r="O14" s="721"/>
      <c r="P14" s="721"/>
      <c r="Q14" s="721"/>
    </row>
    <row r="15" spans="1:17" ht="20.25" customHeight="1">
      <c r="B15" s="48">
        <v>13</v>
      </c>
      <c r="C15" s="718" t="s">
        <v>334</v>
      </c>
      <c r="D15" s="719"/>
      <c r="E15" s="719"/>
      <c r="F15" s="719"/>
      <c r="G15" s="719"/>
      <c r="H15" s="719"/>
      <c r="I15" s="719"/>
      <c r="J15" s="719"/>
      <c r="K15" s="719"/>
      <c r="L15" s="719"/>
      <c r="M15" s="719"/>
      <c r="N15" s="720"/>
      <c r="O15" s="721"/>
      <c r="P15" s="721"/>
      <c r="Q15" s="721"/>
    </row>
    <row r="16" spans="1:17" ht="20.25" customHeight="1">
      <c r="B16" s="48">
        <v>14</v>
      </c>
      <c r="C16" s="718" t="s">
        <v>335</v>
      </c>
      <c r="D16" s="719"/>
      <c r="E16" s="719"/>
      <c r="F16" s="719"/>
      <c r="G16" s="719"/>
      <c r="H16" s="719"/>
      <c r="I16" s="719"/>
      <c r="J16" s="719"/>
      <c r="K16" s="719"/>
      <c r="L16" s="719"/>
      <c r="M16" s="719"/>
      <c r="N16" s="720"/>
      <c r="O16" s="721"/>
      <c r="P16" s="721"/>
      <c r="Q16" s="721"/>
    </row>
    <row r="17" spans="1:19" ht="20.25" customHeight="1">
      <c r="B17" s="48">
        <v>15</v>
      </c>
      <c r="C17" s="718" t="s">
        <v>336</v>
      </c>
      <c r="D17" s="719"/>
      <c r="E17" s="719"/>
      <c r="F17" s="719"/>
      <c r="G17" s="719"/>
      <c r="H17" s="719"/>
      <c r="I17" s="719"/>
      <c r="J17" s="719"/>
      <c r="K17" s="719"/>
      <c r="L17" s="719"/>
      <c r="M17" s="719"/>
      <c r="N17" s="720"/>
      <c r="O17" s="721"/>
      <c r="P17" s="721"/>
      <c r="Q17" s="721"/>
    </row>
    <row r="18" spans="1:19" ht="20.25" customHeight="1">
      <c r="B18" s="48">
        <v>16</v>
      </c>
      <c r="C18" s="718" t="s">
        <v>337</v>
      </c>
      <c r="D18" s="719"/>
      <c r="E18" s="719"/>
      <c r="F18" s="719"/>
      <c r="G18" s="719"/>
      <c r="H18" s="719"/>
      <c r="I18" s="719"/>
      <c r="J18" s="719"/>
      <c r="K18" s="719"/>
      <c r="L18" s="719"/>
      <c r="M18" s="719"/>
      <c r="N18" s="720"/>
      <c r="O18" s="721"/>
      <c r="P18" s="721"/>
      <c r="Q18" s="721"/>
    </row>
    <row r="19" spans="1:19" ht="20.25" customHeight="1">
      <c r="B19" s="48">
        <v>17</v>
      </c>
      <c r="C19" s="718" t="s">
        <v>338</v>
      </c>
      <c r="D19" s="719"/>
      <c r="E19" s="719"/>
      <c r="F19" s="719"/>
      <c r="G19" s="719"/>
      <c r="H19" s="719"/>
      <c r="I19" s="719"/>
      <c r="J19" s="719"/>
      <c r="K19" s="719"/>
      <c r="L19" s="719"/>
      <c r="M19" s="719"/>
      <c r="N19" s="720"/>
      <c r="O19" s="721"/>
      <c r="P19" s="721"/>
      <c r="Q19" s="721"/>
    </row>
    <row r="20" spans="1:19" ht="20.25" customHeight="1">
      <c r="B20" s="48">
        <v>18</v>
      </c>
      <c r="C20" s="718" t="s">
        <v>339</v>
      </c>
      <c r="D20" s="719"/>
      <c r="E20" s="719"/>
      <c r="F20" s="719"/>
      <c r="G20" s="719"/>
      <c r="H20" s="719"/>
      <c r="I20" s="719"/>
      <c r="J20" s="719"/>
      <c r="K20" s="719"/>
      <c r="L20" s="719"/>
      <c r="M20" s="719"/>
      <c r="N20" s="720"/>
      <c r="O20" s="721"/>
      <c r="P20" s="721"/>
      <c r="Q20" s="721"/>
    </row>
    <row r="21" spans="1:19" ht="20.25" customHeight="1">
      <c r="B21" s="48">
        <v>19</v>
      </c>
      <c r="C21" s="718" t="s">
        <v>340</v>
      </c>
      <c r="D21" s="719"/>
      <c r="E21" s="719"/>
      <c r="F21" s="719"/>
      <c r="G21" s="719"/>
      <c r="H21" s="719"/>
      <c r="I21" s="719"/>
      <c r="J21" s="719"/>
      <c r="K21" s="719"/>
      <c r="L21" s="719"/>
      <c r="M21" s="719"/>
      <c r="N21" s="720"/>
      <c r="O21" s="721"/>
      <c r="P21" s="721"/>
      <c r="Q21" s="721"/>
    </row>
    <row r="22" spans="1:19" ht="20.25" customHeight="1">
      <c r="B22" s="48">
        <v>20</v>
      </c>
      <c r="C22" s="718" t="s">
        <v>341</v>
      </c>
      <c r="D22" s="719"/>
      <c r="E22" s="719"/>
      <c r="F22" s="719"/>
      <c r="G22" s="719"/>
      <c r="H22" s="719"/>
      <c r="I22" s="719"/>
      <c r="J22" s="719"/>
      <c r="K22" s="719"/>
      <c r="L22" s="719"/>
      <c r="M22" s="719"/>
      <c r="N22" s="720"/>
      <c r="O22" s="721"/>
      <c r="P22" s="721"/>
      <c r="Q22" s="721"/>
    </row>
    <row r="23" spans="1:19" ht="20.25" customHeight="1">
      <c r="B23" s="48">
        <v>21</v>
      </c>
      <c r="C23" s="718" t="s">
        <v>342</v>
      </c>
      <c r="D23" s="719"/>
      <c r="E23" s="719"/>
      <c r="F23" s="719"/>
      <c r="G23" s="719"/>
      <c r="H23" s="719"/>
      <c r="I23" s="719"/>
      <c r="J23" s="719"/>
      <c r="K23" s="719"/>
      <c r="L23" s="719"/>
      <c r="M23" s="719"/>
      <c r="N23" s="720"/>
      <c r="O23" s="721"/>
      <c r="P23" s="721"/>
      <c r="Q23" s="721"/>
    </row>
    <row r="24" spans="1:19" ht="20.25" customHeight="1">
      <c r="B24" s="48">
        <v>22</v>
      </c>
      <c r="C24" s="718" t="s">
        <v>343</v>
      </c>
      <c r="D24" s="719"/>
      <c r="E24" s="719"/>
      <c r="F24" s="719"/>
      <c r="G24" s="719"/>
      <c r="H24" s="719"/>
      <c r="I24" s="719"/>
      <c r="J24" s="719"/>
      <c r="K24" s="719"/>
      <c r="L24" s="719"/>
      <c r="M24" s="719"/>
      <c r="N24" s="720"/>
      <c r="O24" s="721"/>
      <c r="P24" s="721"/>
      <c r="Q24" s="721"/>
    </row>
    <row r="25" spans="1:19" ht="20.25" customHeight="1">
      <c r="B25" s="221">
        <v>23</v>
      </c>
      <c r="C25" s="718" t="s">
        <v>344</v>
      </c>
      <c r="D25" s="719"/>
      <c r="E25" s="719"/>
      <c r="F25" s="719"/>
      <c r="G25" s="719"/>
      <c r="H25" s="719"/>
      <c r="I25" s="719"/>
      <c r="J25" s="719"/>
      <c r="K25" s="719"/>
      <c r="L25" s="719"/>
      <c r="M25" s="719"/>
      <c r="N25" s="720"/>
      <c r="O25" s="721"/>
      <c r="P25" s="721"/>
      <c r="Q25" s="721"/>
    </row>
    <row r="26" spans="1:19" ht="20.149999999999999" customHeight="1">
      <c r="B26" s="48">
        <v>24</v>
      </c>
      <c r="C26" s="718" t="s">
        <v>345</v>
      </c>
      <c r="D26" s="719"/>
      <c r="E26" s="719"/>
      <c r="F26" s="719"/>
      <c r="G26" s="719"/>
      <c r="H26" s="719"/>
      <c r="I26" s="719"/>
      <c r="J26" s="719"/>
      <c r="K26" s="719"/>
      <c r="L26" s="719"/>
      <c r="M26" s="719"/>
      <c r="N26" s="720"/>
      <c r="O26" s="721"/>
      <c r="P26" s="721"/>
      <c r="Q26" s="721"/>
    </row>
    <row r="28" spans="1:19" s="39" customFormat="1">
      <c r="A28" s="142"/>
      <c r="B28" s="142"/>
      <c r="C28" s="142"/>
      <c r="D28" s="142"/>
      <c r="E28" s="142"/>
      <c r="F28" s="142"/>
      <c r="G28" s="142"/>
      <c r="H28" s="142"/>
      <c r="I28" s="142"/>
      <c r="J28" s="142"/>
      <c r="K28" s="142"/>
      <c r="L28" s="142"/>
      <c r="M28" s="142"/>
      <c r="N28" s="142"/>
      <c r="O28" s="142"/>
      <c r="P28" s="142"/>
      <c r="Q28" s="142"/>
      <c r="R28" s="142"/>
      <c r="S28" s="142"/>
    </row>
  </sheetData>
  <mergeCells count="49">
    <mergeCell ref="C24:N24"/>
    <mergeCell ref="O24:Q24"/>
    <mergeCell ref="C25:N25"/>
    <mergeCell ref="O25:Q25"/>
    <mergeCell ref="C26:N26"/>
    <mergeCell ref="O26:Q26"/>
    <mergeCell ref="C21:N21"/>
    <mergeCell ref="O21:Q21"/>
    <mergeCell ref="C22:N22"/>
    <mergeCell ref="O22:Q22"/>
    <mergeCell ref="C23:N23"/>
    <mergeCell ref="O23:Q23"/>
    <mergeCell ref="C18:N18"/>
    <mergeCell ref="O18:Q18"/>
    <mergeCell ref="C19:N19"/>
    <mergeCell ref="O19:Q19"/>
    <mergeCell ref="C20:N20"/>
    <mergeCell ref="O20:Q20"/>
    <mergeCell ref="C15:N15"/>
    <mergeCell ref="O15:Q15"/>
    <mergeCell ref="C16:N16"/>
    <mergeCell ref="O16:Q16"/>
    <mergeCell ref="C17:N17"/>
    <mergeCell ref="O17:Q17"/>
    <mergeCell ref="C12:N12"/>
    <mergeCell ref="O12:Q12"/>
    <mergeCell ref="C13:N13"/>
    <mergeCell ref="O13:Q13"/>
    <mergeCell ref="C14:N14"/>
    <mergeCell ref="O14:Q14"/>
    <mergeCell ref="C9:N9"/>
    <mergeCell ref="O9:Q9"/>
    <mergeCell ref="C10:N10"/>
    <mergeCell ref="O10:Q10"/>
    <mergeCell ref="C11:N11"/>
    <mergeCell ref="O11:Q11"/>
    <mergeCell ref="C6:N6"/>
    <mergeCell ref="O6:Q6"/>
    <mergeCell ref="C7:N7"/>
    <mergeCell ref="O7:Q7"/>
    <mergeCell ref="C8:N8"/>
    <mergeCell ref="O8:Q8"/>
    <mergeCell ref="C5:N5"/>
    <mergeCell ref="O5:Q5"/>
    <mergeCell ref="O2:Q2"/>
    <mergeCell ref="C3:N3"/>
    <mergeCell ref="O3:Q3"/>
    <mergeCell ref="C4:N4"/>
    <mergeCell ref="O4:Q4"/>
  </mergeCells>
  <phoneticPr fontId="2"/>
  <dataValidations count="1">
    <dataValidation type="list" operator="equal" allowBlank="1" showErrorMessage="1" errorTitle="入力規則違反" error="リストから選択してください" sqref="O3:O25 JK3:JK25 TG3:TG25 ADC3:ADC25 AMY3:AMY25 AWU3:AWU25 BGQ3:BGQ25 BQM3:BQM25 CAI3:CAI25 CKE3:CKE25 CUA3:CUA25 DDW3:DDW25 DNS3:DNS25 DXO3:DXO25 EHK3:EHK25 ERG3:ERG25 FBC3:FBC25 FKY3:FKY25 FUU3:FUU25 GEQ3:GEQ25 GOM3:GOM25 GYI3:GYI25 HIE3:HIE25 HSA3:HSA25 IBW3:IBW25 ILS3:ILS25 IVO3:IVO25 JFK3:JFK25 JPG3:JPG25 JZC3:JZC25 KIY3:KIY25 KSU3:KSU25 LCQ3:LCQ25 LMM3:LMM25 LWI3:LWI25 MGE3:MGE25 MQA3:MQA25 MZW3:MZW25 NJS3:NJS25 NTO3:NTO25 ODK3:ODK25 ONG3:ONG25 OXC3:OXC25 PGY3:PGY25 PQU3:PQU25 QAQ3:QAQ25 QKM3:QKM25 QUI3:QUI25 REE3:REE25 ROA3:ROA25 RXW3:RXW25 SHS3:SHS25 SRO3:SRO25 TBK3:TBK25 TLG3:TLG25 TVC3:TVC25 UEY3:UEY25 UOU3:UOU25 UYQ3:UYQ25 VIM3:VIM25 VSI3:VSI25 WCE3:WCE25 WMA3:WMA25 WVW3:WVW25 O65539:O65561 JK65539:JK65561 TG65539:TG65561 ADC65539:ADC65561 AMY65539:AMY65561 AWU65539:AWU65561 BGQ65539:BGQ65561 BQM65539:BQM65561 CAI65539:CAI65561 CKE65539:CKE65561 CUA65539:CUA65561 DDW65539:DDW65561 DNS65539:DNS65561 DXO65539:DXO65561 EHK65539:EHK65561 ERG65539:ERG65561 FBC65539:FBC65561 FKY65539:FKY65561 FUU65539:FUU65561 GEQ65539:GEQ65561 GOM65539:GOM65561 GYI65539:GYI65561 HIE65539:HIE65561 HSA65539:HSA65561 IBW65539:IBW65561 ILS65539:ILS65561 IVO65539:IVO65561 JFK65539:JFK65561 JPG65539:JPG65561 JZC65539:JZC65561 KIY65539:KIY65561 KSU65539:KSU65561 LCQ65539:LCQ65561 LMM65539:LMM65561 LWI65539:LWI65561 MGE65539:MGE65561 MQA65539:MQA65561 MZW65539:MZW65561 NJS65539:NJS65561 NTO65539:NTO65561 ODK65539:ODK65561 ONG65539:ONG65561 OXC65539:OXC65561 PGY65539:PGY65561 PQU65539:PQU65561 QAQ65539:QAQ65561 QKM65539:QKM65561 QUI65539:QUI65561 REE65539:REE65561 ROA65539:ROA65561 RXW65539:RXW65561 SHS65539:SHS65561 SRO65539:SRO65561 TBK65539:TBK65561 TLG65539:TLG65561 TVC65539:TVC65561 UEY65539:UEY65561 UOU65539:UOU65561 UYQ65539:UYQ65561 VIM65539:VIM65561 VSI65539:VSI65561 WCE65539:WCE65561 WMA65539:WMA65561 WVW65539:WVW65561 O131075:O131097 JK131075:JK131097 TG131075:TG131097 ADC131075:ADC131097 AMY131075:AMY131097 AWU131075:AWU131097 BGQ131075:BGQ131097 BQM131075:BQM131097 CAI131075:CAI131097 CKE131075:CKE131097 CUA131075:CUA131097 DDW131075:DDW131097 DNS131075:DNS131097 DXO131075:DXO131097 EHK131075:EHK131097 ERG131075:ERG131097 FBC131075:FBC131097 FKY131075:FKY131097 FUU131075:FUU131097 GEQ131075:GEQ131097 GOM131075:GOM131097 GYI131075:GYI131097 HIE131075:HIE131097 HSA131075:HSA131097 IBW131075:IBW131097 ILS131075:ILS131097 IVO131075:IVO131097 JFK131075:JFK131097 JPG131075:JPG131097 JZC131075:JZC131097 KIY131075:KIY131097 KSU131075:KSU131097 LCQ131075:LCQ131097 LMM131075:LMM131097 LWI131075:LWI131097 MGE131075:MGE131097 MQA131075:MQA131097 MZW131075:MZW131097 NJS131075:NJS131097 NTO131075:NTO131097 ODK131075:ODK131097 ONG131075:ONG131097 OXC131075:OXC131097 PGY131075:PGY131097 PQU131075:PQU131097 QAQ131075:QAQ131097 QKM131075:QKM131097 QUI131075:QUI131097 REE131075:REE131097 ROA131075:ROA131097 RXW131075:RXW131097 SHS131075:SHS131097 SRO131075:SRO131097 TBK131075:TBK131097 TLG131075:TLG131097 TVC131075:TVC131097 UEY131075:UEY131097 UOU131075:UOU131097 UYQ131075:UYQ131097 VIM131075:VIM131097 VSI131075:VSI131097 WCE131075:WCE131097 WMA131075:WMA131097 WVW131075:WVW131097 O196611:O196633 JK196611:JK196633 TG196611:TG196633 ADC196611:ADC196633 AMY196611:AMY196633 AWU196611:AWU196633 BGQ196611:BGQ196633 BQM196611:BQM196633 CAI196611:CAI196633 CKE196611:CKE196633 CUA196611:CUA196633 DDW196611:DDW196633 DNS196611:DNS196633 DXO196611:DXO196633 EHK196611:EHK196633 ERG196611:ERG196633 FBC196611:FBC196633 FKY196611:FKY196633 FUU196611:FUU196633 GEQ196611:GEQ196633 GOM196611:GOM196633 GYI196611:GYI196633 HIE196611:HIE196633 HSA196611:HSA196633 IBW196611:IBW196633 ILS196611:ILS196633 IVO196611:IVO196633 JFK196611:JFK196633 JPG196611:JPG196633 JZC196611:JZC196633 KIY196611:KIY196633 KSU196611:KSU196633 LCQ196611:LCQ196633 LMM196611:LMM196633 LWI196611:LWI196633 MGE196611:MGE196633 MQA196611:MQA196633 MZW196611:MZW196633 NJS196611:NJS196633 NTO196611:NTO196633 ODK196611:ODK196633 ONG196611:ONG196633 OXC196611:OXC196633 PGY196611:PGY196633 PQU196611:PQU196633 QAQ196611:QAQ196633 QKM196611:QKM196633 QUI196611:QUI196633 REE196611:REE196633 ROA196611:ROA196633 RXW196611:RXW196633 SHS196611:SHS196633 SRO196611:SRO196633 TBK196611:TBK196633 TLG196611:TLG196633 TVC196611:TVC196633 UEY196611:UEY196633 UOU196611:UOU196633 UYQ196611:UYQ196633 VIM196611:VIM196633 VSI196611:VSI196633 WCE196611:WCE196633 WMA196611:WMA196633 WVW196611:WVW196633 O262147:O262169 JK262147:JK262169 TG262147:TG262169 ADC262147:ADC262169 AMY262147:AMY262169 AWU262147:AWU262169 BGQ262147:BGQ262169 BQM262147:BQM262169 CAI262147:CAI262169 CKE262147:CKE262169 CUA262147:CUA262169 DDW262147:DDW262169 DNS262147:DNS262169 DXO262147:DXO262169 EHK262147:EHK262169 ERG262147:ERG262169 FBC262147:FBC262169 FKY262147:FKY262169 FUU262147:FUU262169 GEQ262147:GEQ262169 GOM262147:GOM262169 GYI262147:GYI262169 HIE262147:HIE262169 HSA262147:HSA262169 IBW262147:IBW262169 ILS262147:ILS262169 IVO262147:IVO262169 JFK262147:JFK262169 JPG262147:JPG262169 JZC262147:JZC262169 KIY262147:KIY262169 KSU262147:KSU262169 LCQ262147:LCQ262169 LMM262147:LMM262169 LWI262147:LWI262169 MGE262147:MGE262169 MQA262147:MQA262169 MZW262147:MZW262169 NJS262147:NJS262169 NTO262147:NTO262169 ODK262147:ODK262169 ONG262147:ONG262169 OXC262147:OXC262169 PGY262147:PGY262169 PQU262147:PQU262169 QAQ262147:QAQ262169 QKM262147:QKM262169 QUI262147:QUI262169 REE262147:REE262169 ROA262147:ROA262169 RXW262147:RXW262169 SHS262147:SHS262169 SRO262147:SRO262169 TBK262147:TBK262169 TLG262147:TLG262169 TVC262147:TVC262169 UEY262147:UEY262169 UOU262147:UOU262169 UYQ262147:UYQ262169 VIM262147:VIM262169 VSI262147:VSI262169 WCE262147:WCE262169 WMA262147:WMA262169 WVW262147:WVW262169 O327683:O327705 JK327683:JK327705 TG327683:TG327705 ADC327683:ADC327705 AMY327683:AMY327705 AWU327683:AWU327705 BGQ327683:BGQ327705 BQM327683:BQM327705 CAI327683:CAI327705 CKE327683:CKE327705 CUA327683:CUA327705 DDW327683:DDW327705 DNS327683:DNS327705 DXO327683:DXO327705 EHK327683:EHK327705 ERG327683:ERG327705 FBC327683:FBC327705 FKY327683:FKY327705 FUU327683:FUU327705 GEQ327683:GEQ327705 GOM327683:GOM327705 GYI327683:GYI327705 HIE327683:HIE327705 HSA327683:HSA327705 IBW327683:IBW327705 ILS327683:ILS327705 IVO327683:IVO327705 JFK327683:JFK327705 JPG327683:JPG327705 JZC327683:JZC327705 KIY327683:KIY327705 KSU327683:KSU327705 LCQ327683:LCQ327705 LMM327683:LMM327705 LWI327683:LWI327705 MGE327683:MGE327705 MQA327683:MQA327705 MZW327683:MZW327705 NJS327683:NJS327705 NTO327683:NTO327705 ODK327683:ODK327705 ONG327683:ONG327705 OXC327683:OXC327705 PGY327683:PGY327705 PQU327683:PQU327705 QAQ327683:QAQ327705 QKM327683:QKM327705 QUI327683:QUI327705 REE327683:REE327705 ROA327683:ROA327705 RXW327683:RXW327705 SHS327683:SHS327705 SRO327683:SRO327705 TBK327683:TBK327705 TLG327683:TLG327705 TVC327683:TVC327705 UEY327683:UEY327705 UOU327683:UOU327705 UYQ327683:UYQ327705 VIM327683:VIM327705 VSI327683:VSI327705 WCE327683:WCE327705 WMA327683:WMA327705 WVW327683:WVW327705 O393219:O393241 JK393219:JK393241 TG393219:TG393241 ADC393219:ADC393241 AMY393219:AMY393241 AWU393219:AWU393241 BGQ393219:BGQ393241 BQM393219:BQM393241 CAI393219:CAI393241 CKE393219:CKE393241 CUA393219:CUA393241 DDW393219:DDW393241 DNS393219:DNS393241 DXO393219:DXO393241 EHK393219:EHK393241 ERG393219:ERG393241 FBC393219:FBC393241 FKY393219:FKY393241 FUU393219:FUU393241 GEQ393219:GEQ393241 GOM393219:GOM393241 GYI393219:GYI393241 HIE393219:HIE393241 HSA393219:HSA393241 IBW393219:IBW393241 ILS393219:ILS393241 IVO393219:IVO393241 JFK393219:JFK393241 JPG393219:JPG393241 JZC393219:JZC393241 KIY393219:KIY393241 KSU393219:KSU393241 LCQ393219:LCQ393241 LMM393219:LMM393241 LWI393219:LWI393241 MGE393219:MGE393241 MQA393219:MQA393241 MZW393219:MZW393241 NJS393219:NJS393241 NTO393219:NTO393241 ODK393219:ODK393241 ONG393219:ONG393241 OXC393219:OXC393241 PGY393219:PGY393241 PQU393219:PQU393241 QAQ393219:QAQ393241 QKM393219:QKM393241 QUI393219:QUI393241 REE393219:REE393241 ROA393219:ROA393241 RXW393219:RXW393241 SHS393219:SHS393241 SRO393219:SRO393241 TBK393219:TBK393241 TLG393219:TLG393241 TVC393219:TVC393241 UEY393219:UEY393241 UOU393219:UOU393241 UYQ393219:UYQ393241 VIM393219:VIM393241 VSI393219:VSI393241 WCE393219:WCE393241 WMA393219:WMA393241 WVW393219:WVW393241 O458755:O458777 JK458755:JK458777 TG458755:TG458777 ADC458755:ADC458777 AMY458755:AMY458777 AWU458755:AWU458777 BGQ458755:BGQ458777 BQM458755:BQM458777 CAI458755:CAI458777 CKE458755:CKE458777 CUA458755:CUA458777 DDW458755:DDW458777 DNS458755:DNS458777 DXO458755:DXO458777 EHK458755:EHK458777 ERG458755:ERG458777 FBC458755:FBC458777 FKY458755:FKY458777 FUU458755:FUU458777 GEQ458755:GEQ458777 GOM458755:GOM458777 GYI458755:GYI458777 HIE458755:HIE458777 HSA458755:HSA458777 IBW458755:IBW458777 ILS458755:ILS458777 IVO458755:IVO458777 JFK458755:JFK458777 JPG458755:JPG458777 JZC458755:JZC458777 KIY458755:KIY458777 KSU458755:KSU458777 LCQ458755:LCQ458777 LMM458755:LMM458777 LWI458755:LWI458777 MGE458755:MGE458777 MQA458755:MQA458777 MZW458755:MZW458777 NJS458755:NJS458777 NTO458755:NTO458777 ODK458755:ODK458777 ONG458755:ONG458777 OXC458755:OXC458777 PGY458755:PGY458777 PQU458755:PQU458777 QAQ458755:QAQ458777 QKM458755:QKM458777 QUI458755:QUI458777 REE458755:REE458777 ROA458755:ROA458777 RXW458755:RXW458777 SHS458755:SHS458777 SRO458755:SRO458777 TBK458755:TBK458777 TLG458755:TLG458777 TVC458755:TVC458777 UEY458755:UEY458777 UOU458755:UOU458777 UYQ458755:UYQ458777 VIM458755:VIM458777 VSI458755:VSI458777 WCE458755:WCE458777 WMA458755:WMA458777 WVW458755:WVW458777 O524291:O524313 JK524291:JK524313 TG524291:TG524313 ADC524291:ADC524313 AMY524291:AMY524313 AWU524291:AWU524313 BGQ524291:BGQ524313 BQM524291:BQM524313 CAI524291:CAI524313 CKE524291:CKE524313 CUA524291:CUA524313 DDW524291:DDW524313 DNS524291:DNS524313 DXO524291:DXO524313 EHK524291:EHK524313 ERG524291:ERG524313 FBC524291:FBC524313 FKY524291:FKY524313 FUU524291:FUU524313 GEQ524291:GEQ524313 GOM524291:GOM524313 GYI524291:GYI524313 HIE524291:HIE524313 HSA524291:HSA524313 IBW524291:IBW524313 ILS524291:ILS524313 IVO524291:IVO524313 JFK524291:JFK524313 JPG524291:JPG524313 JZC524291:JZC524313 KIY524291:KIY524313 KSU524291:KSU524313 LCQ524291:LCQ524313 LMM524291:LMM524313 LWI524291:LWI524313 MGE524291:MGE524313 MQA524291:MQA524313 MZW524291:MZW524313 NJS524291:NJS524313 NTO524291:NTO524313 ODK524291:ODK524313 ONG524291:ONG524313 OXC524291:OXC524313 PGY524291:PGY524313 PQU524291:PQU524313 QAQ524291:QAQ524313 QKM524291:QKM524313 QUI524291:QUI524313 REE524291:REE524313 ROA524291:ROA524313 RXW524291:RXW524313 SHS524291:SHS524313 SRO524291:SRO524313 TBK524291:TBK524313 TLG524291:TLG524313 TVC524291:TVC524313 UEY524291:UEY524313 UOU524291:UOU524313 UYQ524291:UYQ524313 VIM524291:VIM524313 VSI524291:VSI524313 WCE524291:WCE524313 WMA524291:WMA524313 WVW524291:WVW524313 O589827:O589849 JK589827:JK589849 TG589827:TG589849 ADC589827:ADC589849 AMY589827:AMY589849 AWU589827:AWU589849 BGQ589827:BGQ589849 BQM589827:BQM589849 CAI589827:CAI589849 CKE589827:CKE589849 CUA589827:CUA589849 DDW589827:DDW589849 DNS589827:DNS589849 DXO589827:DXO589849 EHK589827:EHK589849 ERG589827:ERG589849 FBC589827:FBC589849 FKY589827:FKY589849 FUU589827:FUU589849 GEQ589827:GEQ589849 GOM589827:GOM589849 GYI589827:GYI589849 HIE589827:HIE589849 HSA589827:HSA589849 IBW589827:IBW589849 ILS589827:ILS589849 IVO589827:IVO589849 JFK589827:JFK589849 JPG589827:JPG589849 JZC589827:JZC589849 KIY589827:KIY589849 KSU589827:KSU589849 LCQ589827:LCQ589849 LMM589827:LMM589849 LWI589827:LWI589849 MGE589827:MGE589849 MQA589827:MQA589849 MZW589827:MZW589849 NJS589827:NJS589849 NTO589827:NTO589849 ODK589827:ODK589849 ONG589827:ONG589849 OXC589827:OXC589849 PGY589827:PGY589849 PQU589827:PQU589849 QAQ589827:QAQ589849 QKM589827:QKM589849 QUI589827:QUI589849 REE589827:REE589849 ROA589827:ROA589849 RXW589827:RXW589849 SHS589827:SHS589849 SRO589827:SRO589849 TBK589827:TBK589849 TLG589827:TLG589849 TVC589827:TVC589849 UEY589827:UEY589849 UOU589827:UOU589849 UYQ589827:UYQ589849 VIM589827:VIM589849 VSI589827:VSI589849 WCE589827:WCE589849 WMA589827:WMA589849 WVW589827:WVW589849 O655363:O655385 JK655363:JK655385 TG655363:TG655385 ADC655363:ADC655385 AMY655363:AMY655385 AWU655363:AWU655385 BGQ655363:BGQ655385 BQM655363:BQM655385 CAI655363:CAI655385 CKE655363:CKE655385 CUA655363:CUA655385 DDW655363:DDW655385 DNS655363:DNS655385 DXO655363:DXO655385 EHK655363:EHK655385 ERG655363:ERG655385 FBC655363:FBC655385 FKY655363:FKY655385 FUU655363:FUU655385 GEQ655363:GEQ655385 GOM655363:GOM655385 GYI655363:GYI655385 HIE655363:HIE655385 HSA655363:HSA655385 IBW655363:IBW655385 ILS655363:ILS655385 IVO655363:IVO655385 JFK655363:JFK655385 JPG655363:JPG655385 JZC655363:JZC655385 KIY655363:KIY655385 KSU655363:KSU655385 LCQ655363:LCQ655385 LMM655363:LMM655385 LWI655363:LWI655385 MGE655363:MGE655385 MQA655363:MQA655385 MZW655363:MZW655385 NJS655363:NJS655385 NTO655363:NTO655385 ODK655363:ODK655385 ONG655363:ONG655385 OXC655363:OXC655385 PGY655363:PGY655385 PQU655363:PQU655385 QAQ655363:QAQ655385 QKM655363:QKM655385 QUI655363:QUI655385 REE655363:REE655385 ROA655363:ROA655385 RXW655363:RXW655385 SHS655363:SHS655385 SRO655363:SRO655385 TBK655363:TBK655385 TLG655363:TLG655385 TVC655363:TVC655385 UEY655363:UEY655385 UOU655363:UOU655385 UYQ655363:UYQ655385 VIM655363:VIM655385 VSI655363:VSI655385 WCE655363:WCE655385 WMA655363:WMA655385 WVW655363:WVW655385 O720899:O720921 JK720899:JK720921 TG720899:TG720921 ADC720899:ADC720921 AMY720899:AMY720921 AWU720899:AWU720921 BGQ720899:BGQ720921 BQM720899:BQM720921 CAI720899:CAI720921 CKE720899:CKE720921 CUA720899:CUA720921 DDW720899:DDW720921 DNS720899:DNS720921 DXO720899:DXO720921 EHK720899:EHK720921 ERG720899:ERG720921 FBC720899:FBC720921 FKY720899:FKY720921 FUU720899:FUU720921 GEQ720899:GEQ720921 GOM720899:GOM720921 GYI720899:GYI720921 HIE720899:HIE720921 HSA720899:HSA720921 IBW720899:IBW720921 ILS720899:ILS720921 IVO720899:IVO720921 JFK720899:JFK720921 JPG720899:JPG720921 JZC720899:JZC720921 KIY720899:KIY720921 KSU720899:KSU720921 LCQ720899:LCQ720921 LMM720899:LMM720921 LWI720899:LWI720921 MGE720899:MGE720921 MQA720899:MQA720921 MZW720899:MZW720921 NJS720899:NJS720921 NTO720899:NTO720921 ODK720899:ODK720921 ONG720899:ONG720921 OXC720899:OXC720921 PGY720899:PGY720921 PQU720899:PQU720921 QAQ720899:QAQ720921 QKM720899:QKM720921 QUI720899:QUI720921 REE720899:REE720921 ROA720899:ROA720921 RXW720899:RXW720921 SHS720899:SHS720921 SRO720899:SRO720921 TBK720899:TBK720921 TLG720899:TLG720921 TVC720899:TVC720921 UEY720899:UEY720921 UOU720899:UOU720921 UYQ720899:UYQ720921 VIM720899:VIM720921 VSI720899:VSI720921 WCE720899:WCE720921 WMA720899:WMA720921 WVW720899:WVW720921 O786435:O786457 JK786435:JK786457 TG786435:TG786457 ADC786435:ADC786457 AMY786435:AMY786457 AWU786435:AWU786457 BGQ786435:BGQ786457 BQM786435:BQM786457 CAI786435:CAI786457 CKE786435:CKE786457 CUA786435:CUA786457 DDW786435:DDW786457 DNS786435:DNS786457 DXO786435:DXO786457 EHK786435:EHK786457 ERG786435:ERG786457 FBC786435:FBC786457 FKY786435:FKY786457 FUU786435:FUU786457 GEQ786435:GEQ786457 GOM786435:GOM786457 GYI786435:GYI786457 HIE786435:HIE786457 HSA786435:HSA786457 IBW786435:IBW786457 ILS786435:ILS786457 IVO786435:IVO786457 JFK786435:JFK786457 JPG786435:JPG786457 JZC786435:JZC786457 KIY786435:KIY786457 KSU786435:KSU786457 LCQ786435:LCQ786457 LMM786435:LMM786457 LWI786435:LWI786457 MGE786435:MGE786457 MQA786435:MQA786457 MZW786435:MZW786457 NJS786435:NJS786457 NTO786435:NTO786457 ODK786435:ODK786457 ONG786435:ONG786457 OXC786435:OXC786457 PGY786435:PGY786457 PQU786435:PQU786457 QAQ786435:QAQ786457 QKM786435:QKM786457 QUI786435:QUI786457 REE786435:REE786457 ROA786435:ROA786457 RXW786435:RXW786457 SHS786435:SHS786457 SRO786435:SRO786457 TBK786435:TBK786457 TLG786435:TLG786457 TVC786435:TVC786457 UEY786435:UEY786457 UOU786435:UOU786457 UYQ786435:UYQ786457 VIM786435:VIM786457 VSI786435:VSI786457 WCE786435:WCE786457 WMA786435:WMA786457 WVW786435:WVW786457 O851971:O851993 JK851971:JK851993 TG851971:TG851993 ADC851971:ADC851993 AMY851971:AMY851993 AWU851971:AWU851993 BGQ851971:BGQ851993 BQM851971:BQM851993 CAI851971:CAI851993 CKE851971:CKE851993 CUA851971:CUA851993 DDW851971:DDW851993 DNS851971:DNS851993 DXO851971:DXO851993 EHK851971:EHK851993 ERG851971:ERG851993 FBC851971:FBC851993 FKY851971:FKY851993 FUU851971:FUU851993 GEQ851971:GEQ851993 GOM851971:GOM851993 GYI851971:GYI851993 HIE851971:HIE851993 HSA851971:HSA851993 IBW851971:IBW851993 ILS851971:ILS851993 IVO851971:IVO851993 JFK851971:JFK851993 JPG851971:JPG851993 JZC851971:JZC851993 KIY851971:KIY851993 KSU851971:KSU851993 LCQ851971:LCQ851993 LMM851971:LMM851993 LWI851971:LWI851993 MGE851971:MGE851993 MQA851971:MQA851993 MZW851971:MZW851993 NJS851971:NJS851993 NTO851971:NTO851993 ODK851971:ODK851993 ONG851971:ONG851993 OXC851971:OXC851993 PGY851971:PGY851993 PQU851971:PQU851993 QAQ851971:QAQ851993 QKM851971:QKM851993 QUI851971:QUI851993 REE851971:REE851993 ROA851971:ROA851993 RXW851971:RXW851993 SHS851971:SHS851993 SRO851971:SRO851993 TBK851971:TBK851993 TLG851971:TLG851993 TVC851971:TVC851993 UEY851971:UEY851993 UOU851971:UOU851993 UYQ851971:UYQ851993 VIM851971:VIM851993 VSI851971:VSI851993 WCE851971:WCE851993 WMA851971:WMA851993 WVW851971:WVW851993 O917507:O917529 JK917507:JK917529 TG917507:TG917529 ADC917507:ADC917529 AMY917507:AMY917529 AWU917507:AWU917529 BGQ917507:BGQ917529 BQM917507:BQM917529 CAI917507:CAI917529 CKE917507:CKE917529 CUA917507:CUA917529 DDW917507:DDW917529 DNS917507:DNS917529 DXO917507:DXO917529 EHK917507:EHK917529 ERG917507:ERG917529 FBC917507:FBC917529 FKY917507:FKY917529 FUU917507:FUU917529 GEQ917507:GEQ917529 GOM917507:GOM917529 GYI917507:GYI917529 HIE917507:HIE917529 HSA917507:HSA917529 IBW917507:IBW917529 ILS917507:ILS917529 IVO917507:IVO917529 JFK917507:JFK917529 JPG917507:JPG917529 JZC917507:JZC917529 KIY917507:KIY917529 KSU917507:KSU917529 LCQ917507:LCQ917529 LMM917507:LMM917529 LWI917507:LWI917529 MGE917507:MGE917529 MQA917507:MQA917529 MZW917507:MZW917529 NJS917507:NJS917529 NTO917507:NTO917529 ODK917507:ODK917529 ONG917507:ONG917529 OXC917507:OXC917529 PGY917507:PGY917529 PQU917507:PQU917529 QAQ917507:QAQ917529 QKM917507:QKM917529 QUI917507:QUI917529 REE917507:REE917529 ROA917507:ROA917529 RXW917507:RXW917529 SHS917507:SHS917529 SRO917507:SRO917529 TBK917507:TBK917529 TLG917507:TLG917529 TVC917507:TVC917529 UEY917507:UEY917529 UOU917507:UOU917529 UYQ917507:UYQ917529 VIM917507:VIM917529 VSI917507:VSI917529 WCE917507:WCE917529 WMA917507:WMA917529 WVW917507:WVW917529 O983043:O983065 JK983043:JK983065 TG983043:TG983065 ADC983043:ADC983065 AMY983043:AMY983065 AWU983043:AWU983065 BGQ983043:BGQ983065 BQM983043:BQM983065 CAI983043:CAI983065 CKE983043:CKE983065 CUA983043:CUA983065 DDW983043:DDW983065 DNS983043:DNS983065 DXO983043:DXO983065 EHK983043:EHK983065 ERG983043:ERG983065 FBC983043:FBC983065 FKY983043:FKY983065 FUU983043:FUU983065 GEQ983043:GEQ983065 GOM983043:GOM983065 GYI983043:GYI983065 HIE983043:HIE983065 HSA983043:HSA983065 IBW983043:IBW983065 ILS983043:ILS983065 IVO983043:IVO983065 JFK983043:JFK983065 JPG983043:JPG983065 JZC983043:JZC983065 KIY983043:KIY983065 KSU983043:KSU983065 LCQ983043:LCQ983065 LMM983043:LMM983065 LWI983043:LWI983065 MGE983043:MGE983065 MQA983043:MQA983065 MZW983043:MZW983065 NJS983043:NJS983065 NTO983043:NTO983065 ODK983043:ODK983065 ONG983043:ONG983065 OXC983043:OXC983065 PGY983043:PGY983065 PQU983043:PQU983065 QAQ983043:QAQ983065 QKM983043:QKM983065 QUI983043:QUI983065 REE983043:REE983065 ROA983043:ROA983065 RXW983043:RXW983065 SHS983043:SHS983065 SRO983043:SRO983065 TBK983043:TBK983065 TLG983043:TLG983065 TVC983043:TVC983065 UEY983043:UEY983065 UOU983043:UOU983065 UYQ983043:UYQ983065 VIM983043:VIM983065 VSI983043:VSI983065 WCE983043:WCE983065 WMA983043:WMA983065 WVW983043:WVW983065 P4:Q25 JL4:JM25 TH4:TI25 ADD4:ADE25 AMZ4:ANA25 AWV4:AWW25 BGR4:BGS25 BQN4:BQO25 CAJ4:CAK25 CKF4:CKG25 CUB4:CUC25 DDX4:DDY25 DNT4:DNU25 DXP4:DXQ25 EHL4:EHM25 ERH4:ERI25 FBD4:FBE25 FKZ4:FLA25 FUV4:FUW25 GER4:GES25 GON4:GOO25 GYJ4:GYK25 HIF4:HIG25 HSB4:HSC25 IBX4:IBY25 ILT4:ILU25 IVP4:IVQ25 JFL4:JFM25 JPH4:JPI25 JZD4:JZE25 KIZ4:KJA25 KSV4:KSW25 LCR4:LCS25 LMN4:LMO25 LWJ4:LWK25 MGF4:MGG25 MQB4:MQC25 MZX4:MZY25 NJT4:NJU25 NTP4:NTQ25 ODL4:ODM25 ONH4:ONI25 OXD4:OXE25 PGZ4:PHA25 PQV4:PQW25 QAR4:QAS25 QKN4:QKO25 QUJ4:QUK25 REF4:REG25 ROB4:ROC25 RXX4:RXY25 SHT4:SHU25 SRP4:SRQ25 TBL4:TBM25 TLH4:TLI25 TVD4:TVE25 UEZ4:UFA25 UOV4:UOW25 UYR4:UYS25 VIN4:VIO25 VSJ4:VSK25 WCF4:WCG25 WMB4:WMC25 WVX4:WVY25 P65540:Q65561 JL65540:JM65561 TH65540:TI65561 ADD65540:ADE65561 AMZ65540:ANA65561 AWV65540:AWW65561 BGR65540:BGS65561 BQN65540:BQO65561 CAJ65540:CAK65561 CKF65540:CKG65561 CUB65540:CUC65561 DDX65540:DDY65561 DNT65540:DNU65561 DXP65540:DXQ65561 EHL65540:EHM65561 ERH65540:ERI65561 FBD65540:FBE65561 FKZ65540:FLA65561 FUV65540:FUW65561 GER65540:GES65561 GON65540:GOO65561 GYJ65540:GYK65561 HIF65540:HIG65561 HSB65540:HSC65561 IBX65540:IBY65561 ILT65540:ILU65561 IVP65540:IVQ65561 JFL65540:JFM65561 JPH65540:JPI65561 JZD65540:JZE65561 KIZ65540:KJA65561 KSV65540:KSW65561 LCR65540:LCS65561 LMN65540:LMO65561 LWJ65540:LWK65561 MGF65540:MGG65561 MQB65540:MQC65561 MZX65540:MZY65561 NJT65540:NJU65561 NTP65540:NTQ65561 ODL65540:ODM65561 ONH65540:ONI65561 OXD65540:OXE65561 PGZ65540:PHA65561 PQV65540:PQW65561 QAR65540:QAS65561 QKN65540:QKO65561 QUJ65540:QUK65561 REF65540:REG65561 ROB65540:ROC65561 RXX65540:RXY65561 SHT65540:SHU65561 SRP65540:SRQ65561 TBL65540:TBM65561 TLH65540:TLI65561 TVD65540:TVE65561 UEZ65540:UFA65561 UOV65540:UOW65561 UYR65540:UYS65561 VIN65540:VIO65561 VSJ65540:VSK65561 WCF65540:WCG65561 WMB65540:WMC65561 WVX65540:WVY65561 P131076:Q131097 JL131076:JM131097 TH131076:TI131097 ADD131076:ADE131097 AMZ131076:ANA131097 AWV131076:AWW131097 BGR131076:BGS131097 BQN131076:BQO131097 CAJ131076:CAK131097 CKF131076:CKG131097 CUB131076:CUC131097 DDX131076:DDY131097 DNT131076:DNU131097 DXP131076:DXQ131097 EHL131076:EHM131097 ERH131076:ERI131097 FBD131076:FBE131097 FKZ131076:FLA131097 FUV131076:FUW131097 GER131076:GES131097 GON131076:GOO131097 GYJ131076:GYK131097 HIF131076:HIG131097 HSB131076:HSC131097 IBX131076:IBY131097 ILT131076:ILU131097 IVP131076:IVQ131097 JFL131076:JFM131097 JPH131076:JPI131097 JZD131076:JZE131097 KIZ131076:KJA131097 KSV131076:KSW131097 LCR131076:LCS131097 LMN131076:LMO131097 LWJ131076:LWK131097 MGF131076:MGG131097 MQB131076:MQC131097 MZX131076:MZY131097 NJT131076:NJU131097 NTP131076:NTQ131097 ODL131076:ODM131097 ONH131076:ONI131097 OXD131076:OXE131097 PGZ131076:PHA131097 PQV131076:PQW131097 QAR131076:QAS131097 QKN131076:QKO131097 QUJ131076:QUK131097 REF131076:REG131097 ROB131076:ROC131097 RXX131076:RXY131097 SHT131076:SHU131097 SRP131076:SRQ131097 TBL131076:TBM131097 TLH131076:TLI131097 TVD131076:TVE131097 UEZ131076:UFA131097 UOV131076:UOW131097 UYR131076:UYS131097 VIN131076:VIO131097 VSJ131076:VSK131097 WCF131076:WCG131097 WMB131076:WMC131097 WVX131076:WVY131097 P196612:Q196633 JL196612:JM196633 TH196612:TI196633 ADD196612:ADE196633 AMZ196612:ANA196633 AWV196612:AWW196633 BGR196612:BGS196633 BQN196612:BQO196633 CAJ196612:CAK196633 CKF196612:CKG196633 CUB196612:CUC196633 DDX196612:DDY196633 DNT196612:DNU196633 DXP196612:DXQ196633 EHL196612:EHM196633 ERH196612:ERI196633 FBD196612:FBE196633 FKZ196612:FLA196633 FUV196612:FUW196633 GER196612:GES196633 GON196612:GOO196633 GYJ196612:GYK196633 HIF196612:HIG196633 HSB196612:HSC196633 IBX196612:IBY196633 ILT196612:ILU196633 IVP196612:IVQ196633 JFL196612:JFM196633 JPH196612:JPI196633 JZD196612:JZE196633 KIZ196612:KJA196633 KSV196612:KSW196633 LCR196612:LCS196633 LMN196612:LMO196633 LWJ196612:LWK196633 MGF196612:MGG196633 MQB196612:MQC196633 MZX196612:MZY196633 NJT196612:NJU196633 NTP196612:NTQ196633 ODL196612:ODM196633 ONH196612:ONI196633 OXD196612:OXE196633 PGZ196612:PHA196633 PQV196612:PQW196633 QAR196612:QAS196633 QKN196612:QKO196633 QUJ196612:QUK196633 REF196612:REG196633 ROB196612:ROC196633 RXX196612:RXY196633 SHT196612:SHU196633 SRP196612:SRQ196633 TBL196612:TBM196633 TLH196612:TLI196633 TVD196612:TVE196633 UEZ196612:UFA196633 UOV196612:UOW196633 UYR196612:UYS196633 VIN196612:VIO196633 VSJ196612:VSK196633 WCF196612:WCG196633 WMB196612:WMC196633 WVX196612:WVY196633 P262148:Q262169 JL262148:JM262169 TH262148:TI262169 ADD262148:ADE262169 AMZ262148:ANA262169 AWV262148:AWW262169 BGR262148:BGS262169 BQN262148:BQO262169 CAJ262148:CAK262169 CKF262148:CKG262169 CUB262148:CUC262169 DDX262148:DDY262169 DNT262148:DNU262169 DXP262148:DXQ262169 EHL262148:EHM262169 ERH262148:ERI262169 FBD262148:FBE262169 FKZ262148:FLA262169 FUV262148:FUW262169 GER262148:GES262169 GON262148:GOO262169 GYJ262148:GYK262169 HIF262148:HIG262169 HSB262148:HSC262169 IBX262148:IBY262169 ILT262148:ILU262169 IVP262148:IVQ262169 JFL262148:JFM262169 JPH262148:JPI262169 JZD262148:JZE262169 KIZ262148:KJA262169 KSV262148:KSW262169 LCR262148:LCS262169 LMN262148:LMO262169 LWJ262148:LWK262169 MGF262148:MGG262169 MQB262148:MQC262169 MZX262148:MZY262169 NJT262148:NJU262169 NTP262148:NTQ262169 ODL262148:ODM262169 ONH262148:ONI262169 OXD262148:OXE262169 PGZ262148:PHA262169 PQV262148:PQW262169 QAR262148:QAS262169 QKN262148:QKO262169 QUJ262148:QUK262169 REF262148:REG262169 ROB262148:ROC262169 RXX262148:RXY262169 SHT262148:SHU262169 SRP262148:SRQ262169 TBL262148:TBM262169 TLH262148:TLI262169 TVD262148:TVE262169 UEZ262148:UFA262169 UOV262148:UOW262169 UYR262148:UYS262169 VIN262148:VIO262169 VSJ262148:VSK262169 WCF262148:WCG262169 WMB262148:WMC262169 WVX262148:WVY262169 P327684:Q327705 JL327684:JM327705 TH327684:TI327705 ADD327684:ADE327705 AMZ327684:ANA327705 AWV327684:AWW327705 BGR327684:BGS327705 BQN327684:BQO327705 CAJ327684:CAK327705 CKF327684:CKG327705 CUB327684:CUC327705 DDX327684:DDY327705 DNT327684:DNU327705 DXP327684:DXQ327705 EHL327684:EHM327705 ERH327684:ERI327705 FBD327684:FBE327705 FKZ327684:FLA327705 FUV327684:FUW327705 GER327684:GES327705 GON327684:GOO327705 GYJ327684:GYK327705 HIF327684:HIG327705 HSB327684:HSC327705 IBX327684:IBY327705 ILT327684:ILU327705 IVP327684:IVQ327705 JFL327684:JFM327705 JPH327684:JPI327705 JZD327684:JZE327705 KIZ327684:KJA327705 KSV327684:KSW327705 LCR327684:LCS327705 LMN327684:LMO327705 LWJ327684:LWK327705 MGF327684:MGG327705 MQB327684:MQC327705 MZX327684:MZY327705 NJT327684:NJU327705 NTP327684:NTQ327705 ODL327684:ODM327705 ONH327684:ONI327705 OXD327684:OXE327705 PGZ327684:PHA327705 PQV327684:PQW327705 QAR327684:QAS327705 QKN327684:QKO327705 QUJ327684:QUK327705 REF327684:REG327705 ROB327684:ROC327705 RXX327684:RXY327705 SHT327684:SHU327705 SRP327684:SRQ327705 TBL327684:TBM327705 TLH327684:TLI327705 TVD327684:TVE327705 UEZ327684:UFA327705 UOV327684:UOW327705 UYR327684:UYS327705 VIN327684:VIO327705 VSJ327684:VSK327705 WCF327684:WCG327705 WMB327684:WMC327705 WVX327684:WVY327705 P393220:Q393241 JL393220:JM393241 TH393220:TI393241 ADD393220:ADE393241 AMZ393220:ANA393241 AWV393220:AWW393241 BGR393220:BGS393241 BQN393220:BQO393241 CAJ393220:CAK393241 CKF393220:CKG393241 CUB393220:CUC393241 DDX393220:DDY393241 DNT393220:DNU393241 DXP393220:DXQ393241 EHL393220:EHM393241 ERH393220:ERI393241 FBD393220:FBE393241 FKZ393220:FLA393241 FUV393220:FUW393241 GER393220:GES393241 GON393220:GOO393241 GYJ393220:GYK393241 HIF393220:HIG393241 HSB393220:HSC393241 IBX393220:IBY393241 ILT393220:ILU393241 IVP393220:IVQ393241 JFL393220:JFM393241 JPH393220:JPI393241 JZD393220:JZE393241 KIZ393220:KJA393241 KSV393220:KSW393241 LCR393220:LCS393241 LMN393220:LMO393241 LWJ393220:LWK393241 MGF393220:MGG393241 MQB393220:MQC393241 MZX393220:MZY393241 NJT393220:NJU393241 NTP393220:NTQ393241 ODL393220:ODM393241 ONH393220:ONI393241 OXD393220:OXE393241 PGZ393220:PHA393241 PQV393220:PQW393241 QAR393220:QAS393241 QKN393220:QKO393241 QUJ393220:QUK393241 REF393220:REG393241 ROB393220:ROC393241 RXX393220:RXY393241 SHT393220:SHU393241 SRP393220:SRQ393241 TBL393220:TBM393241 TLH393220:TLI393241 TVD393220:TVE393241 UEZ393220:UFA393241 UOV393220:UOW393241 UYR393220:UYS393241 VIN393220:VIO393241 VSJ393220:VSK393241 WCF393220:WCG393241 WMB393220:WMC393241 WVX393220:WVY393241 P458756:Q458777 JL458756:JM458777 TH458756:TI458777 ADD458756:ADE458777 AMZ458756:ANA458777 AWV458756:AWW458777 BGR458756:BGS458777 BQN458756:BQO458777 CAJ458756:CAK458777 CKF458756:CKG458777 CUB458756:CUC458777 DDX458756:DDY458777 DNT458756:DNU458777 DXP458756:DXQ458777 EHL458756:EHM458777 ERH458756:ERI458777 FBD458756:FBE458777 FKZ458756:FLA458777 FUV458756:FUW458777 GER458756:GES458777 GON458756:GOO458777 GYJ458756:GYK458777 HIF458756:HIG458777 HSB458756:HSC458777 IBX458756:IBY458777 ILT458756:ILU458777 IVP458756:IVQ458777 JFL458756:JFM458777 JPH458756:JPI458777 JZD458756:JZE458777 KIZ458756:KJA458777 KSV458756:KSW458777 LCR458756:LCS458777 LMN458756:LMO458777 LWJ458756:LWK458777 MGF458756:MGG458777 MQB458756:MQC458777 MZX458756:MZY458777 NJT458756:NJU458777 NTP458756:NTQ458777 ODL458756:ODM458777 ONH458756:ONI458777 OXD458756:OXE458777 PGZ458756:PHA458777 PQV458756:PQW458777 QAR458756:QAS458777 QKN458756:QKO458777 QUJ458756:QUK458777 REF458756:REG458777 ROB458756:ROC458777 RXX458756:RXY458777 SHT458756:SHU458777 SRP458756:SRQ458777 TBL458756:TBM458777 TLH458756:TLI458777 TVD458756:TVE458777 UEZ458756:UFA458777 UOV458756:UOW458777 UYR458756:UYS458777 VIN458756:VIO458777 VSJ458756:VSK458777 WCF458756:WCG458777 WMB458756:WMC458777 WVX458756:WVY458777 P524292:Q524313 JL524292:JM524313 TH524292:TI524313 ADD524292:ADE524313 AMZ524292:ANA524313 AWV524292:AWW524313 BGR524292:BGS524313 BQN524292:BQO524313 CAJ524292:CAK524313 CKF524292:CKG524313 CUB524292:CUC524313 DDX524292:DDY524313 DNT524292:DNU524313 DXP524292:DXQ524313 EHL524292:EHM524313 ERH524292:ERI524313 FBD524292:FBE524313 FKZ524292:FLA524313 FUV524292:FUW524313 GER524292:GES524313 GON524292:GOO524313 GYJ524292:GYK524313 HIF524292:HIG524313 HSB524292:HSC524313 IBX524292:IBY524313 ILT524292:ILU524313 IVP524292:IVQ524313 JFL524292:JFM524313 JPH524292:JPI524313 JZD524292:JZE524313 KIZ524292:KJA524313 KSV524292:KSW524313 LCR524292:LCS524313 LMN524292:LMO524313 LWJ524292:LWK524313 MGF524292:MGG524313 MQB524292:MQC524313 MZX524292:MZY524313 NJT524292:NJU524313 NTP524292:NTQ524313 ODL524292:ODM524313 ONH524292:ONI524313 OXD524292:OXE524313 PGZ524292:PHA524313 PQV524292:PQW524313 QAR524292:QAS524313 QKN524292:QKO524313 QUJ524292:QUK524313 REF524292:REG524313 ROB524292:ROC524313 RXX524292:RXY524313 SHT524292:SHU524313 SRP524292:SRQ524313 TBL524292:TBM524313 TLH524292:TLI524313 TVD524292:TVE524313 UEZ524292:UFA524313 UOV524292:UOW524313 UYR524292:UYS524313 VIN524292:VIO524313 VSJ524292:VSK524313 WCF524292:WCG524313 WMB524292:WMC524313 WVX524292:WVY524313 P589828:Q589849 JL589828:JM589849 TH589828:TI589849 ADD589828:ADE589849 AMZ589828:ANA589849 AWV589828:AWW589849 BGR589828:BGS589849 BQN589828:BQO589849 CAJ589828:CAK589849 CKF589828:CKG589849 CUB589828:CUC589849 DDX589828:DDY589849 DNT589828:DNU589849 DXP589828:DXQ589849 EHL589828:EHM589849 ERH589828:ERI589849 FBD589828:FBE589849 FKZ589828:FLA589849 FUV589828:FUW589849 GER589828:GES589849 GON589828:GOO589849 GYJ589828:GYK589849 HIF589828:HIG589849 HSB589828:HSC589849 IBX589828:IBY589849 ILT589828:ILU589849 IVP589828:IVQ589849 JFL589828:JFM589849 JPH589828:JPI589849 JZD589828:JZE589849 KIZ589828:KJA589849 KSV589828:KSW589849 LCR589828:LCS589849 LMN589828:LMO589849 LWJ589828:LWK589849 MGF589828:MGG589849 MQB589828:MQC589849 MZX589828:MZY589849 NJT589828:NJU589849 NTP589828:NTQ589849 ODL589828:ODM589849 ONH589828:ONI589849 OXD589828:OXE589849 PGZ589828:PHA589849 PQV589828:PQW589849 QAR589828:QAS589849 QKN589828:QKO589849 QUJ589828:QUK589849 REF589828:REG589849 ROB589828:ROC589849 RXX589828:RXY589849 SHT589828:SHU589849 SRP589828:SRQ589849 TBL589828:TBM589849 TLH589828:TLI589849 TVD589828:TVE589849 UEZ589828:UFA589849 UOV589828:UOW589849 UYR589828:UYS589849 VIN589828:VIO589849 VSJ589828:VSK589849 WCF589828:WCG589849 WMB589828:WMC589849 WVX589828:WVY589849 P655364:Q655385 JL655364:JM655385 TH655364:TI655385 ADD655364:ADE655385 AMZ655364:ANA655385 AWV655364:AWW655385 BGR655364:BGS655385 BQN655364:BQO655385 CAJ655364:CAK655385 CKF655364:CKG655385 CUB655364:CUC655385 DDX655364:DDY655385 DNT655364:DNU655385 DXP655364:DXQ655385 EHL655364:EHM655385 ERH655364:ERI655385 FBD655364:FBE655385 FKZ655364:FLA655385 FUV655364:FUW655385 GER655364:GES655385 GON655364:GOO655385 GYJ655364:GYK655385 HIF655364:HIG655385 HSB655364:HSC655385 IBX655364:IBY655385 ILT655364:ILU655385 IVP655364:IVQ655385 JFL655364:JFM655385 JPH655364:JPI655385 JZD655364:JZE655385 KIZ655364:KJA655385 KSV655364:KSW655385 LCR655364:LCS655385 LMN655364:LMO655385 LWJ655364:LWK655385 MGF655364:MGG655385 MQB655364:MQC655385 MZX655364:MZY655385 NJT655364:NJU655385 NTP655364:NTQ655385 ODL655364:ODM655385 ONH655364:ONI655385 OXD655364:OXE655385 PGZ655364:PHA655385 PQV655364:PQW655385 QAR655364:QAS655385 QKN655364:QKO655385 QUJ655364:QUK655385 REF655364:REG655385 ROB655364:ROC655385 RXX655364:RXY655385 SHT655364:SHU655385 SRP655364:SRQ655385 TBL655364:TBM655385 TLH655364:TLI655385 TVD655364:TVE655385 UEZ655364:UFA655385 UOV655364:UOW655385 UYR655364:UYS655385 VIN655364:VIO655385 VSJ655364:VSK655385 WCF655364:WCG655385 WMB655364:WMC655385 WVX655364:WVY655385 P720900:Q720921 JL720900:JM720921 TH720900:TI720921 ADD720900:ADE720921 AMZ720900:ANA720921 AWV720900:AWW720921 BGR720900:BGS720921 BQN720900:BQO720921 CAJ720900:CAK720921 CKF720900:CKG720921 CUB720900:CUC720921 DDX720900:DDY720921 DNT720900:DNU720921 DXP720900:DXQ720921 EHL720900:EHM720921 ERH720900:ERI720921 FBD720900:FBE720921 FKZ720900:FLA720921 FUV720900:FUW720921 GER720900:GES720921 GON720900:GOO720921 GYJ720900:GYK720921 HIF720900:HIG720921 HSB720900:HSC720921 IBX720900:IBY720921 ILT720900:ILU720921 IVP720900:IVQ720921 JFL720900:JFM720921 JPH720900:JPI720921 JZD720900:JZE720921 KIZ720900:KJA720921 KSV720900:KSW720921 LCR720900:LCS720921 LMN720900:LMO720921 LWJ720900:LWK720921 MGF720900:MGG720921 MQB720900:MQC720921 MZX720900:MZY720921 NJT720900:NJU720921 NTP720900:NTQ720921 ODL720900:ODM720921 ONH720900:ONI720921 OXD720900:OXE720921 PGZ720900:PHA720921 PQV720900:PQW720921 QAR720900:QAS720921 QKN720900:QKO720921 QUJ720900:QUK720921 REF720900:REG720921 ROB720900:ROC720921 RXX720900:RXY720921 SHT720900:SHU720921 SRP720900:SRQ720921 TBL720900:TBM720921 TLH720900:TLI720921 TVD720900:TVE720921 UEZ720900:UFA720921 UOV720900:UOW720921 UYR720900:UYS720921 VIN720900:VIO720921 VSJ720900:VSK720921 WCF720900:WCG720921 WMB720900:WMC720921 WVX720900:WVY720921 P786436:Q786457 JL786436:JM786457 TH786436:TI786457 ADD786436:ADE786457 AMZ786436:ANA786457 AWV786436:AWW786457 BGR786436:BGS786457 BQN786436:BQO786457 CAJ786436:CAK786457 CKF786436:CKG786457 CUB786436:CUC786457 DDX786436:DDY786457 DNT786436:DNU786457 DXP786436:DXQ786457 EHL786436:EHM786457 ERH786436:ERI786457 FBD786436:FBE786457 FKZ786436:FLA786457 FUV786436:FUW786457 GER786436:GES786457 GON786436:GOO786457 GYJ786436:GYK786457 HIF786436:HIG786457 HSB786436:HSC786457 IBX786436:IBY786457 ILT786436:ILU786457 IVP786436:IVQ786457 JFL786436:JFM786457 JPH786436:JPI786457 JZD786436:JZE786457 KIZ786436:KJA786457 KSV786436:KSW786457 LCR786436:LCS786457 LMN786436:LMO786457 LWJ786436:LWK786457 MGF786436:MGG786457 MQB786436:MQC786457 MZX786436:MZY786457 NJT786436:NJU786457 NTP786436:NTQ786457 ODL786436:ODM786457 ONH786436:ONI786457 OXD786436:OXE786457 PGZ786436:PHA786457 PQV786436:PQW786457 QAR786436:QAS786457 QKN786436:QKO786457 QUJ786436:QUK786457 REF786436:REG786457 ROB786436:ROC786457 RXX786436:RXY786457 SHT786436:SHU786457 SRP786436:SRQ786457 TBL786436:TBM786457 TLH786436:TLI786457 TVD786436:TVE786457 UEZ786436:UFA786457 UOV786436:UOW786457 UYR786436:UYS786457 VIN786436:VIO786457 VSJ786436:VSK786457 WCF786436:WCG786457 WMB786436:WMC786457 WVX786436:WVY786457 P851972:Q851993 JL851972:JM851993 TH851972:TI851993 ADD851972:ADE851993 AMZ851972:ANA851993 AWV851972:AWW851993 BGR851972:BGS851993 BQN851972:BQO851993 CAJ851972:CAK851993 CKF851972:CKG851993 CUB851972:CUC851993 DDX851972:DDY851993 DNT851972:DNU851993 DXP851972:DXQ851993 EHL851972:EHM851993 ERH851972:ERI851993 FBD851972:FBE851993 FKZ851972:FLA851993 FUV851972:FUW851993 GER851972:GES851993 GON851972:GOO851993 GYJ851972:GYK851993 HIF851972:HIG851993 HSB851972:HSC851993 IBX851972:IBY851993 ILT851972:ILU851993 IVP851972:IVQ851993 JFL851972:JFM851993 JPH851972:JPI851993 JZD851972:JZE851993 KIZ851972:KJA851993 KSV851972:KSW851993 LCR851972:LCS851993 LMN851972:LMO851993 LWJ851972:LWK851993 MGF851972:MGG851993 MQB851972:MQC851993 MZX851972:MZY851993 NJT851972:NJU851993 NTP851972:NTQ851993 ODL851972:ODM851993 ONH851972:ONI851993 OXD851972:OXE851993 PGZ851972:PHA851993 PQV851972:PQW851993 QAR851972:QAS851993 QKN851972:QKO851993 QUJ851972:QUK851993 REF851972:REG851993 ROB851972:ROC851993 RXX851972:RXY851993 SHT851972:SHU851993 SRP851972:SRQ851993 TBL851972:TBM851993 TLH851972:TLI851993 TVD851972:TVE851993 UEZ851972:UFA851993 UOV851972:UOW851993 UYR851972:UYS851993 VIN851972:VIO851993 VSJ851972:VSK851993 WCF851972:WCG851993 WMB851972:WMC851993 WVX851972:WVY851993 P917508:Q917529 JL917508:JM917529 TH917508:TI917529 ADD917508:ADE917529 AMZ917508:ANA917529 AWV917508:AWW917529 BGR917508:BGS917529 BQN917508:BQO917529 CAJ917508:CAK917529 CKF917508:CKG917529 CUB917508:CUC917529 DDX917508:DDY917529 DNT917508:DNU917529 DXP917508:DXQ917529 EHL917508:EHM917529 ERH917508:ERI917529 FBD917508:FBE917529 FKZ917508:FLA917529 FUV917508:FUW917529 GER917508:GES917529 GON917508:GOO917529 GYJ917508:GYK917529 HIF917508:HIG917529 HSB917508:HSC917529 IBX917508:IBY917529 ILT917508:ILU917529 IVP917508:IVQ917529 JFL917508:JFM917529 JPH917508:JPI917529 JZD917508:JZE917529 KIZ917508:KJA917529 KSV917508:KSW917529 LCR917508:LCS917529 LMN917508:LMO917529 LWJ917508:LWK917529 MGF917508:MGG917529 MQB917508:MQC917529 MZX917508:MZY917529 NJT917508:NJU917529 NTP917508:NTQ917529 ODL917508:ODM917529 ONH917508:ONI917529 OXD917508:OXE917529 PGZ917508:PHA917529 PQV917508:PQW917529 QAR917508:QAS917529 QKN917508:QKO917529 QUJ917508:QUK917529 REF917508:REG917529 ROB917508:ROC917529 RXX917508:RXY917529 SHT917508:SHU917529 SRP917508:SRQ917529 TBL917508:TBM917529 TLH917508:TLI917529 TVD917508:TVE917529 UEZ917508:UFA917529 UOV917508:UOW917529 UYR917508:UYS917529 VIN917508:VIO917529 VSJ917508:VSK917529 WCF917508:WCG917529 WMB917508:WMC917529 WVX917508:WVY917529 P983044:Q983065 JL983044:JM983065 TH983044:TI983065 ADD983044:ADE983065 AMZ983044:ANA983065 AWV983044:AWW983065 BGR983044:BGS983065 BQN983044:BQO983065 CAJ983044:CAK983065 CKF983044:CKG983065 CUB983044:CUC983065 DDX983044:DDY983065 DNT983044:DNU983065 DXP983044:DXQ983065 EHL983044:EHM983065 ERH983044:ERI983065 FBD983044:FBE983065 FKZ983044:FLA983065 FUV983044:FUW983065 GER983044:GES983065 GON983044:GOO983065 GYJ983044:GYK983065 HIF983044:HIG983065 HSB983044:HSC983065 IBX983044:IBY983065 ILT983044:ILU983065 IVP983044:IVQ983065 JFL983044:JFM983065 JPH983044:JPI983065 JZD983044:JZE983065 KIZ983044:KJA983065 KSV983044:KSW983065 LCR983044:LCS983065 LMN983044:LMO983065 LWJ983044:LWK983065 MGF983044:MGG983065 MQB983044:MQC983065 MZX983044:MZY983065 NJT983044:NJU983065 NTP983044:NTQ983065 ODL983044:ODM983065 ONH983044:ONI983065 OXD983044:OXE983065 PGZ983044:PHA983065 PQV983044:PQW983065 QAR983044:QAS983065 QKN983044:QKO983065 QUJ983044:QUK983065 REF983044:REG983065 ROB983044:ROC983065 RXX983044:RXY983065 SHT983044:SHU983065 SRP983044:SRQ983065 TBL983044:TBM983065 TLH983044:TLI983065 TVD983044:TVE983065 UEZ983044:UFA983065 UOV983044:UOW983065 UYR983044:UYS983065 VIN983044:VIO983065 VSJ983044:VSK983065 WCF983044:WCG983065 WMB983044:WMC983065 WVX983044:WVY983065" xr:uid="{00000000-0002-0000-0E00-000000000000}">
      <formula1>"○,×,／"</formula1>
      <formula2>0</formula2>
    </dataValidation>
  </dataValidations>
  <pageMargins left="1.31" right="0.74803149606299213" top="0.59055118110236227" bottom="0.49" header="0.51181102362204722" footer="0.17"/>
  <pageSetup paperSize="9" scale="95" firstPageNumber="0" orientation="landscape" r:id="rId1"/>
  <headerFooter alignWithMargins="0">
    <oddFooter>&amp;C&amp;A</oddFooter>
  </headerFooter>
  <colBreaks count="2" manualBreakCount="2">
    <brk id="17" max="1048575" man="1"/>
    <brk id="2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dimension ref="A1:Z26"/>
  <sheetViews>
    <sheetView showGridLines="0" view="pageBreakPreview" zoomScale="70" zoomScaleNormal="83" zoomScaleSheetLayoutView="70" workbookViewId="0">
      <selection activeCell="Y20" sqref="Y20"/>
    </sheetView>
  </sheetViews>
  <sheetFormatPr defaultColWidth="11.33203125" defaultRowHeight="13"/>
  <cols>
    <col min="1" max="27" width="3.33203125" style="38" customWidth="1"/>
    <col min="28" max="256" width="11.33203125" style="38"/>
    <col min="257" max="283" width="3.33203125" style="38" customWidth="1"/>
    <col min="284" max="512" width="11.33203125" style="38"/>
    <col min="513" max="539" width="3.33203125" style="38" customWidth="1"/>
    <col min="540" max="768" width="11.33203125" style="38"/>
    <col min="769" max="795" width="3.33203125" style="38" customWidth="1"/>
    <col min="796" max="1024" width="11.33203125" style="38"/>
    <col min="1025" max="1051" width="3.33203125" style="38" customWidth="1"/>
    <col min="1052" max="1280" width="11.33203125" style="38"/>
    <col min="1281" max="1307" width="3.33203125" style="38" customWidth="1"/>
    <col min="1308" max="1536" width="11.33203125" style="38"/>
    <col min="1537" max="1563" width="3.33203125" style="38" customWidth="1"/>
    <col min="1564" max="1792" width="11.33203125" style="38"/>
    <col min="1793" max="1819" width="3.33203125" style="38" customWidth="1"/>
    <col min="1820" max="2048" width="11.33203125" style="38"/>
    <col min="2049" max="2075" width="3.33203125" style="38" customWidth="1"/>
    <col min="2076" max="2304" width="11.33203125" style="38"/>
    <col min="2305" max="2331" width="3.33203125" style="38" customWidth="1"/>
    <col min="2332" max="2560" width="11.33203125" style="38"/>
    <col min="2561" max="2587" width="3.33203125" style="38" customWidth="1"/>
    <col min="2588" max="2816" width="11.33203125" style="38"/>
    <col min="2817" max="2843" width="3.33203125" style="38" customWidth="1"/>
    <col min="2844" max="3072" width="11.33203125" style="38"/>
    <col min="3073" max="3099" width="3.33203125" style="38" customWidth="1"/>
    <col min="3100" max="3328" width="11.33203125" style="38"/>
    <col min="3329" max="3355" width="3.33203125" style="38" customWidth="1"/>
    <col min="3356" max="3584" width="11.33203125" style="38"/>
    <col min="3585" max="3611" width="3.33203125" style="38" customWidth="1"/>
    <col min="3612" max="3840" width="11.33203125" style="38"/>
    <col min="3841" max="3867" width="3.33203125" style="38" customWidth="1"/>
    <col min="3868" max="4096" width="11.33203125" style="38"/>
    <col min="4097" max="4123" width="3.33203125" style="38" customWidth="1"/>
    <col min="4124" max="4352" width="11.33203125" style="38"/>
    <col min="4353" max="4379" width="3.33203125" style="38" customWidth="1"/>
    <col min="4380" max="4608" width="11.33203125" style="38"/>
    <col min="4609" max="4635" width="3.33203125" style="38" customWidth="1"/>
    <col min="4636" max="4864" width="11.33203125" style="38"/>
    <col min="4865" max="4891" width="3.33203125" style="38" customWidth="1"/>
    <col min="4892" max="5120" width="11.33203125" style="38"/>
    <col min="5121" max="5147" width="3.33203125" style="38" customWidth="1"/>
    <col min="5148" max="5376" width="11.33203125" style="38"/>
    <col min="5377" max="5403" width="3.33203125" style="38" customWidth="1"/>
    <col min="5404" max="5632" width="11.33203125" style="38"/>
    <col min="5633" max="5659" width="3.33203125" style="38" customWidth="1"/>
    <col min="5660" max="5888" width="11.33203125" style="38"/>
    <col min="5889" max="5915" width="3.33203125" style="38" customWidth="1"/>
    <col min="5916" max="6144" width="11.33203125" style="38"/>
    <col min="6145" max="6171" width="3.33203125" style="38" customWidth="1"/>
    <col min="6172" max="6400" width="11.33203125" style="38"/>
    <col min="6401" max="6427" width="3.33203125" style="38" customWidth="1"/>
    <col min="6428" max="6656" width="11.33203125" style="38"/>
    <col min="6657" max="6683" width="3.33203125" style="38" customWidth="1"/>
    <col min="6684" max="6912" width="11.33203125" style="38"/>
    <col min="6913" max="6939" width="3.33203125" style="38" customWidth="1"/>
    <col min="6940" max="7168" width="11.33203125" style="38"/>
    <col min="7169" max="7195" width="3.33203125" style="38" customWidth="1"/>
    <col min="7196" max="7424" width="11.33203125" style="38"/>
    <col min="7425" max="7451" width="3.33203125" style="38" customWidth="1"/>
    <col min="7452" max="7680" width="11.33203125" style="38"/>
    <col min="7681" max="7707" width="3.33203125" style="38" customWidth="1"/>
    <col min="7708" max="7936" width="11.33203125" style="38"/>
    <col min="7937" max="7963" width="3.33203125" style="38" customWidth="1"/>
    <col min="7964" max="8192" width="11.33203125" style="38"/>
    <col min="8193" max="8219" width="3.33203125" style="38" customWidth="1"/>
    <col min="8220" max="8448" width="11.33203125" style="38"/>
    <col min="8449" max="8475" width="3.33203125" style="38" customWidth="1"/>
    <col min="8476" max="8704" width="11.33203125" style="38"/>
    <col min="8705" max="8731" width="3.33203125" style="38" customWidth="1"/>
    <col min="8732" max="8960" width="11.33203125" style="38"/>
    <col min="8961" max="8987" width="3.33203125" style="38" customWidth="1"/>
    <col min="8988" max="9216" width="11.33203125" style="38"/>
    <col min="9217" max="9243" width="3.33203125" style="38" customWidth="1"/>
    <col min="9244" max="9472" width="11.33203125" style="38"/>
    <col min="9473" max="9499" width="3.33203125" style="38" customWidth="1"/>
    <col min="9500" max="9728" width="11.33203125" style="38"/>
    <col min="9729" max="9755" width="3.33203125" style="38" customWidth="1"/>
    <col min="9756" max="9984" width="11.33203125" style="38"/>
    <col min="9985" max="10011" width="3.33203125" style="38" customWidth="1"/>
    <col min="10012" max="10240" width="11.33203125" style="38"/>
    <col min="10241" max="10267" width="3.33203125" style="38" customWidth="1"/>
    <col min="10268" max="10496" width="11.33203125" style="38"/>
    <col min="10497" max="10523" width="3.33203125" style="38" customWidth="1"/>
    <col min="10524" max="10752" width="11.33203125" style="38"/>
    <col min="10753" max="10779" width="3.33203125" style="38" customWidth="1"/>
    <col min="10780" max="11008" width="11.33203125" style="38"/>
    <col min="11009" max="11035" width="3.33203125" style="38" customWidth="1"/>
    <col min="11036" max="11264" width="11.33203125" style="38"/>
    <col min="11265" max="11291" width="3.33203125" style="38" customWidth="1"/>
    <col min="11292" max="11520" width="11.33203125" style="38"/>
    <col min="11521" max="11547" width="3.33203125" style="38" customWidth="1"/>
    <col min="11548" max="11776" width="11.33203125" style="38"/>
    <col min="11777" max="11803" width="3.33203125" style="38" customWidth="1"/>
    <col min="11804" max="12032" width="11.33203125" style="38"/>
    <col min="12033" max="12059" width="3.33203125" style="38" customWidth="1"/>
    <col min="12060" max="12288" width="11.33203125" style="38"/>
    <col min="12289" max="12315" width="3.33203125" style="38" customWidth="1"/>
    <col min="12316" max="12544" width="11.33203125" style="38"/>
    <col min="12545" max="12571" width="3.33203125" style="38" customWidth="1"/>
    <col min="12572" max="12800" width="11.33203125" style="38"/>
    <col min="12801" max="12827" width="3.33203125" style="38" customWidth="1"/>
    <col min="12828" max="13056" width="11.33203125" style="38"/>
    <col min="13057" max="13083" width="3.33203125" style="38" customWidth="1"/>
    <col min="13084" max="13312" width="11.33203125" style="38"/>
    <col min="13313" max="13339" width="3.33203125" style="38" customWidth="1"/>
    <col min="13340" max="13568" width="11.33203125" style="38"/>
    <col min="13569" max="13595" width="3.33203125" style="38" customWidth="1"/>
    <col min="13596" max="13824" width="11.33203125" style="38"/>
    <col min="13825" max="13851" width="3.33203125" style="38" customWidth="1"/>
    <col min="13852" max="14080" width="11.33203125" style="38"/>
    <col min="14081" max="14107" width="3.33203125" style="38" customWidth="1"/>
    <col min="14108" max="14336" width="11.33203125" style="38"/>
    <col min="14337" max="14363" width="3.33203125" style="38" customWidth="1"/>
    <col min="14364" max="14592" width="11.33203125" style="38"/>
    <col min="14593" max="14619" width="3.33203125" style="38" customWidth="1"/>
    <col min="14620" max="14848" width="11.33203125" style="38"/>
    <col min="14849" max="14875" width="3.33203125" style="38" customWidth="1"/>
    <col min="14876" max="15104" width="11.33203125" style="38"/>
    <col min="15105" max="15131" width="3.33203125" style="38" customWidth="1"/>
    <col min="15132" max="15360" width="11.33203125" style="38"/>
    <col min="15361" max="15387" width="3.33203125" style="38" customWidth="1"/>
    <col min="15388" max="15616" width="11.33203125" style="38"/>
    <col min="15617" max="15643" width="3.33203125" style="38" customWidth="1"/>
    <col min="15644" max="15872" width="11.33203125" style="38"/>
    <col min="15873" max="15899" width="3.33203125" style="38" customWidth="1"/>
    <col min="15900" max="16128" width="11.33203125" style="38"/>
    <col min="16129" max="16155" width="3.33203125" style="38" customWidth="1"/>
    <col min="16156" max="16384" width="11.33203125" style="38"/>
  </cols>
  <sheetData>
    <row r="1" spans="1:26" ht="22.4" customHeight="1">
      <c r="A1" s="52" t="s">
        <v>346</v>
      </c>
      <c r="B1" s="52"/>
    </row>
    <row r="2" spans="1:26" ht="15.65" customHeight="1">
      <c r="A2" s="52" t="s">
        <v>717</v>
      </c>
      <c r="B2" s="52"/>
    </row>
    <row r="3" spans="1:26" ht="17.5" customHeight="1">
      <c r="A3" s="39" t="s">
        <v>347</v>
      </c>
      <c r="B3" s="39"/>
    </row>
    <row r="4" spans="1:26" ht="22.4" customHeight="1">
      <c r="A4" s="39"/>
      <c r="B4" s="39"/>
      <c r="C4" s="564" t="s">
        <v>18</v>
      </c>
      <c r="D4" s="565"/>
      <c r="E4" s="565"/>
      <c r="F4" s="565"/>
      <c r="G4" s="565"/>
      <c r="H4" s="565"/>
      <c r="I4" s="723"/>
      <c r="J4" s="723"/>
      <c r="K4" s="723"/>
      <c r="L4" s="723"/>
      <c r="M4" s="723"/>
      <c r="N4" s="723"/>
    </row>
    <row r="5" spans="1:26" ht="22.4" customHeight="1">
      <c r="C5" s="564" t="s">
        <v>348</v>
      </c>
      <c r="D5" s="565"/>
      <c r="E5" s="565"/>
      <c r="F5" s="565"/>
      <c r="G5" s="565"/>
      <c r="H5" s="565"/>
      <c r="I5" s="724"/>
      <c r="J5" s="724"/>
      <c r="K5" s="724"/>
      <c r="L5" s="724"/>
      <c r="M5" s="724"/>
      <c r="N5" s="724"/>
    </row>
    <row r="6" spans="1:26" ht="7.75" customHeight="1"/>
    <row r="7" spans="1:26" ht="22.4" customHeight="1">
      <c r="A7" s="52" t="s">
        <v>718</v>
      </c>
      <c r="B7" s="52"/>
    </row>
    <row r="8" spans="1:26" ht="19" customHeight="1">
      <c r="A8" s="52" t="s">
        <v>349</v>
      </c>
      <c r="B8" s="52"/>
      <c r="O8" s="455"/>
      <c r="P8" s="456"/>
      <c r="Q8" s="456"/>
      <c r="R8" s="457"/>
      <c r="S8" s="207" t="s">
        <v>218</v>
      </c>
      <c r="T8" s="207"/>
      <c r="U8" s="207"/>
      <c r="V8" s="207"/>
    </row>
    <row r="9" spans="1:26" ht="11.5" customHeight="1">
      <c r="A9" s="52"/>
      <c r="B9" s="52"/>
    </row>
    <row r="10" spans="1:26" ht="19" customHeight="1">
      <c r="A10" s="39" t="s">
        <v>719</v>
      </c>
      <c r="B10" s="39"/>
      <c r="O10" s="455"/>
      <c r="P10" s="456"/>
      <c r="Q10" s="456"/>
      <c r="R10" s="457"/>
      <c r="S10" s="207" t="s">
        <v>218</v>
      </c>
      <c r="T10" s="207"/>
      <c r="U10" s="207"/>
      <c r="V10" s="207"/>
      <c r="W10" s="39"/>
      <c r="X10" s="39"/>
      <c r="Y10" s="39"/>
      <c r="Z10" s="39"/>
    </row>
    <row r="11" spans="1:26" ht="10" customHeight="1">
      <c r="A11" s="39"/>
      <c r="B11" s="39"/>
    </row>
    <row r="12" spans="1:26" ht="20" customHeight="1">
      <c r="A12" s="39" t="s">
        <v>350</v>
      </c>
      <c r="B12" s="39"/>
      <c r="O12" s="498"/>
      <c r="P12" s="499"/>
      <c r="Q12" s="499"/>
      <c r="R12" s="500"/>
    </row>
    <row r="13" spans="1:26" ht="9" customHeight="1">
      <c r="W13" s="43"/>
      <c r="X13" s="43"/>
      <c r="Y13" s="43"/>
      <c r="Z13" s="39"/>
    </row>
    <row r="14" spans="1:26" ht="19" customHeight="1">
      <c r="A14" s="222" t="s">
        <v>351</v>
      </c>
      <c r="B14" s="222"/>
      <c r="O14" s="455"/>
      <c r="P14" s="456"/>
      <c r="Q14" s="456"/>
      <c r="R14" s="457"/>
      <c r="S14" s="207" t="s">
        <v>318</v>
      </c>
      <c r="T14" s="207"/>
      <c r="U14" s="207"/>
      <c r="V14" s="207"/>
      <c r="W14" s="43"/>
      <c r="X14" s="43"/>
      <c r="Y14" s="43"/>
      <c r="Z14" s="39"/>
    </row>
    <row r="15" spans="1:26" ht="20" customHeight="1">
      <c r="A15" s="163" t="s">
        <v>352</v>
      </c>
      <c r="B15" s="39"/>
    </row>
    <row r="16" spans="1:26" ht="20.149999999999999" customHeight="1">
      <c r="A16" s="39"/>
      <c r="B16" s="39"/>
      <c r="C16" s="726"/>
      <c r="D16" s="727"/>
      <c r="E16" s="727"/>
      <c r="F16" s="727"/>
      <c r="G16" s="727"/>
      <c r="H16" s="727"/>
      <c r="I16" s="727"/>
      <c r="J16" s="727"/>
      <c r="K16" s="727"/>
      <c r="L16" s="727"/>
      <c r="M16" s="727"/>
      <c r="N16" s="727"/>
      <c r="O16" s="727"/>
      <c r="P16" s="727"/>
      <c r="Q16" s="727"/>
      <c r="R16" s="727"/>
      <c r="S16" s="727"/>
      <c r="T16" s="727"/>
      <c r="U16" s="727"/>
      <c r="V16" s="727"/>
      <c r="W16" s="727"/>
      <c r="X16" s="728"/>
    </row>
    <row r="17" spans="1:24" ht="20.149999999999999" customHeight="1">
      <c r="A17" s="39"/>
      <c r="B17" s="39"/>
      <c r="C17" s="729"/>
      <c r="D17" s="730"/>
      <c r="E17" s="730"/>
      <c r="F17" s="730"/>
      <c r="G17" s="730"/>
      <c r="H17" s="730"/>
      <c r="I17" s="730"/>
      <c r="J17" s="730"/>
      <c r="K17" s="730"/>
      <c r="L17" s="730"/>
      <c r="M17" s="730"/>
      <c r="N17" s="730"/>
      <c r="O17" s="730"/>
      <c r="P17" s="730"/>
      <c r="Q17" s="730"/>
      <c r="R17" s="730"/>
      <c r="S17" s="730"/>
      <c r="T17" s="730"/>
      <c r="U17" s="730"/>
      <c r="V17" s="730"/>
      <c r="W17" s="730"/>
      <c r="X17" s="731"/>
    </row>
    <row r="18" spans="1:24" ht="20.149999999999999" customHeight="1">
      <c r="A18" s="39"/>
      <c r="B18" s="39"/>
      <c r="C18" s="732"/>
      <c r="D18" s="733"/>
      <c r="E18" s="733"/>
      <c r="F18" s="733"/>
      <c r="G18" s="733"/>
      <c r="H18" s="733"/>
      <c r="I18" s="733"/>
      <c r="J18" s="733"/>
      <c r="K18" s="733"/>
      <c r="L18" s="733"/>
      <c r="M18" s="733"/>
      <c r="N18" s="733"/>
      <c r="O18" s="733"/>
      <c r="P18" s="733"/>
      <c r="Q18" s="733"/>
      <c r="R18" s="733"/>
      <c r="S18" s="733"/>
      <c r="T18" s="733"/>
      <c r="U18" s="733"/>
      <c r="V18" s="733"/>
      <c r="W18" s="733"/>
      <c r="X18" s="734"/>
    </row>
    <row r="19" spans="1:24" ht="5.5" customHeight="1"/>
    <row r="20" spans="1:24" ht="20.5" customHeight="1">
      <c r="A20" s="223" t="s">
        <v>564</v>
      </c>
      <c r="B20" s="223"/>
      <c r="C20" s="223"/>
      <c r="D20" s="223"/>
      <c r="E20" s="223"/>
      <c r="F20" s="223"/>
      <c r="G20" s="223"/>
      <c r="H20" s="224"/>
      <c r="I20" s="39"/>
      <c r="J20" s="39"/>
      <c r="K20" s="39"/>
      <c r="L20" s="39"/>
      <c r="M20" s="39"/>
      <c r="N20" s="39"/>
    </row>
    <row r="21" spans="1:24" ht="19.399999999999999" customHeight="1">
      <c r="A21" s="39" t="s">
        <v>353</v>
      </c>
      <c r="B21" s="39"/>
      <c r="C21" s="39"/>
      <c r="D21" s="39"/>
      <c r="E21" s="39"/>
      <c r="F21" s="39"/>
      <c r="G21" s="39"/>
      <c r="H21" s="39"/>
    </row>
    <row r="22" spans="1:24" ht="21.5" customHeight="1">
      <c r="A22" s="39"/>
      <c r="B22" s="39"/>
      <c r="C22" s="735" t="s">
        <v>354</v>
      </c>
      <c r="D22" s="735"/>
      <c r="E22" s="735"/>
      <c r="F22" s="735"/>
      <c r="G22" s="735"/>
      <c r="H22" s="735"/>
      <c r="I22" s="735"/>
      <c r="J22" s="492"/>
      <c r="K22" s="493"/>
      <c r="L22" s="493"/>
      <c r="M22" s="493"/>
      <c r="N22" s="493"/>
      <c r="O22" s="494"/>
    </row>
    <row r="23" spans="1:24" ht="19.5" customHeight="1">
      <c r="A23" s="39"/>
      <c r="B23" s="39"/>
      <c r="C23" s="735" t="s">
        <v>786</v>
      </c>
      <c r="D23" s="735"/>
      <c r="E23" s="735"/>
      <c r="F23" s="735"/>
      <c r="G23" s="735"/>
      <c r="H23" s="735"/>
      <c r="I23" s="735"/>
      <c r="J23" s="492"/>
      <c r="K23" s="493"/>
      <c r="L23" s="493"/>
      <c r="M23" s="493"/>
      <c r="N23" s="493"/>
      <c r="O23" s="494"/>
    </row>
    <row r="24" spans="1:24" ht="19.5" customHeight="1">
      <c r="A24" s="39"/>
      <c r="B24" s="39"/>
      <c r="C24" s="702" t="s">
        <v>355</v>
      </c>
      <c r="D24" s="702"/>
      <c r="E24" s="702"/>
      <c r="F24" s="702"/>
      <c r="G24" s="702"/>
      <c r="H24" s="702"/>
      <c r="I24" s="702"/>
      <c r="J24" s="492"/>
      <c r="K24" s="493"/>
      <c r="L24" s="493"/>
      <c r="M24" s="493"/>
      <c r="N24" s="493"/>
      <c r="O24" s="494"/>
    </row>
    <row r="25" spans="1:24" ht="9.5" customHeight="1"/>
    <row r="26" spans="1:24" ht="21" customHeight="1">
      <c r="A26" s="39" t="s">
        <v>356</v>
      </c>
      <c r="B26" s="39"/>
      <c r="C26" s="39"/>
      <c r="D26" s="39"/>
      <c r="E26" s="39"/>
      <c r="F26" s="39"/>
      <c r="G26" s="39"/>
      <c r="H26" s="39"/>
      <c r="K26" s="725"/>
      <c r="L26" s="725"/>
      <c r="M26" s="725"/>
      <c r="N26" s="725"/>
      <c r="O26" s="725"/>
      <c r="P26" s="43" t="s">
        <v>218</v>
      </c>
      <c r="Q26" s="43"/>
    </row>
  </sheetData>
  <mergeCells count="16">
    <mergeCell ref="C24:I24"/>
    <mergeCell ref="J24:O24"/>
    <mergeCell ref="K26:O26"/>
    <mergeCell ref="O12:R12"/>
    <mergeCell ref="O14:R14"/>
    <mergeCell ref="C16:X18"/>
    <mergeCell ref="C22:I22"/>
    <mergeCell ref="J22:O22"/>
    <mergeCell ref="C23:I23"/>
    <mergeCell ref="J23:O23"/>
    <mergeCell ref="O10:R10"/>
    <mergeCell ref="C4:H4"/>
    <mergeCell ref="I4:N4"/>
    <mergeCell ref="C5:H5"/>
    <mergeCell ref="I5:N5"/>
    <mergeCell ref="O8:R8"/>
  </mergeCells>
  <phoneticPr fontId="2"/>
  <dataValidations count="4">
    <dataValidation type="list" operator="equal" allowBlank="1" showErrorMessage="1" errorTitle="入力規則違反" error="リストから選択してください" sqref="K26:O26 JG26:JK26 TC26:TG26 ACY26:ADC26 AMU26:AMY26 AWQ26:AWU26 BGM26:BGQ26 BQI26:BQM26 CAE26:CAI26 CKA26:CKE26 CTW26:CUA26 DDS26:DDW26 DNO26:DNS26 DXK26:DXO26 EHG26:EHK26 ERC26:ERG26 FAY26:FBC26 FKU26:FKY26 FUQ26:FUU26 GEM26:GEQ26 GOI26:GOM26 GYE26:GYI26 HIA26:HIE26 HRW26:HSA26 IBS26:IBW26 ILO26:ILS26 IVK26:IVO26 JFG26:JFK26 JPC26:JPG26 JYY26:JZC26 KIU26:KIY26 KSQ26:KSU26 LCM26:LCQ26 LMI26:LMM26 LWE26:LWI26 MGA26:MGE26 MPW26:MQA26 MZS26:MZW26 NJO26:NJS26 NTK26:NTO26 ODG26:ODK26 ONC26:ONG26 OWY26:OXC26 PGU26:PGY26 PQQ26:PQU26 QAM26:QAQ26 QKI26:QKM26 QUE26:QUI26 REA26:REE26 RNW26:ROA26 RXS26:RXW26 SHO26:SHS26 SRK26:SRO26 TBG26:TBK26 TLC26:TLG26 TUY26:TVC26 UEU26:UEY26 UOQ26:UOU26 UYM26:UYQ26 VII26:VIM26 VSE26:VSI26 WCA26:WCE26 WLW26:WMA26 WVS26:WVW26 K65562:O65562 JG65562:JK65562 TC65562:TG65562 ACY65562:ADC65562 AMU65562:AMY65562 AWQ65562:AWU65562 BGM65562:BGQ65562 BQI65562:BQM65562 CAE65562:CAI65562 CKA65562:CKE65562 CTW65562:CUA65562 DDS65562:DDW65562 DNO65562:DNS65562 DXK65562:DXO65562 EHG65562:EHK65562 ERC65562:ERG65562 FAY65562:FBC65562 FKU65562:FKY65562 FUQ65562:FUU65562 GEM65562:GEQ65562 GOI65562:GOM65562 GYE65562:GYI65562 HIA65562:HIE65562 HRW65562:HSA65562 IBS65562:IBW65562 ILO65562:ILS65562 IVK65562:IVO65562 JFG65562:JFK65562 JPC65562:JPG65562 JYY65562:JZC65562 KIU65562:KIY65562 KSQ65562:KSU65562 LCM65562:LCQ65562 LMI65562:LMM65562 LWE65562:LWI65562 MGA65562:MGE65562 MPW65562:MQA65562 MZS65562:MZW65562 NJO65562:NJS65562 NTK65562:NTO65562 ODG65562:ODK65562 ONC65562:ONG65562 OWY65562:OXC65562 PGU65562:PGY65562 PQQ65562:PQU65562 QAM65562:QAQ65562 QKI65562:QKM65562 QUE65562:QUI65562 REA65562:REE65562 RNW65562:ROA65562 RXS65562:RXW65562 SHO65562:SHS65562 SRK65562:SRO65562 TBG65562:TBK65562 TLC65562:TLG65562 TUY65562:TVC65562 UEU65562:UEY65562 UOQ65562:UOU65562 UYM65562:UYQ65562 VII65562:VIM65562 VSE65562:VSI65562 WCA65562:WCE65562 WLW65562:WMA65562 WVS65562:WVW65562 K131098:O131098 JG131098:JK131098 TC131098:TG131098 ACY131098:ADC131098 AMU131098:AMY131098 AWQ131098:AWU131098 BGM131098:BGQ131098 BQI131098:BQM131098 CAE131098:CAI131098 CKA131098:CKE131098 CTW131098:CUA131098 DDS131098:DDW131098 DNO131098:DNS131098 DXK131098:DXO131098 EHG131098:EHK131098 ERC131098:ERG131098 FAY131098:FBC131098 FKU131098:FKY131098 FUQ131098:FUU131098 GEM131098:GEQ131098 GOI131098:GOM131098 GYE131098:GYI131098 HIA131098:HIE131098 HRW131098:HSA131098 IBS131098:IBW131098 ILO131098:ILS131098 IVK131098:IVO131098 JFG131098:JFK131098 JPC131098:JPG131098 JYY131098:JZC131098 KIU131098:KIY131098 KSQ131098:KSU131098 LCM131098:LCQ131098 LMI131098:LMM131098 LWE131098:LWI131098 MGA131098:MGE131098 MPW131098:MQA131098 MZS131098:MZW131098 NJO131098:NJS131098 NTK131098:NTO131098 ODG131098:ODK131098 ONC131098:ONG131098 OWY131098:OXC131098 PGU131098:PGY131098 PQQ131098:PQU131098 QAM131098:QAQ131098 QKI131098:QKM131098 QUE131098:QUI131098 REA131098:REE131098 RNW131098:ROA131098 RXS131098:RXW131098 SHO131098:SHS131098 SRK131098:SRO131098 TBG131098:TBK131098 TLC131098:TLG131098 TUY131098:TVC131098 UEU131098:UEY131098 UOQ131098:UOU131098 UYM131098:UYQ131098 VII131098:VIM131098 VSE131098:VSI131098 WCA131098:WCE131098 WLW131098:WMA131098 WVS131098:WVW131098 K196634:O196634 JG196634:JK196634 TC196634:TG196634 ACY196634:ADC196634 AMU196634:AMY196634 AWQ196634:AWU196634 BGM196634:BGQ196634 BQI196634:BQM196634 CAE196634:CAI196634 CKA196634:CKE196634 CTW196634:CUA196634 DDS196634:DDW196634 DNO196634:DNS196634 DXK196634:DXO196634 EHG196634:EHK196634 ERC196634:ERG196634 FAY196634:FBC196634 FKU196634:FKY196634 FUQ196634:FUU196634 GEM196634:GEQ196634 GOI196634:GOM196634 GYE196634:GYI196634 HIA196634:HIE196634 HRW196634:HSA196634 IBS196634:IBW196634 ILO196634:ILS196634 IVK196634:IVO196634 JFG196634:JFK196634 JPC196634:JPG196634 JYY196634:JZC196634 KIU196634:KIY196634 KSQ196634:KSU196634 LCM196634:LCQ196634 LMI196634:LMM196634 LWE196634:LWI196634 MGA196634:MGE196634 MPW196634:MQA196634 MZS196634:MZW196634 NJO196634:NJS196634 NTK196634:NTO196634 ODG196634:ODK196634 ONC196634:ONG196634 OWY196634:OXC196634 PGU196634:PGY196634 PQQ196634:PQU196634 QAM196634:QAQ196634 QKI196634:QKM196634 QUE196634:QUI196634 REA196634:REE196634 RNW196634:ROA196634 RXS196634:RXW196634 SHO196634:SHS196634 SRK196634:SRO196634 TBG196634:TBK196634 TLC196634:TLG196634 TUY196634:TVC196634 UEU196634:UEY196634 UOQ196634:UOU196634 UYM196634:UYQ196634 VII196634:VIM196634 VSE196634:VSI196634 WCA196634:WCE196634 WLW196634:WMA196634 WVS196634:WVW196634 K262170:O262170 JG262170:JK262170 TC262170:TG262170 ACY262170:ADC262170 AMU262170:AMY262170 AWQ262170:AWU262170 BGM262170:BGQ262170 BQI262170:BQM262170 CAE262170:CAI262170 CKA262170:CKE262170 CTW262170:CUA262170 DDS262170:DDW262170 DNO262170:DNS262170 DXK262170:DXO262170 EHG262170:EHK262170 ERC262170:ERG262170 FAY262170:FBC262170 FKU262170:FKY262170 FUQ262170:FUU262170 GEM262170:GEQ262170 GOI262170:GOM262170 GYE262170:GYI262170 HIA262170:HIE262170 HRW262170:HSA262170 IBS262170:IBW262170 ILO262170:ILS262170 IVK262170:IVO262170 JFG262170:JFK262170 JPC262170:JPG262170 JYY262170:JZC262170 KIU262170:KIY262170 KSQ262170:KSU262170 LCM262170:LCQ262170 LMI262170:LMM262170 LWE262170:LWI262170 MGA262170:MGE262170 MPW262170:MQA262170 MZS262170:MZW262170 NJO262170:NJS262170 NTK262170:NTO262170 ODG262170:ODK262170 ONC262170:ONG262170 OWY262170:OXC262170 PGU262170:PGY262170 PQQ262170:PQU262170 QAM262170:QAQ262170 QKI262170:QKM262170 QUE262170:QUI262170 REA262170:REE262170 RNW262170:ROA262170 RXS262170:RXW262170 SHO262170:SHS262170 SRK262170:SRO262170 TBG262170:TBK262170 TLC262170:TLG262170 TUY262170:TVC262170 UEU262170:UEY262170 UOQ262170:UOU262170 UYM262170:UYQ262170 VII262170:VIM262170 VSE262170:VSI262170 WCA262170:WCE262170 WLW262170:WMA262170 WVS262170:WVW262170 K327706:O327706 JG327706:JK327706 TC327706:TG327706 ACY327706:ADC327706 AMU327706:AMY327706 AWQ327706:AWU327706 BGM327706:BGQ327706 BQI327706:BQM327706 CAE327706:CAI327706 CKA327706:CKE327706 CTW327706:CUA327706 DDS327706:DDW327706 DNO327706:DNS327706 DXK327706:DXO327706 EHG327706:EHK327706 ERC327706:ERG327706 FAY327706:FBC327706 FKU327706:FKY327706 FUQ327706:FUU327706 GEM327706:GEQ327706 GOI327706:GOM327706 GYE327706:GYI327706 HIA327706:HIE327706 HRW327706:HSA327706 IBS327706:IBW327706 ILO327706:ILS327706 IVK327706:IVO327706 JFG327706:JFK327706 JPC327706:JPG327706 JYY327706:JZC327706 KIU327706:KIY327706 KSQ327706:KSU327706 LCM327706:LCQ327706 LMI327706:LMM327706 LWE327706:LWI327706 MGA327706:MGE327706 MPW327706:MQA327706 MZS327706:MZW327706 NJO327706:NJS327706 NTK327706:NTO327706 ODG327706:ODK327706 ONC327706:ONG327706 OWY327706:OXC327706 PGU327706:PGY327706 PQQ327706:PQU327706 QAM327706:QAQ327706 QKI327706:QKM327706 QUE327706:QUI327706 REA327706:REE327706 RNW327706:ROA327706 RXS327706:RXW327706 SHO327706:SHS327706 SRK327706:SRO327706 TBG327706:TBK327706 TLC327706:TLG327706 TUY327706:TVC327706 UEU327706:UEY327706 UOQ327706:UOU327706 UYM327706:UYQ327706 VII327706:VIM327706 VSE327706:VSI327706 WCA327706:WCE327706 WLW327706:WMA327706 WVS327706:WVW327706 K393242:O393242 JG393242:JK393242 TC393242:TG393242 ACY393242:ADC393242 AMU393242:AMY393242 AWQ393242:AWU393242 BGM393242:BGQ393242 BQI393242:BQM393242 CAE393242:CAI393242 CKA393242:CKE393242 CTW393242:CUA393242 DDS393242:DDW393242 DNO393242:DNS393242 DXK393242:DXO393242 EHG393242:EHK393242 ERC393242:ERG393242 FAY393242:FBC393242 FKU393242:FKY393242 FUQ393242:FUU393242 GEM393242:GEQ393242 GOI393242:GOM393242 GYE393242:GYI393242 HIA393242:HIE393242 HRW393242:HSA393242 IBS393242:IBW393242 ILO393242:ILS393242 IVK393242:IVO393242 JFG393242:JFK393242 JPC393242:JPG393242 JYY393242:JZC393242 KIU393242:KIY393242 KSQ393242:KSU393242 LCM393242:LCQ393242 LMI393242:LMM393242 LWE393242:LWI393242 MGA393242:MGE393242 MPW393242:MQA393242 MZS393242:MZW393242 NJO393242:NJS393242 NTK393242:NTO393242 ODG393242:ODK393242 ONC393242:ONG393242 OWY393242:OXC393242 PGU393242:PGY393242 PQQ393242:PQU393242 QAM393242:QAQ393242 QKI393242:QKM393242 QUE393242:QUI393242 REA393242:REE393242 RNW393242:ROA393242 RXS393242:RXW393242 SHO393242:SHS393242 SRK393242:SRO393242 TBG393242:TBK393242 TLC393242:TLG393242 TUY393242:TVC393242 UEU393242:UEY393242 UOQ393242:UOU393242 UYM393242:UYQ393242 VII393242:VIM393242 VSE393242:VSI393242 WCA393242:WCE393242 WLW393242:WMA393242 WVS393242:WVW393242 K458778:O458778 JG458778:JK458778 TC458778:TG458778 ACY458778:ADC458778 AMU458778:AMY458778 AWQ458778:AWU458778 BGM458778:BGQ458778 BQI458778:BQM458778 CAE458778:CAI458778 CKA458778:CKE458778 CTW458778:CUA458778 DDS458778:DDW458778 DNO458778:DNS458778 DXK458778:DXO458778 EHG458778:EHK458778 ERC458778:ERG458778 FAY458778:FBC458778 FKU458778:FKY458778 FUQ458778:FUU458778 GEM458778:GEQ458778 GOI458778:GOM458778 GYE458778:GYI458778 HIA458778:HIE458778 HRW458778:HSA458778 IBS458778:IBW458778 ILO458778:ILS458778 IVK458778:IVO458778 JFG458778:JFK458778 JPC458778:JPG458778 JYY458778:JZC458778 KIU458778:KIY458778 KSQ458778:KSU458778 LCM458778:LCQ458778 LMI458778:LMM458778 LWE458778:LWI458778 MGA458778:MGE458778 MPW458778:MQA458778 MZS458778:MZW458778 NJO458778:NJS458778 NTK458778:NTO458778 ODG458778:ODK458778 ONC458778:ONG458778 OWY458778:OXC458778 PGU458778:PGY458778 PQQ458778:PQU458778 QAM458778:QAQ458778 QKI458778:QKM458778 QUE458778:QUI458778 REA458778:REE458778 RNW458778:ROA458778 RXS458778:RXW458778 SHO458778:SHS458778 SRK458778:SRO458778 TBG458778:TBK458778 TLC458778:TLG458778 TUY458778:TVC458778 UEU458778:UEY458778 UOQ458778:UOU458778 UYM458778:UYQ458778 VII458778:VIM458778 VSE458778:VSI458778 WCA458778:WCE458778 WLW458778:WMA458778 WVS458778:WVW458778 K524314:O524314 JG524314:JK524314 TC524314:TG524314 ACY524314:ADC524314 AMU524314:AMY524314 AWQ524314:AWU524314 BGM524314:BGQ524314 BQI524314:BQM524314 CAE524314:CAI524314 CKA524314:CKE524314 CTW524314:CUA524314 DDS524314:DDW524314 DNO524314:DNS524314 DXK524314:DXO524314 EHG524314:EHK524314 ERC524314:ERG524314 FAY524314:FBC524314 FKU524314:FKY524314 FUQ524314:FUU524314 GEM524314:GEQ524314 GOI524314:GOM524314 GYE524314:GYI524314 HIA524314:HIE524314 HRW524314:HSA524314 IBS524314:IBW524314 ILO524314:ILS524314 IVK524314:IVO524314 JFG524314:JFK524314 JPC524314:JPG524314 JYY524314:JZC524314 KIU524314:KIY524314 KSQ524314:KSU524314 LCM524314:LCQ524314 LMI524314:LMM524314 LWE524314:LWI524314 MGA524314:MGE524314 MPW524314:MQA524314 MZS524314:MZW524314 NJO524314:NJS524314 NTK524314:NTO524314 ODG524314:ODK524314 ONC524314:ONG524314 OWY524314:OXC524314 PGU524314:PGY524314 PQQ524314:PQU524314 QAM524314:QAQ524314 QKI524314:QKM524314 QUE524314:QUI524314 REA524314:REE524314 RNW524314:ROA524314 RXS524314:RXW524314 SHO524314:SHS524314 SRK524314:SRO524314 TBG524314:TBK524314 TLC524314:TLG524314 TUY524314:TVC524314 UEU524314:UEY524314 UOQ524314:UOU524314 UYM524314:UYQ524314 VII524314:VIM524314 VSE524314:VSI524314 WCA524314:WCE524314 WLW524314:WMA524314 WVS524314:WVW524314 K589850:O589850 JG589850:JK589850 TC589850:TG589850 ACY589850:ADC589850 AMU589850:AMY589850 AWQ589850:AWU589850 BGM589850:BGQ589850 BQI589850:BQM589850 CAE589850:CAI589850 CKA589850:CKE589850 CTW589850:CUA589850 DDS589850:DDW589850 DNO589850:DNS589850 DXK589850:DXO589850 EHG589850:EHK589850 ERC589850:ERG589850 FAY589850:FBC589850 FKU589850:FKY589850 FUQ589850:FUU589850 GEM589850:GEQ589850 GOI589850:GOM589850 GYE589850:GYI589850 HIA589850:HIE589850 HRW589850:HSA589850 IBS589850:IBW589850 ILO589850:ILS589850 IVK589850:IVO589850 JFG589850:JFK589850 JPC589850:JPG589850 JYY589850:JZC589850 KIU589850:KIY589850 KSQ589850:KSU589850 LCM589850:LCQ589850 LMI589850:LMM589850 LWE589850:LWI589850 MGA589850:MGE589850 MPW589850:MQA589850 MZS589850:MZW589850 NJO589850:NJS589850 NTK589850:NTO589850 ODG589850:ODK589850 ONC589850:ONG589850 OWY589850:OXC589850 PGU589850:PGY589850 PQQ589850:PQU589850 QAM589850:QAQ589850 QKI589850:QKM589850 QUE589850:QUI589850 REA589850:REE589850 RNW589850:ROA589850 RXS589850:RXW589850 SHO589850:SHS589850 SRK589850:SRO589850 TBG589850:TBK589850 TLC589850:TLG589850 TUY589850:TVC589850 UEU589850:UEY589850 UOQ589850:UOU589850 UYM589850:UYQ589850 VII589850:VIM589850 VSE589850:VSI589850 WCA589850:WCE589850 WLW589850:WMA589850 WVS589850:WVW589850 K655386:O655386 JG655386:JK655386 TC655386:TG655386 ACY655386:ADC655386 AMU655386:AMY655386 AWQ655386:AWU655386 BGM655386:BGQ655386 BQI655386:BQM655386 CAE655386:CAI655386 CKA655386:CKE655386 CTW655386:CUA655386 DDS655386:DDW655386 DNO655386:DNS655386 DXK655386:DXO655386 EHG655386:EHK655386 ERC655386:ERG655386 FAY655386:FBC655386 FKU655386:FKY655386 FUQ655386:FUU655386 GEM655386:GEQ655386 GOI655386:GOM655386 GYE655386:GYI655386 HIA655386:HIE655386 HRW655386:HSA655386 IBS655386:IBW655386 ILO655386:ILS655386 IVK655386:IVO655386 JFG655386:JFK655386 JPC655386:JPG655386 JYY655386:JZC655386 KIU655386:KIY655386 KSQ655386:KSU655386 LCM655386:LCQ655386 LMI655386:LMM655386 LWE655386:LWI655386 MGA655386:MGE655386 MPW655386:MQA655386 MZS655386:MZW655386 NJO655386:NJS655386 NTK655386:NTO655386 ODG655386:ODK655386 ONC655386:ONG655386 OWY655386:OXC655386 PGU655386:PGY655386 PQQ655386:PQU655386 QAM655386:QAQ655386 QKI655386:QKM655386 QUE655386:QUI655386 REA655386:REE655386 RNW655386:ROA655386 RXS655386:RXW655386 SHO655386:SHS655386 SRK655386:SRO655386 TBG655386:TBK655386 TLC655386:TLG655386 TUY655386:TVC655386 UEU655386:UEY655386 UOQ655386:UOU655386 UYM655386:UYQ655386 VII655386:VIM655386 VSE655386:VSI655386 WCA655386:WCE655386 WLW655386:WMA655386 WVS655386:WVW655386 K720922:O720922 JG720922:JK720922 TC720922:TG720922 ACY720922:ADC720922 AMU720922:AMY720922 AWQ720922:AWU720922 BGM720922:BGQ720922 BQI720922:BQM720922 CAE720922:CAI720922 CKA720922:CKE720922 CTW720922:CUA720922 DDS720922:DDW720922 DNO720922:DNS720922 DXK720922:DXO720922 EHG720922:EHK720922 ERC720922:ERG720922 FAY720922:FBC720922 FKU720922:FKY720922 FUQ720922:FUU720922 GEM720922:GEQ720922 GOI720922:GOM720922 GYE720922:GYI720922 HIA720922:HIE720922 HRW720922:HSA720922 IBS720922:IBW720922 ILO720922:ILS720922 IVK720922:IVO720922 JFG720922:JFK720922 JPC720922:JPG720922 JYY720922:JZC720922 KIU720922:KIY720922 KSQ720922:KSU720922 LCM720922:LCQ720922 LMI720922:LMM720922 LWE720922:LWI720922 MGA720922:MGE720922 MPW720922:MQA720922 MZS720922:MZW720922 NJO720922:NJS720922 NTK720922:NTO720922 ODG720922:ODK720922 ONC720922:ONG720922 OWY720922:OXC720922 PGU720922:PGY720922 PQQ720922:PQU720922 QAM720922:QAQ720922 QKI720922:QKM720922 QUE720922:QUI720922 REA720922:REE720922 RNW720922:ROA720922 RXS720922:RXW720922 SHO720922:SHS720922 SRK720922:SRO720922 TBG720922:TBK720922 TLC720922:TLG720922 TUY720922:TVC720922 UEU720922:UEY720922 UOQ720922:UOU720922 UYM720922:UYQ720922 VII720922:VIM720922 VSE720922:VSI720922 WCA720922:WCE720922 WLW720922:WMA720922 WVS720922:WVW720922 K786458:O786458 JG786458:JK786458 TC786458:TG786458 ACY786458:ADC786458 AMU786458:AMY786458 AWQ786458:AWU786458 BGM786458:BGQ786458 BQI786458:BQM786458 CAE786458:CAI786458 CKA786458:CKE786458 CTW786458:CUA786458 DDS786458:DDW786458 DNO786458:DNS786458 DXK786458:DXO786458 EHG786458:EHK786458 ERC786458:ERG786458 FAY786458:FBC786458 FKU786458:FKY786458 FUQ786458:FUU786458 GEM786458:GEQ786458 GOI786458:GOM786458 GYE786458:GYI786458 HIA786458:HIE786458 HRW786458:HSA786458 IBS786458:IBW786458 ILO786458:ILS786458 IVK786458:IVO786458 JFG786458:JFK786458 JPC786458:JPG786458 JYY786458:JZC786458 KIU786458:KIY786458 KSQ786458:KSU786458 LCM786458:LCQ786458 LMI786458:LMM786458 LWE786458:LWI786458 MGA786458:MGE786458 MPW786458:MQA786458 MZS786458:MZW786458 NJO786458:NJS786458 NTK786458:NTO786458 ODG786458:ODK786458 ONC786458:ONG786458 OWY786458:OXC786458 PGU786458:PGY786458 PQQ786458:PQU786458 QAM786458:QAQ786458 QKI786458:QKM786458 QUE786458:QUI786458 REA786458:REE786458 RNW786458:ROA786458 RXS786458:RXW786458 SHO786458:SHS786458 SRK786458:SRO786458 TBG786458:TBK786458 TLC786458:TLG786458 TUY786458:TVC786458 UEU786458:UEY786458 UOQ786458:UOU786458 UYM786458:UYQ786458 VII786458:VIM786458 VSE786458:VSI786458 WCA786458:WCE786458 WLW786458:WMA786458 WVS786458:WVW786458 K851994:O851994 JG851994:JK851994 TC851994:TG851994 ACY851994:ADC851994 AMU851994:AMY851994 AWQ851994:AWU851994 BGM851994:BGQ851994 BQI851994:BQM851994 CAE851994:CAI851994 CKA851994:CKE851994 CTW851994:CUA851994 DDS851994:DDW851994 DNO851994:DNS851994 DXK851994:DXO851994 EHG851994:EHK851994 ERC851994:ERG851994 FAY851994:FBC851994 FKU851994:FKY851994 FUQ851994:FUU851994 GEM851994:GEQ851994 GOI851994:GOM851994 GYE851994:GYI851994 HIA851994:HIE851994 HRW851994:HSA851994 IBS851994:IBW851994 ILO851994:ILS851994 IVK851994:IVO851994 JFG851994:JFK851994 JPC851994:JPG851994 JYY851994:JZC851994 KIU851994:KIY851994 KSQ851994:KSU851994 LCM851994:LCQ851994 LMI851994:LMM851994 LWE851994:LWI851994 MGA851994:MGE851994 MPW851994:MQA851994 MZS851994:MZW851994 NJO851994:NJS851994 NTK851994:NTO851994 ODG851994:ODK851994 ONC851994:ONG851994 OWY851994:OXC851994 PGU851994:PGY851994 PQQ851994:PQU851994 QAM851994:QAQ851994 QKI851994:QKM851994 QUE851994:QUI851994 REA851994:REE851994 RNW851994:ROA851994 RXS851994:RXW851994 SHO851994:SHS851994 SRK851994:SRO851994 TBG851994:TBK851994 TLC851994:TLG851994 TUY851994:TVC851994 UEU851994:UEY851994 UOQ851994:UOU851994 UYM851994:UYQ851994 VII851994:VIM851994 VSE851994:VSI851994 WCA851994:WCE851994 WLW851994:WMA851994 WVS851994:WVW851994 K917530:O917530 JG917530:JK917530 TC917530:TG917530 ACY917530:ADC917530 AMU917530:AMY917530 AWQ917530:AWU917530 BGM917530:BGQ917530 BQI917530:BQM917530 CAE917530:CAI917530 CKA917530:CKE917530 CTW917530:CUA917530 DDS917530:DDW917530 DNO917530:DNS917530 DXK917530:DXO917530 EHG917530:EHK917530 ERC917530:ERG917530 FAY917530:FBC917530 FKU917530:FKY917530 FUQ917530:FUU917530 GEM917530:GEQ917530 GOI917530:GOM917530 GYE917530:GYI917530 HIA917530:HIE917530 HRW917530:HSA917530 IBS917530:IBW917530 ILO917530:ILS917530 IVK917530:IVO917530 JFG917530:JFK917530 JPC917530:JPG917530 JYY917530:JZC917530 KIU917530:KIY917530 KSQ917530:KSU917530 LCM917530:LCQ917530 LMI917530:LMM917530 LWE917530:LWI917530 MGA917530:MGE917530 MPW917530:MQA917530 MZS917530:MZW917530 NJO917530:NJS917530 NTK917530:NTO917530 ODG917530:ODK917530 ONC917530:ONG917530 OWY917530:OXC917530 PGU917530:PGY917530 PQQ917530:PQU917530 QAM917530:QAQ917530 QKI917530:QKM917530 QUE917530:QUI917530 REA917530:REE917530 RNW917530:ROA917530 RXS917530:RXW917530 SHO917530:SHS917530 SRK917530:SRO917530 TBG917530:TBK917530 TLC917530:TLG917530 TUY917530:TVC917530 UEU917530:UEY917530 UOQ917530:UOU917530 UYM917530:UYQ917530 VII917530:VIM917530 VSE917530:VSI917530 WCA917530:WCE917530 WLW917530:WMA917530 WVS917530:WVW917530 K983066:O983066 JG983066:JK983066 TC983066:TG983066 ACY983066:ADC983066 AMU983066:AMY983066 AWQ983066:AWU983066 BGM983066:BGQ983066 BQI983066:BQM983066 CAE983066:CAI983066 CKA983066:CKE983066 CTW983066:CUA983066 DDS983066:DDW983066 DNO983066:DNS983066 DXK983066:DXO983066 EHG983066:EHK983066 ERC983066:ERG983066 FAY983066:FBC983066 FKU983066:FKY983066 FUQ983066:FUU983066 GEM983066:GEQ983066 GOI983066:GOM983066 GYE983066:GYI983066 HIA983066:HIE983066 HRW983066:HSA983066 IBS983066:IBW983066 ILO983066:ILS983066 IVK983066:IVO983066 JFG983066:JFK983066 JPC983066:JPG983066 JYY983066:JZC983066 KIU983066:KIY983066 KSQ983066:KSU983066 LCM983066:LCQ983066 LMI983066:LMM983066 LWE983066:LWI983066 MGA983066:MGE983066 MPW983066:MQA983066 MZS983066:MZW983066 NJO983066:NJS983066 NTK983066:NTO983066 ODG983066:ODK983066 ONC983066:ONG983066 OWY983066:OXC983066 PGU983066:PGY983066 PQQ983066:PQU983066 QAM983066:QAQ983066 QKI983066:QKM983066 QUE983066:QUI983066 REA983066:REE983066 RNW983066:ROA983066 RXS983066:RXW983066 SHO983066:SHS983066 SRK983066:SRO983066 TBG983066:TBK983066 TLC983066:TLG983066 TUY983066:TVC983066 UEU983066:UEY983066 UOQ983066:UOU983066 UYM983066:UYQ983066 VII983066:VIM983066 VSE983066:VSI983066 WCA983066:WCE983066 WLW983066:WMA983066 WVS983066:WVW983066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WVW98305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xr:uid="{00000000-0002-0000-0F00-000000000000}">
      <formula1>"いる,いない,非該当"</formula1>
      <formula2>0</formula2>
    </dataValidation>
    <dataValidation type="list" operator="equal" allowBlank="1" showErrorMessage="1" errorTitle="入力規則違反" error="リストから選択してください" sqref="WVW98305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xr:uid="{00000000-0002-0000-0F00-000001000000}">
      <formula1>"有,無,非該当"</formula1>
      <formula2>0</formula2>
    </dataValidation>
    <dataValidation type="list" operator="equal" allowBlank="1" showErrorMessage="1" errorTitle="入力規則違反" error="リストから選択してください" sqref="O10:R10" xr:uid="{3CC9D252-77E4-4DD2-AB95-57386631CFAA}">
      <formula1>"いる,いない"</formula1>
    </dataValidation>
    <dataValidation type="list" operator="equal" allowBlank="1" showErrorMessage="1" errorTitle="入力規則違反" error="リストから選択してください" sqref="O14:R14" xr:uid="{61A57DD1-7D39-44B2-8909-BA5DF4681E17}">
      <formula1>"有,無"</formula1>
    </dataValidation>
  </dataValidations>
  <pageMargins left="1.1299999999999999" right="0.74803149606299213" top="0.68" bottom="0.8" header="0.51181102362204722" footer="0.51181102362204722"/>
  <pageSetup paperSize="9" firstPageNumber="0" orientation="landscape" r:id="rId1"/>
  <headerFooter alignWithMargins="0">
    <oddFooter>&amp;C&amp;A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dimension ref="A1:R52"/>
  <sheetViews>
    <sheetView showGridLines="0" view="pageBreakPreview" zoomScale="65" zoomScaleNormal="68" zoomScaleSheetLayoutView="65" workbookViewId="0">
      <selection activeCell="U48" sqref="U48"/>
    </sheetView>
  </sheetViews>
  <sheetFormatPr defaultColWidth="11.33203125" defaultRowHeight="13"/>
  <cols>
    <col min="1" max="1" width="4.08203125" style="38" customWidth="1"/>
    <col min="2" max="2" width="4.83203125" style="38" customWidth="1"/>
    <col min="3" max="3" width="4.58203125" style="38" customWidth="1"/>
    <col min="4" max="4" width="5.08203125" style="38" customWidth="1"/>
    <col min="5" max="5" width="5.83203125" style="38" customWidth="1"/>
    <col min="6" max="6" width="6.08203125" style="38" customWidth="1"/>
    <col min="7" max="7" width="6.58203125" style="38" customWidth="1"/>
    <col min="8" max="18" width="6.83203125" style="38" customWidth="1"/>
    <col min="19" max="256" width="11.33203125" style="38"/>
    <col min="257" max="257" width="4.08203125" style="38" customWidth="1"/>
    <col min="258" max="258" width="4.83203125" style="38" customWidth="1"/>
    <col min="259" max="259" width="4.58203125" style="38" customWidth="1"/>
    <col min="260" max="260" width="5.08203125" style="38" customWidth="1"/>
    <col min="261" max="261" width="5.83203125" style="38" customWidth="1"/>
    <col min="262" max="262" width="6.08203125" style="38" customWidth="1"/>
    <col min="263" max="263" width="6.58203125" style="38" customWidth="1"/>
    <col min="264" max="274" width="6.83203125" style="38" customWidth="1"/>
    <col min="275" max="512" width="11.33203125" style="38"/>
    <col min="513" max="513" width="4.08203125" style="38" customWidth="1"/>
    <col min="514" max="514" width="4.83203125" style="38" customWidth="1"/>
    <col min="515" max="515" width="4.58203125" style="38" customWidth="1"/>
    <col min="516" max="516" width="5.08203125" style="38" customWidth="1"/>
    <col min="517" max="517" width="5.83203125" style="38" customWidth="1"/>
    <col min="518" max="518" width="6.08203125" style="38" customWidth="1"/>
    <col min="519" max="519" width="6.58203125" style="38" customWidth="1"/>
    <col min="520" max="530" width="6.83203125" style="38" customWidth="1"/>
    <col min="531" max="768" width="11.33203125" style="38"/>
    <col min="769" max="769" width="4.08203125" style="38" customWidth="1"/>
    <col min="770" max="770" width="4.83203125" style="38" customWidth="1"/>
    <col min="771" max="771" width="4.58203125" style="38" customWidth="1"/>
    <col min="772" max="772" width="5.08203125" style="38" customWidth="1"/>
    <col min="773" max="773" width="5.83203125" style="38" customWidth="1"/>
    <col min="774" max="774" width="6.08203125" style="38" customWidth="1"/>
    <col min="775" max="775" width="6.58203125" style="38" customWidth="1"/>
    <col min="776" max="786" width="6.83203125" style="38" customWidth="1"/>
    <col min="787" max="1024" width="11.33203125" style="38"/>
    <col min="1025" max="1025" width="4.08203125" style="38" customWidth="1"/>
    <col min="1026" max="1026" width="4.83203125" style="38" customWidth="1"/>
    <col min="1027" max="1027" width="4.58203125" style="38" customWidth="1"/>
    <col min="1028" max="1028" width="5.08203125" style="38" customWidth="1"/>
    <col min="1029" max="1029" width="5.83203125" style="38" customWidth="1"/>
    <col min="1030" max="1030" width="6.08203125" style="38" customWidth="1"/>
    <col min="1031" max="1031" width="6.58203125" style="38" customWidth="1"/>
    <col min="1032" max="1042" width="6.83203125" style="38" customWidth="1"/>
    <col min="1043" max="1280" width="11.33203125" style="38"/>
    <col min="1281" max="1281" width="4.08203125" style="38" customWidth="1"/>
    <col min="1282" max="1282" width="4.83203125" style="38" customWidth="1"/>
    <col min="1283" max="1283" width="4.58203125" style="38" customWidth="1"/>
    <col min="1284" max="1284" width="5.08203125" style="38" customWidth="1"/>
    <col min="1285" max="1285" width="5.83203125" style="38" customWidth="1"/>
    <col min="1286" max="1286" width="6.08203125" style="38" customWidth="1"/>
    <col min="1287" max="1287" width="6.58203125" style="38" customWidth="1"/>
    <col min="1288" max="1298" width="6.83203125" style="38" customWidth="1"/>
    <col min="1299" max="1536" width="11.33203125" style="38"/>
    <col min="1537" max="1537" width="4.08203125" style="38" customWidth="1"/>
    <col min="1538" max="1538" width="4.83203125" style="38" customWidth="1"/>
    <col min="1539" max="1539" width="4.58203125" style="38" customWidth="1"/>
    <col min="1540" max="1540" width="5.08203125" style="38" customWidth="1"/>
    <col min="1541" max="1541" width="5.83203125" style="38" customWidth="1"/>
    <col min="1542" max="1542" width="6.08203125" style="38" customWidth="1"/>
    <col min="1543" max="1543" width="6.58203125" style="38" customWidth="1"/>
    <col min="1544" max="1554" width="6.83203125" style="38" customWidth="1"/>
    <col min="1555" max="1792" width="11.33203125" style="38"/>
    <col min="1793" max="1793" width="4.08203125" style="38" customWidth="1"/>
    <col min="1794" max="1794" width="4.83203125" style="38" customWidth="1"/>
    <col min="1795" max="1795" width="4.58203125" style="38" customWidth="1"/>
    <col min="1796" max="1796" width="5.08203125" style="38" customWidth="1"/>
    <col min="1797" max="1797" width="5.83203125" style="38" customWidth="1"/>
    <col min="1798" max="1798" width="6.08203125" style="38" customWidth="1"/>
    <col min="1799" max="1799" width="6.58203125" style="38" customWidth="1"/>
    <col min="1800" max="1810" width="6.83203125" style="38" customWidth="1"/>
    <col min="1811" max="2048" width="11.33203125" style="38"/>
    <col min="2049" max="2049" width="4.08203125" style="38" customWidth="1"/>
    <col min="2050" max="2050" width="4.83203125" style="38" customWidth="1"/>
    <col min="2051" max="2051" width="4.58203125" style="38" customWidth="1"/>
    <col min="2052" max="2052" width="5.08203125" style="38" customWidth="1"/>
    <col min="2053" max="2053" width="5.83203125" style="38" customWidth="1"/>
    <col min="2054" max="2054" width="6.08203125" style="38" customWidth="1"/>
    <col min="2055" max="2055" width="6.58203125" style="38" customWidth="1"/>
    <col min="2056" max="2066" width="6.83203125" style="38" customWidth="1"/>
    <col min="2067" max="2304" width="11.33203125" style="38"/>
    <col min="2305" max="2305" width="4.08203125" style="38" customWidth="1"/>
    <col min="2306" max="2306" width="4.83203125" style="38" customWidth="1"/>
    <col min="2307" max="2307" width="4.58203125" style="38" customWidth="1"/>
    <col min="2308" max="2308" width="5.08203125" style="38" customWidth="1"/>
    <col min="2309" max="2309" width="5.83203125" style="38" customWidth="1"/>
    <col min="2310" max="2310" width="6.08203125" style="38" customWidth="1"/>
    <col min="2311" max="2311" width="6.58203125" style="38" customWidth="1"/>
    <col min="2312" max="2322" width="6.83203125" style="38" customWidth="1"/>
    <col min="2323" max="2560" width="11.33203125" style="38"/>
    <col min="2561" max="2561" width="4.08203125" style="38" customWidth="1"/>
    <col min="2562" max="2562" width="4.83203125" style="38" customWidth="1"/>
    <col min="2563" max="2563" width="4.58203125" style="38" customWidth="1"/>
    <col min="2564" max="2564" width="5.08203125" style="38" customWidth="1"/>
    <col min="2565" max="2565" width="5.83203125" style="38" customWidth="1"/>
    <col min="2566" max="2566" width="6.08203125" style="38" customWidth="1"/>
    <col min="2567" max="2567" width="6.58203125" style="38" customWidth="1"/>
    <col min="2568" max="2578" width="6.83203125" style="38" customWidth="1"/>
    <col min="2579" max="2816" width="11.33203125" style="38"/>
    <col min="2817" max="2817" width="4.08203125" style="38" customWidth="1"/>
    <col min="2818" max="2818" width="4.83203125" style="38" customWidth="1"/>
    <col min="2819" max="2819" width="4.58203125" style="38" customWidth="1"/>
    <col min="2820" max="2820" width="5.08203125" style="38" customWidth="1"/>
    <col min="2821" max="2821" width="5.83203125" style="38" customWidth="1"/>
    <col min="2822" max="2822" width="6.08203125" style="38" customWidth="1"/>
    <col min="2823" max="2823" width="6.58203125" style="38" customWidth="1"/>
    <col min="2824" max="2834" width="6.83203125" style="38" customWidth="1"/>
    <col min="2835" max="3072" width="11.33203125" style="38"/>
    <col min="3073" max="3073" width="4.08203125" style="38" customWidth="1"/>
    <col min="3074" max="3074" width="4.83203125" style="38" customWidth="1"/>
    <col min="3075" max="3075" width="4.58203125" style="38" customWidth="1"/>
    <col min="3076" max="3076" width="5.08203125" style="38" customWidth="1"/>
    <col min="3077" max="3077" width="5.83203125" style="38" customWidth="1"/>
    <col min="3078" max="3078" width="6.08203125" style="38" customWidth="1"/>
    <col min="3079" max="3079" width="6.58203125" style="38" customWidth="1"/>
    <col min="3080" max="3090" width="6.83203125" style="38" customWidth="1"/>
    <col min="3091" max="3328" width="11.33203125" style="38"/>
    <col min="3329" max="3329" width="4.08203125" style="38" customWidth="1"/>
    <col min="3330" max="3330" width="4.83203125" style="38" customWidth="1"/>
    <col min="3331" max="3331" width="4.58203125" style="38" customWidth="1"/>
    <col min="3332" max="3332" width="5.08203125" style="38" customWidth="1"/>
    <col min="3333" max="3333" width="5.83203125" style="38" customWidth="1"/>
    <col min="3334" max="3334" width="6.08203125" style="38" customWidth="1"/>
    <col min="3335" max="3335" width="6.58203125" style="38" customWidth="1"/>
    <col min="3336" max="3346" width="6.83203125" style="38" customWidth="1"/>
    <col min="3347" max="3584" width="11.33203125" style="38"/>
    <col min="3585" max="3585" width="4.08203125" style="38" customWidth="1"/>
    <col min="3586" max="3586" width="4.83203125" style="38" customWidth="1"/>
    <col min="3587" max="3587" width="4.58203125" style="38" customWidth="1"/>
    <col min="3588" max="3588" width="5.08203125" style="38" customWidth="1"/>
    <col min="3589" max="3589" width="5.83203125" style="38" customWidth="1"/>
    <col min="3590" max="3590" width="6.08203125" style="38" customWidth="1"/>
    <col min="3591" max="3591" width="6.58203125" style="38" customWidth="1"/>
    <col min="3592" max="3602" width="6.83203125" style="38" customWidth="1"/>
    <col min="3603" max="3840" width="11.33203125" style="38"/>
    <col min="3841" max="3841" width="4.08203125" style="38" customWidth="1"/>
    <col min="3842" max="3842" width="4.83203125" style="38" customWidth="1"/>
    <col min="3843" max="3843" width="4.58203125" style="38" customWidth="1"/>
    <col min="3844" max="3844" width="5.08203125" style="38" customWidth="1"/>
    <col min="3845" max="3845" width="5.83203125" style="38" customWidth="1"/>
    <col min="3846" max="3846" width="6.08203125" style="38" customWidth="1"/>
    <col min="3847" max="3847" width="6.58203125" style="38" customWidth="1"/>
    <col min="3848" max="3858" width="6.83203125" style="38" customWidth="1"/>
    <col min="3859" max="4096" width="11.33203125" style="38"/>
    <col min="4097" max="4097" width="4.08203125" style="38" customWidth="1"/>
    <col min="4098" max="4098" width="4.83203125" style="38" customWidth="1"/>
    <col min="4099" max="4099" width="4.58203125" style="38" customWidth="1"/>
    <col min="4100" max="4100" width="5.08203125" style="38" customWidth="1"/>
    <col min="4101" max="4101" width="5.83203125" style="38" customWidth="1"/>
    <col min="4102" max="4102" width="6.08203125" style="38" customWidth="1"/>
    <col min="4103" max="4103" width="6.58203125" style="38" customWidth="1"/>
    <col min="4104" max="4114" width="6.83203125" style="38" customWidth="1"/>
    <col min="4115" max="4352" width="11.33203125" style="38"/>
    <col min="4353" max="4353" width="4.08203125" style="38" customWidth="1"/>
    <col min="4354" max="4354" width="4.83203125" style="38" customWidth="1"/>
    <col min="4355" max="4355" width="4.58203125" style="38" customWidth="1"/>
    <col min="4356" max="4356" width="5.08203125" style="38" customWidth="1"/>
    <col min="4357" max="4357" width="5.83203125" style="38" customWidth="1"/>
    <col min="4358" max="4358" width="6.08203125" style="38" customWidth="1"/>
    <col min="4359" max="4359" width="6.58203125" style="38" customWidth="1"/>
    <col min="4360" max="4370" width="6.83203125" style="38" customWidth="1"/>
    <col min="4371" max="4608" width="11.33203125" style="38"/>
    <col min="4609" max="4609" width="4.08203125" style="38" customWidth="1"/>
    <col min="4610" max="4610" width="4.83203125" style="38" customWidth="1"/>
    <col min="4611" max="4611" width="4.58203125" style="38" customWidth="1"/>
    <col min="4612" max="4612" width="5.08203125" style="38" customWidth="1"/>
    <col min="4613" max="4613" width="5.83203125" style="38" customWidth="1"/>
    <col min="4614" max="4614" width="6.08203125" style="38" customWidth="1"/>
    <col min="4615" max="4615" width="6.58203125" style="38" customWidth="1"/>
    <col min="4616" max="4626" width="6.83203125" style="38" customWidth="1"/>
    <col min="4627" max="4864" width="11.33203125" style="38"/>
    <col min="4865" max="4865" width="4.08203125" style="38" customWidth="1"/>
    <col min="4866" max="4866" width="4.83203125" style="38" customWidth="1"/>
    <col min="4867" max="4867" width="4.58203125" style="38" customWidth="1"/>
    <col min="4868" max="4868" width="5.08203125" style="38" customWidth="1"/>
    <col min="4869" max="4869" width="5.83203125" style="38" customWidth="1"/>
    <col min="4870" max="4870" width="6.08203125" style="38" customWidth="1"/>
    <col min="4871" max="4871" width="6.58203125" style="38" customWidth="1"/>
    <col min="4872" max="4882" width="6.83203125" style="38" customWidth="1"/>
    <col min="4883" max="5120" width="11.33203125" style="38"/>
    <col min="5121" max="5121" width="4.08203125" style="38" customWidth="1"/>
    <col min="5122" max="5122" width="4.83203125" style="38" customWidth="1"/>
    <col min="5123" max="5123" width="4.58203125" style="38" customWidth="1"/>
    <col min="5124" max="5124" width="5.08203125" style="38" customWidth="1"/>
    <col min="5125" max="5125" width="5.83203125" style="38" customWidth="1"/>
    <col min="5126" max="5126" width="6.08203125" style="38" customWidth="1"/>
    <col min="5127" max="5127" width="6.58203125" style="38" customWidth="1"/>
    <col min="5128" max="5138" width="6.83203125" style="38" customWidth="1"/>
    <col min="5139" max="5376" width="11.33203125" style="38"/>
    <col min="5377" max="5377" width="4.08203125" style="38" customWidth="1"/>
    <col min="5378" max="5378" width="4.83203125" style="38" customWidth="1"/>
    <col min="5379" max="5379" width="4.58203125" style="38" customWidth="1"/>
    <col min="5380" max="5380" width="5.08203125" style="38" customWidth="1"/>
    <col min="5381" max="5381" width="5.83203125" style="38" customWidth="1"/>
    <col min="5382" max="5382" width="6.08203125" style="38" customWidth="1"/>
    <col min="5383" max="5383" width="6.58203125" style="38" customWidth="1"/>
    <col min="5384" max="5394" width="6.83203125" style="38" customWidth="1"/>
    <col min="5395" max="5632" width="11.33203125" style="38"/>
    <col min="5633" max="5633" width="4.08203125" style="38" customWidth="1"/>
    <col min="5634" max="5634" width="4.83203125" style="38" customWidth="1"/>
    <col min="5635" max="5635" width="4.58203125" style="38" customWidth="1"/>
    <col min="5636" max="5636" width="5.08203125" style="38" customWidth="1"/>
    <col min="5637" max="5637" width="5.83203125" style="38" customWidth="1"/>
    <col min="5638" max="5638" width="6.08203125" style="38" customWidth="1"/>
    <col min="5639" max="5639" width="6.58203125" style="38" customWidth="1"/>
    <col min="5640" max="5650" width="6.83203125" style="38" customWidth="1"/>
    <col min="5651" max="5888" width="11.33203125" style="38"/>
    <col min="5889" max="5889" width="4.08203125" style="38" customWidth="1"/>
    <col min="5890" max="5890" width="4.83203125" style="38" customWidth="1"/>
    <col min="5891" max="5891" width="4.58203125" style="38" customWidth="1"/>
    <col min="5892" max="5892" width="5.08203125" style="38" customWidth="1"/>
    <col min="5893" max="5893" width="5.83203125" style="38" customWidth="1"/>
    <col min="5894" max="5894" width="6.08203125" style="38" customWidth="1"/>
    <col min="5895" max="5895" width="6.58203125" style="38" customWidth="1"/>
    <col min="5896" max="5906" width="6.83203125" style="38" customWidth="1"/>
    <col min="5907" max="6144" width="11.33203125" style="38"/>
    <col min="6145" max="6145" width="4.08203125" style="38" customWidth="1"/>
    <col min="6146" max="6146" width="4.83203125" style="38" customWidth="1"/>
    <col min="6147" max="6147" width="4.58203125" style="38" customWidth="1"/>
    <col min="6148" max="6148" width="5.08203125" style="38" customWidth="1"/>
    <col min="6149" max="6149" width="5.83203125" style="38" customWidth="1"/>
    <col min="6150" max="6150" width="6.08203125" style="38" customWidth="1"/>
    <col min="6151" max="6151" width="6.58203125" style="38" customWidth="1"/>
    <col min="6152" max="6162" width="6.83203125" style="38" customWidth="1"/>
    <col min="6163" max="6400" width="11.33203125" style="38"/>
    <col min="6401" max="6401" width="4.08203125" style="38" customWidth="1"/>
    <col min="6402" max="6402" width="4.83203125" style="38" customWidth="1"/>
    <col min="6403" max="6403" width="4.58203125" style="38" customWidth="1"/>
    <col min="6404" max="6404" width="5.08203125" style="38" customWidth="1"/>
    <col min="6405" max="6405" width="5.83203125" style="38" customWidth="1"/>
    <col min="6406" max="6406" width="6.08203125" style="38" customWidth="1"/>
    <col min="6407" max="6407" width="6.58203125" style="38" customWidth="1"/>
    <col min="6408" max="6418" width="6.83203125" style="38" customWidth="1"/>
    <col min="6419" max="6656" width="11.33203125" style="38"/>
    <col min="6657" max="6657" width="4.08203125" style="38" customWidth="1"/>
    <col min="6658" max="6658" width="4.83203125" style="38" customWidth="1"/>
    <col min="6659" max="6659" width="4.58203125" style="38" customWidth="1"/>
    <col min="6660" max="6660" width="5.08203125" style="38" customWidth="1"/>
    <col min="6661" max="6661" width="5.83203125" style="38" customWidth="1"/>
    <col min="6662" max="6662" width="6.08203125" style="38" customWidth="1"/>
    <col min="6663" max="6663" width="6.58203125" style="38" customWidth="1"/>
    <col min="6664" max="6674" width="6.83203125" style="38" customWidth="1"/>
    <col min="6675" max="6912" width="11.33203125" style="38"/>
    <col min="6913" max="6913" width="4.08203125" style="38" customWidth="1"/>
    <col min="6914" max="6914" width="4.83203125" style="38" customWidth="1"/>
    <col min="6915" max="6915" width="4.58203125" style="38" customWidth="1"/>
    <col min="6916" max="6916" width="5.08203125" style="38" customWidth="1"/>
    <col min="6917" max="6917" width="5.83203125" style="38" customWidth="1"/>
    <col min="6918" max="6918" width="6.08203125" style="38" customWidth="1"/>
    <col min="6919" max="6919" width="6.58203125" style="38" customWidth="1"/>
    <col min="6920" max="6930" width="6.83203125" style="38" customWidth="1"/>
    <col min="6931" max="7168" width="11.33203125" style="38"/>
    <col min="7169" max="7169" width="4.08203125" style="38" customWidth="1"/>
    <col min="7170" max="7170" width="4.83203125" style="38" customWidth="1"/>
    <col min="7171" max="7171" width="4.58203125" style="38" customWidth="1"/>
    <col min="7172" max="7172" width="5.08203125" style="38" customWidth="1"/>
    <col min="7173" max="7173" width="5.83203125" style="38" customWidth="1"/>
    <col min="7174" max="7174" width="6.08203125" style="38" customWidth="1"/>
    <col min="7175" max="7175" width="6.58203125" style="38" customWidth="1"/>
    <col min="7176" max="7186" width="6.83203125" style="38" customWidth="1"/>
    <col min="7187" max="7424" width="11.33203125" style="38"/>
    <col min="7425" max="7425" width="4.08203125" style="38" customWidth="1"/>
    <col min="7426" max="7426" width="4.83203125" style="38" customWidth="1"/>
    <col min="7427" max="7427" width="4.58203125" style="38" customWidth="1"/>
    <col min="7428" max="7428" width="5.08203125" style="38" customWidth="1"/>
    <col min="7429" max="7429" width="5.83203125" style="38" customWidth="1"/>
    <col min="7430" max="7430" width="6.08203125" style="38" customWidth="1"/>
    <col min="7431" max="7431" width="6.58203125" style="38" customWidth="1"/>
    <col min="7432" max="7442" width="6.83203125" style="38" customWidth="1"/>
    <col min="7443" max="7680" width="11.33203125" style="38"/>
    <col min="7681" max="7681" width="4.08203125" style="38" customWidth="1"/>
    <col min="7682" max="7682" width="4.83203125" style="38" customWidth="1"/>
    <col min="7683" max="7683" width="4.58203125" style="38" customWidth="1"/>
    <col min="7684" max="7684" width="5.08203125" style="38" customWidth="1"/>
    <col min="7685" max="7685" width="5.83203125" style="38" customWidth="1"/>
    <col min="7686" max="7686" width="6.08203125" style="38" customWidth="1"/>
    <col min="7687" max="7687" width="6.58203125" style="38" customWidth="1"/>
    <col min="7688" max="7698" width="6.83203125" style="38" customWidth="1"/>
    <col min="7699" max="7936" width="11.33203125" style="38"/>
    <col min="7937" max="7937" width="4.08203125" style="38" customWidth="1"/>
    <col min="7938" max="7938" width="4.83203125" style="38" customWidth="1"/>
    <col min="7939" max="7939" width="4.58203125" style="38" customWidth="1"/>
    <col min="7940" max="7940" width="5.08203125" style="38" customWidth="1"/>
    <col min="7941" max="7941" width="5.83203125" style="38" customWidth="1"/>
    <col min="7942" max="7942" width="6.08203125" style="38" customWidth="1"/>
    <col min="7943" max="7943" width="6.58203125" style="38" customWidth="1"/>
    <col min="7944" max="7954" width="6.83203125" style="38" customWidth="1"/>
    <col min="7955" max="8192" width="11.33203125" style="38"/>
    <col min="8193" max="8193" width="4.08203125" style="38" customWidth="1"/>
    <col min="8194" max="8194" width="4.83203125" style="38" customWidth="1"/>
    <col min="8195" max="8195" width="4.58203125" style="38" customWidth="1"/>
    <col min="8196" max="8196" width="5.08203125" style="38" customWidth="1"/>
    <col min="8197" max="8197" width="5.83203125" style="38" customWidth="1"/>
    <col min="8198" max="8198" width="6.08203125" style="38" customWidth="1"/>
    <col min="8199" max="8199" width="6.58203125" style="38" customWidth="1"/>
    <col min="8200" max="8210" width="6.83203125" style="38" customWidth="1"/>
    <col min="8211" max="8448" width="11.33203125" style="38"/>
    <col min="8449" max="8449" width="4.08203125" style="38" customWidth="1"/>
    <col min="8450" max="8450" width="4.83203125" style="38" customWidth="1"/>
    <col min="8451" max="8451" width="4.58203125" style="38" customWidth="1"/>
    <col min="8452" max="8452" width="5.08203125" style="38" customWidth="1"/>
    <col min="8453" max="8453" width="5.83203125" style="38" customWidth="1"/>
    <col min="8454" max="8454" width="6.08203125" style="38" customWidth="1"/>
    <col min="8455" max="8455" width="6.58203125" style="38" customWidth="1"/>
    <col min="8456" max="8466" width="6.83203125" style="38" customWidth="1"/>
    <col min="8467" max="8704" width="11.33203125" style="38"/>
    <col min="8705" max="8705" width="4.08203125" style="38" customWidth="1"/>
    <col min="8706" max="8706" width="4.83203125" style="38" customWidth="1"/>
    <col min="8707" max="8707" width="4.58203125" style="38" customWidth="1"/>
    <col min="8708" max="8708" width="5.08203125" style="38" customWidth="1"/>
    <col min="8709" max="8709" width="5.83203125" style="38" customWidth="1"/>
    <col min="8710" max="8710" width="6.08203125" style="38" customWidth="1"/>
    <col min="8711" max="8711" width="6.58203125" style="38" customWidth="1"/>
    <col min="8712" max="8722" width="6.83203125" style="38" customWidth="1"/>
    <col min="8723" max="8960" width="11.33203125" style="38"/>
    <col min="8961" max="8961" width="4.08203125" style="38" customWidth="1"/>
    <col min="8962" max="8962" width="4.83203125" style="38" customWidth="1"/>
    <col min="8963" max="8963" width="4.58203125" style="38" customWidth="1"/>
    <col min="8964" max="8964" width="5.08203125" style="38" customWidth="1"/>
    <col min="8965" max="8965" width="5.83203125" style="38" customWidth="1"/>
    <col min="8966" max="8966" width="6.08203125" style="38" customWidth="1"/>
    <col min="8967" max="8967" width="6.58203125" style="38" customWidth="1"/>
    <col min="8968" max="8978" width="6.83203125" style="38" customWidth="1"/>
    <col min="8979" max="9216" width="11.33203125" style="38"/>
    <col min="9217" max="9217" width="4.08203125" style="38" customWidth="1"/>
    <col min="9218" max="9218" width="4.83203125" style="38" customWidth="1"/>
    <col min="9219" max="9219" width="4.58203125" style="38" customWidth="1"/>
    <col min="9220" max="9220" width="5.08203125" style="38" customWidth="1"/>
    <col min="9221" max="9221" width="5.83203125" style="38" customWidth="1"/>
    <col min="9222" max="9222" width="6.08203125" style="38" customWidth="1"/>
    <col min="9223" max="9223" width="6.58203125" style="38" customWidth="1"/>
    <col min="9224" max="9234" width="6.83203125" style="38" customWidth="1"/>
    <col min="9235" max="9472" width="11.33203125" style="38"/>
    <col min="9473" max="9473" width="4.08203125" style="38" customWidth="1"/>
    <col min="9474" max="9474" width="4.83203125" style="38" customWidth="1"/>
    <col min="9475" max="9475" width="4.58203125" style="38" customWidth="1"/>
    <col min="9476" max="9476" width="5.08203125" style="38" customWidth="1"/>
    <col min="9477" max="9477" width="5.83203125" style="38" customWidth="1"/>
    <col min="9478" max="9478" width="6.08203125" style="38" customWidth="1"/>
    <col min="9479" max="9479" width="6.58203125" style="38" customWidth="1"/>
    <col min="9480" max="9490" width="6.83203125" style="38" customWidth="1"/>
    <col min="9491" max="9728" width="11.33203125" style="38"/>
    <col min="9729" max="9729" width="4.08203125" style="38" customWidth="1"/>
    <col min="9730" max="9730" width="4.83203125" style="38" customWidth="1"/>
    <col min="9731" max="9731" width="4.58203125" style="38" customWidth="1"/>
    <col min="9732" max="9732" width="5.08203125" style="38" customWidth="1"/>
    <col min="9733" max="9733" width="5.83203125" style="38" customWidth="1"/>
    <col min="9734" max="9734" width="6.08203125" style="38" customWidth="1"/>
    <col min="9735" max="9735" width="6.58203125" style="38" customWidth="1"/>
    <col min="9736" max="9746" width="6.83203125" style="38" customWidth="1"/>
    <col min="9747" max="9984" width="11.33203125" style="38"/>
    <col min="9985" max="9985" width="4.08203125" style="38" customWidth="1"/>
    <col min="9986" max="9986" width="4.83203125" style="38" customWidth="1"/>
    <col min="9987" max="9987" width="4.58203125" style="38" customWidth="1"/>
    <col min="9988" max="9988" width="5.08203125" style="38" customWidth="1"/>
    <col min="9989" max="9989" width="5.83203125" style="38" customWidth="1"/>
    <col min="9990" max="9990" width="6.08203125" style="38" customWidth="1"/>
    <col min="9991" max="9991" width="6.58203125" style="38" customWidth="1"/>
    <col min="9992" max="10002" width="6.83203125" style="38" customWidth="1"/>
    <col min="10003" max="10240" width="11.33203125" style="38"/>
    <col min="10241" max="10241" width="4.08203125" style="38" customWidth="1"/>
    <col min="10242" max="10242" width="4.83203125" style="38" customWidth="1"/>
    <col min="10243" max="10243" width="4.58203125" style="38" customWidth="1"/>
    <col min="10244" max="10244" width="5.08203125" style="38" customWidth="1"/>
    <col min="10245" max="10245" width="5.83203125" style="38" customWidth="1"/>
    <col min="10246" max="10246" width="6.08203125" style="38" customWidth="1"/>
    <col min="10247" max="10247" width="6.58203125" style="38" customWidth="1"/>
    <col min="10248" max="10258" width="6.83203125" style="38" customWidth="1"/>
    <col min="10259" max="10496" width="11.33203125" style="38"/>
    <col min="10497" max="10497" width="4.08203125" style="38" customWidth="1"/>
    <col min="10498" max="10498" width="4.83203125" style="38" customWidth="1"/>
    <col min="10499" max="10499" width="4.58203125" style="38" customWidth="1"/>
    <col min="10500" max="10500" width="5.08203125" style="38" customWidth="1"/>
    <col min="10501" max="10501" width="5.83203125" style="38" customWidth="1"/>
    <col min="10502" max="10502" width="6.08203125" style="38" customWidth="1"/>
    <col min="10503" max="10503" width="6.58203125" style="38" customWidth="1"/>
    <col min="10504" max="10514" width="6.83203125" style="38" customWidth="1"/>
    <col min="10515" max="10752" width="11.33203125" style="38"/>
    <col min="10753" max="10753" width="4.08203125" style="38" customWidth="1"/>
    <col min="10754" max="10754" width="4.83203125" style="38" customWidth="1"/>
    <col min="10755" max="10755" width="4.58203125" style="38" customWidth="1"/>
    <col min="10756" max="10756" width="5.08203125" style="38" customWidth="1"/>
    <col min="10757" max="10757" width="5.83203125" style="38" customWidth="1"/>
    <col min="10758" max="10758" width="6.08203125" style="38" customWidth="1"/>
    <col min="10759" max="10759" width="6.58203125" style="38" customWidth="1"/>
    <col min="10760" max="10770" width="6.83203125" style="38" customWidth="1"/>
    <col min="10771" max="11008" width="11.33203125" style="38"/>
    <col min="11009" max="11009" width="4.08203125" style="38" customWidth="1"/>
    <col min="11010" max="11010" width="4.83203125" style="38" customWidth="1"/>
    <col min="11011" max="11011" width="4.58203125" style="38" customWidth="1"/>
    <col min="11012" max="11012" width="5.08203125" style="38" customWidth="1"/>
    <col min="11013" max="11013" width="5.83203125" style="38" customWidth="1"/>
    <col min="11014" max="11014" width="6.08203125" style="38" customWidth="1"/>
    <col min="11015" max="11015" width="6.58203125" style="38" customWidth="1"/>
    <col min="11016" max="11026" width="6.83203125" style="38" customWidth="1"/>
    <col min="11027" max="11264" width="11.33203125" style="38"/>
    <col min="11265" max="11265" width="4.08203125" style="38" customWidth="1"/>
    <col min="11266" max="11266" width="4.83203125" style="38" customWidth="1"/>
    <col min="11267" max="11267" width="4.58203125" style="38" customWidth="1"/>
    <col min="11268" max="11268" width="5.08203125" style="38" customWidth="1"/>
    <col min="11269" max="11269" width="5.83203125" style="38" customWidth="1"/>
    <col min="11270" max="11270" width="6.08203125" style="38" customWidth="1"/>
    <col min="11271" max="11271" width="6.58203125" style="38" customWidth="1"/>
    <col min="11272" max="11282" width="6.83203125" style="38" customWidth="1"/>
    <col min="11283" max="11520" width="11.33203125" style="38"/>
    <col min="11521" max="11521" width="4.08203125" style="38" customWidth="1"/>
    <col min="11522" max="11522" width="4.83203125" style="38" customWidth="1"/>
    <col min="11523" max="11523" width="4.58203125" style="38" customWidth="1"/>
    <col min="11524" max="11524" width="5.08203125" style="38" customWidth="1"/>
    <col min="11525" max="11525" width="5.83203125" style="38" customWidth="1"/>
    <col min="11526" max="11526" width="6.08203125" style="38" customWidth="1"/>
    <col min="11527" max="11527" width="6.58203125" style="38" customWidth="1"/>
    <col min="11528" max="11538" width="6.83203125" style="38" customWidth="1"/>
    <col min="11539" max="11776" width="11.33203125" style="38"/>
    <col min="11777" max="11777" width="4.08203125" style="38" customWidth="1"/>
    <col min="11778" max="11778" width="4.83203125" style="38" customWidth="1"/>
    <col min="11779" max="11779" width="4.58203125" style="38" customWidth="1"/>
    <col min="11780" max="11780" width="5.08203125" style="38" customWidth="1"/>
    <col min="11781" max="11781" width="5.83203125" style="38" customWidth="1"/>
    <col min="11782" max="11782" width="6.08203125" style="38" customWidth="1"/>
    <col min="11783" max="11783" width="6.58203125" style="38" customWidth="1"/>
    <col min="11784" max="11794" width="6.83203125" style="38" customWidth="1"/>
    <col min="11795" max="12032" width="11.33203125" style="38"/>
    <col min="12033" max="12033" width="4.08203125" style="38" customWidth="1"/>
    <col min="12034" max="12034" width="4.83203125" style="38" customWidth="1"/>
    <col min="12035" max="12035" width="4.58203125" style="38" customWidth="1"/>
    <col min="12036" max="12036" width="5.08203125" style="38" customWidth="1"/>
    <col min="12037" max="12037" width="5.83203125" style="38" customWidth="1"/>
    <col min="12038" max="12038" width="6.08203125" style="38" customWidth="1"/>
    <col min="12039" max="12039" width="6.58203125" style="38" customWidth="1"/>
    <col min="12040" max="12050" width="6.83203125" style="38" customWidth="1"/>
    <col min="12051" max="12288" width="11.33203125" style="38"/>
    <col min="12289" max="12289" width="4.08203125" style="38" customWidth="1"/>
    <col min="12290" max="12290" width="4.83203125" style="38" customWidth="1"/>
    <col min="12291" max="12291" width="4.58203125" style="38" customWidth="1"/>
    <col min="12292" max="12292" width="5.08203125" style="38" customWidth="1"/>
    <col min="12293" max="12293" width="5.83203125" style="38" customWidth="1"/>
    <col min="12294" max="12294" width="6.08203125" style="38" customWidth="1"/>
    <col min="12295" max="12295" width="6.58203125" style="38" customWidth="1"/>
    <col min="12296" max="12306" width="6.83203125" style="38" customWidth="1"/>
    <col min="12307" max="12544" width="11.33203125" style="38"/>
    <col min="12545" max="12545" width="4.08203125" style="38" customWidth="1"/>
    <col min="12546" max="12546" width="4.83203125" style="38" customWidth="1"/>
    <col min="12547" max="12547" width="4.58203125" style="38" customWidth="1"/>
    <col min="12548" max="12548" width="5.08203125" style="38" customWidth="1"/>
    <col min="12549" max="12549" width="5.83203125" style="38" customWidth="1"/>
    <col min="12550" max="12550" width="6.08203125" style="38" customWidth="1"/>
    <col min="12551" max="12551" width="6.58203125" style="38" customWidth="1"/>
    <col min="12552" max="12562" width="6.83203125" style="38" customWidth="1"/>
    <col min="12563" max="12800" width="11.33203125" style="38"/>
    <col min="12801" max="12801" width="4.08203125" style="38" customWidth="1"/>
    <col min="12802" max="12802" width="4.83203125" style="38" customWidth="1"/>
    <col min="12803" max="12803" width="4.58203125" style="38" customWidth="1"/>
    <col min="12804" max="12804" width="5.08203125" style="38" customWidth="1"/>
    <col min="12805" max="12805" width="5.83203125" style="38" customWidth="1"/>
    <col min="12806" max="12806" width="6.08203125" style="38" customWidth="1"/>
    <col min="12807" max="12807" width="6.58203125" style="38" customWidth="1"/>
    <col min="12808" max="12818" width="6.83203125" style="38" customWidth="1"/>
    <col min="12819" max="13056" width="11.33203125" style="38"/>
    <col min="13057" max="13057" width="4.08203125" style="38" customWidth="1"/>
    <col min="13058" max="13058" width="4.83203125" style="38" customWidth="1"/>
    <col min="13059" max="13059" width="4.58203125" style="38" customWidth="1"/>
    <col min="13060" max="13060" width="5.08203125" style="38" customWidth="1"/>
    <col min="13061" max="13061" width="5.83203125" style="38" customWidth="1"/>
    <col min="13062" max="13062" width="6.08203125" style="38" customWidth="1"/>
    <col min="13063" max="13063" width="6.58203125" style="38" customWidth="1"/>
    <col min="13064" max="13074" width="6.83203125" style="38" customWidth="1"/>
    <col min="13075" max="13312" width="11.33203125" style="38"/>
    <col min="13313" max="13313" width="4.08203125" style="38" customWidth="1"/>
    <col min="13314" max="13314" width="4.83203125" style="38" customWidth="1"/>
    <col min="13315" max="13315" width="4.58203125" style="38" customWidth="1"/>
    <col min="13316" max="13316" width="5.08203125" style="38" customWidth="1"/>
    <col min="13317" max="13317" width="5.83203125" style="38" customWidth="1"/>
    <col min="13318" max="13318" width="6.08203125" style="38" customWidth="1"/>
    <col min="13319" max="13319" width="6.58203125" style="38" customWidth="1"/>
    <col min="13320" max="13330" width="6.83203125" style="38" customWidth="1"/>
    <col min="13331" max="13568" width="11.33203125" style="38"/>
    <col min="13569" max="13569" width="4.08203125" style="38" customWidth="1"/>
    <col min="13570" max="13570" width="4.83203125" style="38" customWidth="1"/>
    <col min="13571" max="13571" width="4.58203125" style="38" customWidth="1"/>
    <col min="13572" max="13572" width="5.08203125" style="38" customWidth="1"/>
    <col min="13573" max="13573" width="5.83203125" style="38" customWidth="1"/>
    <col min="13574" max="13574" width="6.08203125" style="38" customWidth="1"/>
    <col min="13575" max="13575" width="6.58203125" style="38" customWidth="1"/>
    <col min="13576" max="13586" width="6.83203125" style="38" customWidth="1"/>
    <col min="13587" max="13824" width="11.33203125" style="38"/>
    <col min="13825" max="13825" width="4.08203125" style="38" customWidth="1"/>
    <col min="13826" max="13826" width="4.83203125" style="38" customWidth="1"/>
    <col min="13827" max="13827" width="4.58203125" style="38" customWidth="1"/>
    <col min="13828" max="13828" width="5.08203125" style="38" customWidth="1"/>
    <col min="13829" max="13829" width="5.83203125" style="38" customWidth="1"/>
    <col min="13830" max="13830" width="6.08203125" style="38" customWidth="1"/>
    <col min="13831" max="13831" width="6.58203125" style="38" customWidth="1"/>
    <col min="13832" max="13842" width="6.83203125" style="38" customWidth="1"/>
    <col min="13843" max="14080" width="11.33203125" style="38"/>
    <col min="14081" max="14081" width="4.08203125" style="38" customWidth="1"/>
    <col min="14082" max="14082" width="4.83203125" style="38" customWidth="1"/>
    <col min="14083" max="14083" width="4.58203125" style="38" customWidth="1"/>
    <col min="14084" max="14084" width="5.08203125" style="38" customWidth="1"/>
    <col min="14085" max="14085" width="5.83203125" style="38" customWidth="1"/>
    <col min="14086" max="14086" width="6.08203125" style="38" customWidth="1"/>
    <col min="14087" max="14087" width="6.58203125" style="38" customWidth="1"/>
    <col min="14088" max="14098" width="6.83203125" style="38" customWidth="1"/>
    <col min="14099" max="14336" width="11.33203125" style="38"/>
    <col min="14337" max="14337" width="4.08203125" style="38" customWidth="1"/>
    <col min="14338" max="14338" width="4.83203125" style="38" customWidth="1"/>
    <col min="14339" max="14339" width="4.58203125" style="38" customWidth="1"/>
    <col min="14340" max="14340" width="5.08203125" style="38" customWidth="1"/>
    <col min="14341" max="14341" width="5.83203125" style="38" customWidth="1"/>
    <col min="14342" max="14342" width="6.08203125" style="38" customWidth="1"/>
    <col min="14343" max="14343" width="6.58203125" style="38" customWidth="1"/>
    <col min="14344" max="14354" width="6.83203125" style="38" customWidth="1"/>
    <col min="14355" max="14592" width="11.33203125" style="38"/>
    <col min="14593" max="14593" width="4.08203125" style="38" customWidth="1"/>
    <col min="14594" max="14594" width="4.83203125" style="38" customWidth="1"/>
    <col min="14595" max="14595" width="4.58203125" style="38" customWidth="1"/>
    <col min="14596" max="14596" width="5.08203125" style="38" customWidth="1"/>
    <col min="14597" max="14597" width="5.83203125" style="38" customWidth="1"/>
    <col min="14598" max="14598" width="6.08203125" style="38" customWidth="1"/>
    <col min="14599" max="14599" width="6.58203125" style="38" customWidth="1"/>
    <col min="14600" max="14610" width="6.83203125" style="38" customWidth="1"/>
    <col min="14611" max="14848" width="11.33203125" style="38"/>
    <col min="14849" max="14849" width="4.08203125" style="38" customWidth="1"/>
    <col min="14850" max="14850" width="4.83203125" style="38" customWidth="1"/>
    <col min="14851" max="14851" width="4.58203125" style="38" customWidth="1"/>
    <col min="14852" max="14852" width="5.08203125" style="38" customWidth="1"/>
    <col min="14853" max="14853" width="5.83203125" style="38" customWidth="1"/>
    <col min="14854" max="14854" width="6.08203125" style="38" customWidth="1"/>
    <col min="14855" max="14855" width="6.58203125" style="38" customWidth="1"/>
    <col min="14856" max="14866" width="6.83203125" style="38" customWidth="1"/>
    <col min="14867" max="15104" width="11.33203125" style="38"/>
    <col min="15105" max="15105" width="4.08203125" style="38" customWidth="1"/>
    <col min="15106" max="15106" width="4.83203125" style="38" customWidth="1"/>
    <col min="15107" max="15107" width="4.58203125" style="38" customWidth="1"/>
    <col min="15108" max="15108" width="5.08203125" style="38" customWidth="1"/>
    <col min="15109" max="15109" width="5.83203125" style="38" customWidth="1"/>
    <col min="15110" max="15110" width="6.08203125" style="38" customWidth="1"/>
    <col min="15111" max="15111" width="6.58203125" style="38" customWidth="1"/>
    <col min="15112" max="15122" width="6.83203125" style="38" customWidth="1"/>
    <col min="15123" max="15360" width="11.33203125" style="38"/>
    <col min="15361" max="15361" width="4.08203125" style="38" customWidth="1"/>
    <col min="15362" max="15362" width="4.83203125" style="38" customWidth="1"/>
    <col min="15363" max="15363" width="4.58203125" style="38" customWidth="1"/>
    <col min="15364" max="15364" width="5.08203125" style="38" customWidth="1"/>
    <col min="15365" max="15365" width="5.83203125" style="38" customWidth="1"/>
    <col min="15366" max="15366" width="6.08203125" style="38" customWidth="1"/>
    <col min="15367" max="15367" width="6.58203125" style="38" customWidth="1"/>
    <col min="15368" max="15378" width="6.83203125" style="38" customWidth="1"/>
    <col min="15379" max="15616" width="11.33203125" style="38"/>
    <col min="15617" max="15617" width="4.08203125" style="38" customWidth="1"/>
    <col min="15618" max="15618" width="4.83203125" style="38" customWidth="1"/>
    <col min="15619" max="15619" width="4.58203125" style="38" customWidth="1"/>
    <col min="15620" max="15620" width="5.08203125" style="38" customWidth="1"/>
    <col min="15621" max="15621" width="5.83203125" style="38" customWidth="1"/>
    <col min="15622" max="15622" width="6.08203125" style="38" customWidth="1"/>
    <col min="15623" max="15623" width="6.58203125" style="38" customWidth="1"/>
    <col min="15624" max="15634" width="6.83203125" style="38" customWidth="1"/>
    <col min="15635" max="15872" width="11.33203125" style="38"/>
    <col min="15873" max="15873" width="4.08203125" style="38" customWidth="1"/>
    <col min="15874" max="15874" width="4.83203125" style="38" customWidth="1"/>
    <col min="15875" max="15875" width="4.58203125" style="38" customWidth="1"/>
    <col min="15876" max="15876" width="5.08203125" style="38" customWidth="1"/>
    <col min="15877" max="15877" width="5.83203125" style="38" customWidth="1"/>
    <col min="15878" max="15878" width="6.08203125" style="38" customWidth="1"/>
    <col min="15879" max="15879" width="6.58203125" style="38" customWidth="1"/>
    <col min="15880" max="15890" width="6.83203125" style="38" customWidth="1"/>
    <col min="15891" max="16128" width="11.33203125" style="38"/>
    <col min="16129" max="16129" width="4.08203125" style="38" customWidth="1"/>
    <col min="16130" max="16130" width="4.83203125" style="38" customWidth="1"/>
    <col min="16131" max="16131" width="4.58203125" style="38" customWidth="1"/>
    <col min="16132" max="16132" width="5.08203125" style="38" customWidth="1"/>
    <col min="16133" max="16133" width="5.83203125" style="38" customWidth="1"/>
    <col min="16134" max="16134" width="6.08203125" style="38" customWidth="1"/>
    <col min="16135" max="16135" width="6.58203125" style="38" customWidth="1"/>
    <col min="16136" max="16146" width="6.83203125" style="38" customWidth="1"/>
    <col min="16147" max="16384" width="11.33203125" style="38"/>
  </cols>
  <sheetData>
    <row r="1" spans="1:18" s="39" customFormat="1" ht="21" customHeight="1">
      <c r="A1" s="51" t="s">
        <v>720</v>
      </c>
      <c r="B1" s="51"/>
      <c r="C1" s="51"/>
      <c r="D1" s="51"/>
      <c r="E1" s="43"/>
      <c r="F1" s="43"/>
      <c r="G1" s="43"/>
      <c r="H1" s="43"/>
      <c r="I1" s="43"/>
      <c r="J1" s="43"/>
      <c r="K1" s="43"/>
      <c r="L1" s="43"/>
      <c r="M1" s="43"/>
      <c r="N1" s="43"/>
      <c r="O1" s="43"/>
      <c r="P1" s="43"/>
      <c r="Q1" s="43"/>
      <c r="R1" s="43"/>
    </row>
    <row r="2" spans="1:18" s="39" customFormat="1" ht="18" customHeight="1">
      <c r="A2" s="51" t="s">
        <v>357</v>
      </c>
      <c r="B2" s="51"/>
      <c r="C2" s="51" t="s">
        <v>797</v>
      </c>
      <c r="D2" s="51"/>
      <c r="E2" s="43"/>
      <c r="F2" s="43"/>
      <c r="G2" s="43"/>
      <c r="H2" s="43"/>
      <c r="I2" s="43"/>
      <c r="J2" s="43"/>
      <c r="K2" s="43"/>
      <c r="L2" s="43"/>
      <c r="M2" s="43"/>
      <c r="N2" s="43"/>
      <c r="O2" s="43"/>
      <c r="P2" s="43"/>
      <c r="Q2" s="43"/>
      <c r="R2" s="43"/>
    </row>
    <row r="3" spans="1:18" s="39" customFormat="1" ht="18" customHeight="1">
      <c r="A3" s="43" t="s">
        <v>721</v>
      </c>
      <c r="B3" s="43"/>
      <c r="C3" s="43"/>
      <c r="D3" s="43"/>
      <c r="E3" s="43"/>
      <c r="F3" s="43"/>
      <c r="H3" s="43"/>
      <c r="I3" s="43"/>
      <c r="K3" s="43"/>
      <c r="L3" s="43"/>
      <c r="M3" s="43"/>
      <c r="N3" s="43"/>
      <c r="O3" s="43"/>
      <c r="P3" s="43"/>
      <c r="Q3" s="43"/>
      <c r="R3" s="43"/>
    </row>
    <row r="4" spans="1:18" s="39" customFormat="1" ht="21" customHeight="1">
      <c r="A4" s="225"/>
      <c r="B4" s="226"/>
      <c r="C4" s="226"/>
      <c r="D4" s="226"/>
      <c r="E4" s="226"/>
      <c r="F4" s="226"/>
      <c r="G4" s="46" t="s">
        <v>358</v>
      </c>
      <c r="H4" s="68" t="s">
        <v>359</v>
      </c>
      <c r="I4" s="46" t="s">
        <v>360</v>
      </c>
      <c r="J4" s="46" t="s">
        <v>361</v>
      </c>
      <c r="K4" s="46" t="s">
        <v>362</v>
      </c>
      <c r="L4" s="46" t="s">
        <v>363</v>
      </c>
      <c r="M4" s="46" t="s">
        <v>722</v>
      </c>
      <c r="N4" s="46" t="s">
        <v>723</v>
      </c>
      <c r="O4" s="46" t="s">
        <v>724</v>
      </c>
      <c r="P4" s="46" t="s">
        <v>725</v>
      </c>
      <c r="Q4" s="46" t="s">
        <v>726</v>
      </c>
      <c r="R4" s="46" t="s">
        <v>727</v>
      </c>
    </row>
    <row r="5" spans="1:18" s="39" customFormat="1" ht="21" customHeight="1">
      <c r="A5" s="736" t="s">
        <v>364</v>
      </c>
      <c r="B5" s="740" t="s">
        <v>365</v>
      </c>
      <c r="C5" s="748"/>
      <c r="D5" s="748"/>
      <c r="E5" s="748"/>
      <c r="F5" s="741"/>
      <c r="G5" s="227"/>
      <c r="H5" s="228"/>
      <c r="I5" s="227"/>
      <c r="J5" s="227"/>
      <c r="K5" s="227"/>
      <c r="L5" s="227"/>
      <c r="M5" s="227"/>
      <c r="N5" s="227"/>
      <c r="O5" s="227"/>
      <c r="P5" s="227"/>
      <c r="Q5" s="227"/>
      <c r="R5" s="227"/>
    </row>
    <row r="6" spans="1:18" s="39" customFormat="1" ht="21" customHeight="1">
      <c r="A6" s="736"/>
      <c r="B6" s="737" t="s">
        <v>366</v>
      </c>
      <c r="C6" s="738"/>
      <c r="D6" s="739"/>
      <c r="E6" s="740" t="s">
        <v>728</v>
      </c>
      <c r="F6" s="741"/>
      <c r="G6" s="72"/>
      <c r="H6" s="229"/>
      <c r="I6" s="72"/>
      <c r="J6" s="72"/>
      <c r="K6" s="72"/>
      <c r="L6" s="72"/>
      <c r="M6" s="72"/>
      <c r="N6" s="72"/>
      <c r="O6" s="72"/>
      <c r="P6" s="72"/>
      <c r="Q6" s="72"/>
      <c r="R6" s="72"/>
    </row>
    <row r="7" spans="1:18" s="39" customFormat="1" ht="21" customHeight="1">
      <c r="A7" s="736"/>
      <c r="B7" s="742" t="s">
        <v>367</v>
      </c>
      <c r="C7" s="743"/>
      <c r="D7" s="744"/>
      <c r="E7" s="740" t="s">
        <v>368</v>
      </c>
      <c r="F7" s="741"/>
      <c r="G7" s="72"/>
      <c r="H7" s="229"/>
      <c r="I7" s="72"/>
      <c r="J7" s="72"/>
      <c r="K7" s="72"/>
      <c r="L7" s="72"/>
      <c r="M7" s="72"/>
      <c r="N7" s="72"/>
      <c r="O7" s="72"/>
      <c r="P7" s="72"/>
      <c r="Q7" s="72"/>
      <c r="R7" s="72"/>
    </row>
    <row r="8" spans="1:18" s="39" customFormat="1" ht="21" customHeight="1">
      <c r="A8" s="736"/>
      <c r="B8" s="745"/>
      <c r="C8" s="746"/>
      <c r="D8" s="747"/>
      <c r="E8" s="740" t="s">
        <v>369</v>
      </c>
      <c r="F8" s="741"/>
      <c r="G8" s="72"/>
      <c r="H8" s="229"/>
      <c r="I8" s="72"/>
      <c r="J8" s="72"/>
      <c r="K8" s="72"/>
      <c r="L8" s="72"/>
      <c r="M8" s="72"/>
      <c r="N8" s="72"/>
      <c r="O8" s="72"/>
      <c r="P8" s="72"/>
      <c r="Q8" s="72"/>
      <c r="R8" s="72"/>
    </row>
    <row r="9" spans="1:18" s="39" customFormat="1" ht="21" customHeight="1">
      <c r="A9" s="736"/>
      <c r="B9" s="749" t="s">
        <v>370</v>
      </c>
      <c r="C9" s="750"/>
      <c r="D9" s="751"/>
      <c r="E9" s="740" t="s">
        <v>371</v>
      </c>
      <c r="F9" s="741"/>
      <c r="G9" s="72"/>
      <c r="H9" s="229"/>
      <c r="I9" s="72"/>
      <c r="J9" s="72"/>
      <c r="K9" s="72"/>
      <c r="L9" s="72"/>
      <c r="M9" s="72"/>
      <c r="N9" s="72"/>
      <c r="O9" s="72"/>
      <c r="P9" s="72"/>
      <c r="Q9" s="72"/>
      <c r="R9" s="72"/>
    </row>
    <row r="10" spans="1:18" s="39" customFormat="1" ht="21" customHeight="1">
      <c r="A10" s="736"/>
      <c r="B10" s="749" t="s">
        <v>729</v>
      </c>
      <c r="C10" s="750"/>
      <c r="D10" s="751"/>
      <c r="E10" s="740" t="s">
        <v>372</v>
      </c>
      <c r="F10" s="741"/>
      <c r="G10" s="72"/>
      <c r="H10" s="229"/>
      <c r="I10" s="72"/>
      <c r="J10" s="72"/>
      <c r="K10" s="72"/>
      <c r="L10" s="72"/>
      <c r="M10" s="72"/>
      <c r="N10" s="72"/>
      <c r="O10" s="72"/>
      <c r="P10" s="72"/>
      <c r="Q10" s="72"/>
      <c r="R10" s="72"/>
    </row>
    <row r="11" spans="1:18" s="39" customFormat="1" ht="21" customHeight="1">
      <c r="A11" s="736"/>
      <c r="B11" s="742"/>
      <c r="C11" s="743"/>
      <c r="D11" s="743"/>
      <c r="E11" s="752" t="s">
        <v>373</v>
      </c>
      <c r="F11" s="753"/>
      <c r="G11" s="72"/>
      <c r="H11" s="229"/>
      <c r="I11" s="72"/>
      <c r="J11" s="72"/>
      <c r="K11" s="72"/>
      <c r="L11" s="72"/>
      <c r="M11" s="72"/>
      <c r="N11" s="72"/>
      <c r="O11" s="72"/>
      <c r="P11" s="72"/>
      <c r="Q11" s="72"/>
      <c r="R11" s="72"/>
    </row>
    <row r="12" spans="1:18" s="39" customFormat="1" ht="21" customHeight="1">
      <c r="A12" s="740" t="s">
        <v>599</v>
      </c>
      <c r="B12" s="748"/>
      <c r="C12" s="748"/>
      <c r="D12" s="748"/>
      <c r="E12" s="748"/>
      <c r="F12" s="741"/>
      <c r="G12" s="72"/>
      <c r="H12" s="229"/>
      <c r="I12" s="72"/>
      <c r="J12" s="72"/>
      <c r="K12" s="72"/>
      <c r="L12" s="72"/>
      <c r="M12" s="72"/>
      <c r="N12" s="72"/>
      <c r="O12" s="72"/>
      <c r="P12" s="72"/>
      <c r="Q12" s="72"/>
      <c r="R12" s="72"/>
    </row>
    <row r="13" spans="1:18" ht="19.399999999999999" customHeight="1">
      <c r="B13" s="38" t="s">
        <v>374</v>
      </c>
    </row>
    <row r="14" spans="1:18" ht="11.15" customHeight="1"/>
    <row r="15" spans="1:18" ht="18" customHeight="1">
      <c r="A15" s="51" t="s">
        <v>375</v>
      </c>
      <c r="B15" s="224"/>
      <c r="C15" s="39" t="str">
        <f>C2</f>
        <v>（令和６年４月～令和７年３月）</v>
      </c>
      <c r="D15" s="224"/>
      <c r="E15" s="39"/>
      <c r="F15" s="39"/>
    </row>
    <row r="16" spans="1:18" s="39" customFormat="1" ht="18" customHeight="1">
      <c r="A16" s="43" t="s">
        <v>730</v>
      </c>
      <c r="B16" s="43"/>
      <c r="C16" s="43"/>
      <c r="D16" s="43"/>
      <c r="E16" s="43"/>
      <c r="F16" s="43"/>
      <c r="H16" s="43"/>
      <c r="I16" s="43"/>
      <c r="K16" s="43"/>
      <c r="L16" s="43"/>
      <c r="M16" s="43"/>
      <c r="N16" s="43"/>
      <c r="O16" s="43"/>
      <c r="P16" s="43"/>
      <c r="Q16" s="43"/>
      <c r="R16" s="43"/>
    </row>
    <row r="17" spans="1:18" s="39" customFormat="1" ht="21" customHeight="1">
      <c r="A17" s="225"/>
      <c r="B17" s="226"/>
      <c r="C17" s="226"/>
      <c r="D17" s="226"/>
      <c r="E17" s="226"/>
      <c r="F17" s="226"/>
      <c r="G17" s="46" t="s">
        <v>358</v>
      </c>
      <c r="H17" s="68" t="s">
        <v>359</v>
      </c>
      <c r="I17" s="46" t="s">
        <v>360</v>
      </c>
      <c r="J17" s="46" t="s">
        <v>361</v>
      </c>
      <c r="K17" s="46" t="s">
        <v>362</v>
      </c>
      <c r="L17" s="46" t="s">
        <v>363</v>
      </c>
      <c r="M17" s="46" t="s">
        <v>722</v>
      </c>
      <c r="N17" s="46" t="s">
        <v>723</v>
      </c>
      <c r="O17" s="46" t="s">
        <v>724</v>
      </c>
      <c r="P17" s="46" t="s">
        <v>725</v>
      </c>
      <c r="Q17" s="46" t="s">
        <v>726</v>
      </c>
      <c r="R17" s="46" t="s">
        <v>727</v>
      </c>
    </row>
    <row r="18" spans="1:18" s="39" customFormat="1" ht="21" customHeight="1">
      <c r="A18" s="736" t="s">
        <v>364</v>
      </c>
      <c r="B18" s="740" t="s">
        <v>365</v>
      </c>
      <c r="C18" s="748"/>
      <c r="D18" s="748"/>
      <c r="E18" s="748"/>
      <c r="F18" s="741"/>
      <c r="G18" s="227"/>
      <c r="H18" s="228"/>
      <c r="I18" s="227"/>
      <c r="J18" s="227"/>
      <c r="K18" s="227"/>
      <c r="L18" s="227"/>
      <c r="M18" s="227"/>
      <c r="N18" s="227"/>
      <c r="O18" s="227"/>
      <c r="P18" s="227"/>
      <c r="Q18" s="227"/>
      <c r="R18" s="227"/>
    </row>
    <row r="19" spans="1:18" s="39" customFormat="1" ht="21" customHeight="1">
      <c r="A19" s="736"/>
      <c r="B19" s="737" t="s">
        <v>366</v>
      </c>
      <c r="C19" s="738"/>
      <c r="D19" s="739"/>
      <c r="E19" s="740" t="s">
        <v>728</v>
      </c>
      <c r="F19" s="741"/>
      <c r="G19" s="72"/>
      <c r="H19" s="229"/>
      <c r="I19" s="72"/>
      <c r="J19" s="72"/>
      <c r="K19" s="72"/>
      <c r="L19" s="72"/>
      <c r="M19" s="72"/>
      <c r="N19" s="72"/>
      <c r="O19" s="72"/>
      <c r="P19" s="72"/>
      <c r="Q19" s="72"/>
      <c r="R19" s="72"/>
    </row>
    <row r="20" spans="1:18" s="39" customFormat="1" ht="21" customHeight="1">
      <c r="A20" s="736"/>
      <c r="B20" s="742" t="s">
        <v>367</v>
      </c>
      <c r="C20" s="743"/>
      <c r="D20" s="744"/>
      <c r="E20" s="740" t="s">
        <v>368</v>
      </c>
      <c r="F20" s="741"/>
      <c r="G20" s="72"/>
      <c r="H20" s="229"/>
      <c r="I20" s="72"/>
      <c r="J20" s="72"/>
      <c r="K20" s="72"/>
      <c r="L20" s="72"/>
      <c r="M20" s="72"/>
      <c r="N20" s="72"/>
      <c r="O20" s="72"/>
      <c r="P20" s="72"/>
      <c r="Q20" s="72"/>
      <c r="R20" s="72"/>
    </row>
    <row r="21" spans="1:18" s="39" customFormat="1" ht="21" customHeight="1">
      <c r="A21" s="736"/>
      <c r="B21" s="745"/>
      <c r="C21" s="746"/>
      <c r="D21" s="747"/>
      <c r="E21" s="740" t="s">
        <v>369</v>
      </c>
      <c r="F21" s="741"/>
      <c r="G21" s="72"/>
      <c r="H21" s="229"/>
      <c r="I21" s="72"/>
      <c r="J21" s="72"/>
      <c r="K21" s="72"/>
      <c r="L21" s="72"/>
      <c r="M21" s="72"/>
      <c r="N21" s="72"/>
      <c r="O21" s="72"/>
      <c r="P21" s="72"/>
      <c r="Q21" s="72"/>
      <c r="R21" s="72"/>
    </row>
    <row r="22" spans="1:18" s="39" customFormat="1" ht="21" customHeight="1">
      <c r="A22" s="736"/>
      <c r="B22" s="749" t="s">
        <v>370</v>
      </c>
      <c r="C22" s="750"/>
      <c r="D22" s="751"/>
      <c r="E22" s="740" t="s">
        <v>371</v>
      </c>
      <c r="F22" s="741"/>
      <c r="G22" s="72"/>
      <c r="H22" s="229"/>
      <c r="I22" s="72"/>
      <c r="J22" s="72"/>
      <c r="K22" s="72"/>
      <c r="L22" s="72"/>
      <c r="M22" s="72"/>
      <c r="N22" s="72"/>
      <c r="O22" s="72"/>
      <c r="P22" s="72"/>
      <c r="Q22" s="72"/>
      <c r="R22" s="72"/>
    </row>
    <row r="23" spans="1:18" s="39" customFormat="1" ht="21" customHeight="1">
      <c r="A23" s="736"/>
      <c r="B23" s="749" t="s">
        <v>729</v>
      </c>
      <c r="C23" s="750"/>
      <c r="D23" s="751"/>
      <c r="E23" s="740" t="s">
        <v>372</v>
      </c>
      <c r="F23" s="741"/>
      <c r="G23" s="72"/>
      <c r="H23" s="229"/>
      <c r="I23" s="72"/>
      <c r="J23" s="72"/>
      <c r="K23" s="72"/>
      <c r="L23" s="72"/>
      <c r="M23" s="72"/>
      <c r="N23" s="72"/>
      <c r="O23" s="72"/>
      <c r="P23" s="72"/>
      <c r="Q23" s="72"/>
      <c r="R23" s="72"/>
    </row>
    <row r="24" spans="1:18" s="39" customFormat="1" ht="21" customHeight="1">
      <c r="A24" s="736"/>
      <c r="B24" s="742"/>
      <c r="C24" s="743"/>
      <c r="D24" s="743"/>
      <c r="E24" s="752" t="s">
        <v>373</v>
      </c>
      <c r="F24" s="753"/>
      <c r="G24" s="72"/>
      <c r="H24" s="229"/>
      <c r="I24" s="72"/>
      <c r="J24" s="72"/>
      <c r="K24" s="72"/>
      <c r="L24" s="72"/>
      <c r="M24" s="72"/>
      <c r="N24" s="72"/>
      <c r="O24" s="72"/>
      <c r="P24" s="72"/>
      <c r="Q24" s="72"/>
      <c r="R24" s="72"/>
    </row>
    <row r="25" spans="1:18" s="39" customFormat="1" ht="21" customHeight="1">
      <c r="A25" s="740" t="s">
        <v>599</v>
      </c>
      <c r="B25" s="748"/>
      <c r="C25" s="748"/>
      <c r="D25" s="748"/>
      <c r="E25" s="748"/>
      <c r="F25" s="741"/>
      <c r="G25" s="72"/>
      <c r="H25" s="229"/>
      <c r="I25" s="72"/>
      <c r="J25" s="72"/>
      <c r="K25" s="72"/>
      <c r="L25" s="72"/>
      <c r="M25" s="72"/>
      <c r="N25" s="72"/>
      <c r="O25" s="72"/>
      <c r="P25" s="72"/>
      <c r="Q25" s="72"/>
      <c r="R25" s="72"/>
    </row>
    <row r="26" spans="1:18" ht="17.899999999999999" customHeight="1">
      <c r="B26" s="38" t="s">
        <v>374</v>
      </c>
    </row>
    <row r="27" spans="1:18" ht="7.5" customHeight="1"/>
    <row r="28" spans="1:18" s="39" customFormat="1" ht="21" customHeight="1">
      <c r="A28" s="51" t="s">
        <v>731</v>
      </c>
      <c r="B28" s="51"/>
      <c r="C28" s="51" t="str">
        <f>C2</f>
        <v>（令和６年４月～令和７年３月）</v>
      </c>
      <c r="D28" s="51"/>
      <c r="E28" s="43"/>
      <c r="F28" s="43"/>
      <c r="G28" s="43"/>
      <c r="H28" s="43"/>
      <c r="I28" s="43"/>
      <c r="J28" s="43"/>
      <c r="K28" s="43"/>
      <c r="L28" s="43"/>
      <c r="M28" s="43"/>
      <c r="N28" s="43"/>
      <c r="O28" s="43"/>
      <c r="P28" s="43"/>
      <c r="Q28" s="43"/>
      <c r="R28" s="43"/>
    </row>
    <row r="29" spans="1:18" s="39" customFormat="1" ht="21" customHeight="1">
      <c r="A29" s="43" t="s">
        <v>730</v>
      </c>
      <c r="B29" s="43"/>
      <c r="C29" s="43"/>
      <c r="D29" s="43"/>
      <c r="E29" s="43"/>
      <c r="F29" s="43"/>
      <c r="H29" s="43"/>
      <c r="I29" s="43"/>
      <c r="K29" s="43"/>
      <c r="L29" s="43"/>
      <c r="M29" s="43"/>
      <c r="N29" s="43"/>
      <c r="O29" s="43"/>
      <c r="P29" s="43"/>
      <c r="Q29" s="43"/>
      <c r="R29" s="43"/>
    </row>
    <row r="30" spans="1:18" s="39" customFormat="1" ht="21" customHeight="1">
      <c r="A30" s="225"/>
      <c r="B30" s="226"/>
      <c r="C30" s="226"/>
      <c r="D30" s="226"/>
      <c r="E30" s="226"/>
      <c r="F30" s="226"/>
      <c r="G30" s="46" t="s">
        <v>358</v>
      </c>
      <c r="H30" s="68" t="s">
        <v>359</v>
      </c>
      <c r="I30" s="46" t="s">
        <v>360</v>
      </c>
      <c r="J30" s="46" t="s">
        <v>361</v>
      </c>
      <c r="K30" s="46" t="s">
        <v>362</v>
      </c>
      <c r="L30" s="46" t="s">
        <v>363</v>
      </c>
      <c r="M30" s="46" t="s">
        <v>722</v>
      </c>
      <c r="N30" s="46" t="s">
        <v>723</v>
      </c>
      <c r="O30" s="46" t="s">
        <v>724</v>
      </c>
      <c r="P30" s="46" t="s">
        <v>725</v>
      </c>
      <c r="Q30" s="46" t="s">
        <v>726</v>
      </c>
      <c r="R30" s="46" t="s">
        <v>727</v>
      </c>
    </row>
    <row r="31" spans="1:18" s="39" customFormat="1" ht="21" customHeight="1">
      <c r="A31" s="736" t="s">
        <v>364</v>
      </c>
      <c r="B31" s="740" t="s">
        <v>365</v>
      </c>
      <c r="C31" s="748"/>
      <c r="D31" s="748"/>
      <c r="E31" s="748"/>
      <c r="F31" s="741"/>
      <c r="G31" s="227"/>
      <c r="H31" s="228"/>
      <c r="I31" s="227"/>
      <c r="J31" s="227"/>
      <c r="K31" s="227"/>
      <c r="L31" s="227"/>
      <c r="M31" s="227"/>
      <c r="N31" s="227"/>
      <c r="O31" s="227"/>
      <c r="P31" s="227"/>
      <c r="Q31" s="227"/>
      <c r="R31" s="227"/>
    </row>
    <row r="32" spans="1:18" s="39" customFormat="1" ht="21" customHeight="1">
      <c r="A32" s="736"/>
      <c r="B32" s="737" t="s">
        <v>366</v>
      </c>
      <c r="C32" s="738"/>
      <c r="D32" s="739"/>
      <c r="E32" s="740" t="s">
        <v>728</v>
      </c>
      <c r="F32" s="741"/>
      <c r="G32" s="72"/>
      <c r="H32" s="229"/>
      <c r="I32" s="72"/>
      <c r="J32" s="72"/>
      <c r="K32" s="72"/>
      <c r="L32" s="72"/>
      <c r="M32" s="72"/>
      <c r="N32" s="72"/>
      <c r="O32" s="72"/>
      <c r="P32" s="72"/>
      <c r="Q32" s="72"/>
      <c r="R32" s="72"/>
    </row>
    <row r="33" spans="1:18" s="39" customFormat="1" ht="21" customHeight="1">
      <c r="A33" s="736"/>
      <c r="B33" s="742" t="s">
        <v>367</v>
      </c>
      <c r="C33" s="743"/>
      <c r="D33" s="744"/>
      <c r="E33" s="740" t="s">
        <v>368</v>
      </c>
      <c r="F33" s="741"/>
      <c r="G33" s="72"/>
      <c r="H33" s="229"/>
      <c r="I33" s="72"/>
      <c r="J33" s="72"/>
      <c r="K33" s="72"/>
      <c r="L33" s="72"/>
      <c r="M33" s="72"/>
      <c r="N33" s="72"/>
      <c r="O33" s="72"/>
      <c r="P33" s="72"/>
      <c r="Q33" s="72"/>
      <c r="R33" s="72"/>
    </row>
    <row r="34" spans="1:18" s="39" customFormat="1" ht="21" customHeight="1">
      <c r="A34" s="736"/>
      <c r="B34" s="745"/>
      <c r="C34" s="746"/>
      <c r="D34" s="747"/>
      <c r="E34" s="740" t="s">
        <v>369</v>
      </c>
      <c r="F34" s="741"/>
      <c r="G34" s="72"/>
      <c r="H34" s="229"/>
      <c r="I34" s="72"/>
      <c r="J34" s="72"/>
      <c r="K34" s="72"/>
      <c r="L34" s="72"/>
      <c r="M34" s="72"/>
      <c r="N34" s="72"/>
      <c r="O34" s="72"/>
      <c r="P34" s="72"/>
      <c r="Q34" s="72"/>
      <c r="R34" s="72"/>
    </row>
    <row r="35" spans="1:18" s="39" customFormat="1" ht="21" customHeight="1">
      <c r="A35" s="736"/>
      <c r="B35" s="749" t="s">
        <v>370</v>
      </c>
      <c r="C35" s="750"/>
      <c r="D35" s="751"/>
      <c r="E35" s="740" t="s">
        <v>371</v>
      </c>
      <c r="F35" s="741"/>
      <c r="G35" s="72"/>
      <c r="H35" s="229"/>
      <c r="I35" s="72"/>
      <c r="J35" s="72"/>
      <c r="K35" s="72"/>
      <c r="L35" s="72"/>
      <c r="M35" s="72"/>
      <c r="N35" s="72"/>
      <c r="O35" s="72"/>
      <c r="P35" s="72"/>
      <c r="Q35" s="72"/>
      <c r="R35" s="72"/>
    </row>
    <row r="36" spans="1:18" s="39" customFormat="1" ht="21" customHeight="1">
      <c r="A36" s="736"/>
      <c r="B36" s="749" t="s">
        <v>729</v>
      </c>
      <c r="C36" s="750"/>
      <c r="D36" s="751"/>
      <c r="E36" s="740" t="s">
        <v>372</v>
      </c>
      <c r="F36" s="741"/>
      <c r="G36" s="72"/>
      <c r="H36" s="229"/>
      <c r="I36" s="72"/>
      <c r="J36" s="72"/>
      <c r="K36" s="72"/>
      <c r="L36" s="72"/>
      <c r="M36" s="72"/>
      <c r="N36" s="72"/>
      <c r="O36" s="72"/>
      <c r="P36" s="72"/>
      <c r="Q36" s="72"/>
      <c r="R36" s="72"/>
    </row>
    <row r="37" spans="1:18" s="39" customFormat="1" ht="21" customHeight="1">
      <c r="A37" s="736"/>
      <c r="B37" s="742"/>
      <c r="C37" s="743"/>
      <c r="D37" s="743"/>
      <c r="E37" s="752" t="s">
        <v>373</v>
      </c>
      <c r="F37" s="753"/>
      <c r="G37" s="72"/>
      <c r="H37" s="229"/>
      <c r="I37" s="72"/>
      <c r="J37" s="72"/>
      <c r="K37" s="72"/>
      <c r="L37" s="72"/>
      <c r="M37" s="72"/>
      <c r="N37" s="72"/>
      <c r="O37" s="72"/>
      <c r="P37" s="72"/>
      <c r="Q37" s="72"/>
      <c r="R37" s="72"/>
    </row>
    <row r="38" spans="1:18" s="39" customFormat="1" ht="21" customHeight="1">
      <c r="A38" s="740" t="s">
        <v>599</v>
      </c>
      <c r="B38" s="748"/>
      <c r="C38" s="748"/>
      <c r="D38" s="748"/>
      <c r="E38" s="748"/>
      <c r="F38" s="741"/>
      <c r="G38" s="72"/>
      <c r="H38" s="229"/>
      <c r="I38" s="72"/>
      <c r="J38" s="72"/>
      <c r="K38" s="72"/>
      <c r="L38" s="72"/>
      <c r="M38" s="72"/>
      <c r="N38" s="72"/>
      <c r="O38" s="72"/>
      <c r="P38" s="72"/>
      <c r="Q38" s="72"/>
      <c r="R38" s="72"/>
    </row>
    <row r="39" spans="1:18" ht="19.5" customHeight="1">
      <c r="B39" s="38" t="s">
        <v>374</v>
      </c>
    </row>
    <row r="40" spans="1:18" ht="9.5" customHeight="1"/>
    <row r="41" spans="1:18" ht="21" customHeight="1">
      <c r="A41" s="51" t="s">
        <v>732</v>
      </c>
      <c r="B41" s="224"/>
      <c r="C41" s="39" t="str">
        <f>C2</f>
        <v>（令和６年４月～令和７年３月）</v>
      </c>
      <c r="D41" s="224"/>
      <c r="E41" s="39"/>
      <c r="F41" s="39"/>
    </row>
    <row r="42" spans="1:18" s="39" customFormat="1" ht="21" customHeight="1">
      <c r="A42" s="43" t="s">
        <v>730</v>
      </c>
      <c r="B42" s="43"/>
      <c r="C42" s="43"/>
      <c r="D42" s="43"/>
      <c r="E42" s="43"/>
      <c r="F42" s="43"/>
      <c r="H42" s="43"/>
      <c r="I42" s="43"/>
      <c r="K42" s="43"/>
      <c r="L42" s="43"/>
      <c r="M42" s="43"/>
      <c r="N42" s="43"/>
      <c r="O42" s="43"/>
      <c r="P42" s="43"/>
      <c r="Q42" s="43"/>
      <c r="R42" s="43"/>
    </row>
    <row r="43" spans="1:18" s="39" customFormat="1" ht="21" customHeight="1">
      <c r="A43" s="225"/>
      <c r="B43" s="226"/>
      <c r="C43" s="226"/>
      <c r="D43" s="226"/>
      <c r="E43" s="226"/>
      <c r="F43" s="226"/>
      <c r="G43" s="46" t="s">
        <v>358</v>
      </c>
      <c r="H43" s="68" t="s">
        <v>359</v>
      </c>
      <c r="I43" s="46" t="s">
        <v>360</v>
      </c>
      <c r="J43" s="46" t="s">
        <v>361</v>
      </c>
      <c r="K43" s="46" t="s">
        <v>362</v>
      </c>
      <c r="L43" s="46" t="s">
        <v>363</v>
      </c>
      <c r="M43" s="46" t="s">
        <v>722</v>
      </c>
      <c r="N43" s="46" t="s">
        <v>723</v>
      </c>
      <c r="O43" s="46" t="s">
        <v>724</v>
      </c>
      <c r="P43" s="46" t="s">
        <v>725</v>
      </c>
      <c r="Q43" s="46" t="s">
        <v>726</v>
      </c>
      <c r="R43" s="46" t="s">
        <v>727</v>
      </c>
    </row>
    <row r="44" spans="1:18" s="39" customFormat="1" ht="21" customHeight="1">
      <c r="A44" s="736" t="s">
        <v>364</v>
      </c>
      <c r="B44" s="740" t="s">
        <v>365</v>
      </c>
      <c r="C44" s="748"/>
      <c r="D44" s="748"/>
      <c r="E44" s="748"/>
      <c r="F44" s="741"/>
      <c r="G44" s="227"/>
      <c r="H44" s="228"/>
      <c r="I44" s="227"/>
      <c r="J44" s="227"/>
      <c r="K44" s="227"/>
      <c r="L44" s="227"/>
      <c r="M44" s="227"/>
      <c r="N44" s="227"/>
      <c r="O44" s="227"/>
      <c r="P44" s="227"/>
      <c r="Q44" s="227"/>
      <c r="R44" s="227"/>
    </row>
    <row r="45" spans="1:18" s="39" customFormat="1" ht="21" customHeight="1">
      <c r="A45" s="736"/>
      <c r="B45" s="737" t="s">
        <v>366</v>
      </c>
      <c r="C45" s="738"/>
      <c r="D45" s="739"/>
      <c r="E45" s="740" t="s">
        <v>728</v>
      </c>
      <c r="F45" s="741"/>
      <c r="G45" s="72"/>
      <c r="H45" s="229"/>
      <c r="I45" s="72"/>
      <c r="J45" s="72"/>
      <c r="K45" s="72"/>
      <c r="L45" s="72"/>
      <c r="M45" s="72"/>
      <c r="N45" s="72"/>
      <c r="O45" s="72"/>
      <c r="P45" s="72"/>
      <c r="Q45" s="72"/>
      <c r="R45" s="72"/>
    </row>
    <row r="46" spans="1:18" s="39" customFormat="1" ht="21" customHeight="1">
      <c r="A46" s="736"/>
      <c r="B46" s="742" t="s">
        <v>367</v>
      </c>
      <c r="C46" s="743"/>
      <c r="D46" s="744"/>
      <c r="E46" s="740" t="s">
        <v>368</v>
      </c>
      <c r="F46" s="741"/>
      <c r="G46" s="72"/>
      <c r="H46" s="229"/>
      <c r="I46" s="72"/>
      <c r="J46" s="72"/>
      <c r="K46" s="72"/>
      <c r="L46" s="72"/>
      <c r="M46" s="72"/>
      <c r="N46" s="72"/>
      <c r="O46" s="72"/>
      <c r="P46" s="72"/>
      <c r="Q46" s="72"/>
      <c r="R46" s="72"/>
    </row>
    <row r="47" spans="1:18" s="39" customFormat="1" ht="21" customHeight="1">
      <c r="A47" s="736"/>
      <c r="B47" s="745"/>
      <c r="C47" s="746"/>
      <c r="D47" s="747"/>
      <c r="E47" s="740" t="s">
        <v>369</v>
      </c>
      <c r="F47" s="741"/>
      <c r="G47" s="72"/>
      <c r="H47" s="229"/>
      <c r="I47" s="72"/>
      <c r="J47" s="72"/>
      <c r="K47" s="72"/>
      <c r="L47" s="72"/>
      <c r="M47" s="72"/>
      <c r="N47" s="72"/>
      <c r="O47" s="72"/>
      <c r="P47" s="72"/>
      <c r="Q47" s="72"/>
      <c r="R47" s="72"/>
    </row>
    <row r="48" spans="1:18" s="39" customFormat="1" ht="21" customHeight="1">
      <c r="A48" s="736"/>
      <c r="B48" s="749" t="s">
        <v>370</v>
      </c>
      <c r="C48" s="750"/>
      <c r="D48" s="751"/>
      <c r="E48" s="740" t="s">
        <v>371</v>
      </c>
      <c r="F48" s="741"/>
      <c r="G48" s="72"/>
      <c r="H48" s="229"/>
      <c r="I48" s="72"/>
      <c r="J48" s="72"/>
      <c r="K48" s="72"/>
      <c r="L48" s="72"/>
      <c r="M48" s="72"/>
      <c r="N48" s="72"/>
      <c r="O48" s="72"/>
      <c r="P48" s="72"/>
      <c r="Q48" s="72"/>
      <c r="R48" s="72"/>
    </row>
    <row r="49" spans="1:18" s="39" customFormat="1" ht="21" customHeight="1">
      <c r="A49" s="736"/>
      <c r="B49" s="749" t="s">
        <v>729</v>
      </c>
      <c r="C49" s="750"/>
      <c r="D49" s="751"/>
      <c r="E49" s="740" t="s">
        <v>372</v>
      </c>
      <c r="F49" s="741"/>
      <c r="G49" s="72"/>
      <c r="H49" s="229"/>
      <c r="I49" s="72"/>
      <c r="J49" s="72"/>
      <c r="K49" s="72"/>
      <c r="L49" s="72"/>
      <c r="M49" s="72"/>
      <c r="N49" s="72"/>
      <c r="O49" s="72"/>
      <c r="P49" s="72"/>
      <c r="Q49" s="72"/>
      <c r="R49" s="72"/>
    </row>
    <row r="50" spans="1:18" s="39" customFormat="1" ht="21" customHeight="1">
      <c r="A50" s="736"/>
      <c r="B50" s="742"/>
      <c r="C50" s="743"/>
      <c r="D50" s="743"/>
      <c r="E50" s="752" t="s">
        <v>373</v>
      </c>
      <c r="F50" s="753"/>
      <c r="G50" s="72"/>
      <c r="H50" s="229"/>
      <c r="I50" s="72"/>
      <c r="J50" s="72"/>
      <c r="K50" s="72"/>
      <c r="L50" s="72"/>
      <c r="M50" s="72"/>
      <c r="N50" s="72"/>
      <c r="O50" s="72"/>
      <c r="P50" s="72"/>
      <c r="Q50" s="72"/>
      <c r="R50" s="72"/>
    </row>
    <row r="51" spans="1:18" s="39" customFormat="1" ht="21" customHeight="1">
      <c r="A51" s="740" t="s">
        <v>599</v>
      </c>
      <c r="B51" s="748"/>
      <c r="C51" s="748"/>
      <c r="D51" s="748"/>
      <c r="E51" s="748"/>
      <c r="F51" s="741"/>
      <c r="G51" s="72"/>
      <c r="H51" s="229"/>
      <c r="I51" s="72"/>
      <c r="J51" s="72"/>
      <c r="K51" s="72"/>
      <c r="L51" s="72"/>
      <c r="M51" s="72"/>
      <c r="N51" s="72"/>
      <c r="O51" s="72"/>
      <c r="P51" s="72"/>
      <c r="Q51" s="72"/>
      <c r="R51" s="72"/>
    </row>
    <row r="52" spans="1:18" ht="18.649999999999999" customHeight="1">
      <c r="B52" s="38" t="s">
        <v>374</v>
      </c>
    </row>
  </sheetData>
  <mergeCells count="60">
    <mergeCell ref="A51:F51"/>
    <mergeCell ref="A12:F12"/>
    <mergeCell ref="A25:F25"/>
    <mergeCell ref="B31:F31"/>
    <mergeCell ref="A38:F38"/>
    <mergeCell ref="B44:F44"/>
    <mergeCell ref="E48:F48"/>
    <mergeCell ref="B49:D49"/>
    <mergeCell ref="E49:F49"/>
    <mergeCell ref="B50:D50"/>
    <mergeCell ref="E50:F50"/>
    <mergeCell ref="B37:D37"/>
    <mergeCell ref="E37:F37"/>
    <mergeCell ref="A44:A50"/>
    <mergeCell ref="B45:D45"/>
    <mergeCell ref="E45:F45"/>
    <mergeCell ref="A31:A37"/>
    <mergeCell ref="B32:D32"/>
    <mergeCell ref="E32:F32"/>
    <mergeCell ref="B33:D33"/>
    <mergeCell ref="E33:F33"/>
    <mergeCell ref="B34:D34"/>
    <mergeCell ref="B48:D48"/>
    <mergeCell ref="E34:F34"/>
    <mergeCell ref="B35:D35"/>
    <mergeCell ref="E35:F35"/>
    <mergeCell ref="B36:D36"/>
    <mergeCell ref="E36:F36"/>
    <mergeCell ref="B46:D46"/>
    <mergeCell ref="E46:F46"/>
    <mergeCell ref="B47:D47"/>
    <mergeCell ref="E47:F47"/>
    <mergeCell ref="A5:A11"/>
    <mergeCell ref="B6:D6"/>
    <mergeCell ref="E6:F6"/>
    <mergeCell ref="B7:D7"/>
    <mergeCell ref="E7:F7"/>
    <mergeCell ref="B8:D8"/>
    <mergeCell ref="E8:F8"/>
    <mergeCell ref="B9:D9"/>
    <mergeCell ref="E9:F9"/>
    <mergeCell ref="B10:D10"/>
    <mergeCell ref="E10:F10"/>
    <mergeCell ref="B11:D11"/>
    <mergeCell ref="E11:F11"/>
    <mergeCell ref="B5:F5"/>
    <mergeCell ref="A18:A24"/>
    <mergeCell ref="B19:D19"/>
    <mergeCell ref="E19:F19"/>
    <mergeCell ref="B20:D20"/>
    <mergeCell ref="E20:F20"/>
    <mergeCell ref="B21:D21"/>
    <mergeCell ref="E21:F21"/>
    <mergeCell ref="B18:F18"/>
    <mergeCell ref="B22:D22"/>
    <mergeCell ref="E22:F22"/>
    <mergeCell ref="B23:D23"/>
    <mergeCell ref="E23:F23"/>
    <mergeCell ref="B24:D24"/>
    <mergeCell ref="E24:F24"/>
  </mergeCells>
  <phoneticPr fontId="2"/>
  <dataValidations count="1">
    <dataValidation type="list" operator="equal" allowBlank="1" showErrorMessage="1" errorTitle="入力規則違反" error="リストから選択してください" sqref="G6:R12 JC6:JN12 SY6:TJ12 ACU6:ADF12 AMQ6:ANB12 AWM6:AWX12 BGI6:BGT12 BQE6:BQP12 CAA6:CAL12 CJW6:CKH12 CTS6:CUD12 DDO6:DDZ12 DNK6:DNV12 DXG6:DXR12 EHC6:EHN12 EQY6:ERJ12 FAU6:FBF12 FKQ6:FLB12 FUM6:FUX12 GEI6:GET12 GOE6:GOP12 GYA6:GYL12 HHW6:HIH12 HRS6:HSD12 IBO6:IBZ12 ILK6:ILV12 IVG6:IVR12 JFC6:JFN12 JOY6:JPJ12 JYU6:JZF12 KIQ6:KJB12 KSM6:KSX12 LCI6:LCT12 LME6:LMP12 LWA6:LWL12 MFW6:MGH12 MPS6:MQD12 MZO6:MZZ12 NJK6:NJV12 NTG6:NTR12 ODC6:ODN12 OMY6:ONJ12 OWU6:OXF12 PGQ6:PHB12 PQM6:PQX12 QAI6:QAT12 QKE6:QKP12 QUA6:QUL12 RDW6:REH12 RNS6:ROD12 RXO6:RXZ12 SHK6:SHV12 SRG6:SRR12 TBC6:TBN12 TKY6:TLJ12 TUU6:TVF12 UEQ6:UFB12 UOM6:UOX12 UYI6:UYT12 VIE6:VIP12 VSA6:VSL12 WBW6:WCH12 WLS6:WMD12 WVO6:WVZ12 G65529:R65535 JC65529:JN65535 SY65529:TJ65535 ACU65529:ADF65535 AMQ65529:ANB65535 AWM65529:AWX65535 BGI65529:BGT65535 BQE65529:BQP65535 CAA65529:CAL65535 CJW65529:CKH65535 CTS65529:CUD65535 DDO65529:DDZ65535 DNK65529:DNV65535 DXG65529:DXR65535 EHC65529:EHN65535 EQY65529:ERJ65535 FAU65529:FBF65535 FKQ65529:FLB65535 FUM65529:FUX65535 GEI65529:GET65535 GOE65529:GOP65535 GYA65529:GYL65535 HHW65529:HIH65535 HRS65529:HSD65535 IBO65529:IBZ65535 ILK65529:ILV65535 IVG65529:IVR65535 JFC65529:JFN65535 JOY65529:JPJ65535 JYU65529:JZF65535 KIQ65529:KJB65535 KSM65529:KSX65535 LCI65529:LCT65535 LME65529:LMP65535 LWA65529:LWL65535 MFW65529:MGH65535 MPS65529:MQD65535 MZO65529:MZZ65535 NJK65529:NJV65535 NTG65529:NTR65535 ODC65529:ODN65535 OMY65529:ONJ65535 OWU65529:OXF65535 PGQ65529:PHB65535 PQM65529:PQX65535 QAI65529:QAT65535 QKE65529:QKP65535 QUA65529:QUL65535 RDW65529:REH65535 RNS65529:ROD65535 RXO65529:RXZ65535 SHK65529:SHV65535 SRG65529:SRR65535 TBC65529:TBN65535 TKY65529:TLJ65535 TUU65529:TVF65535 UEQ65529:UFB65535 UOM65529:UOX65535 UYI65529:UYT65535 VIE65529:VIP65535 VSA65529:VSL65535 WBW65529:WCH65535 WLS65529:WMD65535 WVO65529:WVZ65535 G131065:R131071 JC131065:JN131071 SY131065:TJ131071 ACU131065:ADF131071 AMQ131065:ANB131071 AWM131065:AWX131071 BGI131065:BGT131071 BQE131065:BQP131071 CAA131065:CAL131071 CJW131065:CKH131071 CTS131065:CUD131071 DDO131065:DDZ131071 DNK131065:DNV131071 DXG131065:DXR131071 EHC131065:EHN131071 EQY131065:ERJ131071 FAU131065:FBF131071 FKQ131065:FLB131071 FUM131065:FUX131071 GEI131065:GET131071 GOE131065:GOP131071 GYA131065:GYL131071 HHW131065:HIH131071 HRS131065:HSD131071 IBO131065:IBZ131071 ILK131065:ILV131071 IVG131065:IVR131071 JFC131065:JFN131071 JOY131065:JPJ131071 JYU131065:JZF131071 KIQ131065:KJB131071 KSM131065:KSX131071 LCI131065:LCT131071 LME131065:LMP131071 LWA131065:LWL131071 MFW131065:MGH131071 MPS131065:MQD131071 MZO131065:MZZ131071 NJK131065:NJV131071 NTG131065:NTR131071 ODC131065:ODN131071 OMY131065:ONJ131071 OWU131065:OXF131071 PGQ131065:PHB131071 PQM131065:PQX131071 QAI131065:QAT131071 QKE131065:QKP131071 QUA131065:QUL131071 RDW131065:REH131071 RNS131065:ROD131071 RXO131065:RXZ131071 SHK131065:SHV131071 SRG131065:SRR131071 TBC131065:TBN131071 TKY131065:TLJ131071 TUU131065:TVF131071 UEQ131065:UFB131071 UOM131065:UOX131071 UYI131065:UYT131071 VIE131065:VIP131071 VSA131065:VSL131071 WBW131065:WCH131071 WLS131065:WMD131071 WVO131065:WVZ131071 G196601:R196607 JC196601:JN196607 SY196601:TJ196607 ACU196601:ADF196607 AMQ196601:ANB196607 AWM196601:AWX196607 BGI196601:BGT196607 BQE196601:BQP196607 CAA196601:CAL196607 CJW196601:CKH196607 CTS196601:CUD196607 DDO196601:DDZ196607 DNK196601:DNV196607 DXG196601:DXR196607 EHC196601:EHN196607 EQY196601:ERJ196607 FAU196601:FBF196607 FKQ196601:FLB196607 FUM196601:FUX196607 GEI196601:GET196607 GOE196601:GOP196607 GYA196601:GYL196607 HHW196601:HIH196607 HRS196601:HSD196607 IBO196601:IBZ196607 ILK196601:ILV196607 IVG196601:IVR196607 JFC196601:JFN196607 JOY196601:JPJ196607 JYU196601:JZF196607 KIQ196601:KJB196607 KSM196601:KSX196607 LCI196601:LCT196607 LME196601:LMP196607 LWA196601:LWL196607 MFW196601:MGH196607 MPS196601:MQD196607 MZO196601:MZZ196607 NJK196601:NJV196607 NTG196601:NTR196607 ODC196601:ODN196607 OMY196601:ONJ196607 OWU196601:OXF196607 PGQ196601:PHB196607 PQM196601:PQX196607 QAI196601:QAT196607 QKE196601:QKP196607 QUA196601:QUL196607 RDW196601:REH196607 RNS196601:ROD196607 RXO196601:RXZ196607 SHK196601:SHV196607 SRG196601:SRR196607 TBC196601:TBN196607 TKY196601:TLJ196607 TUU196601:TVF196607 UEQ196601:UFB196607 UOM196601:UOX196607 UYI196601:UYT196607 VIE196601:VIP196607 VSA196601:VSL196607 WBW196601:WCH196607 WLS196601:WMD196607 WVO196601:WVZ196607 G262137:R262143 JC262137:JN262143 SY262137:TJ262143 ACU262137:ADF262143 AMQ262137:ANB262143 AWM262137:AWX262143 BGI262137:BGT262143 BQE262137:BQP262143 CAA262137:CAL262143 CJW262137:CKH262143 CTS262137:CUD262143 DDO262137:DDZ262143 DNK262137:DNV262143 DXG262137:DXR262143 EHC262137:EHN262143 EQY262137:ERJ262143 FAU262137:FBF262143 FKQ262137:FLB262143 FUM262137:FUX262143 GEI262137:GET262143 GOE262137:GOP262143 GYA262137:GYL262143 HHW262137:HIH262143 HRS262137:HSD262143 IBO262137:IBZ262143 ILK262137:ILV262143 IVG262137:IVR262143 JFC262137:JFN262143 JOY262137:JPJ262143 JYU262137:JZF262143 KIQ262137:KJB262143 KSM262137:KSX262143 LCI262137:LCT262143 LME262137:LMP262143 LWA262137:LWL262143 MFW262137:MGH262143 MPS262137:MQD262143 MZO262137:MZZ262143 NJK262137:NJV262143 NTG262137:NTR262143 ODC262137:ODN262143 OMY262137:ONJ262143 OWU262137:OXF262143 PGQ262137:PHB262143 PQM262137:PQX262143 QAI262137:QAT262143 QKE262137:QKP262143 QUA262137:QUL262143 RDW262137:REH262143 RNS262137:ROD262143 RXO262137:RXZ262143 SHK262137:SHV262143 SRG262137:SRR262143 TBC262137:TBN262143 TKY262137:TLJ262143 TUU262137:TVF262143 UEQ262137:UFB262143 UOM262137:UOX262143 UYI262137:UYT262143 VIE262137:VIP262143 VSA262137:VSL262143 WBW262137:WCH262143 WLS262137:WMD262143 WVO262137:WVZ262143 G327673:R327679 JC327673:JN327679 SY327673:TJ327679 ACU327673:ADF327679 AMQ327673:ANB327679 AWM327673:AWX327679 BGI327673:BGT327679 BQE327673:BQP327679 CAA327673:CAL327679 CJW327673:CKH327679 CTS327673:CUD327679 DDO327673:DDZ327679 DNK327673:DNV327679 DXG327673:DXR327679 EHC327673:EHN327679 EQY327673:ERJ327679 FAU327673:FBF327679 FKQ327673:FLB327679 FUM327673:FUX327679 GEI327673:GET327679 GOE327673:GOP327679 GYA327673:GYL327679 HHW327673:HIH327679 HRS327673:HSD327679 IBO327673:IBZ327679 ILK327673:ILV327679 IVG327673:IVR327679 JFC327673:JFN327679 JOY327673:JPJ327679 JYU327673:JZF327679 KIQ327673:KJB327679 KSM327673:KSX327679 LCI327673:LCT327679 LME327673:LMP327679 LWA327673:LWL327679 MFW327673:MGH327679 MPS327673:MQD327679 MZO327673:MZZ327679 NJK327673:NJV327679 NTG327673:NTR327679 ODC327673:ODN327679 OMY327673:ONJ327679 OWU327673:OXF327679 PGQ327673:PHB327679 PQM327673:PQX327679 QAI327673:QAT327679 QKE327673:QKP327679 QUA327673:QUL327679 RDW327673:REH327679 RNS327673:ROD327679 RXO327673:RXZ327679 SHK327673:SHV327679 SRG327673:SRR327679 TBC327673:TBN327679 TKY327673:TLJ327679 TUU327673:TVF327679 UEQ327673:UFB327679 UOM327673:UOX327679 UYI327673:UYT327679 VIE327673:VIP327679 VSA327673:VSL327679 WBW327673:WCH327679 WLS327673:WMD327679 WVO327673:WVZ327679 G393209:R393215 JC393209:JN393215 SY393209:TJ393215 ACU393209:ADF393215 AMQ393209:ANB393215 AWM393209:AWX393215 BGI393209:BGT393215 BQE393209:BQP393215 CAA393209:CAL393215 CJW393209:CKH393215 CTS393209:CUD393215 DDO393209:DDZ393215 DNK393209:DNV393215 DXG393209:DXR393215 EHC393209:EHN393215 EQY393209:ERJ393215 FAU393209:FBF393215 FKQ393209:FLB393215 FUM393209:FUX393215 GEI393209:GET393215 GOE393209:GOP393215 GYA393209:GYL393215 HHW393209:HIH393215 HRS393209:HSD393215 IBO393209:IBZ393215 ILK393209:ILV393215 IVG393209:IVR393215 JFC393209:JFN393215 JOY393209:JPJ393215 JYU393209:JZF393215 KIQ393209:KJB393215 KSM393209:KSX393215 LCI393209:LCT393215 LME393209:LMP393215 LWA393209:LWL393215 MFW393209:MGH393215 MPS393209:MQD393215 MZO393209:MZZ393215 NJK393209:NJV393215 NTG393209:NTR393215 ODC393209:ODN393215 OMY393209:ONJ393215 OWU393209:OXF393215 PGQ393209:PHB393215 PQM393209:PQX393215 QAI393209:QAT393215 QKE393209:QKP393215 QUA393209:QUL393215 RDW393209:REH393215 RNS393209:ROD393215 RXO393209:RXZ393215 SHK393209:SHV393215 SRG393209:SRR393215 TBC393209:TBN393215 TKY393209:TLJ393215 TUU393209:TVF393215 UEQ393209:UFB393215 UOM393209:UOX393215 UYI393209:UYT393215 VIE393209:VIP393215 VSA393209:VSL393215 WBW393209:WCH393215 WLS393209:WMD393215 WVO393209:WVZ393215 G458745:R458751 JC458745:JN458751 SY458745:TJ458751 ACU458745:ADF458751 AMQ458745:ANB458751 AWM458745:AWX458751 BGI458745:BGT458751 BQE458745:BQP458751 CAA458745:CAL458751 CJW458745:CKH458751 CTS458745:CUD458751 DDO458745:DDZ458751 DNK458745:DNV458751 DXG458745:DXR458751 EHC458745:EHN458751 EQY458745:ERJ458751 FAU458745:FBF458751 FKQ458745:FLB458751 FUM458745:FUX458751 GEI458745:GET458751 GOE458745:GOP458751 GYA458745:GYL458751 HHW458745:HIH458751 HRS458745:HSD458751 IBO458745:IBZ458751 ILK458745:ILV458751 IVG458745:IVR458751 JFC458745:JFN458751 JOY458745:JPJ458751 JYU458745:JZF458751 KIQ458745:KJB458751 KSM458745:KSX458751 LCI458745:LCT458751 LME458745:LMP458751 LWA458745:LWL458751 MFW458745:MGH458751 MPS458745:MQD458751 MZO458745:MZZ458751 NJK458745:NJV458751 NTG458745:NTR458751 ODC458745:ODN458751 OMY458745:ONJ458751 OWU458745:OXF458751 PGQ458745:PHB458751 PQM458745:PQX458751 QAI458745:QAT458751 QKE458745:QKP458751 QUA458745:QUL458751 RDW458745:REH458751 RNS458745:ROD458751 RXO458745:RXZ458751 SHK458745:SHV458751 SRG458745:SRR458751 TBC458745:TBN458751 TKY458745:TLJ458751 TUU458745:TVF458751 UEQ458745:UFB458751 UOM458745:UOX458751 UYI458745:UYT458751 VIE458745:VIP458751 VSA458745:VSL458751 WBW458745:WCH458751 WLS458745:WMD458751 WVO458745:WVZ458751 G524281:R524287 JC524281:JN524287 SY524281:TJ524287 ACU524281:ADF524287 AMQ524281:ANB524287 AWM524281:AWX524287 BGI524281:BGT524287 BQE524281:BQP524287 CAA524281:CAL524287 CJW524281:CKH524287 CTS524281:CUD524287 DDO524281:DDZ524287 DNK524281:DNV524287 DXG524281:DXR524287 EHC524281:EHN524287 EQY524281:ERJ524287 FAU524281:FBF524287 FKQ524281:FLB524287 FUM524281:FUX524287 GEI524281:GET524287 GOE524281:GOP524287 GYA524281:GYL524287 HHW524281:HIH524287 HRS524281:HSD524287 IBO524281:IBZ524287 ILK524281:ILV524287 IVG524281:IVR524287 JFC524281:JFN524287 JOY524281:JPJ524287 JYU524281:JZF524287 KIQ524281:KJB524287 KSM524281:KSX524287 LCI524281:LCT524287 LME524281:LMP524287 LWA524281:LWL524287 MFW524281:MGH524287 MPS524281:MQD524287 MZO524281:MZZ524287 NJK524281:NJV524287 NTG524281:NTR524287 ODC524281:ODN524287 OMY524281:ONJ524287 OWU524281:OXF524287 PGQ524281:PHB524287 PQM524281:PQX524287 QAI524281:QAT524287 QKE524281:QKP524287 QUA524281:QUL524287 RDW524281:REH524287 RNS524281:ROD524287 RXO524281:RXZ524287 SHK524281:SHV524287 SRG524281:SRR524287 TBC524281:TBN524287 TKY524281:TLJ524287 TUU524281:TVF524287 UEQ524281:UFB524287 UOM524281:UOX524287 UYI524281:UYT524287 VIE524281:VIP524287 VSA524281:VSL524287 WBW524281:WCH524287 WLS524281:WMD524287 WVO524281:WVZ524287 G589817:R589823 JC589817:JN589823 SY589817:TJ589823 ACU589817:ADF589823 AMQ589817:ANB589823 AWM589817:AWX589823 BGI589817:BGT589823 BQE589817:BQP589823 CAA589817:CAL589823 CJW589817:CKH589823 CTS589817:CUD589823 DDO589817:DDZ589823 DNK589817:DNV589823 DXG589817:DXR589823 EHC589817:EHN589823 EQY589817:ERJ589823 FAU589817:FBF589823 FKQ589817:FLB589823 FUM589817:FUX589823 GEI589817:GET589823 GOE589817:GOP589823 GYA589817:GYL589823 HHW589817:HIH589823 HRS589817:HSD589823 IBO589817:IBZ589823 ILK589817:ILV589823 IVG589817:IVR589823 JFC589817:JFN589823 JOY589817:JPJ589823 JYU589817:JZF589823 KIQ589817:KJB589823 KSM589817:KSX589823 LCI589817:LCT589823 LME589817:LMP589823 LWA589817:LWL589823 MFW589817:MGH589823 MPS589817:MQD589823 MZO589817:MZZ589823 NJK589817:NJV589823 NTG589817:NTR589823 ODC589817:ODN589823 OMY589817:ONJ589823 OWU589817:OXF589823 PGQ589817:PHB589823 PQM589817:PQX589823 QAI589817:QAT589823 QKE589817:QKP589823 QUA589817:QUL589823 RDW589817:REH589823 RNS589817:ROD589823 RXO589817:RXZ589823 SHK589817:SHV589823 SRG589817:SRR589823 TBC589817:TBN589823 TKY589817:TLJ589823 TUU589817:TVF589823 UEQ589817:UFB589823 UOM589817:UOX589823 UYI589817:UYT589823 VIE589817:VIP589823 VSA589817:VSL589823 WBW589817:WCH589823 WLS589817:WMD589823 WVO589817:WVZ589823 G655353:R655359 JC655353:JN655359 SY655353:TJ655359 ACU655353:ADF655359 AMQ655353:ANB655359 AWM655353:AWX655359 BGI655353:BGT655359 BQE655353:BQP655359 CAA655353:CAL655359 CJW655353:CKH655359 CTS655353:CUD655359 DDO655353:DDZ655359 DNK655353:DNV655359 DXG655353:DXR655359 EHC655353:EHN655359 EQY655353:ERJ655359 FAU655353:FBF655359 FKQ655353:FLB655359 FUM655353:FUX655359 GEI655353:GET655359 GOE655353:GOP655359 GYA655353:GYL655359 HHW655353:HIH655359 HRS655353:HSD655359 IBO655353:IBZ655359 ILK655353:ILV655359 IVG655353:IVR655359 JFC655353:JFN655359 JOY655353:JPJ655359 JYU655353:JZF655359 KIQ655353:KJB655359 KSM655353:KSX655359 LCI655353:LCT655359 LME655353:LMP655359 LWA655353:LWL655359 MFW655353:MGH655359 MPS655353:MQD655359 MZO655353:MZZ655359 NJK655353:NJV655359 NTG655353:NTR655359 ODC655353:ODN655359 OMY655353:ONJ655359 OWU655353:OXF655359 PGQ655353:PHB655359 PQM655353:PQX655359 QAI655353:QAT655359 QKE655353:QKP655359 QUA655353:QUL655359 RDW655353:REH655359 RNS655353:ROD655359 RXO655353:RXZ655359 SHK655353:SHV655359 SRG655353:SRR655359 TBC655353:TBN655359 TKY655353:TLJ655359 TUU655353:TVF655359 UEQ655353:UFB655359 UOM655353:UOX655359 UYI655353:UYT655359 VIE655353:VIP655359 VSA655353:VSL655359 WBW655353:WCH655359 WLS655353:WMD655359 WVO655353:WVZ655359 G720889:R720895 JC720889:JN720895 SY720889:TJ720895 ACU720889:ADF720895 AMQ720889:ANB720895 AWM720889:AWX720895 BGI720889:BGT720895 BQE720889:BQP720895 CAA720889:CAL720895 CJW720889:CKH720895 CTS720889:CUD720895 DDO720889:DDZ720895 DNK720889:DNV720895 DXG720889:DXR720895 EHC720889:EHN720895 EQY720889:ERJ720895 FAU720889:FBF720895 FKQ720889:FLB720895 FUM720889:FUX720895 GEI720889:GET720895 GOE720889:GOP720895 GYA720889:GYL720895 HHW720889:HIH720895 HRS720889:HSD720895 IBO720889:IBZ720895 ILK720889:ILV720895 IVG720889:IVR720895 JFC720889:JFN720895 JOY720889:JPJ720895 JYU720889:JZF720895 KIQ720889:KJB720895 KSM720889:KSX720895 LCI720889:LCT720895 LME720889:LMP720895 LWA720889:LWL720895 MFW720889:MGH720895 MPS720889:MQD720895 MZO720889:MZZ720895 NJK720889:NJV720895 NTG720889:NTR720895 ODC720889:ODN720895 OMY720889:ONJ720895 OWU720889:OXF720895 PGQ720889:PHB720895 PQM720889:PQX720895 QAI720889:QAT720895 QKE720889:QKP720895 QUA720889:QUL720895 RDW720889:REH720895 RNS720889:ROD720895 RXO720889:RXZ720895 SHK720889:SHV720895 SRG720889:SRR720895 TBC720889:TBN720895 TKY720889:TLJ720895 TUU720889:TVF720895 UEQ720889:UFB720895 UOM720889:UOX720895 UYI720889:UYT720895 VIE720889:VIP720895 VSA720889:VSL720895 WBW720889:WCH720895 WLS720889:WMD720895 WVO720889:WVZ720895 G786425:R786431 JC786425:JN786431 SY786425:TJ786431 ACU786425:ADF786431 AMQ786425:ANB786431 AWM786425:AWX786431 BGI786425:BGT786431 BQE786425:BQP786431 CAA786425:CAL786431 CJW786425:CKH786431 CTS786425:CUD786431 DDO786425:DDZ786431 DNK786425:DNV786431 DXG786425:DXR786431 EHC786425:EHN786431 EQY786425:ERJ786431 FAU786425:FBF786431 FKQ786425:FLB786431 FUM786425:FUX786431 GEI786425:GET786431 GOE786425:GOP786431 GYA786425:GYL786431 HHW786425:HIH786431 HRS786425:HSD786431 IBO786425:IBZ786431 ILK786425:ILV786431 IVG786425:IVR786431 JFC786425:JFN786431 JOY786425:JPJ786431 JYU786425:JZF786431 KIQ786425:KJB786431 KSM786425:KSX786431 LCI786425:LCT786431 LME786425:LMP786431 LWA786425:LWL786431 MFW786425:MGH786431 MPS786425:MQD786431 MZO786425:MZZ786431 NJK786425:NJV786431 NTG786425:NTR786431 ODC786425:ODN786431 OMY786425:ONJ786431 OWU786425:OXF786431 PGQ786425:PHB786431 PQM786425:PQX786431 QAI786425:QAT786431 QKE786425:QKP786431 QUA786425:QUL786431 RDW786425:REH786431 RNS786425:ROD786431 RXO786425:RXZ786431 SHK786425:SHV786431 SRG786425:SRR786431 TBC786425:TBN786431 TKY786425:TLJ786431 TUU786425:TVF786431 UEQ786425:UFB786431 UOM786425:UOX786431 UYI786425:UYT786431 VIE786425:VIP786431 VSA786425:VSL786431 WBW786425:WCH786431 WLS786425:WMD786431 WVO786425:WVZ786431 G851961:R851967 JC851961:JN851967 SY851961:TJ851967 ACU851961:ADF851967 AMQ851961:ANB851967 AWM851961:AWX851967 BGI851961:BGT851967 BQE851961:BQP851967 CAA851961:CAL851967 CJW851961:CKH851967 CTS851961:CUD851967 DDO851961:DDZ851967 DNK851961:DNV851967 DXG851961:DXR851967 EHC851961:EHN851967 EQY851961:ERJ851967 FAU851961:FBF851967 FKQ851961:FLB851967 FUM851961:FUX851967 GEI851961:GET851967 GOE851961:GOP851967 GYA851961:GYL851967 HHW851961:HIH851967 HRS851961:HSD851967 IBO851961:IBZ851967 ILK851961:ILV851967 IVG851961:IVR851967 JFC851961:JFN851967 JOY851961:JPJ851967 JYU851961:JZF851967 KIQ851961:KJB851967 KSM851961:KSX851967 LCI851961:LCT851967 LME851961:LMP851967 LWA851961:LWL851967 MFW851961:MGH851967 MPS851961:MQD851967 MZO851961:MZZ851967 NJK851961:NJV851967 NTG851961:NTR851967 ODC851961:ODN851967 OMY851961:ONJ851967 OWU851961:OXF851967 PGQ851961:PHB851967 PQM851961:PQX851967 QAI851961:QAT851967 QKE851961:QKP851967 QUA851961:QUL851967 RDW851961:REH851967 RNS851961:ROD851967 RXO851961:RXZ851967 SHK851961:SHV851967 SRG851961:SRR851967 TBC851961:TBN851967 TKY851961:TLJ851967 TUU851961:TVF851967 UEQ851961:UFB851967 UOM851961:UOX851967 UYI851961:UYT851967 VIE851961:VIP851967 VSA851961:VSL851967 WBW851961:WCH851967 WLS851961:WMD851967 WVO851961:WVZ851967 G917497:R917503 JC917497:JN917503 SY917497:TJ917503 ACU917497:ADF917503 AMQ917497:ANB917503 AWM917497:AWX917503 BGI917497:BGT917503 BQE917497:BQP917503 CAA917497:CAL917503 CJW917497:CKH917503 CTS917497:CUD917503 DDO917497:DDZ917503 DNK917497:DNV917503 DXG917497:DXR917503 EHC917497:EHN917503 EQY917497:ERJ917503 FAU917497:FBF917503 FKQ917497:FLB917503 FUM917497:FUX917503 GEI917497:GET917503 GOE917497:GOP917503 GYA917497:GYL917503 HHW917497:HIH917503 HRS917497:HSD917503 IBO917497:IBZ917503 ILK917497:ILV917503 IVG917497:IVR917503 JFC917497:JFN917503 JOY917497:JPJ917503 JYU917497:JZF917503 KIQ917497:KJB917503 KSM917497:KSX917503 LCI917497:LCT917503 LME917497:LMP917503 LWA917497:LWL917503 MFW917497:MGH917503 MPS917497:MQD917503 MZO917497:MZZ917503 NJK917497:NJV917503 NTG917497:NTR917503 ODC917497:ODN917503 OMY917497:ONJ917503 OWU917497:OXF917503 PGQ917497:PHB917503 PQM917497:PQX917503 QAI917497:QAT917503 QKE917497:QKP917503 QUA917497:QUL917503 RDW917497:REH917503 RNS917497:ROD917503 RXO917497:RXZ917503 SHK917497:SHV917503 SRG917497:SRR917503 TBC917497:TBN917503 TKY917497:TLJ917503 TUU917497:TVF917503 UEQ917497:UFB917503 UOM917497:UOX917503 UYI917497:UYT917503 VIE917497:VIP917503 VSA917497:VSL917503 WBW917497:WCH917503 WLS917497:WMD917503 WVO917497:WVZ917503 G983033:R983039 JC983033:JN983039 SY983033:TJ983039 ACU983033:ADF983039 AMQ983033:ANB983039 AWM983033:AWX983039 BGI983033:BGT983039 BQE983033:BQP983039 CAA983033:CAL983039 CJW983033:CKH983039 CTS983033:CUD983039 DDO983033:DDZ983039 DNK983033:DNV983039 DXG983033:DXR983039 EHC983033:EHN983039 EQY983033:ERJ983039 FAU983033:FBF983039 FKQ983033:FLB983039 FUM983033:FUX983039 GEI983033:GET983039 GOE983033:GOP983039 GYA983033:GYL983039 HHW983033:HIH983039 HRS983033:HSD983039 IBO983033:IBZ983039 ILK983033:ILV983039 IVG983033:IVR983039 JFC983033:JFN983039 JOY983033:JPJ983039 JYU983033:JZF983039 KIQ983033:KJB983039 KSM983033:KSX983039 LCI983033:LCT983039 LME983033:LMP983039 LWA983033:LWL983039 MFW983033:MGH983039 MPS983033:MQD983039 MZO983033:MZZ983039 NJK983033:NJV983039 NTG983033:NTR983039 ODC983033:ODN983039 OMY983033:ONJ983039 OWU983033:OXF983039 PGQ983033:PHB983039 PQM983033:PQX983039 QAI983033:QAT983039 QKE983033:QKP983039 QUA983033:QUL983039 RDW983033:REH983039 RNS983033:ROD983039 RXO983033:RXZ983039 SHK983033:SHV983039 SRG983033:SRR983039 TBC983033:TBN983039 TKY983033:TLJ983039 TUU983033:TVF983039 UEQ983033:UFB983039 UOM983033:UOX983039 UYI983033:UYT983039 VIE983033:VIP983039 VSA983033:VSL983039 WBW983033:WCH983039 WLS983033:WMD983039 WVO983033:WVZ983039 G19:R25 JC19:JN25 SY19:TJ25 ACU19:ADF25 AMQ19:ANB25 AWM19:AWX25 BGI19:BGT25 BQE19:BQP25 CAA19:CAL25 CJW19:CKH25 CTS19:CUD25 DDO19:DDZ25 DNK19:DNV25 DXG19:DXR25 EHC19:EHN25 EQY19:ERJ25 FAU19:FBF25 FKQ19:FLB25 FUM19:FUX25 GEI19:GET25 GOE19:GOP25 GYA19:GYL25 HHW19:HIH25 HRS19:HSD25 IBO19:IBZ25 ILK19:ILV25 IVG19:IVR25 JFC19:JFN25 JOY19:JPJ25 JYU19:JZF25 KIQ19:KJB25 KSM19:KSX25 LCI19:LCT25 LME19:LMP25 LWA19:LWL25 MFW19:MGH25 MPS19:MQD25 MZO19:MZZ25 NJK19:NJV25 NTG19:NTR25 ODC19:ODN25 OMY19:ONJ25 OWU19:OXF25 PGQ19:PHB25 PQM19:PQX25 QAI19:QAT25 QKE19:QKP25 QUA19:QUL25 RDW19:REH25 RNS19:ROD25 RXO19:RXZ25 SHK19:SHV25 SRG19:SRR25 TBC19:TBN25 TKY19:TLJ25 TUU19:TVF25 UEQ19:UFB25 UOM19:UOX25 UYI19:UYT25 VIE19:VIP25 VSA19:VSL25 WBW19:WCH25 WLS19:WMD25 WVO19:WVZ25 G65542:R65548 JC65542:JN65548 SY65542:TJ65548 ACU65542:ADF65548 AMQ65542:ANB65548 AWM65542:AWX65548 BGI65542:BGT65548 BQE65542:BQP65548 CAA65542:CAL65548 CJW65542:CKH65548 CTS65542:CUD65548 DDO65542:DDZ65548 DNK65542:DNV65548 DXG65542:DXR65548 EHC65542:EHN65548 EQY65542:ERJ65548 FAU65542:FBF65548 FKQ65542:FLB65548 FUM65542:FUX65548 GEI65542:GET65548 GOE65542:GOP65548 GYA65542:GYL65548 HHW65542:HIH65548 HRS65542:HSD65548 IBO65542:IBZ65548 ILK65542:ILV65548 IVG65542:IVR65548 JFC65542:JFN65548 JOY65542:JPJ65548 JYU65542:JZF65548 KIQ65542:KJB65548 KSM65542:KSX65548 LCI65542:LCT65548 LME65542:LMP65548 LWA65542:LWL65548 MFW65542:MGH65548 MPS65542:MQD65548 MZO65542:MZZ65548 NJK65542:NJV65548 NTG65542:NTR65548 ODC65542:ODN65548 OMY65542:ONJ65548 OWU65542:OXF65548 PGQ65542:PHB65548 PQM65542:PQX65548 QAI65542:QAT65548 QKE65542:QKP65548 QUA65542:QUL65548 RDW65542:REH65548 RNS65542:ROD65548 RXO65542:RXZ65548 SHK65542:SHV65548 SRG65542:SRR65548 TBC65542:TBN65548 TKY65542:TLJ65548 TUU65542:TVF65548 UEQ65542:UFB65548 UOM65542:UOX65548 UYI65542:UYT65548 VIE65542:VIP65548 VSA65542:VSL65548 WBW65542:WCH65548 WLS65542:WMD65548 WVO65542:WVZ65548 G131078:R131084 JC131078:JN131084 SY131078:TJ131084 ACU131078:ADF131084 AMQ131078:ANB131084 AWM131078:AWX131084 BGI131078:BGT131084 BQE131078:BQP131084 CAA131078:CAL131084 CJW131078:CKH131084 CTS131078:CUD131084 DDO131078:DDZ131084 DNK131078:DNV131084 DXG131078:DXR131084 EHC131078:EHN131084 EQY131078:ERJ131084 FAU131078:FBF131084 FKQ131078:FLB131084 FUM131078:FUX131084 GEI131078:GET131084 GOE131078:GOP131084 GYA131078:GYL131084 HHW131078:HIH131084 HRS131078:HSD131084 IBO131078:IBZ131084 ILK131078:ILV131084 IVG131078:IVR131084 JFC131078:JFN131084 JOY131078:JPJ131084 JYU131078:JZF131084 KIQ131078:KJB131084 KSM131078:KSX131084 LCI131078:LCT131084 LME131078:LMP131084 LWA131078:LWL131084 MFW131078:MGH131084 MPS131078:MQD131084 MZO131078:MZZ131084 NJK131078:NJV131084 NTG131078:NTR131084 ODC131078:ODN131084 OMY131078:ONJ131084 OWU131078:OXF131084 PGQ131078:PHB131084 PQM131078:PQX131084 QAI131078:QAT131084 QKE131078:QKP131084 QUA131078:QUL131084 RDW131078:REH131084 RNS131078:ROD131084 RXO131078:RXZ131084 SHK131078:SHV131084 SRG131078:SRR131084 TBC131078:TBN131084 TKY131078:TLJ131084 TUU131078:TVF131084 UEQ131078:UFB131084 UOM131078:UOX131084 UYI131078:UYT131084 VIE131078:VIP131084 VSA131078:VSL131084 WBW131078:WCH131084 WLS131078:WMD131084 WVO131078:WVZ131084 G196614:R196620 JC196614:JN196620 SY196614:TJ196620 ACU196614:ADF196620 AMQ196614:ANB196620 AWM196614:AWX196620 BGI196614:BGT196620 BQE196614:BQP196620 CAA196614:CAL196620 CJW196614:CKH196620 CTS196614:CUD196620 DDO196614:DDZ196620 DNK196614:DNV196620 DXG196614:DXR196620 EHC196614:EHN196620 EQY196614:ERJ196620 FAU196614:FBF196620 FKQ196614:FLB196620 FUM196614:FUX196620 GEI196614:GET196620 GOE196614:GOP196620 GYA196614:GYL196620 HHW196614:HIH196620 HRS196614:HSD196620 IBO196614:IBZ196620 ILK196614:ILV196620 IVG196614:IVR196620 JFC196614:JFN196620 JOY196614:JPJ196620 JYU196614:JZF196620 KIQ196614:KJB196620 KSM196614:KSX196620 LCI196614:LCT196620 LME196614:LMP196620 LWA196614:LWL196620 MFW196614:MGH196620 MPS196614:MQD196620 MZO196614:MZZ196620 NJK196614:NJV196620 NTG196614:NTR196620 ODC196614:ODN196620 OMY196614:ONJ196620 OWU196614:OXF196620 PGQ196614:PHB196620 PQM196614:PQX196620 QAI196614:QAT196620 QKE196614:QKP196620 QUA196614:QUL196620 RDW196614:REH196620 RNS196614:ROD196620 RXO196614:RXZ196620 SHK196614:SHV196620 SRG196614:SRR196620 TBC196614:TBN196620 TKY196614:TLJ196620 TUU196614:TVF196620 UEQ196614:UFB196620 UOM196614:UOX196620 UYI196614:UYT196620 VIE196614:VIP196620 VSA196614:VSL196620 WBW196614:WCH196620 WLS196614:WMD196620 WVO196614:WVZ196620 G262150:R262156 JC262150:JN262156 SY262150:TJ262156 ACU262150:ADF262156 AMQ262150:ANB262156 AWM262150:AWX262156 BGI262150:BGT262156 BQE262150:BQP262156 CAA262150:CAL262156 CJW262150:CKH262156 CTS262150:CUD262156 DDO262150:DDZ262156 DNK262150:DNV262156 DXG262150:DXR262156 EHC262150:EHN262156 EQY262150:ERJ262156 FAU262150:FBF262156 FKQ262150:FLB262156 FUM262150:FUX262156 GEI262150:GET262156 GOE262150:GOP262156 GYA262150:GYL262156 HHW262150:HIH262156 HRS262150:HSD262156 IBO262150:IBZ262156 ILK262150:ILV262156 IVG262150:IVR262156 JFC262150:JFN262156 JOY262150:JPJ262156 JYU262150:JZF262156 KIQ262150:KJB262156 KSM262150:KSX262156 LCI262150:LCT262156 LME262150:LMP262156 LWA262150:LWL262156 MFW262150:MGH262156 MPS262150:MQD262156 MZO262150:MZZ262156 NJK262150:NJV262156 NTG262150:NTR262156 ODC262150:ODN262156 OMY262150:ONJ262156 OWU262150:OXF262156 PGQ262150:PHB262156 PQM262150:PQX262156 QAI262150:QAT262156 QKE262150:QKP262156 QUA262150:QUL262156 RDW262150:REH262156 RNS262150:ROD262156 RXO262150:RXZ262156 SHK262150:SHV262156 SRG262150:SRR262156 TBC262150:TBN262156 TKY262150:TLJ262156 TUU262150:TVF262156 UEQ262150:UFB262156 UOM262150:UOX262156 UYI262150:UYT262156 VIE262150:VIP262156 VSA262150:VSL262156 WBW262150:WCH262156 WLS262150:WMD262156 WVO262150:WVZ262156 G327686:R327692 JC327686:JN327692 SY327686:TJ327692 ACU327686:ADF327692 AMQ327686:ANB327692 AWM327686:AWX327692 BGI327686:BGT327692 BQE327686:BQP327692 CAA327686:CAL327692 CJW327686:CKH327692 CTS327686:CUD327692 DDO327686:DDZ327692 DNK327686:DNV327692 DXG327686:DXR327692 EHC327686:EHN327692 EQY327686:ERJ327692 FAU327686:FBF327692 FKQ327686:FLB327692 FUM327686:FUX327692 GEI327686:GET327692 GOE327686:GOP327692 GYA327686:GYL327692 HHW327686:HIH327692 HRS327686:HSD327692 IBO327686:IBZ327692 ILK327686:ILV327692 IVG327686:IVR327692 JFC327686:JFN327692 JOY327686:JPJ327692 JYU327686:JZF327692 KIQ327686:KJB327692 KSM327686:KSX327692 LCI327686:LCT327692 LME327686:LMP327692 LWA327686:LWL327692 MFW327686:MGH327692 MPS327686:MQD327692 MZO327686:MZZ327692 NJK327686:NJV327692 NTG327686:NTR327692 ODC327686:ODN327692 OMY327686:ONJ327692 OWU327686:OXF327692 PGQ327686:PHB327692 PQM327686:PQX327692 QAI327686:QAT327692 QKE327686:QKP327692 QUA327686:QUL327692 RDW327686:REH327692 RNS327686:ROD327692 RXO327686:RXZ327692 SHK327686:SHV327692 SRG327686:SRR327692 TBC327686:TBN327692 TKY327686:TLJ327692 TUU327686:TVF327692 UEQ327686:UFB327692 UOM327686:UOX327692 UYI327686:UYT327692 VIE327686:VIP327692 VSA327686:VSL327692 WBW327686:WCH327692 WLS327686:WMD327692 WVO327686:WVZ327692 G393222:R393228 JC393222:JN393228 SY393222:TJ393228 ACU393222:ADF393228 AMQ393222:ANB393228 AWM393222:AWX393228 BGI393222:BGT393228 BQE393222:BQP393228 CAA393222:CAL393228 CJW393222:CKH393228 CTS393222:CUD393228 DDO393222:DDZ393228 DNK393222:DNV393228 DXG393222:DXR393228 EHC393222:EHN393228 EQY393222:ERJ393228 FAU393222:FBF393228 FKQ393222:FLB393228 FUM393222:FUX393228 GEI393222:GET393228 GOE393222:GOP393228 GYA393222:GYL393228 HHW393222:HIH393228 HRS393222:HSD393228 IBO393222:IBZ393228 ILK393222:ILV393228 IVG393222:IVR393228 JFC393222:JFN393228 JOY393222:JPJ393228 JYU393222:JZF393228 KIQ393222:KJB393228 KSM393222:KSX393228 LCI393222:LCT393228 LME393222:LMP393228 LWA393222:LWL393228 MFW393222:MGH393228 MPS393222:MQD393228 MZO393222:MZZ393228 NJK393222:NJV393228 NTG393222:NTR393228 ODC393222:ODN393228 OMY393222:ONJ393228 OWU393222:OXF393228 PGQ393222:PHB393228 PQM393222:PQX393228 QAI393222:QAT393228 QKE393222:QKP393228 QUA393222:QUL393228 RDW393222:REH393228 RNS393222:ROD393228 RXO393222:RXZ393228 SHK393222:SHV393228 SRG393222:SRR393228 TBC393222:TBN393228 TKY393222:TLJ393228 TUU393222:TVF393228 UEQ393222:UFB393228 UOM393222:UOX393228 UYI393222:UYT393228 VIE393222:VIP393228 VSA393222:VSL393228 WBW393222:WCH393228 WLS393222:WMD393228 WVO393222:WVZ393228 G458758:R458764 JC458758:JN458764 SY458758:TJ458764 ACU458758:ADF458764 AMQ458758:ANB458764 AWM458758:AWX458764 BGI458758:BGT458764 BQE458758:BQP458764 CAA458758:CAL458764 CJW458758:CKH458764 CTS458758:CUD458764 DDO458758:DDZ458764 DNK458758:DNV458764 DXG458758:DXR458764 EHC458758:EHN458764 EQY458758:ERJ458764 FAU458758:FBF458764 FKQ458758:FLB458764 FUM458758:FUX458764 GEI458758:GET458764 GOE458758:GOP458764 GYA458758:GYL458764 HHW458758:HIH458764 HRS458758:HSD458764 IBO458758:IBZ458764 ILK458758:ILV458764 IVG458758:IVR458764 JFC458758:JFN458764 JOY458758:JPJ458764 JYU458758:JZF458764 KIQ458758:KJB458764 KSM458758:KSX458764 LCI458758:LCT458764 LME458758:LMP458764 LWA458758:LWL458764 MFW458758:MGH458764 MPS458758:MQD458764 MZO458758:MZZ458764 NJK458758:NJV458764 NTG458758:NTR458764 ODC458758:ODN458764 OMY458758:ONJ458764 OWU458758:OXF458764 PGQ458758:PHB458764 PQM458758:PQX458764 QAI458758:QAT458764 QKE458758:QKP458764 QUA458758:QUL458764 RDW458758:REH458764 RNS458758:ROD458764 RXO458758:RXZ458764 SHK458758:SHV458764 SRG458758:SRR458764 TBC458758:TBN458764 TKY458758:TLJ458764 TUU458758:TVF458764 UEQ458758:UFB458764 UOM458758:UOX458764 UYI458758:UYT458764 VIE458758:VIP458764 VSA458758:VSL458764 WBW458758:WCH458764 WLS458758:WMD458764 WVO458758:WVZ458764 G524294:R524300 JC524294:JN524300 SY524294:TJ524300 ACU524294:ADF524300 AMQ524294:ANB524300 AWM524294:AWX524300 BGI524294:BGT524300 BQE524294:BQP524300 CAA524294:CAL524300 CJW524294:CKH524300 CTS524294:CUD524300 DDO524294:DDZ524300 DNK524294:DNV524300 DXG524294:DXR524300 EHC524294:EHN524300 EQY524294:ERJ524300 FAU524294:FBF524300 FKQ524294:FLB524300 FUM524294:FUX524300 GEI524294:GET524300 GOE524294:GOP524300 GYA524294:GYL524300 HHW524294:HIH524300 HRS524294:HSD524300 IBO524294:IBZ524300 ILK524294:ILV524300 IVG524294:IVR524300 JFC524294:JFN524300 JOY524294:JPJ524300 JYU524294:JZF524300 KIQ524294:KJB524300 KSM524294:KSX524300 LCI524294:LCT524300 LME524294:LMP524300 LWA524294:LWL524300 MFW524294:MGH524300 MPS524294:MQD524300 MZO524294:MZZ524300 NJK524294:NJV524300 NTG524294:NTR524300 ODC524294:ODN524300 OMY524294:ONJ524300 OWU524294:OXF524300 PGQ524294:PHB524300 PQM524294:PQX524300 QAI524294:QAT524300 QKE524294:QKP524300 QUA524294:QUL524300 RDW524294:REH524300 RNS524294:ROD524300 RXO524294:RXZ524300 SHK524294:SHV524300 SRG524294:SRR524300 TBC524294:TBN524300 TKY524294:TLJ524300 TUU524294:TVF524300 UEQ524294:UFB524300 UOM524294:UOX524300 UYI524294:UYT524300 VIE524294:VIP524300 VSA524294:VSL524300 WBW524294:WCH524300 WLS524294:WMD524300 WVO524294:WVZ524300 G589830:R589836 JC589830:JN589836 SY589830:TJ589836 ACU589830:ADF589836 AMQ589830:ANB589836 AWM589830:AWX589836 BGI589830:BGT589836 BQE589830:BQP589836 CAA589830:CAL589836 CJW589830:CKH589836 CTS589830:CUD589836 DDO589830:DDZ589836 DNK589830:DNV589836 DXG589830:DXR589836 EHC589830:EHN589836 EQY589830:ERJ589836 FAU589830:FBF589836 FKQ589830:FLB589836 FUM589830:FUX589836 GEI589830:GET589836 GOE589830:GOP589836 GYA589830:GYL589836 HHW589830:HIH589836 HRS589830:HSD589836 IBO589830:IBZ589836 ILK589830:ILV589836 IVG589830:IVR589836 JFC589830:JFN589836 JOY589830:JPJ589836 JYU589830:JZF589836 KIQ589830:KJB589836 KSM589830:KSX589836 LCI589830:LCT589836 LME589830:LMP589836 LWA589830:LWL589836 MFW589830:MGH589836 MPS589830:MQD589836 MZO589830:MZZ589836 NJK589830:NJV589836 NTG589830:NTR589836 ODC589830:ODN589836 OMY589830:ONJ589836 OWU589830:OXF589836 PGQ589830:PHB589836 PQM589830:PQX589836 QAI589830:QAT589836 QKE589830:QKP589836 QUA589830:QUL589836 RDW589830:REH589836 RNS589830:ROD589836 RXO589830:RXZ589836 SHK589830:SHV589836 SRG589830:SRR589836 TBC589830:TBN589836 TKY589830:TLJ589836 TUU589830:TVF589836 UEQ589830:UFB589836 UOM589830:UOX589836 UYI589830:UYT589836 VIE589830:VIP589836 VSA589830:VSL589836 WBW589830:WCH589836 WLS589830:WMD589836 WVO589830:WVZ589836 G655366:R655372 JC655366:JN655372 SY655366:TJ655372 ACU655366:ADF655372 AMQ655366:ANB655372 AWM655366:AWX655372 BGI655366:BGT655372 BQE655366:BQP655372 CAA655366:CAL655372 CJW655366:CKH655372 CTS655366:CUD655372 DDO655366:DDZ655372 DNK655366:DNV655372 DXG655366:DXR655372 EHC655366:EHN655372 EQY655366:ERJ655372 FAU655366:FBF655372 FKQ655366:FLB655372 FUM655366:FUX655372 GEI655366:GET655372 GOE655366:GOP655372 GYA655366:GYL655372 HHW655366:HIH655372 HRS655366:HSD655372 IBO655366:IBZ655372 ILK655366:ILV655372 IVG655366:IVR655372 JFC655366:JFN655372 JOY655366:JPJ655372 JYU655366:JZF655372 KIQ655366:KJB655372 KSM655366:KSX655372 LCI655366:LCT655372 LME655366:LMP655372 LWA655366:LWL655372 MFW655366:MGH655372 MPS655366:MQD655372 MZO655366:MZZ655372 NJK655366:NJV655372 NTG655366:NTR655372 ODC655366:ODN655372 OMY655366:ONJ655372 OWU655366:OXF655372 PGQ655366:PHB655372 PQM655366:PQX655372 QAI655366:QAT655372 QKE655366:QKP655372 QUA655366:QUL655372 RDW655366:REH655372 RNS655366:ROD655372 RXO655366:RXZ655372 SHK655366:SHV655372 SRG655366:SRR655372 TBC655366:TBN655372 TKY655366:TLJ655372 TUU655366:TVF655372 UEQ655366:UFB655372 UOM655366:UOX655372 UYI655366:UYT655372 VIE655366:VIP655372 VSA655366:VSL655372 WBW655366:WCH655372 WLS655366:WMD655372 WVO655366:WVZ655372 G720902:R720908 JC720902:JN720908 SY720902:TJ720908 ACU720902:ADF720908 AMQ720902:ANB720908 AWM720902:AWX720908 BGI720902:BGT720908 BQE720902:BQP720908 CAA720902:CAL720908 CJW720902:CKH720908 CTS720902:CUD720908 DDO720902:DDZ720908 DNK720902:DNV720908 DXG720902:DXR720908 EHC720902:EHN720908 EQY720902:ERJ720908 FAU720902:FBF720908 FKQ720902:FLB720908 FUM720902:FUX720908 GEI720902:GET720908 GOE720902:GOP720908 GYA720902:GYL720908 HHW720902:HIH720908 HRS720902:HSD720908 IBO720902:IBZ720908 ILK720902:ILV720908 IVG720902:IVR720908 JFC720902:JFN720908 JOY720902:JPJ720908 JYU720902:JZF720908 KIQ720902:KJB720908 KSM720902:KSX720908 LCI720902:LCT720908 LME720902:LMP720908 LWA720902:LWL720908 MFW720902:MGH720908 MPS720902:MQD720908 MZO720902:MZZ720908 NJK720902:NJV720908 NTG720902:NTR720908 ODC720902:ODN720908 OMY720902:ONJ720908 OWU720902:OXF720908 PGQ720902:PHB720908 PQM720902:PQX720908 QAI720902:QAT720908 QKE720902:QKP720908 QUA720902:QUL720908 RDW720902:REH720908 RNS720902:ROD720908 RXO720902:RXZ720908 SHK720902:SHV720908 SRG720902:SRR720908 TBC720902:TBN720908 TKY720902:TLJ720908 TUU720902:TVF720908 UEQ720902:UFB720908 UOM720902:UOX720908 UYI720902:UYT720908 VIE720902:VIP720908 VSA720902:VSL720908 WBW720902:WCH720908 WLS720902:WMD720908 WVO720902:WVZ720908 G786438:R786444 JC786438:JN786444 SY786438:TJ786444 ACU786438:ADF786444 AMQ786438:ANB786444 AWM786438:AWX786444 BGI786438:BGT786444 BQE786438:BQP786444 CAA786438:CAL786444 CJW786438:CKH786444 CTS786438:CUD786444 DDO786438:DDZ786444 DNK786438:DNV786444 DXG786438:DXR786444 EHC786438:EHN786444 EQY786438:ERJ786444 FAU786438:FBF786444 FKQ786438:FLB786444 FUM786438:FUX786444 GEI786438:GET786444 GOE786438:GOP786444 GYA786438:GYL786444 HHW786438:HIH786444 HRS786438:HSD786444 IBO786438:IBZ786444 ILK786438:ILV786444 IVG786438:IVR786444 JFC786438:JFN786444 JOY786438:JPJ786444 JYU786438:JZF786444 KIQ786438:KJB786444 KSM786438:KSX786444 LCI786438:LCT786444 LME786438:LMP786444 LWA786438:LWL786444 MFW786438:MGH786444 MPS786438:MQD786444 MZO786438:MZZ786444 NJK786438:NJV786444 NTG786438:NTR786444 ODC786438:ODN786444 OMY786438:ONJ786444 OWU786438:OXF786444 PGQ786438:PHB786444 PQM786438:PQX786444 QAI786438:QAT786444 QKE786438:QKP786444 QUA786438:QUL786444 RDW786438:REH786444 RNS786438:ROD786444 RXO786438:RXZ786444 SHK786438:SHV786444 SRG786438:SRR786444 TBC786438:TBN786444 TKY786438:TLJ786444 TUU786438:TVF786444 UEQ786438:UFB786444 UOM786438:UOX786444 UYI786438:UYT786444 VIE786438:VIP786444 VSA786438:VSL786444 WBW786438:WCH786444 WLS786438:WMD786444 WVO786438:WVZ786444 G851974:R851980 JC851974:JN851980 SY851974:TJ851980 ACU851974:ADF851980 AMQ851974:ANB851980 AWM851974:AWX851980 BGI851974:BGT851980 BQE851974:BQP851980 CAA851974:CAL851980 CJW851974:CKH851980 CTS851974:CUD851980 DDO851974:DDZ851980 DNK851974:DNV851980 DXG851974:DXR851980 EHC851974:EHN851980 EQY851974:ERJ851980 FAU851974:FBF851980 FKQ851974:FLB851980 FUM851974:FUX851980 GEI851974:GET851980 GOE851974:GOP851980 GYA851974:GYL851980 HHW851974:HIH851980 HRS851974:HSD851980 IBO851974:IBZ851980 ILK851974:ILV851980 IVG851974:IVR851980 JFC851974:JFN851980 JOY851974:JPJ851980 JYU851974:JZF851980 KIQ851974:KJB851980 KSM851974:KSX851980 LCI851974:LCT851980 LME851974:LMP851980 LWA851974:LWL851980 MFW851974:MGH851980 MPS851974:MQD851980 MZO851974:MZZ851980 NJK851974:NJV851980 NTG851974:NTR851980 ODC851974:ODN851980 OMY851974:ONJ851980 OWU851974:OXF851980 PGQ851974:PHB851980 PQM851974:PQX851980 QAI851974:QAT851980 QKE851974:QKP851980 QUA851974:QUL851980 RDW851974:REH851980 RNS851974:ROD851980 RXO851974:RXZ851980 SHK851974:SHV851980 SRG851974:SRR851980 TBC851974:TBN851980 TKY851974:TLJ851980 TUU851974:TVF851980 UEQ851974:UFB851980 UOM851974:UOX851980 UYI851974:UYT851980 VIE851974:VIP851980 VSA851974:VSL851980 WBW851974:WCH851980 WLS851974:WMD851980 WVO851974:WVZ851980 G917510:R917516 JC917510:JN917516 SY917510:TJ917516 ACU917510:ADF917516 AMQ917510:ANB917516 AWM917510:AWX917516 BGI917510:BGT917516 BQE917510:BQP917516 CAA917510:CAL917516 CJW917510:CKH917516 CTS917510:CUD917516 DDO917510:DDZ917516 DNK917510:DNV917516 DXG917510:DXR917516 EHC917510:EHN917516 EQY917510:ERJ917516 FAU917510:FBF917516 FKQ917510:FLB917516 FUM917510:FUX917516 GEI917510:GET917516 GOE917510:GOP917516 GYA917510:GYL917516 HHW917510:HIH917516 HRS917510:HSD917516 IBO917510:IBZ917516 ILK917510:ILV917516 IVG917510:IVR917516 JFC917510:JFN917516 JOY917510:JPJ917516 JYU917510:JZF917516 KIQ917510:KJB917516 KSM917510:KSX917516 LCI917510:LCT917516 LME917510:LMP917516 LWA917510:LWL917516 MFW917510:MGH917516 MPS917510:MQD917516 MZO917510:MZZ917516 NJK917510:NJV917516 NTG917510:NTR917516 ODC917510:ODN917516 OMY917510:ONJ917516 OWU917510:OXF917516 PGQ917510:PHB917516 PQM917510:PQX917516 QAI917510:QAT917516 QKE917510:QKP917516 QUA917510:QUL917516 RDW917510:REH917516 RNS917510:ROD917516 RXO917510:RXZ917516 SHK917510:SHV917516 SRG917510:SRR917516 TBC917510:TBN917516 TKY917510:TLJ917516 TUU917510:TVF917516 UEQ917510:UFB917516 UOM917510:UOX917516 UYI917510:UYT917516 VIE917510:VIP917516 VSA917510:VSL917516 WBW917510:WCH917516 WLS917510:WMD917516 WVO917510:WVZ917516 G983046:R983052 JC983046:JN983052 SY983046:TJ983052 ACU983046:ADF983052 AMQ983046:ANB983052 AWM983046:AWX983052 BGI983046:BGT983052 BQE983046:BQP983052 CAA983046:CAL983052 CJW983046:CKH983052 CTS983046:CUD983052 DDO983046:DDZ983052 DNK983046:DNV983052 DXG983046:DXR983052 EHC983046:EHN983052 EQY983046:ERJ983052 FAU983046:FBF983052 FKQ983046:FLB983052 FUM983046:FUX983052 GEI983046:GET983052 GOE983046:GOP983052 GYA983046:GYL983052 HHW983046:HIH983052 HRS983046:HSD983052 IBO983046:IBZ983052 ILK983046:ILV983052 IVG983046:IVR983052 JFC983046:JFN983052 JOY983046:JPJ983052 JYU983046:JZF983052 KIQ983046:KJB983052 KSM983046:KSX983052 LCI983046:LCT983052 LME983046:LMP983052 LWA983046:LWL983052 MFW983046:MGH983052 MPS983046:MQD983052 MZO983046:MZZ983052 NJK983046:NJV983052 NTG983046:NTR983052 ODC983046:ODN983052 OMY983046:ONJ983052 OWU983046:OXF983052 PGQ983046:PHB983052 PQM983046:PQX983052 QAI983046:QAT983052 QKE983046:QKP983052 QUA983046:QUL983052 RDW983046:REH983052 RNS983046:ROD983052 RXO983046:RXZ983052 SHK983046:SHV983052 SRG983046:SRR983052 TBC983046:TBN983052 TKY983046:TLJ983052 TUU983046:TVF983052 UEQ983046:UFB983052 UOM983046:UOX983052 UYI983046:UYT983052 VIE983046:VIP983052 VSA983046:VSL983052 WBW983046:WCH983052 WLS983046:WMD983052 WVO983046:WVZ983052 G32:R38 JC32:JN38 SY32:TJ38 ACU32:ADF38 AMQ32:ANB38 AWM32:AWX38 BGI32:BGT38 BQE32:BQP38 CAA32:CAL38 CJW32:CKH38 CTS32:CUD38 DDO32:DDZ38 DNK32:DNV38 DXG32:DXR38 EHC32:EHN38 EQY32:ERJ38 FAU32:FBF38 FKQ32:FLB38 FUM32:FUX38 GEI32:GET38 GOE32:GOP38 GYA32:GYL38 HHW32:HIH38 HRS32:HSD38 IBO32:IBZ38 ILK32:ILV38 IVG32:IVR38 JFC32:JFN38 JOY32:JPJ38 JYU32:JZF38 KIQ32:KJB38 KSM32:KSX38 LCI32:LCT38 LME32:LMP38 LWA32:LWL38 MFW32:MGH38 MPS32:MQD38 MZO32:MZZ38 NJK32:NJV38 NTG32:NTR38 ODC32:ODN38 OMY32:ONJ38 OWU32:OXF38 PGQ32:PHB38 PQM32:PQX38 QAI32:QAT38 QKE32:QKP38 QUA32:QUL38 RDW32:REH38 RNS32:ROD38 RXO32:RXZ38 SHK32:SHV38 SRG32:SRR38 TBC32:TBN38 TKY32:TLJ38 TUU32:TVF38 UEQ32:UFB38 UOM32:UOX38 UYI32:UYT38 VIE32:VIP38 VSA32:VSL38 WBW32:WCH38 WLS32:WMD38 WVO32:WVZ38 G65555:R65561 JC65555:JN65561 SY65555:TJ65561 ACU65555:ADF65561 AMQ65555:ANB65561 AWM65555:AWX65561 BGI65555:BGT65561 BQE65555:BQP65561 CAA65555:CAL65561 CJW65555:CKH65561 CTS65555:CUD65561 DDO65555:DDZ65561 DNK65555:DNV65561 DXG65555:DXR65561 EHC65555:EHN65561 EQY65555:ERJ65561 FAU65555:FBF65561 FKQ65555:FLB65561 FUM65555:FUX65561 GEI65555:GET65561 GOE65555:GOP65561 GYA65555:GYL65561 HHW65555:HIH65561 HRS65555:HSD65561 IBO65555:IBZ65561 ILK65555:ILV65561 IVG65555:IVR65561 JFC65555:JFN65561 JOY65555:JPJ65561 JYU65555:JZF65561 KIQ65555:KJB65561 KSM65555:KSX65561 LCI65555:LCT65561 LME65555:LMP65561 LWA65555:LWL65561 MFW65555:MGH65561 MPS65555:MQD65561 MZO65555:MZZ65561 NJK65555:NJV65561 NTG65555:NTR65561 ODC65555:ODN65561 OMY65555:ONJ65561 OWU65555:OXF65561 PGQ65555:PHB65561 PQM65555:PQX65561 QAI65555:QAT65561 QKE65555:QKP65561 QUA65555:QUL65561 RDW65555:REH65561 RNS65555:ROD65561 RXO65555:RXZ65561 SHK65555:SHV65561 SRG65555:SRR65561 TBC65555:TBN65561 TKY65555:TLJ65561 TUU65555:TVF65561 UEQ65555:UFB65561 UOM65555:UOX65561 UYI65555:UYT65561 VIE65555:VIP65561 VSA65555:VSL65561 WBW65555:WCH65561 WLS65555:WMD65561 WVO65555:WVZ65561 G131091:R131097 JC131091:JN131097 SY131091:TJ131097 ACU131091:ADF131097 AMQ131091:ANB131097 AWM131091:AWX131097 BGI131091:BGT131097 BQE131091:BQP131097 CAA131091:CAL131097 CJW131091:CKH131097 CTS131091:CUD131097 DDO131091:DDZ131097 DNK131091:DNV131097 DXG131091:DXR131097 EHC131091:EHN131097 EQY131091:ERJ131097 FAU131091:FBF131097 FKQ131091:FLB131097 FUM131091:FUX131097 GEI131091:GET131097 GOE131091:GOP131097 GYA131091:GYL131097 HHW131091:HIH131097 HRS131091:HSD131097 IBO131091:IBZ131097 ILK131091:ILV131097 IVG131091:IVR131097 JFC131091:JFN131097 JOY131091:JPJ131097 JYU131091:JZF131097 KIQ131091:KJB131097 KSM131091:KSX131097 LCI131091:LCT131097 LME131091:LMP131097 LWA131091:LWL131097 MFW131091:MGH131097 MPS131091:MQD131097 MZO131091:MZZ131097 NJK131091:NJV131097 NTG131091:NTR131097 ODC131091:ODN131097 OMY131091:ONJ131097 OWU131091:OXF131097 PGQ131091:PHB131097 PQM131091:PQX131097 QAI131091:QAT131097 QKE131091:QKP131097 QUA131091:QUL131097 RDW131091:REH131097 RNS131091:ROD131097 RXO131091:RXZ131097 SHK131091:SHV131097 SRG131091:SRR131097 TBC131091:TBN131097 TKY131091:TLJ131097 TUU131091:TVF131097 UEQ131091:UFB131097 UOM131091:UOX131097 UYI131091:UYT131097 VIE131091:VIP131097 VSA131091:VSL131097 WBW131091:WCH131097 WLS131091:WMD131097 WVO131091:WVZ131097 G196627:R196633 JC196627:JN196633 SY196627:TJ196633 ACU196627:ADF196633 AMQ196627:ANB196633 AWM196627:AWX196633 BGI196627:BGT196633 BQE196627:BQP196633 CAA196627:CAL196633 CJW196627:CKH196633 CTS196627:CUD196633 DDO196627:DDZ196633 DNK196627:DNV196633 DXG196627:DXR196633 EHC196627:EHN196633 EQY196627:ERJ196633 FAU196627:FBF196633 FKQ196627:FLB196633 FUM196627:FUX196633 GEI196627:GET196633 GOE196627:GOP196633 GYA196627:GYL196633 HHW196627:HIH196633 HRS196627:HSD196633 IBO196627:IBZ196633 ILK196627:ILV196633 IVG196627:IVR196633 JFC196627:JFN196633 JOY196627:JPJ196633 JYU196627:JZF196633 KIQ196627:KJB196633 KSM196627:KSX196633 LCI196627:LCT196633 LME196627:LMP196633 LWA196627:LWL196633 MFW196627:MGH196633 MPS196627:MQD196633 MZO196627:MZZ196633 NJK196627:NJV196633 NTG196627:NTR196633 ODC196627:ODN196633 OMY196627:ONJ196633 OWU196627:OXF196633 PGQ196627:PHB196633 PQM196627:PQX196633 QAI196627:QAT196633 QKE196627:QKP196633 QUA196627:QUL196633 RDW196627:REH196633 RNS196627:ROD196633 RXO196627:RXZ196633 SHK196627:SHV196633 SRG196627:SRR196633 TBC196627:TBN196633 TKY196627:TLJ196633 TUU196627:TVF196633 UEQ196627:UFB196633 UOM196627:UOX196633 UYI196627:UYT196633 VIE196627:VIP196633 VSA196627:VSL196633 WBW196627:WCH196633 WLS196627:WMD196633 WVO196627:WVZ196633 G262163:R262169 JC262163:JN262169 SY262163:TJ262169 ACU262163:ADF262169 AMQ262163:ANB262169 AWM262163:AWX262169 BGI262163:BGT262169 BQE262163:BQP262169 CAA262163:CAL262169 CJW262163:CKH262169 CTS262163:CUD262169 DDO262163:DDZ262169 DNK262163:DNV262169 DXG262163:DXR262169 EHC262163:EHN262169 EQY262163:ERJ262169 FAU262163:FBF262169 FKQ262163:FLB262169 FUM262163:FUX262169 GEI262163:GET262169 GOE262163:GOP262169 GYA262163:GYL262169 HHW262163:HIH262169 HRS262163:HSD262169 IBO262163:IBZ262169 ILK262163:ILV262169 IVG262163:IVR262169 JFC262163:JFN262169 JOY262163:JPJ262169 JYU262163:JZF262169 KIQ262163:KJB262169 KSM262163:KSX262169 LCI262163:LCT262169 LME262163:LMP262169 LWA262163:LWL262169 MFW262163:MGH262169 MPS262163:MQD262169 MZO262163:MZZ262169 NJK262163:NJV262169 NTG262163:NTR262169 ODC262163:ODN262169 OMY262163:ONJ262169 OWU262163:OXF262169 PGQ262163:PHB262169 PQM262163:PQX262169 QAI262163:QAT262169 QKE262163:QKP262169 QUA262163:QUL262169 RDW262163:REH262169 RNS262163:ROD262169 RXO262163:RXZ262169 SHK262163:SHV262169 SRG262163:SRR262169 TBC262163:TBN262169 TKY262163:TLJ262169 TUU262163:TVF262169 UEQ262163:UFB262169 UOM262163:UOX262169 UYI262163:UYT262169 VIE262163:VIP262169 VSA262163:VSL262169 WBW262163:WCH262169 WLS262163:WMD262169 WVO262163:WVZ262169 G327699:R327705 JC327699:JN327705 SY327699:TJ327705 ACU327699:ADF327705 AMQ327699:ANB327705 AWM327699:AWX327705 BGI327699:BGT327705 BQE327699:BQP327705 CAA327699:CAL327705 CJW327699:CKH327705 CTS327699:CUD327705 DDO327699:DDZ327705 DNK327699:DNV327705 DXG327699:DXR327705 EHC327699:EHN327705 EQY327699:ERJ327705 FAU327699:FBF327705 FKQ327699:FLB327705 FUM327699:FUX327705 GEI327699:GET327705 GOE327699:GOP327705 GYA327699:GYL327705 HHW327699:HIH327705 HRS327699:HSD327705 IBO327699:IBZ327705 ILK327699:ILV327705 IVG327699:IVR327705 JFC327699:JFN327705 JOY327699:JPJ327705 JYU327699:JZF327705 KIQ327699:KJB327705 KSM327699:KSX327705 LCI327699:LCT327705 LME327699:LMP327705 LWA327699:LWL327705 MFW327699:MGH327705 MPS327699:MQD327705 MZO327699:MZZ327705 NJK327699:NJV327705 NTG327699:NTR327705 ODC327699:ODN327705 OMY327699:ONJ327705 OWU327699:OXF327705 PGQ327699:PHB327705 PQM327699:PQX327705 QAI327699:QAT327705 QKE327699:QKP327705 QUA327699:QUL327705 RDW327699:REH327705 RNS327699:ROD327705 RXO327699:RXZ327705 SHK327699:SHV327705 SRG327699:SRR327705 TBC327699:TBN327705 TKY327699:TLJ327705 TUU327699:TVF327705 UEQ327699:UFB327705 UOM327699:UOX327705 UYI327699:UYT327705 VIE327699:VIP327705 VSA327699:VSL327705 WBW327699:WCH327705 WLS327699:WMD327705 WVO327699:WVZ327705 G393235:R393241 JC393235:JN393241 SY393235:TJ393241 ACU393235:ADF393241 AMQ393235:ANB393241 AWM393235:AWX393241 BGI393235:BGT393241 BQE393235:BQP393241 CAA393235:CAL393241 CJW393235:CKH393241 CTS393235:CUD393241 DDO393235:DDZ393241 DNK393235:DNV393241 DXG393235:DXR393241 EHC393235:EHN393241 EQY393235:ERJ393241 FAU393235:FBF393241 FKQ393235:FLB393241 FUM393235:FUX393241 GEI393235:GET393241 GOE393235:GOP393241 GYA393235:GYL393241 HHW393235:HIH393241 HRS393235:HSD393241 IBO393235:IBZ393241 ILK393235:ILV393241 IVG393235:IVR393241 JFC393235:JFN393241 JOY393235:JPJ393241 JYU393235:JZF393241 KIQ393235:KJB393241 KSM393235:KSX393241 LCI393235:LCT393241 LME393235:LMP393241 LWA393235:LWL393241 MFW393235:MGH393241 MPS393235:MQD393241 MZO393235:MZZ393241 NJK393235:NJV393241 NTG393235:NTR393241 ODC393235:ODN393241 OMY393235:ONJ393241 OWU393235:OXF393241 PGQ393235:PHB393241 PQM393235:PQX393241 QAI393235:QAT393241 QKE393235:QKP393241 QUA393235:QUL393241 RDW393235:REH393241 RNS393235:ROD393241 RXO393235:RXZ393241 SHK393235:SHV393241 SRG393235:SRR393241 TBC393235:TBN393241 TKY393235:TLJ393241 TUU393235:TVF393241 UEQ393235:UFB393241 UOM393235:UOX393241 UYI393235:UYT393241 VIE393235:VIP393241 VSA393235:VSL393241 WBW393235:WCH393241 WLS393235:WMD393241 WVO393235:WVZ393241 G458771:R458777 JC458771:JN458777 SY458771:TJ458777 ACU458771:ADF458777 AMQ458771:ANB458777 AWM458771:AWX458777 BGI458771:BGT458777 BQE458771:BQP458777 CAA458771:CAL458777 CJW458771:CKH458777 CTS458771:CUD458777 DDO458771:DDZ458777 DNK458771:DNV458777 DXG458771:DXR458777 EHC458771:EHN458777 EQY458771:ERJ458777 FAU458771:FBF458777 FKQ458771:FLB458777 FUM458771:FUX458777 GEI458771:GET458777 GOE458771:GOP458777 GYA458771:GYL458777 HHW458771:HIH458777 HRS458771:HSD458777 IBO458771:IBZ458777 ILK458771:ILV458777 IVG458771:IVR458777 JFC458771:JFN458777 JOY458771:JPJ458777 JYU458771:JZF458777 KIQ458771:KJB458777 KSM458771:KSX458777 LCI458771:LCT458777 LME458771:LMP458777 LWA458771:LWL458777 MFW458771:MGH458777 MPS458771:MQD458777 MZO458771:MZZ458777 NJK458771:NJV458777 NTG458771:NTR458777 ODC458771:ODN458777 OMY458771:ONJ458777 OWU458771:OXF458777 PGQ458771:PHB458777 PQM458771:PQX458777 QAI458771:QAT458777 QKE458771:QKP458777 QUA458771:QUL458777 RDW458771:REH458777 RNS458771:ROD458777 RXO458771:RXZ458777 SHK458771:SHV458777 SRG458771:SRR458777 TBC458771:TBN458777 TKY458771:TLJ458777 TUU458771:TVF458777 UEQ458771:UFB458777 UOM458771:UOX458777 UYI458771:UYT458777 VIE458771:VIP458777 VSA458771:VSL458777 WBW458771:WCH458777 WLS458771:WMD458777 WVO458771:WVZ458777 G524307:R524313 JC524307:JN524313 SY524307:TJ524313 ACU524307:ADF524313 AMQ524307:ANB524313 AWM524307:AWX524313 BGI524307:BGT524313 BQE524307:BQP524313 CAA524307:CAL524313 CJW524307:CKH524313 CTS524307:CUD524313 DDO524307:DDZ524313 DNK524307:DNV524313 DXG524307:DXR524313 EHC524307:EHN524313 EQY524307:ERJ524313 FAU524307:FBF524313 FKQ524307:FLB524313 FUM524307:FUX524313 GEI524307:GET524313 GOE524307:GOP524313 GYA524307:GYL524313 HHW524307:HIH524313 HRS524307:HSD524313 IBO524307:IBZ524313 ILK524307:ILV524313 IVG524307:IVR524313 JFC524307:JFN524313 JOY524307:JPJ524313 JYU524307:JZF524313 KIQ524307:KJB524313 KSM524307:KSX524313 LCI524307:LCT524313 LME524307:LMP524313 LWA524307:LWL524313 MFW524307:MGH524313 MPS524307:MQD524313 MZO524307:MZZ524313 NJK524307:NJV524313 NTG524307:NTR524313 ODC524307:ODN524313 OMY524307:ONJ524313 OWU524307:OXF524313 PGQ524307:PHB524313 PQM524307:PQX524313 QAI524307:QAT524313 QKE524307:QKP524313 QUA524307:QUL524313 RDW524307:REH524313 RNS524307:ROD524313 RXO524307:RXZ524313 SHK524307:SHV524313 SRG524307:SRR524313 TBC524307:TBN524313 TKY524307:TLJ524313 TUU524307:TVF524313 UEQ524307:UFB524313 UOM524307:UOX524313 UYI524307:UYT524313 VIE524307:VIP524313 VSA524307:VSL524313 WBW524307:WCH524313 WLS524307:WMD524313 WVO524307:WVZ524313 G589843:R589849 JC589843:JN589849 SY589843:TJ589849 ACU589843:ADF589849 AMQ589843:ANB589849 AWM589843:AWX589849 BGI589843:BGT589849 BQE589843:BQP589849 CAA589843:CAL589849 CJW589843:CKH589849 CTS589843:CUD589849 DDO589843:DDZ589849 DNK589843:DNV589849 DXG589843:DXR589849 EHC589843:EHN589849 EQY589843:ERJ589849 FAU589843:FBF589849 FKQ589843:FLB589849 FUM589843:FUX589849 GEI589843:GET589849 GOE589843:GOP589849 GYA589843:GYL589849 HHW589843:HIH589849 HRS589843:HSD589849 IBO589843:IBZ589849 ILK589843:ILV589849 IVG589843:IVR589849 JFC589843:JFN589849 JOY589843:JPJ589849 JYU589843:JZF589849 KIQ589843:KJB589849 KSM589843:KSX589849 LCI589843:LCT589849 LME589843:LMP589849 LWA589843:LWL589849 MFW589843:MGH589849 MPS589843:MQD589849 MZO589843:MZZ589849 NJK589843:NJV589849 NTG589843:NTR589849 ODC589843:ODN589849 OMY589843:ONJ589849 OWU589843:OXF589849 PGQ589843:PHB589849 PQM589843:PQX589849 QAI589843:QAT589849 QKE589843:QKP589849 QUA589843:QUL589849 RDW589843:REH589849 RNS589843:ROD589849 RXO589843:RXZ589849 SHK589843:SHV589849 SRG589843:SRR589849 TBC589843:TBN589849 TKY589843:TLJ589849 TUU589843:TVF589849 UEQ589843:UFB589849 UOM589843:UOX589849 UYI589843:UYT589849 VIE589843:VIP589849 VSA589843:VSL589849 WBW589843:WCH589849 WLS589843:WMD589849 WVO589843:WVZ589849 G655379:R655385 JC655379:JN655385 SY655379:TJ655385 ACU655379:ADF655385 AMQ655379:ANB655385 AWM655379:AWX655385 BGI655379:BGT655385 BQE655379:BQP655385 CAA655379:CAL655385 CJW655379:CKH655385 CTS655379:CUD655385 DDO655379:DDZ655385 DNK655379:DNV655385 DXG655379:DXR655385 EHC655379:EHN655385 EQY655379:ERJ655385 FAU655379:FBF655385 FKQ655379:FLB655385 FUM655379:FUX655385 GEI655379:GET655385 GOE655379:GOP655385 GYA655379:GYL655385 HHW655379:HIH655385 HRS655379:HSD655385 IBO655379:IBZ655385 ILK655379:ILV655385 IVG655379:IVR655385 JFC655379:JFN655385 JOY655379:JPJ655385 JYU655379:JZF655385 KIQ655379:KJB655385 KSM655379:KSX655385 LCI655379:LCT655385 LME655379:LMP655385 LWA655379:LWL655385 MFW655379:MGH655385 MPS655379:MQD655385 MZO655379:MZZ655385 NJK655379:NJV655385 NTG655379:NTR655385 ODC655379:ODN655385 OMY655379:ONJ655385 OWU655379:OXF655385 PGQ655379:PHB655385 PQM655379:PQX655385 QAI655379:QAT655385 QKE655379:QKP655385 QUA655379:QUL655385 RDW655379:REH655385 RNS655379:ROD655385 RXO655379:RXZ655385 SHK655379:SHV655385 SRG655379:SRR655385 TBC655379:TBN655385 TKY655379:TLJ655385 TUU655379:TVF655385 UEQ655379:UFB655385 UOM655379:UOX655385 UYI655379:UYT655385 VIE655379:VIP655385 VSA655379:VSL655385 WBW655379:WCH655385 WLS655379:WMD655385 WVO655379:WVZ655385 G720915:R720921 JC720915:JN720921 SY720915:TJ720921 ACU720915:ADF720921 AMQ720915:ANB720921 AWM720915:AWX720921 BGI720915:BGT720921 BQE720915:BQP720921 CAA720915:CAL720921 CJW720915:CKH720921 CTS720915:CUD720921 DDO720915:DDZ720921 DNK720915:DNV720921 DXG720915:DXR720921 EHC720915:EHN720921 EQY720915:ERJ720921 FAU720915:FBF720921 FKQ720915:FLB720921 FUM720915:FUX720921 GEI720915:GET720921 GOE720915:GOP720921 GYA720915:GYL720921 HHW720915:HIH720921 HRS720915:HSD720921 IBO720915:IBZ720921 ILK720915:ILV720921 IVG720915:IVR720921 JFC720915:JFN720921 JOY720915:JPJ720921 JYU720915:JZF720921 KIQ720915:KJB720921 KSM720915:KSX720921 LCI720915:LCT720921 LME720915:LMP720921 LWA720915:LWL720921 MFW720915:MGH720921 MPS720915:MQD720921 MZO720915:MZZ720921 NJK720915:NJV720921 NTG720915:NTR720921 ODC720915:ODN720921 OMY720915:ONJ720921 OWU720915:OXF720921 PGQ720915:PHB720921 PQM720915:PQX720921 QAI720915:QAT720921 QKE720915:QKP720921 QUA720915:QUL720921 RDW720915:REH720921 RNS720915:ROD720921 RXO720915:RXZ720921 SHK720915:SHV720921 SRG720915:SRR720921 TBC720915:TBN720921 TKY720915:TLJ720921 TUU720915:TVF720921 UEQ720915:UFB720921 UOM720915:UOX720921 UYI720915:UYT720921 VIE720915:VIP720921 VSA720915:VSL720921 WBW720915:WCH720921 WLS720915:WMD720921 WVO720915:WVZ720921 G786451:R786457 JC786451:JN786457 SY786451:TJ786457 ACU786451:ADF786457 AMQ786451:ANB786457 AWM786451:AWX786457 BGI786451:BGT786457 BQE786451:BQP786457 CAA786451:CAL786457 CJW786451:CKH786457 CTS786451:CUD786457 DDO786451:DDZ786457 DNK786451:DNV786457 DXG786451:DXR786457 EHC786451:EHN786457 EQY786451:ERJ786457 FAU786451:FBF786457 FKQ786451:FLB786457 FUM786451:FUX786457 GEI786451:GET786457 GOE786451:GOP786457 GYA786451:GYL786457 HHW786451:HIH786457 HRS786451:HSD786457 IBO786451:IBZ786457 ILK786451:ILV786457 IVG786451:IVR786457 JFC786451:JFN786457 JOY786451:JPJ786457 JYU786451:JZF786457 KIQ786451:KJB786457 KSM786451:KSX786457 LCI786451:LCT786457 LME786451:LMP786457 LWA786451:LWL786457 MFW786451:MGH786457 MPS786451:MQD786457 MZO786451:MZZ786457 NJK786451:NJV786457 NTG786451:NTR786457 ODC786451:ODN786457 OMY786451:ONJ786457 OWU786451:OXF786457 PGQ786451:PHB786457 PQM786451:PQX786457 QAI786451:QAT786457 QKE786451:QKP786457 QUA786451:QUL786457 RDW786451:REH786457 RNS786451:ROD786457 RXO786451:RXZ786457 SHK786451:SHV786457 SRG786451:SRR786457 TBC786451:TBN786457 TKY786451:TLJ786457 TUU786451:TVF786457 UEQ786451:UFB786457 UOM786451:UOX786457 UYI786451:UYT786457 VIE786451:VIP786457 VSA786451:VSL786457 WBW786451:WCH786457 WLS786451:WMD786457 WVO786451:WVZ786457 G851987:R851993 JC851987:JN851993 SY851987:TJ851993 ACU851987:ADF851993 AMQ851987:ANB851993 AWM851987:AWX851993 BGI851987:BGT851993 BQE851987:BQP851993 CAA851987:CAL851993 CJW851987:CKH851993 CTS851987:CUD851993 DDO851987:DDZ851993 DNK851987:DNV851993 DXG851987:DXR851993 EHC851987:EHN851993 EQY851987:ERJ851993 FAU851987:FBF851993 FKQ851987:FLB851993 FUM851987:FUX851993 GEI851987:GET851993 GOE851987:GOP851993 GYA851987:GYL851993 HHW851987:HIH851993 HRS851987:HSD851993 IBO851987:IBZ851993 ILK851987:ILV851993 IVG851987:IVR851993 JFC851987:JFN851993 JOY851987:JPJ851993 JYU851987:JZF851993 KIQ851987:KJB851993 KSM851987:KSX851993 LCI851987:LCT851993 LME851987:LMP851993 LWA851987:LWL851993 MFW851987:MGH851993 MPS851987:MQD851993 MZO851987:MZZ851993 NJK851987:NJV851993 NTG851987:NTR851993 ODC851987:ODN851993 OMY851987:ONJ851993 OWU851987:OXF851993 PGQ851987:PHB851993 PQM851987:PQX851993 QAI851987:QAT851993 QKE851987:QKP851993 QUA851987:QUL851993 RDW851987:REH851993 RNS851987:ROD851993 RXO851987:RXZ851993 SHK851987:SHV851993 SRG851987:SRR851993 TBC851987:TBN851993 TKY851987:TLJ851993 TUU851987:TVF851993 UEQ851987:UFB851993 UOM851987:UOX851993 UYI851987:UYT851993 VIE851987:VIP851993 VSA851987:VSL851993 WBW851987:WCH851993 WLS851987:WMD851993 WVO851987:WVZ851993 G917523:R917529 JC917523:JN917529 SY917523:TJ917529 ACU917523:ADF917529 AMQ917523:ANB917529 AWM917523:AWX917529 BGI917523:BGT917529 BQE917523:BQP917529 CAA917523:CAL917529 CJW917523:CKH917529 CTS917523:CUD917529 DDO917523:DDZ917529 DNK917523:DNV917529 DXG917523:DXR917529 EHC917523:EHN917529 EQY917523:ERJ917529 FAU917523:FBF917529 FKQ917523:FLB917529 FUM917523:FUX917529 GEI917523:GET917529 GOE917523:GOP917529 GYA917523:GYL917529 HHW917523:HIH917529 HRS917523:HSD917529 IBO917523:IBZ917529 ILK917523:ILV917529 IVG917523:IVR917529 JFC917523:JFN917529 JOY917523:JPJ917529 JYU917523:JZF917529 KIQ917523:KJB917529 KSM917523:KSX917529 LCI917523:LCT917529 LME917523:LMP917529 LWA917523:LWL917529 MFW917523:MGH917529 MPS917523:MQD917529 MZO917523:MZZ917529 NJK917523:NJV917529 NTG917523:NTR917529 ODC917523:ODN917529 OMY917523:ONJ917529 OWU917523:OXF917529 PGQ917523:PHB917529 PQM917523:PQX917529 QAI917523:QAT917529 QKE917523:QKP917529 QUA917523:QUL917529 RDW917523:REH917529 RNS917523:ROD917529 RXO917523:RXZ917529 SHK917523:SHV917529 SRG917523:SRR917529 TBC917523:TBN917529 TKY917523:TLJ917529 TUU917523:TVF917529 UEQ917523:UFB917529 UOM917523:UOX917529 UYI917523:UYT917529 VIE917523:VIP917529 VSA917523:VSL917529 WBW917523:WCH917529 WLS917523:WMD917529 WVO917523:WVZ917529 G983059:R983065 JC983059:JN983065 SY983059:TJ983065 ACU983059:ADF983065 AMQ983059:ANB983065 AWM983059:AWX983065 BGI983059:BGT983065 BQE983059:BQP983065 CAA983059:CAL983065 CJW983059:CKH983065 CTS983059:CUD983065 DDO983059:DDZ983065 DNK983059:DNV983065 DXG983059:DXR983065 EHC983059:EHN983065 EQY983059:ERJ983065 FAU983059:FBF983065 FKQ983059:FLB983065 FUM983059:FUX983065 GEI983059:GET983065 GOE983059:GOP983065 GYA983059:GYL983065 HHW983059:HIH983065 HRS983059:HSD983065 IBO983059:IBZ983065 ILK983059:ILV983065 IVG983059:IVR983065 JFC983059:JFN983065 JOY983059:JPJ983065 JYU983059:JZF983065 KIQ983059:KJB983065 KSM983059:KSX983065 LCI983059:LCT983065 LME983059:LMP983065 LWA983059:LWL983065 MFW983059:MGH983065 MPS983059:MQD983065 MZO983059:MZZ983065 NJK983059:NJV983065 NTG983059:NTR983065 ODC983059:ODN983065 OMY983059:ONJ983065 OWU983059:OXF983065 PGQ983059:PHB983065 PQM983059:PQX983065 QAI983059:QAT983065 QKE983059:QKP983065 QUA983059:QUL983065 RDW983059:REH983065 RNS983059:ROD983065 RXO983059:RXZ983065 SHK983059:SHV983065 SRG983059:SRR983065 TBC983059:TBN983065 TKY983059:TLJ983065 TUU983059:TVF983065 UEQ983059:UFB983065 UOM983059:UOX983065 UYI983059:UYT983065 VIE983059:VIP983065 VSA983059:VSL983065 WBW983059:WCH983065 WLS983059:WMD983065 WVO983059:WVZ983065 G45:R51 JC45:JN51 SY45:TJ51 ACU45:ADF51 AMQ45:ANB51 AWM45:AWX51 BGI45:BGT51 BQE45:BQP51 CAA45:CAL51 CJW45:CKH51 CTS45:CUD51 DDO45:DDZ51 DNK45:DNV51 DXG45:DXR51 EHC45:EHN51 EQY45:ERJ51 FAU45:FBF51 FKQ45:FLB51 FUM45:FUX51 GEI45:GET51 GOE45:GOP51 GYA45:GYL51 HHW45:HIH51 HRS45:HSD51 IBO45:IBZ51 ILK45:ILV51 IVG45:IVR51 JFC45:JFN51 JOY45:JPJ51 JYU45:JZF51 KIQ45:KJB51 KSM45:KSX51 LCI45:LCT51 LME45:LMP51 LWA45:LWL51 MFW45:MGH51 MPS45:MQD51 MZO45:MZZ51 NJK45:NJV51 NTG45:NTR51 ODC45:ODN51 OMY45:ONJ51 OWU45:OXF51 PGQ45:PHB51 PQM45:PQX51 QAI45:QAT51 QKE45:QKP51 QUA45:QUL51 RDW45:REH51 RNS45:ROD51 RXO45:RXZ51 SHK45:SHV51 SRG45:SRR51 TBC45:TBN51 TKY45:TLJ51 TUU45:TVF51 UEQ45:UFB51 UOM45:UOX51 UYI45:UYT51 VIE45:VIP51 VSA45:VSL51 WBW45:WCH51 WLS45:WMD51 WVO45:WVZ51 G65568:R65574 JC65568:JN65574 SY65568:TJ65574 ACU65568:ADF65574 AMQ65568:ANB65574 AWM65568:AWX65574 BGI65568:BGT65574 BQE65568:BQP65574 CAA65568:CAL65574 CJW65568:CKH65574 CTS65568:CUD65574 DDO65568:DDZ65574 DNK65568:DNV65574 DXG65568:DXR65574 EHC65568:EHN65574 EQY65568:ERJ65574 FAU65568:FBF65574 FKQ65568:FLB65574 FUM65568:FUX65574 GEI65568:GET65574 GOE65568:GOP65574 GYA65568:GYL65574 HHW65568:HIH65574 HRS65568:HSD65574 IBO65568:IBZ65574 ILK65568:ILV65574 IVG65568:IVR65574 JFC65568:JFN65574 JOY65568:JPJ65574 JYU65568:JZF65574 KIQ65568:KJB65574 KSM65568:KSX65574 LCI65568:LCT65574 LME65568:LMP65574 LWA65568:LWL65574 MFW65568:MGH65574 MPS65568:MQD65574 MZO65568:MZZ65574 NJK65568:NJV65574 NTG65568:NTR65574 ODC65568:ODN65574 OMY65568:ONJ65574 OWU65568:OXF65574 PGQ65568:PHB65574 PQM65568:PQX65574 QAI65568:QAT65574 QKE65568:QKP65574 QUA65568:QUL65574 RDW65568:REH65574 RNS65568:ROD65574 RXO65568:RXZ65574 SHK65568:SHV65574 SRG65568:SRR65574 TBC65568:TBN65574 TKY65568:TLJ65574 TUU65568:TVF65574 UEQ65568:UFB65574 UOM65568:UOX65574 UYI65568:UYT65574 VIE65568:VIP65574 VSA65568:VSL65574 WBW65568:WCH65574 WLS65568:WMD65574 WVO65568:WVZ65574 G131104:R131110 JC131104:JN131110 SY131104:TJ131110 ACU131104:ADF131110 AMQ131104:ANB131110 AWM131104:AWX131110 BGI131104:BGT131110 BQE131104:BQP131110 CAA131104:CAL131110 CJW131104:CKH131110 CTS131104:CUD131110 DDO131104:DDZ131110 DNK131104:DNV131110 DXG131104:DXR131110 EHC131104:EHN131110 EQY131104:ERJ131110 FAU131104:FBF131110 FKQ131104:FLB131110 FUM131104:FUX131110 GEI131104:GET131110 GOE131104:GOP131110 GYA131104:GYL131110 HHW131104:HIH131110 HRS131104:HSD131110 IBO131104:IBZ131110 ILK131104:ILV131110 IVG131104:IVR131110 JFC131104:JFN131110 JOY131104:JPJ131110 JYU131104:JZF131110 KIQ131104:KJB131110 KSM131104:KSX131110 LCI131104:LCT131110 LME131104:LMP131110 LWA131104:LWL131110 MFW131104:MGH131110 MPS131104:MQD131110 MZO131104:MZZ131110 NJK131104:NJV131110 NTG131104:NTR131110 ODC131104:ODN131110 OMY131104:ONJ131110 OWU131104:OXF131110 PGQ131104:PHB131110 PQM131104:PQX131110 QAI131104:QAT131110 QKE131104:QKP131110 QUA131104:QUL131110 RDW131104:REH131110 RNS131104:ROD131110 RXO131104:RXZ131110 SHK131104:SHV131110 SRG131104:SRR131110 TBC131104:TBN131110 TKY131104:TLJ131110 TUU131104:TVF131110 UEQ131104:UFB131110 UOM131104:UOX131110 UYI131104:UYT131110 VIE131104:VIP131110 VSA131104:VSL131110 WBW131104:WCH131110 WLS131104:WMD131110 WVO131104:WVZ131110 G196640:R196646 JC196640:JN196646 SY196640:TJ196646 ACU196640:ADF196646 AMQ196640:ANB196646 AWM196640:AWX196646 BGI196640:BGT196646 BQE196640:BQP196646 CAA196640:CAL196646 CJW196640:CKH196646 CTS196640:CUD196646 DDO196640:DDZ196646 DNK196640:DNV196646 DXG196640:DXR196646 EHC196640:EHN196646 EQY196640:ERJ196646 FAU196640:FBF196646 FKQ196640:FLB196646 FUM196640:FUX196646 GEI196640:GET196646 GOE196640:GOP196646 GYA196640:GYL196646 HHW196640:HIH196646 HRS196640:HSD196646 IBO196640:IBZ196646 ILK196640:ILV196646 IVG196640:IVR196646 JFC196640:JFN196646 JOY196640:JPJ196646 JYU196640:JZF196646 KIQ196640:KJB196646 KSM196640:KSX196646 LCI196640:LCT196646 LME196640:LMP196646 LWA196640:LWL196646 MFW196640:MGH196646 MPS196640:MQD196646 MZO196640:MZZ196646 NJK196640:NJV196646 NTG196640:NTR196646 ODC196640:ODN196646 OMY196640:ONJ196646 OWU196640:OXF196646 PGQ196640:PHB196646 PQM196640:PQX196646 QAI196640:QAT196646 QKE196640:QKP196646 QUA196640:QUL196646 RDW196640:REH196646 RNS196640:ROD196646 RXO196640:RXZ196646 SHK196640:SHV196646 SRG196640:SRR196646 TBC196640:TBN196646 TKY196640:TLJ196646 TUU196640:TVF196646 UEQ196640:UFB196646 UOM196640:UOX196646 UYI196640:UYT196646 VIE196640:VIP196646 VSA196640:VSL196646 WBW196640:WCH196646 WLS196640:WMD196646 WVO196640:WVZ196646 G262176:R262182 JC262176:JN262182 SY262176:TJ262182 ACU262176:ADF262182 AMQ262176:ANB262182 AWM262176:AWX262182 BGI262176:BGT262182 BQE262176:BQP262182 CAA262176:CAL262182 CJW262176:CKH262182 CTS262176:CUD262182 DDO262176:DDZ262182 DNK262176:DNV262182 DXG262176:DXR262182 EHC262176:EHN262182 EQY262176:ERJ262182 FAU262176:FBF262182 FKQ262176:FLB262182 FUM262176:FUX262182 GEI262176:GET262182 GOE262176:GOP262182 GYA262176:GYL262182 HHW262176:HIH262182 HRS262176:HSD262182 IBO262176:IBZ262182 ILK262176:ILV262182 IVG262176:IVR262182 JFC262176:JFN262182 JOY262176:JPJ262182 JYU262176:JZF262182 KIQ262176:KJB262182 KSM262176:KSX262182 LCI262176:LCT262182 LME262176:LMP262182 LWA262176:LWL262182 MFW262176:MGH262182 MPS262176:MQD262182 MZO262176:MZZ262182 NJK262176:NJV262182 NTG262176:NTR262182 ODC262176:ODN262182 OMY262176:ONJ262182 OWU262176:OXF262182 PGQ262176:PHB262182 PQM262176:PQX262182 QAI262176:QAT262182 QKE262176:QKP262182 QUA262176:QUL262182 RDW262176:REH262182 RNS262176:ROD262182 RXO262176:RXZ262182 SHK262176:SHV262182 SRG262176:SRR262182 TBC262176:TBN262182 TKY262176:TLJ262182 TUU262176:TVF262182 UEQ262176:UFB262182 UOM262176:UOX262182 UYI262176:UYT262182 VIE262176:VIP262182 VSA262176:VSL262182 WBW262176:WCH262182 WLS262176:WMD262182 WVO262176:WVZ262182 G327712:R327718 JC327712:JN327718 SY327712:TJ327718 ACU327712:ADF327718 AMQ327712:ANB327718 AWM327712:AWX327718 BGI327712:BGT327718 BQE327712:BQP327718 CAA327712:CAL327718 CJW327712:CKH327718 CTS327712:CUD327718 DDO327712:DDZ327718 DNK327712:DNV327718 DXG327712:DXR327718 EHC327712:EHN327718 EQY327712:ERJ327718 FAU327712:FBF327718 FKQ327712:FLB327718 FUM327712:FUX327718 GEI327712:GET327718 GOE327712:GOP327718 GYA327712:GYL327718 HHW327712:HIH327718 HRS327712:HSD327718 IBO327712:IBZ327718 ILK327712:ILV327718 IVG327712:IVR327718 JFC327712:JFN327718 JOY327712:JPJ327718 JYU327712:JZF327718 KIQ327712:KJB327718 KSM327712:KSX327718 LCI327712:LCT327718 LME327712:LMP327718 LWA327712:LWL327718 MFW327712:MGH327718 MPS327712:MQD327718 MZO327712:MZZ327718 NJK327712:NJV327718 NTG327712:NTR327718 ODC327712:ODN327718 OMY327712:ONJ327718 OWU327712:OXF327718 PGQ327712:PHB327718 PQM327712:PQX327718 QAI327712:QAT327718 QKE327712:QKP327718 QUA327712:QUL327718 RDW327712:REH327718 RNS327712:ROD327718 RXO327712:RXZ327718 SHK327712:SHV327718 SRG327712:SRR327718 TBC327712:TBN327718 TKY327712:TLJ327718 TUU327712:TVF327718 UEQ327712:UFB327718 UOM327712:UOX327718 UYI327712:UYT327718 VIE327712:VIP327718 VSA327712:VSL327718 WBW327712:WCH327718 WLS327712:WMD327718 WVO327712:WVZ327718 G393248:R393254 JC393248:JN393254 SY393248:TJ393254 ACU393248:ADF393254 AMQ393248:ANB393254 AWM393248:AWX393254 BGI393248:BGT393254 BQE393248:BQP393254 CAA393248:CAL393254 CJW393248:CKH393254 CTS393248:CUD393254 DDO393248:DDZ393254 DNK393248:DNV393254 DXG393248:DXR393254 EHC393248:EHN393254 EQY393248:ERJ393254 FAU393248:FBF393254 FKQ393248:FLB393254 FUM393248:FUX393254 GEI393248:GET393254 GOE393248:GOP393254 GYA393248:GYL393254 HHW393248:HIH393254 HRS393248:HSD393254 IBO393248:IBZ393254 ILK393248:ILV393254 IVG393248:IVR393254 JFC393248:JFN393254 JOY393248:JPJ393254 JYU393248:JZF393254 KIQ393248:KJB393254 KSM393248:KSX393254 LCI393248:LCT393254 LME393248:LMP393254 LWA393248:LWL393254 MFW393248:MGH393254 MPS393248:MQD393254 MZO393248:MZZ393254 NJK393248:NJV393254 NTG393248:NTR393254 ODC393248:ODN393254 OMY393248:ONJ393254 OWU393248:OXF393254 PGQ393248:PHB393254 PQM393248:PQX393254 QAI393248:QAT393254 QKE393248:QKP393254 QUA393248:QUL393254 RDW393248:REH393254 RNS393248:ROD393254 RXO393248:RXZ393254 SHK393248:SHV393254 SRG393248:SRR393254 TBC393248:TBN393254 TKY393248:TLJ393254 TUU393248:TVF393254 UEQ393248:UFB393254 UOM393248:UOX393254 UYI393248:UYT393254 VIE393248:VIP393254 VSA393248:VSL393254 WBW393248:WCH393254 WLS393248:WMD393254 WVO393248:WVZ393254 G458784:R458790 JC458784:JN458790 SY458784:TJ458790 ACU458784:ADF458790 AMQ458784:ANB458790 AWM458784:AWX458790 BGI458784:BGT458790 BQE458784:BQP458790 CAA458784:CAL458790 CJW458784:CKH458790 CTS458784:CUD458790 DDO458784:DDZ458790 DNK458784:DNV458790 DXG458784:DXR458790 EHC458784:EHN458790 EQY458784:ERJ458790 FAU458784:FBF458790 FKQ458784:FLB458790 FUM458784:FUX458790 GEI458784:GET458790 GOE458784:GOP458790 GYA458784:GYL458790 HHW458784:HIH458790 HRS458784:HSD458790 IBO458784:IBZ458790 ILK458784:ILV458790 IVG458784:IVR458790 JFC458784:JFN458790 JOY458784:JPJ458790 JYU458784:JZF458790 KIQ458784:KJB458790 KSM458784:KSX458790 LCI458784:LCT458790 LME458784:LMP458790 LWA458784:LWL458790 MFW458784:MGH458790 MPS458784:MQD458790 MZO458784:MZZ458790 NJK458784:NJV458790 NTG458784:NTR458790 ODC458784:ODN458790 OMY458784:ONJ458790 OWU458784:OXF458790 PGQ458784:PHB458790 PQM458784:PQX458790 QAI458784:QAT458790 QKE458784:QKP458790 QUA458784:QUL458790 RDW458784:REH458790 RNS458784:ROD458790 RXO458784:RXZ458790 SHK458784:SHV458790 SRG458784:SRR458790 TBC458784:TBN458790 TKY458784:TLJ458790 TUU458784:TVF458790 UEQ458784:UFB458790 UOM458784:UOX458790 UYI458784:UYT458790 VIE458784:VIP458790 VSA458784:VSL458790 WBW458784:WCH458790 WLS458784:WMD458790 WVO458784:WVZ458790 G524320:R524326 JC524320:JN524326 SY524320:TJ524326 ACU524320:ADF524326 AMQ524320:ANB524326 AWM524320:AWX524326 BGI524320:BGT524326 BQE524320:BQP524326 CAA524320:CAL524326 CJW524320:CKH524326 CTS524320:CUD524326 DDO524320:DDZ524326 DNK524320:DNV524326 DXG524320:DXR524326 EHC524320:EHN524326 EQY524320:ERJ524326 FAU524320:FBF524326 FKQ524320:FLB524326 FUM524320:FUX524326 GEI524320:GET524326 GOE524320:GOP524326 GYA524320:GYL524326 HHW524320:HIH524326 HRS524320:HSD524326 IBO524320:IBZ524326 ILK524320:ILV524326 IVG524320:IVR524326 JFC524320:JFN524326 JOY524320:JPJ524326 JYU524320:JZF524326 KIQ524320:KJB524326 KSM524320:KSX524326 LCI524320:LCT524326 LME524320:LMP524326 LWA524320:LWL524326 MFW524320:MGH524326 MPS524320:MQD524326 MZO524320:MZZ524326 NJK524320:NJV524326 NTG524320:NTR524326 ODC524320:ODN524326 OMY524320:ONJ524326 OWU524320:OXF524326 PGQ524320:PHB524326 PQM524320:PQX524326 QAI524320:QAT524326 QKE524320:QKP524326 QUA524320:QUL524326 RDW524320:REH524326 RNS524320:ROD524326 RXO524320:RXZ524326 SHK524320:SHV524326 SRG524320:SRR524326 TBC524320:TBN524326 TKY524320:TLJ524326 TUU524320:TVF524326 UEQ524320:UFB524326 UOM524320:UOX524326 UYI524320:UYT524326 VIE524320:VIP524326 VSA524320:VSL524326 WBW524320:WCH524326 WLS524320:WMD524326 WVO524320:WVZ524326 G589856:R589862 JC589856:JN589862 SY589856:TJ589862 ACU589856:ADF589862 AMQ589856:ANB589862 AWM589856:AWX589862 BGI589856:BGT589862 BQE589856:BQP589862 CAA589856:CAL589862 CJW589856:CKH589862 CTS589856:CUD589862 DDO589856:DDZ589862 DNK589856:DNV589862 DXG589856:DXR589862 EHC589856:EHN589862 EQY589856:ERJ589862 FAU589856:FBF589862 FKQ589856:FLB589862 FUM589856:FUX589862 GEI589856:GET589862 GOE589856:GOP589862 GYA589856:GYL589862 HHW589856:HIH589862 HRS589856:HSD589862 IBO589856:IBZ589862 ILK589856:ILV589862 IVG589856:IVR589862 JFC589856:JFN589862 JOY589856:JPJ589862 JYU589856:JZF589862 KIQ589856:KJB589862 KSM589856:KSX589862 LCI589856:LCT589862 LME589856:LMP589862 LWA589856:LWL589862 MFW589856:MGH589862 MPS589856:MQD589862 MZO589856:MZZ589862 NJK589856:NJV589862 NTG589856:NTR589862 ODC589856:ODN589862 OMY589856:ONJ589862 OWU589856:OXF589862 PGQ589856:PHB589862 PQM589856:PQX589862 QAI589856:QAT589862 QKE589856:QKP589862 QUA589856:QUL589862 RDW589856:REH589862 RNS589856:ROD589862 RXO589856:RXZ589862 SHK589856:SHV589862 SRG589856:SRR589862 TBC589856:TBN589862 TKY589856:TLJ589862 TUU589856:TVF589862 UEQ589856:UFB589862 UOM589856:UOX589862 UYI589856:UYT589862 VIE589856:VIP589862 VSA589856:VSL589862 WBW589856:WCH589862 WLS589856:WMD589862 WVO589856:WVZ589862 G655392:R655398 JC655392:JN655398 SY655392:TJ655398 ACU655392:ADF655398 AMQ655392:ANB655398 AWM655392:AWX655398 BGI655392:BGT655398 BQE655392:BQP655398 CAA655392:CAL655398 CJW655392:CKH655398 CTS655392:CUD655398 DDO655392:DDZ655398 DNK655392:DNV655398 DXG655392:DXR655398 EHC655392:EHN655398 EQY655392:ERJ655398 FAU655392:FBF655398 FKQ655392:FLB655398 FUM655392:FUX655398 GEI655392:GET655398 GOE655392:GOP655398 GYA655392:GYL655398 HHW655392:HIH655398 HRS655392:HSD655398 IBO655392:IBZ655398 ILK655392:ILV655398 IVG655392:IVR655398 JFC655392:JFN655398 JOY655392:JPJ655398 JYU655392:JZF655398 KIQ655392:KJB655398 KSM655392:KSX655398 LCI655392:LCT655398 LME655392:LMP655398 LWA655392:LWL655398 MFW655392:MGH655398 MPS655392:MQD655398 MZO655392:MZZ655398 NJK655392:NJV655398 NTG655392:NTR655398 ODC655392:ODN655398 OMY655392:ONJ655398 OWU655392:OXF655398 PGQ655392:PHB655398 PQM655392:PQX655398 QAI655392:QAT655398 QKE655392:QKP655398 QUA655392:QUL655398 RDW655392:REH655398 RNS655392:ROD655398 RXO655392:RXZ655398 SHK655392:SHV655398 SRG655392:SRR655398 TBC655392:TBN655398 TKY655392:TLJ655398 TUU655392:TVF655398 UEQ655392:UFB655398 UOM655392:UOX655398 UYI655392:UYT655398 VIE655392:VIP655398 VSA655392:VSL655398 WBW655392:WCH655398 WLS655392:WMD655398 WVO655392:WVZ655398 G720928:R720934 JC720928:JN720934 SY720928:TJ720934 ACU720928:ADF720934 AMQ720928:ANB720934 AWM720928:AWX720934 BGI720928:BGT720934 BQE720928:BQP720934 CAA720928:CAL720934 CJW720928:CKH720934 CTS720928:CUD720934 DDO720928:DDZ720934 DNK720928:DNV720934 DXG720928:DXR720934 EHC720928:EHN720934 EQY720928:ERJ720934 FAU720928:FBF720934 FKQ720928:FLB720934 FUM720928:FUX720934 GEI720928:GET720934 GOE720928:GOP720934 GYA720928:GYL720934 HHW720928:HIH720934 HRS720928:HSD720934 IBO720928:IBZ720934 ILK720928:ILV720934 IVG720928:IVR720934 JFC720928:JFN720934 JOY720928:JPJ720934 JYU720928:JZF720934 KIQ720928:KJB720934 KSM720928:KSX720934 LCI720928:LCT720934 LME720928:LMP720934 LWA720928:LWL720934 MFW720928:MGH720934 MPS720928:MQD720934 MZO720928:MZZ720934 NJK720928:NJV720934 NTG720928:NTR720934 ODC720928:ODN720934 OMY720928:ONJ720934 OWU720928:OXF720934 PGQ720928:PHB720934 PQM720928:PQX720934 QAI720928:QAT720934 QKE720928:QKP720934 QUA720928:QUL720934 RDW720928:REH720934 RNS720928:ROD720934 RXO720928:RXZ720934 SHK720928:SHV720934 SRG720928:SRR720934 TBC720928:TBN720934 TKY720928:TLJ720934 TUU720928:TVF720934 UEQ720928:UFB720934 UOM720928:UOX720934 UYI720928:UYT720934 VIE720928:VIP720934 VSA720928:VSL720934 WBW720928:WCH720934 WLS720928:WMD720934 WVO720928:WVZ720934 G786464:R786470 JC786464:JN786470 SY786464:TJ786470 ACU786464:ADF786470 AMQ786464:ANB786470 AWM786464:AWX786470 BGI786464:BGT786470 BQE786464:BQP786470 CAA786464:CAL786470 CJW786464:CKH786470 CTS786464:CUD786470 DDO786464:DDZ786470 DNK786464:DNV786470 DXG786464:DXR786470 EHC786464:EHN786470 EQY786464:ERJ786470 FAU786464:FBF786470 FKQ786464:FLB786470 FUM786464:FUX786470 GEI786464:GET786470 GOE786464:GOP786470 GYA786464:GYL786470 HHW786464:HIH786470 HRS786464:HSD786470 IBO786464:IBZ786470 ILK786464:ILV786470 IVG786464:IVR786470 JFC786464:JFN786470 JOY786464:JPJ786470 JYU786464:JZF786470 KIQ786464:KJB786470 KSM786464:KSX786470 LCI786464:LCT786470 LME786464:LMP786470 LWA786464:LWL786470 MFW786464:MGH786470 MPS786464:MQD786470 MZO786464:MZZ786470 NJK786464:NJV786470 NTG786464:NTR786470 ODC786464:ODN786470 OMY786464:ONJ786470 OWU786464:OXF786470 PGQ786464:PHB786470 PQM786464:PQX786470 QAI786464:QAT786470 QKE786464:QKP786470 QUA786464:QUL786470 RDW786464:REH786470 RNS786464:ROD786470 RXO786464:RXZ786470 SHK786464:SHV786470 SRG786464:SRR786470 TBC786464:TBN786470 TKY786464:TLJ786470 TUU786464:TVF786470 UEQ786464:UFB786470 UOM786464:UOX786470 UYI786464:UYT786470 VIE786464:VIP786470 VSA786464:VSL786470 WBW786464:WCH786470 WLS786464:WMD786470 WVO786464:WVZ786470 G852000:R852006 JC852000:JN852006 SY852000:TJ852006 ACU852000:ADF852006 AMQ852000:ANB852006 AWM852000:AWX852006 BGI852000:BGT852006 BQE852000:BQP852006 CAA852000:CAL852006 CJW852000:CKH852006 CTS852000:CUD852006 DDO852000:DDZ852006 DNK852000:DNV852006 DXG852000:DXR852006 EHC852000:EHN852006 EQY852000:ERJ852006 FAU852000:FBF852006 FKQ852000:FLB852006 FUM852000:FUX852006 GEI852000:GET852006 GOE852000:GOP852006 GYA852000:GYL852006 HHW852000:HIH852006 HRS852000:HSD852006 IBO852000:IBZ852006 ILK852000:ILV852006 IVG852000:IVR852006 JFC852000:JFN852006 JOY852000:JPJ852006 JYU852000:JZF852006 KIQ852000:KJB852006 KSM852000:KSX852006 LCI852000:LCT852006 LME852000:LMP852006 LWA852000:LWL852006 MFW852000:MGH852006 MPS852000:MQD852006 MZO852000:MZZ852006 NJK852000:NJV852006 NTG852000:NTR852006 ODC852000:ODN852006 OMY852000:ONJ852006 OWU852000:OXF852006 PGQ852000:PHB852006 PQM852000:PQX852006 QAI852000:QAT852006 QKE852000:QKP852006 QUA852000:QUL852006 RDW852000:REH852006 RNS852000:ROD852006 RXO852000:RXZ852006 SHK852000:SHV852006 SRG852000:SRR852006 TBC852000:TBN852006 TKY852000:TLJ852006 TUU852000:TVF852006 UEQ852000:UFB852006 UOM852000:UOX852006 UYI852000:UYT852006 VIE852000:VIP852006 VSA852000:VSL852006 WBW852000:WCH852006 WLS852000:WMD852006 WVO852000:WVZ852006 G917536:R917542 JC917536:JN917542 SY917536:TJ917542 ACU917536:ADF917542 AMQ917536:ANB917542 AWM917536:AWX917542 BGI917536:BGT917542 BQE917536:BQP917542 CAA917536:CAL917542 CJW917536:CKH917542 CTS917536:CUD917542 DDO917536:DDZ917542 DNK917536:DNV917542 DXG917536:DXR917542 EHC917536:EHN917542 EQY917536:ERJ917542 FAU917536:FBF917542 FKQ917536:FLB917542 FUM917536:FUX917542 GEI917536:GET917542 GOE917536:GOP917542 GYA917536:GYL917542 HHW917536:HIH917542 HRS917536:HSD917542 IBO917536:IBZ917542 ILK917536:ILV917542 IVG917536:IVR917542 JFC917536:JFN917542 JOY917536:JPJ917542 JYU917536:JZF917542 KIQ917536:KJB917542 KSM917536:KSX917542 LCI917536:LCT917542 LME917536:LMP917542 LWA917536:LWL917542 MFW917536:MGH917542 MPS917536:MQD917542 MZO917536:MZZ917542 NJK917536:NJV917542 NTG917536:NTR917542 ODC917536:ODN917542 OMY917536:ONJ917542 OWU917536:OXF917542 PGQ917536:PHB917542 PQM917536:PQX917542 QAI917536:QAT917542 QKE917536:QKP917542 QUA917536:QUL917542 RDW917536:REH917542 RNS917536:ROD917542 RXO917536:RXZ917542 SHK917536:SHV917542 SRG917536:SRR917542 TBC917536:TBN917542 TKY917536:TLJ917542 TUU917536:TVF917542 UEQ917536:UFB917542 UOM917536:UOX917542 UYI917536:UYT917542 VIE917536:VIP917542 VSA917536:VSL917542 WBW917536:WCH917542 WLS917536:WMD917542 WVO917536:WVZ917542 G983072:R983078 JC983072:JN983078 SY983072:TJ983078 ACU983072:ADF983078 AMQ983072:ANB983078 AWM983072:AWX983078 BGI983072:BGT983078 BQE983072:BQP983078 CAA983072:CAL983078 CJW983072:CKH983078 CTS983072:CUD983078 DDO983072:DDZ983078 DNK983072:DNV983078 DXG983072:DXR983078 EHC983072:EHN983078 EQY983072:ERJ983078 FAU983072:FBF983078 FKQ983072:FLB983078 FUM983072:FUX983078 GEI983072:GET983078 GOE983072:GOP983078 GYA983072:GYL983078 HHW983072:HIH983078 HRS983072:HSD983078 IBO983072:IBZ983078 ILK983072:ILV983078 IVG983072:IVR983078 JFC983072:JFN983078 JOY983072:JPJ983078 JYU983072:JZF983078 KIQ983072:KJB983078 KSM983072:KSX983078 LCI983072:LCT983078 LME983072:LMP983078 LWA983072:LWL983078 MFW983072:MGH983078 MPS983072:MQD983078 MZO983072:MZZ983078 NJK983072:NJV983078 NTG983072:NTR983078 ODC983072:ODN983078 OMY983072:ONJ983078 OWU983072:OXF983078 PGQ983072:PHB983078 PQM983072:PQX983078 QAI983072:QAT983078 QKE983072:QKP983078 QUA983072:QUL983078 RDW983072:REH983078 RNS983072:ROD983078 RXO983072:RXZ983078 SHK983072:SHV983078 SRG983072:SRR983078 TBC983072:TBN983078 TKY983072:TLJ983078 TUU983072:TVF983078 UEQ983072:UFB983078 UOM983072:UOX983078 UYI983072:UYT983078 VIE983072:VIP983078 VSA983072:VSL983078 WBW983072:WCH983078 WLS983072:WMD983078 WVO983072:WVZ983078 G65581:R65587 JC65581:JN65587 SY65581:TJ65587 ACU65581:ADF65587 AMQ65581:ANB65587 AWM65581:AWX65587 BGI65581:BGT65587 BQE65581:BQP65587 CAA65581:CAL65587 CJW65581:CKH65587 CTS65581:CUD65587 DDO65581:DDZ65587 DNK65581:DNV65587 DXG65581:DXR65587 EHC65581:EHN65587 EQY65581:ERJ65587 FAU65581:FBF65587 FKQ65581:FLB65587 FUM65581:FUX65587 GEI65581:GET65587 GOE65581:GOP65587 GYA65581:GYL65587 HHW65581:HIH65587 HRS65581:HSD65587 IBO65581:IBZ65587 ILK65581:ILV65587 IVG65581:IVR65587 JFC65581:JFN65587 JOY65581:JPJ65587 JYU65581:JZF65587 KIQ65581:KJB65587 KSM65581:KSX65587 LCI65581:LCT65587 LME65581:LMP65587 LWA65581:LWL65587 MFW65581:MGH65587 MPS65581:MQD65587 MZO65581:MZZ65587 NJK65581:NJV65587 NTG65581:NTR65587 ODC65581:ODN65587 OMY65581:ONJ65587 OWU65581:OXF65587 PGQ65581:PHB65587 PQM65581:PQX65587 QAI65581:QAT65587 QKE65581:QKP65587 QUA65581:QUL65587 RDW65581:REH65587 RNS65581:ROD65587 RXO65581:RXZ65587 SHK65581:SHV65587 SRG65581:SRR65587 TBC65581:TBN65587 TKY65581:TLJ65587 TUU65581:TVF65587 UEQ65581:UFB65587 UOM65581:UOX65587 UYI65581:UYT65587 VIE65581:VIP65587 VSA65581:VSL65587 WBW65581:WCH65587 WLS65581:WMD65587 WVO65581:WVZ65587 G131117:R131123 JC131117:JN131123 SY131117:TJ131123 ACU131117:ADF131123 AMQ131117:ANB131123 AWM131117:AWX131123 BGI131117:BGT131123 BQE131117:BQP131123 CAA131117:CAL131123 CJW131117:CKH131123 CTS131117:CUD131123 DDO131117:DDZ131123 DNK131117:DNV131123 DXG131117:DXR131123 EHC131117:EHN131123 EQY131117:ERJ131123 FAU131117:FBF131123 FKQ131117:FLB131123 FUM131117:FUX131123 GEI131117:GET131123 GOE131117:GOP131123 GYA131117:GYL131123 HHW131117:HIH131123 HRS131117:HSD131123 IBO131117:IBZ131123 ILK131117:ILV131123 IVG131117:IVR131123 JFC131117:JFN131123 JOY131117:JPJ131123 JYU131117:JZF131123 KIQ131117:KJB131123 KSM131117:KSX131123 LCI131117:LCT131123 LME131117:LMP131123 LWA131117:LWL131123 MFW131117:MGH131123 MPS131117:MQD131123 MZO131117:MZZ131123 NJK131117:NJV131123 NTG131117:NTR131123 ODC131117:ODN131123 OMY131117:ONJ131123 OWU131117:OXF131123 PGQ131117:PHB131123 PQM131117:PQX131123 QAI131117:QAT131123 QKE131117:QKP131123 QUA131117:QUL131123 RDW131117:REH131123 RNS131117:ROD131123 RXO131117:RXZ131123 SHK131117:SHV131123 SRG131117:SRR131123 TBC131117:TBN131123 TKY131117:TLJ131123 TUU131117:TVF131123 UEQ131117:UFB131123 UOM131117:UOX131123 UYI131117:UYT131123 VIE131117:VIP131123 VSA131117:VSL131123 WBW131117:WCH131123 WLS131117:WMD131123 WVO131117:WVZ131123 G196653:R196659 JC196653:JN196659 SY196653:TJ196659 ACU196653:ADF196659 AMQ196653:ANB196659 AWM196653:AWX196659 BGI196653:BGT196659 BQE196653:BQP196659 CAA196653:CAL196659 CJW196653:CKH196659 CTS196653:CUD196659 DDO196653:DDZ196659 DNK196653:DNV196659 DXG196653:DXR196659 EHC196653:EHN196659 EQY196653:ERJ196659 FAU196653:FBF196659 FKQ196653:FLB196659 FUM196653:FUX196659 GEI196653:GET196659 GOE196653:GOP196659 GYA196653:GYL196659 HHW196653:HIH196659 HRS196653:HSD196659 IBO196653:IBZ196659 ILK196653:ILV196659 IVG196653:IVR196659 JFC196653:JFN196659 JOY196653:JPJ196659 JYU196653:JZF196659 KIQ196653:KJB196659 KSM196653:KSX196659 LCI196653:LCT196659 LME196653:LMP196659 LWA196653:LWL196659 MFW196653:MGH196659 MPS196653:MQD196659 MZO196653:MZZ196659 NJK196653:NJV196659 NTG196653:NTR196659 ODC196653:ODN196659 OMY196653:ONJ196659 OWU196653:OXF196659 PGQ196653:PHB196659 PQM196653:PQX196659 QAI196653:QAT196659 QKE196653:QKP196659 QUA196653:QUL196659 RDW196653:REH196659 RNS196653:ROD196659 RXO196653:RXZ196659 SHK196653:SHV196659 SRG196653:SRR196659 TBC196653:TBN196659 TKY196653:TLJ196659 TUU196653:TVF196659 UEQ196653:UFB196659 UOM196653:UOX196659 UYI196653:UYT196659 VIE196653:VIP196659 VSA196653:VSL196659 WBW196653:WCH196659 WLS196653:WMD196659 WVO196653:WVZ196659 G262189:R262195 JC262189:JN262195 SY262189:TJ262195 ACU262189:ADF262195 AMQ262189:ANB262195 AWM262189:AWX262195 BGI262189:BGT262195 BQE262189:BQP262195 CAA262189:CAL262195 CJW262189:CKH262195 CTS262189:CUD262195 DDO262189:DDZ262195 DNK262189:DNV262195 DXG262189:DXR262195 EHC262189:EHN262195 EQY262189:ERJ262195 FAU262189:FBF262195 FKQ262189:FLB262195 FUM262189:FUX262195 GEI262189:GET262195 GOE262189:GOP262195 GYA262189:GYL262195 HHW262189:HIH262195 HRS262189:HSD262195 IBO262189:IBZ262195 ILK262189:ILV262195 IVG262189:IVR262195 JFC262189:JFN262195 JOY262189:JPJ262195 JYU262189:JZF262195 KIQ262189:KJB262195 KSM262189:KSX262195 LCI262189:LCT262195 LME262189:LMP262195 LWA262189:LWL262195 MFW262189:MGH262195 MPS262189:MQD262195 MZO262189:MZZ262195 NJK262189:NJV262195 NTG262189:NTR262195 ODC262189:ODN262195 OMY262189:ONJ262195 OWU262189:OXF262195 PGQ262189:PHB262195 PQM262189:PQX262195 QAI262189:QAT262195 QKE262189:QKP262195 QUA262189:QUL262195 RDW262189:REH262195 RNS262189:ROD262195 RXO262189:RXZ262195 SHK262189:SHV262195 SRG262189:SRR262195 TBC262189:TBN262195 TKY262189:TLJ262195 TUU262189:TVF262195 UEQ262189:UFB262195 UOM262189:UOX262195 UYI262189:UYT262195 VIE262189:VIP262195 VSA262189:VSL262195 WBW262189:WCH262195 WLS262189:WMD262195 WVO262189:WVZ262195 G327725:R327731 JC327725:JN327731 SY327725:TJ327731 ACU327725:ADF327731 AMQ327725:ANB327731 AWM327725:AWX327731 BGI327725:BGT327731 BQE327725:BQP327731 CAA327725:CAL327731 CJW327725:CKH327731 CTS327725:CUD327731 DDO327725:DDZ327731 DNK327725:DNV327731 DXG327725:DXR327731 EHC327725:EHN327731 EQY327725:ERJ327731 FAU327725:FBF327731 FKQ327725:FLB327731 FUM327725:FUX327731 GEI327725:GET327731 GOE327725:GOP327731 GYA327725:GYL327731 HHW327725:HIH327731 HRS327725:HSD327731 IBO327725:IBZ327731 ILK327725:ILV327731 IVG327725:IVR327731 JFC327725:JFN327731 JOY327725:JPJ327731 JYU327725:JZF327731 KIQ327725:KJB327731 KSM327725:KSX327731 LCI327725:LCT327731 LME327725:LMP327731 LWA327725:LWL327731 MFW327725:MGH327731 MPS327725:MQD327731 MZO327725:MZZ327731 NJK327725:NJV327731 NTG327725:NTR327731 ODC327725:ODN327731 OMY327725:ONJ327731 OWU327725:OXF327731 PGQ327725:PHB327731 PQM327725:PQX327731 QAI327725:QAT327731 QKE327725:QKP327731 QUA327725:QUL327731 RDW327725:REH327731 RNS327725:ROD327731 RXO327725:RXZ327731 SHK327725:SHV327731 SRG327725:SRR327731 TBC327725:TBN327731 TKY327725:TLJ327731 TUU327725:TVF327731 UEQ327725:UFB327731 UOM327725:UOX327731 UYI327725:UYT327731 VIE327725:VIP327731 VSA327725:VSL327731 WBW327725:WCH327731 WLS327725:WMD327731 WVO327725:WVZ327731 G393261:R393267 JC393261:JN393267 SY393261:TJ393267 ACU393261:ADF393267 AMQ393261:ANB393267 AWM393261:AWX393267 BGI393261:BGT393267 BQE393261:BQP393267 CAA393261:CAL393267 CJW393261:CKH393267 CTS393261:CUD393267 DDO393261:DDZ393267 DNK393261:DNV393267 DXG393261:DXR393267 EHC393261:EHN393267 EQY393261:ERJ393267 FAU393261:FBF393267 FKQ393261:FLB393267 FUM393261:FUX393267 GEI393261:GET393267 GOE393261:GOP393267 GYA393261:GYL393267 HHW393261:HIH393267 HRS393261:HSD393267 IBO393261:IBZ393267 ILK393261:ILV393267 IVG393261:IVR393267 JFC393261:JFN393267 JOY393261:JPJ393267 JYU393261:JZF393267 KIQ393261:KJB393267 KSM393261:KSX393267 LCI393261:LCT393267 LME393261:LMP393267 LWA393261:LWL393267 MFW393261:MGH393267 MPS393261:MQD393267 MZO393261:MZZ393267 NJK393261:NJV393267 NTG393261:NTR393267 ODC393261:ODN393267 OMY393261:ONJ393267 OWU393261:OXF393267 PGQ393261:PHB393267 PQM393261:PQX393267 QAI393261:QAT393267 QKE393261:QKP393267 QUA393261:QUL393267 RDW393261:REH393267 RNS393261:ROD393267 RXO393261:RXZ393267 SHK393261:SHV393267 SRG393261:SRR393267 TBC393261:TBN393267 TKY393261:TLJ393267 TUU393261:TVF393267 UEQ393261:UFB393267 UOM393261:UOX393267 UYI393261:UYT393267 VIE393261:VIP393267 VSA393261:VSL393267 WBW393261:WCH393267 WLS393261:WMD393267 WVO393261:WVZ393267 G458797:R458803 JC458797:JN458803 SY458797:TJ458803 ACU458797:ADF458803 AMQ458797:ANB458803 AWM458797:AWX458803 BGI458797:BGT458803 BQE458797:BQP458803 CAA458797:CAL458803 CJW458797:CKH458803 CTS458797:CUD458803 DDO458797:DDZ458803 DNK458797:DNV458803 DXG458797:DXR458803 EHC458797:EHN458803 EQY458797:ERJ458803 FAU458797:FBF458803 FKQ458797:FLB458803 FUM458797:FUX458803 GEI458797:GET458803 GOE458797:GOP458803 GYA458797:GYL458803 HHW458797:HIH458803 HRS458797:HSD458803 IBO458797:IBZ458803 ILK458797:ILV458803 IVG458797:IVR458803 JFC458797:JFN458803 JOY458797:JPJ458803 JYU458797:JZF458803 KIQ458797:KJB458803 KSM458797:KSX458803 LCI458797:LCT458803 LME458797:LMP458803 LWA458797:LWL458803 MFW458797:MGH458803 MPS458797:MQD458803 MZO458797:MZZ458803 NJK458797:NJV458803 NTG458797:NTR458803 ODC458797:ODN458803 OMY458797:ONJ458803 OWU458797:OXF458803 PGQ458797:PHB458803 PQM458797:PQX458803 QAI458797:QAT458803 QKE458797:QKP458803 QUA458797:QUL458803 RDW458797:REH458803 RNS458797:ROD458803 RXO458797:RXZ458803 SHK458797:SHV458803 SRG458797:SRR458803 TBC458797:TBN458803 TKY458797:TLJ458803 TUU458797:TVF458803 UEQ458797:UFB458803 UOM458797:UOX458803 UYI458797:UYT458803 VIE458797:VIP458803 VSA458797:VSL458803 WBW458797:WCH458803 WLS458797:WMD458803 WVO458797:WVZ458803 G524333:R524339 JC524333:JN524339 SY524333:TJ524339 ACU524333:ADF524339 AMQ524333:ANB524339 AWM524333:AWX524339 BGI524333:BGT524339 BQE524333:BQP524339 CAA524333:CAL524339 CJW524333:CKH524339 CTS524333:CUD524339 DDO524333:DDZ524339 DNK524333:DNV524339 DXG524333:DXR524339 EHC524333:EHN524339 EQY524333:ERJ524339 FAU524333:FBF524339 FKQ524333:FLB524339 FUM524333:FUX524339 GEI524333:GET524339 GOE524333:GOP524339 GYA524333:GYL524339 HHW524333:HIH524339 HRS524333:HSD524339 IBO524333:IBZ524339 ILK524333:ILV524339 IVG524333:IVR524339 JFC524333:JFN524339 JOY524333:JPJ524339 JYU524333:JZF524339 KIQ524333:KJB524339 KSM524333:KSX524339 LCI524333:LCT524339 LME524333:LMP524339 LWA524333:LWL524339 MFW524333:MGH524339 MPS524333:MQD524339 MZO524333:MZZ524339 NJK524333:NJV524339 NTG524333:NTR524339 ODC524333:ODN524339 OMY524333:ONJ524339 OWU524333:OXF524339 PGQ524333:PHB524339 PQM524333:PQX524339 QAI524333:QAT524339 QKE524333:QKP524339 QUA524333:QUL524339 RDW524333:REH524339 RNS524333:ROD524339 RXO524333:RXZ524339 SHK524333:SHV524339 SRG524333:SRR524339 TBC524333:TBN524339 TKY524333:TLJ524339 TUU524333:TVF524339 UEQ524333:UFB524339 UOM524333:UOX524339 UYI524333:UYT524339 VIE524333:VIP524339 VSA524333:VSL524339 WBW524333:WCH524339 WLS524333:WMD524339 WVO524333:WVZ524339 G589869:R589875 JC589869:JN589875 SY589869:TJ589875 ACU589869:ADF589875 AMQ589869:ANB589875 AWM589869:AWX589875 BGI589869:BGT589875 BQE589869:BQP589875 CAA589869:CAL589875 CJW589869:CKH589875 CTS589869:CUD589875 DDO589869:DDZ589875 DNK589869:DNV589875 DXG589869:DXR589875 EHC589869:EHN589875 EQY589869:ERJ589875 FAU589869:FBF589875 FKQ589869:FLB589875 FUM589869:FUX589875 GEI589869:GET589875 GOE589869:GOP589875 GYA589869:GYL589875 HHW589869:HIH589875 HRS589869:HSD589875 IBO589869:IBZ589875 ILK589869:ILV589875 IVG589869:IVR589875 JFC589869:JFN589875 JOY589869:JPJ589875 JYU589869:JZF589875 KIQ589869:KJB589875 KSM589869:KSX589875 LCI589869:LCT589875 LME589869:LMP589875 LWA589869:LWL589875 MFW589869:MGH589875 MPS589869:MQD589875 MZO589869:MZZ589875 NJK589869:NJV589875 NTG589869:NTR589875 ODC589869:ODN589875 OMY589869:ONJ589875 OWU589869:OXF589875 PGQ589869:PHB589875 PQM589869:PQX589875 QAI589869:QAT589875 QKE589869:QKP589875 QUA589869:QUL589875 RDW589869:REH589875 RNS589869:ROD589875 RXO589869:RXZ589875 SHK589869:SHV589875 SRG589869:SRR589875 TBC589869:TBN589875 TKY589869:TLJ589875 TUU589869:TVF589875 UEQ589869:UFB589875 UOM589869:UOX589875 UYI589869:UYT589875 VIE589869:VIP589875 VSA589869:VSL589875 WBW589869:WCH589875 WLS589869:WMD589875 WVO589869:WVZ589875 G655405:R655411 JC655405:JN655411 SY655405:TJ655411 ACU655405:ADF655411 AMQ655405:ANB655411 AWM655405:AWX655411 BGI655405:BGT655411 BQE655405:BQP655411 CAA655405:CAL655411 CJW655405:CKH655411 CTS655405:CUD655411 DDO655405:DDZ655411 DNK655405:DNV655411 DXG655405:DXR655411 EHC655405:EHN655411 EQY655405:ERJ655411 FAU655405:FBF655411 FKQ655405:FLB655411 FUM655405:FUX655411 GEI655405:GET655411 GOE655405:GOP655411 GYA655405:GYL655411 HHW655405:HIH655411 HRS655405:HSD655411 IBO655405:IBZ655411 ILK655405:ILV655411 IVG655405:IVR655411 JFC655405:JFN655411 JOY655405:JPJ655411 JYU655405:JZF655411 KIQ655405:KJB655411 KSM655405:KSX655411 LCI655405:LCT655411 LME655405:LMP655411 LWA655405:LWL655411 MFW655405:MGH655411 MPS655405:MQD655411 MZO655405:MZZ655411 NJK655405:NJV655411 NTG655405:NTR655411 ODC655405:ODN655411 OMY655405:ONJ655411 OWU655405:OXF655411 PGQ655405:PHB655411 PQM655405:PQX655411 QAI655405:QAT655411 QKE655405:QKP655411 QUA655405:QUL655411 RDW655405:REH655411 RNS655405:ROD655411 RXO655405:RXZ655411 SHK655405:SHV655411 SRG655405:SRR655411 TBC655405:TBN655411 TKY655405:TLJ655411 TUU655405:TVF655411 UEQ655405:UFB655411 UOM655405:UOX655411 UYI655405:UYT655411 VIE655405:VIP655411 VSA655405:VSL655411 WBW655405:WCH655411 WLS655405:WMD655411 WVO655405:WVZ655411 G720941:R720947 JC720941:JN720947 SY720941:TJ720947 ACU720941:ADF720947 AMQ720941:ANB720947 AWM720941:AWX720947 BGI720941:BGT720947 BQE720941:BQP720947 CAA720941:CAL720947 CJW720941:CKH720947 CTS720941:CUD720947 DDO720941:DDZ720947 DNK720941:DNV720947 DXG720941:DXR720947 EHC720941:EHN720947 EQY720941:ERJ720947 FAU720941:FBF720947 FKQ720941:FLB720947 FUM720941:FUX720947 GEI720941:GET720947 GOE720941:GOP720947 GYA720941:GYL720947 HHW720941:HIH720947 HRS720941:HSD720947 IBO720941:IBZ720947 ILK720941:ILV720947 IVG720941:IVR720947 JFC720941:JFN720947 JOY720941:JPJ720947 JYU720941:JZF720947 KIQ720941:KJB720947 KSM720941:KSX720947 LCI720941:LCT720947 LME720941:LMP720947 LWA720941:LWL720947 MFW720941:MGH720947 MPS720941:MQD720947 MZO720941:MZZ720947 NJK720941:NJV720947 NTG720941:NTR720947 ODC720941:ODN720947 OMY720941:ONJ720947 OWU720941:OXF720947 PGQ720941:PHB720947 PQM720941:PQX720947 QAI720941:QAT720947 QKE720941:QKP720947 QUA720941:QUL720947 RDW720941:REH720947 RNS720941:ROD720947 RXO720941:RXZ720947 SHK720941:SHV720947 SRG720941:SRR720947 TBC720941:TBN720947 TKY720941:TLJ720947 TUU720941:TVF720947 UEQ720941:UFB720947 UOM720941:UOX720947 UYI720941:UYT720947 VIE720941:VIP720947 VSA720941:VSL720947 WBW720941:WCH720947 WLS720941:WMD720947 WVO720941:WVZ720947 G786477:R786483 JC786477:JN786483 SY786477:TJ786483 ACU786477:ADF786483 AMQ786477:ANB786483 AWM786477:AWX786483 BGI786477:BGT786483 BQE786477:BQP786483 CAA786477:CAL786483 CJW786477:CKH786483 CTS786477:CUD786483 DDO786477:DDZ786483 DNK786477:DNV786483 DXG786477:DXR786483 EHC786477:EHN786483 EQY786477:ERJ786483 FAU786477:FBF786483 FKQ786477:FLB786483 FUM786477:FUX786483 GEI786477:GET786483 GOE786477:GOP786483 GYA786477:GYL786483 HHW786477:HIH786483 HRS786477:HSD786483 IBO786477:IBZ786483 ILK786477:ILV786483 IVG786477:IVR786483 JFC786477:JFN786483 JOY786477:JPJ786483 JYU786477:JZF786483 KIQ786477:KJB786483 KSM786477:KSX786483 LCI786477:LCT786483 LME786477:LMP786483 LWA786477:LWL786483 MFW786477:MGH786483 MPS786477:MQD786483 MZO786477:MZZ786483 NJK786477:NJV786483 NTG786477:NTR786483 ODC786477:ODN786483 OMY786477:ONJ786483 OWU786477:OXF786483 PGQ786477:PHB786483 PQM786477:PQX786483 QAI786477:QAT786483 QKE786477:QKP786483 QUA786477:QUL786483 RDW786477:REH786483 RNS786477:ROD786483 RXO786477:RXZ786483 SHK786477:SHV786483 SRG786477:SRR786483 TBC786477:TBN786483 TKY786477:TLJ786483 TUU786477:TVF786483 UEQ786477:UFB786483 UOM786477:UOX786483 UYI786477:UYT786483 VIE786477:VIP786483 VSA786477:VSL786483 WBW786477:WCH786483 WLS786477:WMD786483 WVO786477:WVZ786483 G852013:R852019 JC852013:JN852019 SY852013:TJ852019 ACU852013:ADF852019 AMQ852013:ANB852019 AWM852013:AWX852019 BGI852013:BGT852019 BQE852013:BQP852019 CAA852013:CAL852019 CJW852013:CKH852019 CTS852013:CUD852019 DDO852013:DDZ852019 DNK852013:DNV852019 DXG852013:DXR852019 EHC852013:EHN852019 EQY852013:ERJ852019 FAU852013:FBF852019 FKQ852013:FLB852019 FUM852013:FUX852019 GEI852013:GET852019 GOE852013:GOP852019 GYA852013:GYL852019 HHW852013:HIH852019 HRS852013:HSD852019 IBO852013:IBZ852019 ILK852013:ILV852019 IVG852013:IVR852019 JFC852013:JFN852019 JOY852013:JPJ852019 JYU852013:JZF852019 KIQ852013:KJB852019 KSM852013:KSX852019 LCI852013:LCT852019 LME852013:LMP852019 LWA852013:LWL852019 MFW852013:MGH852019 MPS852013:MQD852019 MZO852013:MZZ852019 NJK852013:NJV852019 NTG852013:NTR852019 ODC852013:ODN852019 OMY852013:ONJ852019 OWU852013:OXF852019 PGQ852013:PHB852019 PQM852013:PQX852019 QAI852013:QAT852019 QKE852013:QKP852019 QUA852013:QUL852019 RDW852013:REH852019 RNS852013:ROD852019 RXO852013:RXZ852019 SHK852013:SHV852019 SRG852013:SRR852019 TBC852013:TBN852019 TKY852013:TLJ852019 TUU852013:TVF852019 UEQ852013:UFB852019 UOM852013:UOX852019 UYI852013:UYT852019 VIE852013:VIP852019 VSA852013:VSL852019 WBW852013:WCH852019 WLS852013:WMD852019 WVO852013:WVZ852019 G917549:R917555 JC917549:JN917555 SY917549:TJ917555 ACU917549:ADF917555 AMQ917549:ANB917555 AWM917549:AWX917555 BGI917549:BGT917555 BQE917549:BQP917555 CAA917549:CAL917555 CJW917549:CKH917555 CTS917549:CUD917555 DDO917549:DDZ917555 DNK917549:DNV917555 DXG917549:DXR917555 EHC917549:EHN917555 EQY917549:ERJ917555 FAU917549:FBF917555 FKQ917549:FLB917555 FUM917549:FUX917555 GEI917549:GET917555 GOE917549:GOP917555 GYA917549:GYL917555 HHW917549:HIH917555 HRS917549:HSD917555 IBO917549:IBZ917555 ILK917549:ILV917555 IVG917549:IVR917555 JFC917549:JFN917555 JOY917549:JPJ917555 JYU917549:JZF917555 KIQ917549:KJB917555 KSM917549:KSX917555 LCI917549:LCT917555 LME917549:LMP917555 LWA917549:LWL917555 MFW917549:MGH917555 MPS917549:MQD917555 MZO917549:MZZ917555 NJK917549:NJV917555 NTG917549:NTR917555 ODC917549:ODN917555 OMY917549:ONJ917555 OWU917549:OXF917555 PGQ917549:PHB917555 PQM917549:PQX917555 QAI917549:QAT917555 QKE917549:QKP917555 QUA917549:QUL917555 RDW917549:REH917555 RNS917549:ROD917555 RXO917549:RXZ917555 SHK917549:SHV917555 SRG917549:SRR917555 TBC917549:TBN917555 TKY917549:TLJ917555 TUU917549:TVF917555 UEQ917549:UFB917555 UOM917549:UOX917555 UYI917549:UYT917555 VIE917549:VIP917555 VSA917549:VSL917555 WBW917549:WCH917555 WLS917549:WMD917555 WVO917549:WVZ917555 G983085:R983091 JC983085:JN983091 SY983085:TJ983091 ACU983085:ADF983091 AMQ983085:ANB983091 AWM983085:AWX983091 BGI983085:BGT983091 BQE983085:BQP983091 CAA983085:CAL983091 CJW983085:CKH983091 CTS983085:CUD983091 DDO983085:DDZ983091 DNK983085:DNV983091 DXG983085:DXR983091 EHC983085:EHN983091 EQY983085:ERJ983091 FAU983085:FBF983091 FKQ983085:FLB983091 FUM983085:FUX983091 GEI983085:GET983091 GOE983085:GOP983091 GYA983085:GYL983091 HHW983085:HIH983091 HRS983085:HSD983091 IBO983085:IBZ983091 ILK983085:ILV983091 IVG983085:IVR983091 JFC983085:JFN983091 JOY983085:JPJ983091 JYU983085:JZF983091 KIQ983085:KJB983091 KSM983085:KSX983091 LCI983085:LCT983091 LME983085:LMP983091 LWA983085:LWL983091 MFW983085:MGH983091 MPS983085:MQD983091 MZO983085:MZZ983091 NJK983085:NJV983091 NTG983085:NTR983091 ODC983085:ODN983091 OMY983085:ONJ983091 OWU983085:OXF983091 PGQ983085:PHB983091 PQM983085:PQX983091 QAI983085:QAT983091 QKE983085:QKP983091 QUA983085:QUL983091 RDW983085:REH983091 RNS983085:ROD983091 RXO983085:RXZ983091 SHK983085:SHV983091 SRG983085:SRR983091 TBC983085:TBN983091 TKY983085:TLJ983091 TUU983085:TVF983091 UEQ983085:UFB983091 UOM983085:UOX983091 UYI983085:UYT983091 VIE983085:VIP983091 VSA983085:VSL983091 WBW983085:WCH983091 WLS983085:WMD983091 WVO983085:WVZ983091" xr:uid="{00000000-0002-0000-1000-000000000000}">
      <formula1>"○,×"</formula1>
      <formula2>0</formula2>
    </dataValidation>
  </dataValidations>
  <pageMargins left="0.9" right="0.74803149606299213" top="0.59055118110236227" bottom="0.57999999999999996" header="0.51181102362204722" footer="0.3"/>
  <pageSetup paperSize="9" scale="95" firstPageNumber="0" fitToHeight="2" orientation="landscape" r:id="rId1"/>
  <headerFooter alignWithMargins="0">
    <oddFooter>&amp;C&amp;A</oddFooter>
  </headerFooter>
  <rowBreaks count="1" manualBreakCount="1">
    <brk id="26" max="1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9"/>
  <dimension ref="A1:AD36"/>
  <sheetViews>
    <sheetView showGridLines="0" view="pageBreakPreview" zoomScale="59" zoomScaleNormal="69" zoomScaleSheetLayoutView="59" workbookViewId="0">
      <selection activeCell="U13" sqref="U13"/>
    </sheetView>
  </sheetViews>
  <sheetFormatPr defaultColWidth="11.33203125" defaultRowHeight="13"/>
  <cols>
    <col min="1" max="1" width="3.08203125" style="38" customWidth="1"/>
    <col min="2" max="2" width="4.58203125" style="38" customWidth="1"/>
    <col min="3" max="3" width="4.5" style="38" customWidth="1"/>
    <col min="4" max="4" width="4.08203125" style="38" customWidth="1"/>
    <col min="5" max="5" width="6.83203125" style="38" customWidth="1"/>
    <col min="6" max="6" width="5.33203125" style="38" customWidth="1"/>
    <col min="7" max="7" width="4.83203125" style="38" customWidth="1"/>
    <col min="8" max="12" width="4.33203125" style="38" customWidth="1"/>
    <col min="13" max="13" width="4.83203125" style="38" customWidth="1"/>
    <col min="14" max="22" width="4.33203125" style="38" customWidth="1"/>
    <col min="23" max="24" width="5.83203125" style="38" customWidth="1"/>
    <col min="25" max="25" width="12.1640625" style="38" customWidth="1"/>
    <col min="26" max="256" width="11.33203125" style="38"/>
    <col min="257" max="257" width="3.08203125" style="38" customWidth="1"/>
    <col min="258" max="258" width="4.58203125" style="38" customWidth="1"/>
    <col min="259" max="259" width="4.5" style="38" customWidth="1"/>
    <col min="260" max="260" width="4.08203125" style="38" customWidth="1"/>
    <col min="261" max="261" width="6.83203125" style="38" customWidth="1"/>
    <col min="262" max="262" width="5.33203125" style="38" customWidth="1"/>
    <col min="263" max="263" width="4.83203125" style="38" customWidth="1"/>
    <col min="264" max="268" width="4.33203125" style="38" customWidth="1"/>
    <col min="269" max="269" width="4.83203125" style="38" customWidth="1"/>
    <col min="270" max="278" width="4.33203125" style="38" customWidth="1"/>
    <col min="279" max="280" width="5.83203125" style="38" customWidth="1"/>
    <col min="281" max="281" width="6" style="38" customWidth="1"/>
    <col min="282" max="512" width="11.33203125" style="38"/>
    <col min="513" max="513" width="3.08203125" style="38" customWidth="1"/>
    <col min="514" max="514" width="4.58203125" style="38" customWidth="1"/>
    <col min="515" max="515" width="4.5" style="38" customWidth="1"/>
    <col min="516" max="516" width="4.08203125" style="38" customWidth="1"/>
    <col min="517" max="517" width="6.83203125" style="38" customWidth="1"/>
    <col min="518" max="518" width="5.33203125" style="38" customWidth="1"/>
    <col min="519" max="519" width="4.83203125" style="38" customWidth="1"/>
    <col min="520" max="524" width="4.33203125" style="38" customWidth="1"/>
    <col min="525" max="525" width="4.83203125" style="38" customWidth="1"/>
    <col min="526" max="534" width="4.33203125" style="38" customWidth="1"/>
    <col min="535" max="536" width="5.83203125" style="38" customWidth="1"/>
    <col min="537" max="537" width="6" style="38" customWidth="1"/>
    <col min="538" max="768" width="11.33203125" style="38"/>
    <col min="769" max="769" width="3.08203125" style="38" customWidth="1"/>
    <col min="770" max="770" width="4.58203125" style="38" customWidth="1"/>
    <col min="771" max="771" width="4.5" style="38" customWidth="1"/>
    <col min="772" max="772" width="4.08203125" style="38" customWidth="1"/>
    <col min="773" max="773" width="6.83203125" style="38" customWidth="1"/>
    <col min="774" max="774" width="5.33203125" style="38" customWidth="1"/>
    <col min="775" max="775" width="4.83203125" style="38" customWidth="1"/>
    <col min="776" max="780" width="4.33203125" style="38" customWidth="1"/>
    <col min="781" max="781" width="4.83203125" style="38" customWidth="1"/>
    <col min="782" max="790" width="4.33203125" style="38" customWidth="1"/>
    <col min="791" max="792" width="5.83203125" style="38" customWidth="1"/>
    <col min="793" max="793" width="6" style="38" customWidth="1"/>
    <col min="794" max="1024" width="11.33203125" style="38"/>
    <col min="1025" max="1025" width="3.08203125" style="38" customWidth="1"/>
    <col min="1026" max="1026" width="4.58203125" style="38" customWidth="1"/>
    <col min="1027" max="1027" width="4.5" style="38" customWidth="1"/>
    <col min="1028" max="1028" width="4.08203125" style="38" customWidth="1"/>
    <col min="1029" max="1029" width="6.83203125" style="38" customWidth="1"/>
    <col min="1030" max="1030" width="5.33203125" style="38" customWidth="1"/>
    <col min="1031" max="1031" width="4.83203125" style="38" customWidth="1"/>
    <col min="1032" max="1036" width="4.33203125" style="38" customWidth="1"/>
    <col min="1037" max="1037" width="4.83203125" style="38" customWidth="1"/>
    <col min="1038" max="1046" width="4.33203125" style="38" customWidth="1"/>
    <col min="1047" max="1048" width="5.83203125" style="38" customWidth="1"/>
    <col min="1049" max="1049" width="6" style="38" customWidth="1"/>
    <col min="1050" max="1280" width="11.33203125" style="38"/>
    <col min="1281" max="1281" width="3.08203125" style="38" customWidth="1"/>
    <col min="1282" max="1282" width="4.58203125" style="38" customWidth="1"/>
    <col min="1283" max="1283" width="4.5" style="38" customWidth="1"/>
    <col min="1284" max="1284" width="4.08203125" style="38" customWidth="1"/>
    <col min="1285" max="1285" width="6.83203125" style="38" customWidth="1"/>
    <col min="1286" max="1286" width="5.33203125" style="38" customWidth="1"/>
    <col min="1287" max="1287" width="4.83203125" style="38" customWidth="1"/>
    <col min="1288" max="1292" width="4.33203125" style="38" customWidth="1"/>
    <col min="1293" max="1293" width="4.83203125" style="38" customWidth="1"/>
    <col min="1294" max="1302" width="4.33203125" style="38" customWidth="1"/>
    <col min="1303" max="1304" width="5.83203125" style="38" customWidth="1"/>
    <col min="1305" max="1305" width="6" style="38" customWidth="1"/>
    <col min="1306" max="1536" width="11.33203125" style="38"/>
    <col min="1537" max="1537" width="3.08203125" style="38" customWidth="1"/>
    <col min="1538" max="1538" width="4.58203125" style="38" customWidth="1"/>
    <col min="1539" max="1539" width="4.5" style="38" customWidth="1"/>
    <col min="1540" max="1540" width="4.08203125" style="38" customWidth="1"/>
    <col min="1541" max="1541" width="6.83203125" style="38" customWidth="1"/>
    <col min="1542" max="1542" width="5.33203125" style="38" customWidth="1"/>
    <col min="1543" max="1543" width="4.83203125" style="38" customWidth="1"/>
    <col min="1544" max="1548" width="4.33203125" style="38" customWidth="1"/>
    <col min="1549" max="1549" width="4.83203125" style="38" customWidth="1"/>
    <col min="1550" max="1558" width="4.33203125" style="38" customWidth="1"/>
    <col min="1559" max="1560" width="5.83203125" style="38" customWidth="1"/>
    <col min="1561" max="1561" width="6" style="38" customWidth="1"/>
    <col min="1562" max="1792" width="11.33203125" style="38"/>
    <col min="1793" max="1793" width="3.08203125" style="38" customWidth="1"/>
    <col min="1794" max="1794" width="4.58203125" style="38" customWidth="1"/>
    <col min="1795" max="1795" width="4.5" style="38" customWidth="1"/>
    <col min="1796" max="1796" width="4.08203125" style="38" customWidth="1"/>
    <col min="1797" max="1797" width="6.83203125" style="38" customWidth="1"/>
    <col min="1798" max="1798" width="5.33203125" style="38" customWidth="1"/>
    <col min="1799" max="1799" width="4.83203125" style="38" customWidth="1"/>
    <col min="1800" max="1804" width="4.33203125" style="38" customWidth="1"/>
    <col min="1805" max="1805" width="4.83203125" style="38" customWidth="1"/>
    <col min="1806" max="1814" width="4.33203125" style="38" customWidth="1"/>
    <col min="1815" max="1816" width="5.83203125" style="38" customWidth="1"/>
    <col min="1817" max="1817" width="6" style="38" customWidth="1"/>
    <col min="1818" max="2048" width="11.33203125" style="38"/>
    <col min="2049" max="2049" width="3.08203125" style="38" customWidth="1"/>
    <col min="2050" max="2050" width="4.58203125" style="38" customWidth="1"/>
    <col min="2051" max="2051" width="4.5" style="38" customWidth="1"/>
    <col min="2052" max="2052" width="4.08203125" style="38" customWidth="1"/>
    <col min="2053" max="2053" width="6.83203125" style="38" customWidth="1"/>
    <col min="2054" max="2054" width="5.33203125" style="38" customWidth="1"/>
    <col min="2055" max="2055" width="4.83203125" style="38" customWidth="1"/>
    <col min="2056" max="2060" width="4.33203125" style="38" customWidth="1"/>
    <col min="2061" max="2061" width="4.83203125" style="38" customWidth="1"/>
    <col min="2062" max="2070" width="4.33203125" style="38" customWidth="1"/>
    <col min="2071" max="2072" width="5.83203125" style="38" customWidth="1"/>
    <col min="2073" max="2073" width="6" style="38" customWidth="1"/>
    <col min="2074" max="2304" width="11.33203125" style="38"/>
    <col min="2305" max="2305" width="3.08203125" style="38" customWidth="1"/>
    <col min="2306" max="2306" width="4.58203125" style="38" customWidth="1"/>
    <col min="2307" max="2307" width="4.5" style="38" customWidth="1"/>
    <col min="2308" max="2308" width="4.08203125" style="38" customWidth="1"/>
    <col min="2309" max="2309" width="6.83203125" style="38" customWidth="1"/>
    <col min="2310" max="2310" width="5.33203125" style="38" customWidth="1"/>
    <col min="2311" max="2311" width="4.83203125" style="38" customWidth="1"/>
    <col min="2312" max="2316" width="4.33203125" style="38" customWidth="1"/>
    <col min="2317" max="2317" width="4.83203125" style="38" customWidth="1"/>
    <col min="2318" max="2326" width="4.33203125" style="38" customWidth="1"/>
    <col min="2327" max="2328" width="5.83203125" style="38" customWidth="1"/>
    <col min="2329" max="2329" width="6" style="38" customWidth="1"/>
    <col min="2330" max="2560" width="11.33203125" style="38"/>
    <col min="2561" max="2561" width="3.08203125" style="38" customWidth="1"/>
    <col min="2562" max="2562" width="4.58203125" style="38" customWidth="1"/>
    <col min="2563" max="2563" width="4.5" style="38" customWidth="1"/>
    <col min="2564" max="2564" width="4.08203125" style="38" customWidth="1"/>
    <col min="2565" max="2565" width="6.83203125" style="38" customWidth="1"/>
    <col min="2566" max="2566" width="5.33203125" style="38" customWidth="1"/>
    <col min="2567" max="2567" width="4.83203125" style="38" customWidth="1"/>
    <col min="2568" max="2572" width="4.33203125" style="38" customWidth="1"/>
    <col min="2573" max="2573" width="4.83203125" style="38" customWidth="1"/>
    <col min="2574" max="2582" width="4.33203125" style="38" customWidth="1"/>
    <col min="2583" max="2584" width="5.83203125" style="38" customWidth="1"/>
    <col min="2585" max="2585" width="6" style="38" customWidth="1"/>
    <col min="2586" max="2816" width="11.33203125" style="38"/>
    <col min="2817" max="2817" width="3.08203125" style="38" customWidth="1"/>
    <col min="2818" max="2818" width="4.58203125" style="38" customWidth="1"/>
    <col min="2819" max="2819" width="4.5" style="38" customWidth="1"/>
    <col min="2820" max="2820" width="4.08203125" style="38" customWidth="1"/>
    <col min="2821" max="2821" width="6.83203125" style="38" customWidth="1"/>
    <col min="2822" max="2822" width="5.33203125" style="38" customWidth="1"/>
    <col min="2823" max="2823" width="4.83203125" style="38" customWidth="1"/>
    <col min="2824" max="2828" width="4.33203125" style="38" customWidth="1"/>
    <col min="2829" max="2829" width="4.83203125" style="38" customWidth="1"/>
    <col min="2830" max="2838" width="4.33203125" style="38" customWidth="1"/>
    <col min="2839" max="2840" width="5.83203125" style="38" customWidth="1"/>
    <col min="2841" max="2841" width="6" style="38" customWidth="1"/>
    <col min="2842" max="3072" width="11.33203125" style="38"/>
    <col min="3073" max="3073" width="3.08203125" style="38" customWidth="1"/>
    <col min="3074" max="3074" width="4.58203125" style="38" customWidth="1"/>
    <col min="3075" max="3075" width="4.5" style="38" customWidth="1"/>
    <col min="3076" max="3076" width="4.08203125" style="38" customWidth="1"/>
    <col min="3077" max="3077" width="6.83203125" style="38" customWidth="1"/>
    <col min="3078" max="3078" width="5.33203125" style="38" customWidth="1"/>
    <col min="3079" max="3079" width="4.83203125" style="38" customWidth="1"/>
    <col min="3080" max="3084" width="4.33203125" style="38" customWidth="1"/>
    <col min="3085" max="3085" width="4.83203125" style="38" customWidth="1"/>
    <col min="3086" max="3094" width="4.33203125" style="38" customWidth="1"/>
    <col min="3095" max="3096" width="5.83203125" style="38" customWidth="1"/>
    <col min="3097" max="3097" width="6" style="38" customWidth="1"/>
    <col min="3098" max="3328" width="11.33203125" style="38"/>
    <col min="3329" max="3329" width="3.08203125" style="38" customWidth="1"/>
    <col min="3330" max="3330" width="4.58203125" style="38" customWidth="1"/>
    <col min="3331" max="3331" width="4.5" style="38" customWidth="1"/>
    <col min="3332" max="3332" width="4.08203125" style="38" customWidth="1"/>
    <col min="3333" max="3333" width="6.83203125" style="38" customWidth="1"/>
    <col min="3334" max="3334" width="5.33203125" style="38" customWidth="1"/>
    <col min="3335" max="3335" width="4.83203125" style="38" customWidth="1"/>
    <col min="3336" max="3340" width="4.33203125" style="38" customWidth="1"/>
    <col min="3341" max="3341" width="4.83203125" style="38" customWidth="1"/>
    <col min="3342" max="3350" width="4.33203125" style="38" customWidth="1"/>
    <col min="3351" max="3352" width="5.83203125" style="38" customWidth="1"/>
    <col min="3353" max="3353" width="6" style="38" customWidth="1"/>
    <col min="3354" max="3584" width="11.33203125" style="38"/>
    <col min="3585" max="3585" width="3.08203125" style="38" customWidth="1"/>
    <col min="3586" max="3586" width="4.58203125" style="38" customWidth="1"/>
    <col min="3587" max="3587" width="4.5" style="38" customWidth="1"/>
    <col min="3588" max="3588" width="4.08203125" style="38" customWidth="1"/>
    <col min="3589" max="3589" width="6.83203125" style="38" customWidth="1"/>
    <col min="3590" max="3590" width="5.33203125" style="38" customWidth="1"/>
    <col min="3591" max="3591" width="4.83203125" style="38" customWidth="1"/>
    <col min="3592" max="3596" width="4.33203125" style="38" customWidth="1"/>
    <col min="3597" max="3597" width="4.83203125" style="38" customWidth="1"/>
    <col min="3598" max="3606" width="4.33203125" style="38" customWidth="1"/>
    <col min="3607" max="3608" width="5.83203125" style="38" customWidth="1"/>
    <col min="3609" max="3609" width="6" style="38" customWidth="1"/>
    <col min="3610" max="3840" width="11.33203125" style="38"/>
    <col min="3841" max="3841" width="3.08203125" style="38" customWidth="1"/>
    <col min="3842" max="3842" width="4.58203125" style="38" customWidth="1"/>
    <col min="3843" max="3843" width="4.5" style="38" customWidth="1"/>
    <col min="3844" max="3844" width="4.08203125" style="38" customWidth="1"/>
    <col min="3845" max="3845" width="6.83203125" style="38" customWidth="1"/>
    <col min="3846" max="3846" width="5.33203125" style="38" customWidth="1"/>
    <col min="3847" max="3847" width="4.83203125" style="38" customWidth="1"/>
    <col min="3848" max="3852" width="4.33203125" style="38" customWidth="1"/>
    <col min="3853" max="3853" width="4.83203125" style="38" customWidth="1"/>
    <col min="3854" max="3862" width="4.33203125" style="38" customWidth="1"/>
    <col min="3863" max="3864" width="5.83203125" style="38" customWidth="1"/>
    <col min="3865" max="3865" width="6" style="38" customWidth="1"/>
    <col min="3866" max="4096" width="11.33203125" style="38"/>
    <col min="4097" max="4097" width="3.08203125" style="38" customWidth="1"/>
    <col min="4098" max="4098" width="4.58203125" style="38" customWidth="1"/>
    <col min="4099" max="4099" width="4.5" style="38" customWidth="1"/>
    <col min="4100" max="4100" width="4.08203125" style="38" customWidth="1"/>
    <col min="4101" max="4101" width="6.83203125" style="38" customWidth="1"/>
    <col min="4102" max="4102" width="5.33203125" style="38" customWidth="1"/>
    <col min="4103" max="4103" width="4.83203125" style="38" customWidth="1"/>
    <col min="4104" max="4108" width="4.33203125" style="38" customWidth="1"/>
    <col min="4109" max="4109" width="4.83203125" style="38" customWidth="1"/>
    <col min="4110" max="4118" width="4.33203125" style="38" customWidth="1"/>
    <col min="4119" max="4120" width="5.83203125" style="38" customWidth="1"/>
    <col min="4121" max="4121" width="6" style="38" customWidth="1"/>
    <col min="4122" max="4352" width="11.33203125" style="38"/>
    <col min="4353" max="4353" width="3.08203125" style="38" customWidth="1"/>
    <col min="4354" max="4354" width="4.58203125" style="38" customWidth="1"/>
    <col min="4355" max="4355" width="4.5" style="38" customWidth="1"/>
    <col min="4356" max="4356" width="4.08203125" style="38" customWidth="1"/>
    <col min="4357" max="4357" width="6.83203125" style="38" customWidth="1"/>
    <col min="4358" max="4358" width="5.33203125" style="38" customWidth="1"/>
    <col min="4359" max="4359" width="4.83203125" style="38" customWidth="1"/>
    <col min="4360" max="4364" width="4.33203125" style="38" customWidth="1"/>
    <col min="4365" max="4365" width="4.83203125" style="38" customWidth="1"/>
    <col min="4366" max="4374" width="4.33203125" style="38" customWidth="1"/>
    <col min="4375" max="4376" width="5.83203125" style="38" customWidth="1"/>
    <col min="4377" max="4377" width="6" style="38" customWidth="1"/>
    <col min="4378" max="4608" width="11.33203125" style="38"/>
    <col min="4609" max="4609" width="3.08203125" style="38" customWidth="1"/>
    <col min="4610" max="4610" width="4.58203125" style="38" customWidth="1"/>
    <col min="4611" max="4611" width="4.5" style="38" customWidth="1"/>
    <col min="4612" max="4612" width="4.08203125" style="38" customWidth="1"/>
    <col min="4613" max="4613" width="6.83203125" style="38" customWidth="1"/>
    <col min="4614" max="4614" width="5.33203125" style="38" customWidth="1"/>
    <col min="4615" max="4615" width="4.83203125" style="38" customWidth="1"/>
    <col min="4616" max="4620" width="4.33203125" style="38" customWidth="1"/>
    <col min="4621" max="4621" width="4.83203125" style="38" customWidth="1"/>
    <col min="4622" max="4630" width="4.33203125" style="38" customWidth="1"/>
    <col min="4631" max="4632" width="5.83203125" style="38" customWidth="1"/>
    <col min="4633" max="4633" width="6" style="38" customWidth="1"/>
    <col min="4634" max="4864" width="11.33203125" style="38"/>
    <col min="4865" max="4865" width="3.08203125" style="38" customWidth="1"/>
    <col min="4866" max="4866" width="4.58203125" style="38" customWidth="1"/>
    <col min="4867" max="4867" width="4.5" style="38" customWidth="1"/>
    <col min="4868" max="4868" width="4.08203125" style="38" customWidth="1"/>
    <col min="4869" max="4869" width="6.83203125" style="38" customWidth="1"/>
    <col min="4870" max="4870" width="5.33203125" style="38" customWidth="1"/>
    <col min="4871" max="4871" width="4.83203125" style="38" customWidth="1"/>
    <col min="4872" max="4876" width="4.33203125" style="38" customWidth="1"/>
    <col min="4877" max="4877" width="4.83203125" style="38" customWidth="1"/>
    <col min="4878" max="4886" width="4.33203125" style="38" customWidth="1"/>
    <col min="4887" max="4888" width="5.83203125" style="38" customWidth="1"/>
    <col min="4889" max="4889" width="6" style="38" customWidth="1"/>
    <col min="4890" max="5120" width="11.33203125" style="38"/>
    <col min="5121" max="5121" width="3.08203125" style="38" customWidth="1"/>
    <col min="5122" max="5122" width="4.58203125" style="38" customWidth="1"/>
    <col min="5123" max="5123" width="4.5" style="38" customWidth="1"/>
    <col min="5124" max="5124" width="4.08203125" style="38" customWidth="1"/>
    <col min="5125" max="5125" width="6.83203125" style="38" customWidth="1"/>
    <col min="5126" max="5126" width="5.33203125" style="38" customWidth="1"/>
    <col min="5127" max="5127" width="4.83203125" style="38" customWidth="1"/>
    <col min="5128" max="5132" width="4.33203125" style="38" customWidth="1"/>
    <col min="5133" max="5133" width="4.83203125" style="38" customWidth="1"/>
    <col min="5134" max="5142" width="4.33203125" style="38" customWidth="1"/>
    <col min="5143" max="5144" width="5.83203125" style="38" customWidth="1"/>
    <col min="5145" max="5145" width="6" style="38" customWidth="1"/>
    <col min="5146" max="5376" width="11.33203125" style="38"/>
    <col min="5377" max="5377" width="3.08203125" style="38" customWidth="1"/>
    <col min="5378" max="5378" width="4.58203125" style="38" customWidth="1"/>
    <col min="5379" max="5379" width="4.5" style="38" customWidth="1"/>
    <col min="5380" max="5380" width="4.08203125" style="38" customWidth="1"/>
    <col min="5381" max="5381" width="6.83203125" style="38" customWidth="1"/>
    <col min="5382" max="5382" width="5.33203125" style="38" customWidth="1"/>
    <col min="5383" max="5383" width="4.83203125" style="38" customWidth="1"/>
    <col min="5384" max="5388" width="4.33203125" style="38" customWidth="1"/>
    <col min="5389" max="5389" width="4.83203125" style="38" customWidth="1"/>
    <col min="5390" max="5398" width="4.33203125" style="38" customWidth="1"/>
    <col min="5399" max="5400" width="5.83203125" style="38" customWidth="1"/>
    <col min="5401" max="5401" width="6" style="38" customWidth="1"/>
    <col min="5402" max="5632" width="11.33203125" style="38"/>
    <col min="5633" max="5633" width="3.08203125" style="38" customWidth="1"/>
    <col min="5634" max="5634" width="4.58203125" style="38" customWidth="1"/>
    <col min="5635" max="5635" width="4.5" style="38" customWidth="1"/>
    <col min="5636" max="5636" width="4.08203125" style="38" customWidth="1"/>
    <col min="5637" max="5637" width="6.83203125" style="38" customWidth="1"/>
    <col min="5638" max="5638" width="5.33203125" style="38" customWidth="1"/>
    <col min="5639" max="5639" width="4.83203125" style="38" customWidth="1"/>
    <col min="5640" max="5644" width="4.33203125" style="38" customWidth="1"/>
    <col min="5645" max="5645" width="4.83203125" style="38" customWidth="1"/>
    <col min="5646" max="5654" width="4.33203125" style="38" customWidth="1"/>
    <col min="5655" max="5656" width="5.83203125" style="38" customWidth="1"/>
    <col min="5657" max="5657" width="6" style="38" customWidth="1"/>
    <col min="5658" max="5888" width="11.33203125" style="38"/>
    <col min="5889" max="5889" width="3.08203125" style="38" customWidth="1"/>
    <col min="5890" max="5890" width="4.58203125" style="38" customWidth="1"/>
    <col min="5891" max="5891" width="4.5" style="38" customWidth="1"/>
    <col min="5892" max="5892" width="4.08203125" style="38" customWidth="1"/>
    <col min="5893" max="5893" width="6.83203125" style="38" customWidth="1"/>
    <col min="5894" max="5894" width="5.33203125" style="38" customWidth="1"/>
    <col min="5895" max="5895" width="4.83203125" style="38" customWidth="1"/>
    <col min="5896" max="5900" width="4.33203125" style="38" customWidth="1"/>
    <col min="5901" max="5901" width="4.83203125" style="38" customWidth="1"/>
    <col min="5902" max="5910" width="4.33203125" style="38" customWidth="1"/>
    <col min="5911" max="5912" width="5.83203125" style="38" customWidth="1"/>
    <col min="5913" max="5913" width="6" style="38" customWidth="1"/>
    <col min="5914" max="6144" width="11.33203125" style="38"/>
    <col min="6145" max="6145" width="3.08203125" style="38" customWidth="1"/>
    <col min="6146" max="6146" width="4.58203125" style="38" customWidth="1"/>
    <col min="6147" max="6147" width="4.5" style="38" customWidth="1"/>
    <col min="6148" max="6148" width="4.08203125" style="38" customWidth="1"/>
    <col min="6149" max="6149" width="6.83203125" style="38" customWidth="1"/>
    <col min="6150" max="6150" width="5.33203125" style="38" customWidth="1"/>
    <col min="6151" max="6151" width="4.83203125" style="38" customWidth="1"/>
    <col min="6152" max="6156" width="4.33203125" style="38" customWidth="1"/>
    <col min="6157" max="6157" width="4.83203125" style="38" customWidth="1"/>
    <col min="6158" max="6166" width="4.33203125" style="38" customWidth="1"/>
    <col min="6167" max="6168" width="5.83203125" style="38" customWidth="1"/>
    <col min="6169" max="6169" width="6" style="38" customWidth="1"/>
    <col min="6170" max="6400" width="11.33203125" style="38"/>
    <col min="6401" max="6401" width="3.08203125" style="38" customWidth="1"/>
    <col min="6402" max="6402" width="4.58203125" style="38" customWidth="1"/>
    <col min="6403" max="6403" width="4.5" style="38" customWidth="1"/>
    <col min="6404" max="6404" width="4.08203125" style="38" customWidth="1"/>
    <col min="6405" max="6405" width="6.83203125" style="38" customWidth="1"/>
    <col min="6406" max="6406" width="5.33203125" style="38" customWidth="1"/>
    <col min="6407" max="6407" width="4.83203125" style="38" customWidth="1"/>
    <col min="6408" max="6412" width="4.33203125" style="38" customWidth="1"/>
    <col min="6413" max="6413" width="4.83203125" style="38" customWidth="1"/>
    <col min="6414" max="6422" width="4.33203125" style="38" customWidth="1"/>
    <col min="6423" max="6424" width="5.83203125" style="38" customWidth="1"/>
    <col min="6425" max="6425" width="6" style="38" customWidth="1"/>
    <col min="6426" max="6656" width="11.33203125" style="38"/>
    <col min="6657" max="6657" width="3.08203125" style="38" customWidth="1"/>
    <col min="6658" max="6658" width="4.58203125" style="38" customWidth="1"/>
    <col min="6659" max="6659" width="4.5" style="38" customWidth="1"/>
    <col min="6660" max="6660" width="4.08203125" style="38" customWidth="1"/>
    <col min="6661" max="6661" width="6.83203125" style="38" customWidth="1"/>
    <col min="6662" max="6662" width="5.33203125" style="38" customWidth="1"/>
    <col min="6663" max="6663" width="4.83203125" style="38" customWidth="1"/>
    <col min="6664" max="6668" width="4.33203125" style="38" customWidth="1"/>
    <col min="6669" max="6669" width="4.83203125" style="38" customWidth="1"/>
    <col min="6670" max="6678" width="4.33203125" style="38" customWidth="1"/>
    <col min="6679" max="6680" width="5.83203125" style="38" customWidth="1"/>
    <col min="6681" max="6681" width="6" style="38" customWidth="1"/>
    <col min="6682" max="6912" width="11.33203125" style="38"/>
    <col min="6913" max="6913" width="3.08203125" style="38" customWidth="1"/>
    <col min="6914" max="6914" width="4.58203125" style="38" customWidth="1"/>
    <col min="6915" max="6915" width="4.5" style="38" customWidth="1"/>
    <col min="6916" max="6916" width="4.08203125" style="38" customWidth="1"/>
    <col min="6917" max="6917" width="6.83203125" style="38" customWidth="1"/>
    <col min="6918" max="6918" width="5.33203125" style="38" customWidth="1"/>
    <col min="6919" max="6919" width="4.83203125" style="38" customWidth="1"/>
    <col min="6920" max="6924" width="4.33203125" style="38" customWidth="1"/>
    <col min="6925" max="6925" width="4.83203125" style="38" customWidth="1"/>
    <col min="6926" max="6934" width="4.33203125" style="38" customWidth="1"/>
    <col min="6935" max="6936" width="5.83203125" style="38" customWidth="1"/>
    <col min="6937" max="6937" width="6" style="38" customWidth="1"/>
    <col min="6938" max="7168" width="11.33203125" style="38"/>
    <col min="7169" max="7169" width="3.08203125" style="38" customWidth="1"/>
    <col min="7170" max="7170" width="4.58203125" style="38" customWidth="1"/>
    <col min="7171" max="7171" width="4.5" style="38" customWidth="1"/>
    <col min="7172" max="7172" width="4.08203125" style="38" customWidth="1"/>
    <col min="7173" max="7173" width="6.83203125" style="38" customWidth="1"/>
    <col min="7174" max="7174" width="5.33203125" style="38" customWidth="1"/>
    <col min="7175" max="7175" width="4.83203125" style="38" customWidth="1"/>
    <col min="7176" max="7180" width="4.33203125" style="38" customWidth="1"/>
    <col min="7181" max="7181" width="4.83203125" style="38" customWidth="1"/>
    <col min="7182" max="7190" width="4.33203125" style="38" customWidth="1"/>
    <col min="7191" max="7192" width="5.83203125" style="38" customWidth="1"/>
    <col min="7193" max="7193" width="6" style="38" customWidth="1"/>
    <col min="7194" max="7424" width="11.33203125" style="38"/>
    <col min="7425" max="7425" width="3.08203125" style="38" customWidth="1"/>
    <col min="7426" max="7426" width="4.58203125" style="38" customWidth="1"/>
    <col min="7427" max="7427" width="4.5" style="38" customWidth="1"/>
    <col min="7428" max="7428" width="4.08203125" style="38" customWidth="1"/>
    <col min="7429" max="7429" width="6.83203125" style="38" customWidth="1"/>
    <col min="7430" max="7430" width="5.33203125" style="38" customWidth="1"/>
    <col min="7431" max="7431" width="4.83203125" style="38" customWidth="1"/>
    <col min="7432" max="7436" width="4.33203125" style="38" customWidth="1"/>
    <col min="7437" max="7437" width="4.83203125" style="38" customWidth="1"/>
    <col min="7438" max="7446" width="4.33203125" style="38" customWidth="1"/>
    <col min="7447" max="7448" width="5.83203125" style="38" customWidth="1"/>
    <col min="7449" max="7449" width="6" style="38" customWidth="1"/>
    <col min="7450" max="7680" width="11.33203125" style="38"/>
    <col min="7681" max="7681" width="3.08203125" style="38" customWidth="1"/>
    <col min="7682" max="7682" width="4.58203125" style="38" customWidth="1"/>
    <col min="7683" max="7683" width="4.5" style="38" customWidth="1"/>
    <col min="7684" max="7684" width="4.08203125" style="38" customWidth="1"/>
    <col min="7685" max="7685" width="6.83203125" style="38" customWidth="1"/>
    <col min="7686" max="7686" width="5.33203125" style="38" customWidth="1"/>
    <col min="7687" max="7687" width="4.83203125" style="38" customWidth="1"/>
    <col min="7688" max="7692" width="4.33203125" style="38" customWidth="1"/>
    <col min="7693" max="7693" width="4.83203125" style="38" customWidth="1"/>
    <col min="7694" max="7702" width="4.33203125" style="38" customWidth="1"/>
    <col min="7703" max="7704" width="5.83203125" style="38" customWidth="1"/>
    <col min="7705" max="7705" width="6" style="38" customWidth="1"/>
    <col min="7706" max="7936" width="11.33203125" style="38"/>
    <col min="7937" max="7937" width="3.08203125" style="38" customWidth="1"/>
    <col min="7938" max="7938" width="4.58203125" style="38" customWidth="1"/>
    <col min="7939" max="7939" width="4.5" style="38" customWidth="1"/>
    <col min="7940" max="7940" width="4.08203125" style="38" customWidth="1"/>
    <col min="7941" max="7941" width="6.83203125" style="38" customWidth="1"/>
    <col min="7942" max="7942" width="5.33203125" style="38" customWidth="1"/>
    <col min="7943" max="7943" width="4.83203125" style="38" customWidth="1"/>
    <col min="7944" max="7948" width="4.33203125" style="38" customWidth="1"/>
    <col min="7949" max="7949" width="4.83203125" style="38" customWidth="1"/>
    <col min="7950" max="7958" width="4.33203125" style="38" customWidth="1"/>
    <col min="7959" max="7960" width="5.83203125" style="38" customWidth="1"/>
    <col min="7961" max="7961" width="6" style="38" customWidth="1"/>
    <col min="7962" max="8192" width="11.33203125" style="38"/>
    <col min="8193" max="8193" width="3.08203125" style="38" customWidth="1"/>
    <col min="8194" max="8194" width="4.58203125" style="38" customWidth="1"/>
    <col min="8195" max="8195" width="4.5" style="38" customWidth="1"/>
    <col min="8196" max="8196" width="4.08203125" style="38" customWidth="1"/>
    <col min="8197" max="8197" width="6.83203125" style="38" customWidth="1"/>
    <col min="8198" max="8198" width="5.33203125" style="38" customWidth="1"/>
    <col min="8199" max="8199" width="4.83203125" style="38" customWidth="1"/>
    <col min="8200" max="8204" width="4.33203125" style="38" customWidth="1"/>
    <col min="8205" max="8205" width="4.83203125" style="38" customWidth="1"/>
    <col min="8206" max="8214" width="4.33203125" style="38" customWidth="1"/>
    <col min="8215" max="8216" width="5.83203125" style="38" customWidth="1"/>
    <col min="8217" max="8217" width="6" style="38" customWidth="1"/>
    <col min="8218" max="8448" width="11.33203125" style="38"/>
    <col min="8449" max="8449" width="3.08203125" style="38" customWidth="1"/>
    <col min="8450" max="8450" width="4.58203125" style="38" customWidth="1"/>
    <col min="8451" max="8451" width="4.5" style="38" customWidth="1"/>
    <col min="8452" max="8452" width="4.08203125" style="38" customWidth="1"/>
    <col min="8453" max="8453" width="6.83203125" style="38" customWidth="1"/>
    <col min="8454" max="8454" width="5.33203125" style="38" customWidth="1"/>
    <col min="8455" max="8455" width="4.83203125" style="38" customWidth="1"/>
    <col min="8456" max="8460" width="4.33203125" style="38" customWidth="1"/>
    <col min="8461" max="8461" width="4.83203125" style="38" customWidth="1"/>
    <col min="8462" max="8470" width="4.33203125" style="38" customWidth="1"/>
    <col min="8471" max="8472" width="5.83203125" style="38" customWidth="1"/>
    <col min="8473" max="8473" width="6" style="38" customWidth="1"/>
    <col min="8474" max="8704" width="11.33203125" style="38"/>
    <col min="8705" max="8705" width="3.08203125" style="38" customWidth="1"/>
    <col min="8706" max="8706" width="4.58203125" style="38" customWidth="1"/>
    <col min="8707" max="8707" width="4.5" style="38" customWidth="1"/>
    <col min="8708" max="8708" width="4.08203125" style="38" customWidth="1"/>
    <col min="8709" max="8709" width="6.83203125" style="38" customWidth="1"/>
    <col min="8710" max="8710" width="5.33203125" style="38" customWidth="1"/>
    <col min="8711" max="8711" width="4.83203125" style="38" customWidth="1"/>
    <col min="8712" max="8716" width="4.33203125" style="38" customWidth="1"/>
    <col min="8717" max="8717" width="4.83203125" style="38" customWidth="1"/>
    <col min="8718" max="8726" width="4.33203125" style="38" customWidth="1"/>
    <col min="8727" max="8728" width="5.83203125" style="38" customWidth="1"/>
    <col min="8729" max="8729" width="6" style="38" customWidth="1"/>
    <col min="8730" max="8960" width="11.33203125" style="38"/>
    <col min="8961" max="8961" width="3.08203125" style="38" customWidth="1"/>
    <col min="8962" max="8962" width="4.58203125" style="38" customWidth="1"/>
    <col min="8963" max="8963" width="4.5" style="38" customWidth="1"/>
    <col min="8964" max="8964" width="4.08203125" style="38" customWidth="1"/>
    <col min="8965" max="8965" width="6.83203125" style="38" customWidth="1"/>
    <col min="8966" max="8966" width="5.33203125" style="38" customWidth="1"/>
    <col min="8967" max="8967" width="4.83203125" style="38" customWidth="1"/>
    <col min="8968" max="8972" width="4.33203125" style="38" customWidth="1"/>
    <col min="8973" max="8973" width="4.83203125" style="38" customWidth="1"/>
    <col min="8974" max="8982" width="4.33203125" style="38" customWidth="1"/>
    <col min="8983" max="8984" width="5.83203125" style="38" customWidth="1"/>
    <col min="8985" max="8985" width="6" style="38" customWidth="1"/>
    <col min="8986" max="9216" width="11.33203125" style="38"/>
    <col min="9217" max="9217" width="3.08203125" style="38" customWidth="1"/>
    <col min="9218" max="9218" width="4.58203125" style="38" customWidth="1"/>
    <col min="9219" max="9219" width="4.5" style="38" customWidth="1"/>
    <col min="9220" max="9220" width="4.08203125" style="38" customWidth="1"/>
    <col min="9221" max="9221" width="6.83203125" style="38" customWidth="1"/>
    <col min="9222" max="9222" width="5.33203125" style="38" customWidth="1"/>
    <col min="9223" max="9223" width="4.83203125" style="38" customWidth="1"/>
    <col min="9224" max="9228" width="4.33203125" style="38" customWidth="1"/>
    <col min="9229" max="9229" width="4.83203125" style="38" customWidth="1"/>
    <col min="9230" max="9238" width="4.33203125" style="38" customWidth="1"/>
    <col min="9239" max="9240" width="5.83203125" style="38" customWidth="1"/>
    <col min="9241" max="9241" width="6" style="38" customWidth="1"/>
    <col min="9242" max="9472" width="11.33203125" style="38"/>
    <col min="9473" max="9473" width="3.08203125" style="38" customWidth="1"/>
    <col min="9474" max="9474" width="4.58203125" style="38" customWidth="1"/>
    <col min="9475" max="9475" width="4.5" style="38" customWidth="1"/>
    <col min="9476" max="9476" width="4.08203125" style="38" customWidth="1"/>
    <col min="9477" max="9477" width="6.83203125" style="38" customWidth="1"/>
    <col min="9478" max="9478" width="5.33203125" style="38" customWidth="1"/>
    <col min="9479" max="9479" width="4.83203125" style="38" customWidth="1"/>
    <col min="9480" max="9484" width="4.33203125" style="38" customWidth="1"/>
    <col min="9485" max="9485" width="4.83203125" style="38" customWidth="1"/>
    <col min="9486" max="9494" width="4.33203125" style="38" customWidth="1"/>
    <col min="9495" max="9496" width="5.83203125" style="38" customWidth="1"/>
    <col min="9497" max="9497" width="6" style="38" customWidth="1"/>
    <col min="9498" max="9728" width="11.33203125" style="38"/>
    <col min="9729" max="9729" width="3.08203125" style="38" customWidth="1"/>
    <col min="9730" max="9730" width="4.58203125" style="38" customWidth="1"/>
    <col min="9731" max="9731" width="4.5" style="38" customWidth="1"/>
    <col min="9732" max="9732" width="4.08203125" style="38" customWidth="1"/>
    <col min="9733" max="9733" width="6.83203125" style="38" customWidth="1"/>
    <col min="9734" max="9734" width="5.33203125" style="38" customWidth="1"/>
    <col min="9735" max="9735" width="4.83203125" style="38" customWidth="1"/>
    <col min="9736" max="9740" width="4.33203125" style="38" customWidth="1"/>
    <col min="9741" max="9741" width="4.83203125" style="38" customWidth="1"/>
    <col min="9742" max="9750" width="4.33203125" style="38" customWidth="1"/>
    <col min="9751" max="9752" width="5.83203125" style="38" customWidth="1"/>
    <col min="9753" max="9753" width="6" style="38" customWidth="1"/>
    <col min="9754" max="9984" width="11.33203125" style="38"/>
    <col min="9985" max="9985" width="3.08203125" style="38" customWidth="1"/>
    <col min="9986" max="9986" width="4.58203125" style="38" customWidth="1"/>
    <col min="9987" max="9987" width="4.5" style="38" customWidth="1"/>
    <col min="9988" max="9988" width="4.08203125" style="38" customWidth="1"/>
    <col min="9989" max="9989" width="6.83203125" style="38" customWidth="1"/>
    <col min="9990" max="9990" width="5.33203125" style="38" customWidth="1"/>
    <col min="9991" max="9991" width="4.83203125" style="38" customWidth="1"/>
    <col min="9992" max="9996" width="4.33203125" style="38" customWidth="1"/>
    <col min="9997" max="9997" width="4.83203125" style="38" customWidth="1"/>
    <col min="9998" max="10006" width="4.33203125" style="38" customWidth="1"/>
    <col min="10007" max="10008" width="5.83203125" style="38" customWidth="1"/>
    <col min="10009" max="10009" width="6" style="38" customWidth="1"/>
    <col min="10010" max="10240" width="11.33203125" style="38"/>
    <col min="10241" max="10241" width="3.08203125" style="38" customWidth="1"/>
    <col min="10242" max="10242" width="4.58203125" style="38" customWidth="1"/>
    <col min="10243" max="10243" width="4.5" style="38" customWidth="1"/>
    <col min="10244" max="10244" width="4.08203125" style="38" customWidth="1"/>
    <col min="10245" max="10245" width="6.83203125" style="38" customWidth="1"/>
    <col min="10246" max="10246" width="5.33203125" style="38" customWidth="1"/>
    <col min="10247" max="10247" width="4.83203125" style="38" customWidth="1"/>
    <col min="10248" max="10252" width="4.33203125" style="38" customWidth="1"/>
    <col min="10253" max="10253" width="4.83203125" style="38" customWidth="1"/>
    <col min="10254" max="10262" width="4.33203125" style="38" customWidth="1"/>
    <col min="10263" max="10264" width="5.83203125" style="38" customWidth="1"/>
    <col min="10265" max="10265" width="6" style="38" customWidth="1"/>
    <col min="10266" max="10496" width="11.33203125" style="38"/>
    <col min="10497" max="10497" width="3.08203125" style="38" customWidth="1"/>
    <col min="10498" max="10498" width="4.58203125" style="38" customWidth="1"/>
    <col min="10499" max="10499" width="4.5" style="38" customWidth="1"/>
    <col min="10500" max="10500" width="4.08203125" style="38" customWidth="1"/>
    <col min="10501" max="10501" width="6.83203125" style="38" customWidth="1"/>
    <col min="10502" max="10502" width="5.33203125" style="38" customWidth="1"/>
    <col min="10503" max="10503" width="4.83203125" style="38" customWidth="1"/>
    <col min="10504" max="10508" width="4.33203125" style="38" customWidth="1"/>
    <col min="10509" max="10509" width="4.83203125" style="38" customWidth="1"/>
    <col min="10510" max="10518" width="4.33203125" style="38" customWidth="1"/>
    <col min="10519" max="10520" width="5.83203125" style="38" customWidth="1"/>
    <col min="10521" max="10521" width="6" style="38" customWidth="1"/>
    <col min="10522" max="10752" width="11.33203125" style="38"/>
    <col min="10753" max="10753" width="3.08203125" style="38" customWidth="1"/>
    <col min="10754" max="10754" width="4.58203125" style="38" customWidth="1"/>
    <col min="10755" max="10755" width="4.5" style="38" customWidth="1"/>
    <col min="10756" max="10756" width="4.08203125" style="38" customWidth="1"/>
    <col min="10757" max="10757" width="6.83203125" style="38" customWidth="1"/>
    <col min="10758" max="10758" width="5.33203125" style="38" customWidth="1"/>
    <col min="10759" max="10759" width="4.83203125" style="38" customWidth="1"/>
    <col min="10760" max="10764" width="4.33203125" style="38" customWidth="1"/>
    <col min="10765" max="10765" width="4.83203125" style="38" customWidth="1"/>
    <col min="10766" max="10774" width="4.33203125" style="38" customWidth="1"/>
    <col min="10775" max="10776" width="5.83203125" style="38" customWidth="1"/>
    <col min="10777" max="10777" width="6" style="38" customWidth="1"/>
    <col min="10778" max="11008" width="11.33203125" style="38"/>
    <col min="11009" max="11009" width="3.08203125" style="38" customWidth="1"/>
    <col min="11010" max="11010" width="4.58203125" style="38" customWidth="1"/>
    <col min="11011" max="11011" width="4.5" style="38" customWidth="1"/>
    <col min="11012" max="11012" width="4.08203125" style="38" customWidth="1"/>
    <col min="11013" max="11013" width="6.83203125" style="38" customWidth="1"/>
    <col min="11014" max="11014" width="5.33203125" style="38" customWidth="1"/>
    <col min="11015" max="11015" width="4.83203125" style="38" customWidth="1"/>
    <col min="11016" max="11020" width="4.33203125" style="38" customWidth="1"/>
    <col min="11021" max="11021" width="4.83203125" style="38" customWidth="1"/>
    <col min="11022" max="11030" width="4.33203125" style="38" customWidth="1"/>
    <col min="11031" max="11032" width="5.83203125" style="38" customWidth="1"/>
    <col min="11033" max="11033" width="6" style="38" customWidth="1"/>
    <col min="11034" max="11264" width="11.33203125" style="38"/>
    <col min="11265" max="11265" width="3.08203125" style="38" customWidth="1"/>
    <col min="11266" max="11266" width="4.58203125" style="38" customWidth="1"/>
    <col min="11267" max="11267" width="4.5" style="38" customWidth="1"/>
    <col min="11268" max="11268" width="4.08203125" style="38" customWidth="1"/>
    <col min="11269" max="11269" width="6.83203125" style="38" customWidth="1"/>
    <col min="11270" max="11270" width="5.33203125" style="38" customWidth="1"/>
    <col min="11271" max="11271" width="4.83203125" style="38" customWidth="1"/>
    <col min="11272" max="11276" width="4.33203125" style="38" customWidth="1"/>
    <col min="11277" max="11277" width="4.83203125" style="38" customWidth="1"/>
    <col min="11278" max="11286" width="4.33203125" style="38" customWidth="1"/>
    <col min="11287" max="11288" width="5.83203125" style="38" customWidth="1"/>
    <col min="11289" max="11289" width="6" style="38" customWidth="1"/>
    <col min="11290" max="11520" width="11.33203125" style="38"/>
    <col min="11521" max="11521" width="3.08203125" style="38" customWidth="1"/>
    <col min="11522" max="11522" width="4.58203125" style="38" customWidth="1"/>
    <col min="11523" max="11523" width="4.5" style="38" customWidth="1"/>
    <col min="11524" max="11524" width="4.08203125" style="38" customWidth="1"/>
    <col min="11525" max="11525" width="6.83203125" style="38" customWidth="1"/>
    <col min="11526" max="11526" width="5.33203125" style="38" customWidth="1"/>
    <col min="11527" max="11527" width="4.83203125" style="38" customWidth="1"/>
    <col min="11528" max="11532" width="4.33203125" style="38" customWidth="1"/>
    <col min="11533" max="11533" width="4.83203125" style="38" customWidth="1"/>
    <col min="11534" max="11542" width="4.33203125" style="38" customWidth="1"/>
    <col min="11543" max="11544" width="5.83203125" style="38" customWidth="1"/>
    <col min="11545" max="11545" width="6" style="38" customWidth="1"/>
    <col min="11546" max="11776" width="11.33203125" style="38"/>
    <col min="11777" max="11777" width="3.08203125" style="38" customWidth="1"/>
    <col min="11778" max="11778" width="4.58203125" style="38" customWidth="1"/>
    <col min="11779" max="11779" width="4.5" style="38" customWidth="1"/>
    <col min="11780" max="11780" width="4.08203125" style="38" customWidth="1"/>
    <col min="11781" max="11781" width="6.83203125" style="38" customWidth="1"/>
    <col min="11782" max="11782" width="5.33203125" style="38" customWidth="1"/>
    <col min="11783" max="11783" width="4.83203125" style="38" customWidth="1"/>
    <col min="11784" max="11788" width="4.33203125" style="38" customWidth="1"/>
    <col min="11789" max="11789" width="4.83203125" style="38" customWidth="1"/>
    <col min="11790" max="11798" width="4.33203125" style="38" customWidth="1"/>
    <col min="11799" max="11800" width="5.83203125" style="38" customWidth="1"/>
    <col min="11801" max="11801" width="6" style="38" customWidth="1"/>
    <col min="11802" max="12032" width="11.33203125" style="38"/>
    <col min="12033" max="12033" width="3.08203125" style="38" customWidth="1"/>
    <col min="12034" max="12034" width="4.58203125" style="38" customWidth="1"/>
    <col min="12035" max="12035" width="4.5" style="38" customWidth="1"/>
    <col min="12036" max="12036" width="4.08203125" style="38" customWidth="1"/>
    <col min="12037" max="12037" width="6.83203125" style="38" customWidth="1"/>
    <col min="12038" max="12038" width="5.33203125" style="38" customWidth="1"/>
    <col min="12039" max="12039" width="4.83203125" style="38" customWidth="1"/>
    <col min="12040" max="12044" width="4.33203125" style="38" customWidth="1"/>
    <col min="12045" max="12045" width="4.83203125" style="38" customWidth="1"/>
    <col min="12046" max="12054" width="4.33203125" style="38" customWidth="1"/>
    <col min="12055" max="12056" width="5.83203125" style="38" customWidth="1"/>
    <col min="12057" max="12057" width="6" style="38" customWidth="1"/>
    <col min="12058" max="12288" width="11.33203125" style="38"/>
    <col min="12289" max="12289" width="3.08203125" style="38" customWidth="1"/>
    <col min="12290" max="12290" width="4.58203125" style="38" customWidth="1"/>
    <col min="12291" max="12291" width="4.5" style="38" customWidth="1"/>
    <col min="12292" max="12292" width="4.08203125" style="38" customWidth="1"/>
    <col min="12293" max="12293" width="6.83203125" style="38" customWidth="1"/>
    <col min="12294" max="12294" width="5.33203125" style="38" customWidth="1"/>
    <col min="12295" max="12295" width="4.83203125" style="38" customWidth="1"/>
    <col min="12296" max="12300" width="4.33203125" style="38" customWidth="1"/>
    <col min="12301" max="12301" width="4.83203125" style="38" customWidth="1"/>
    <col min="12302" max="12310" width="4.33203125" style="38" customWidth="1"/>
    <col min="12311" max="12312" width="5.83203125" style="38" customWidth="1"/>
    <col min="12313" max="12313" width="6" style="38" customWidth="1"/>
    <col min="12314" max="12544" width="11.33203125" style="38"/>
    <col min="12545" max="12545" width="3.08203125" style="38" customWidth="1"/>
    <col min="12546" max="12546" width="4.58203125" style="38" customWidth="1"/>
    <col min="12547" max="12547" width="4.5" style="38" customWidth="1"/>
    <col min="12548" max="12548" width="4.08203125" style="38" customWidth="1"/>
    <col min="12549" max="12549" width="6.83203125" style="38" customWidth="1"/>
    <col min="12550" max="12550" width="5.33203125" style="38" customWidth="1"/>
    <col min="12551" max="12551" width="4.83203125" style="38" customWidth="1"/>
    <col min="12552" max="12556" width="4.33203125" style="38" customWidth="1"/>
    <col min="12557" max="12557" width="4.83203125" style="38" customWidth="1"/>
    <col min="12558" max="12566" width="4.33203125" style="38" customWidth="1"/>
    <col min="12567" max="12568" width="5.83203125" style="38" customWidth="1"/>
    <col min="12569" max="12569" width="6" style="38" customWidth="1"/>
    <col min="12570" max="12800" width="11.33203125" style="38"/>
    <col min="12801" max="12801" width="3.08203125" style="38" customWidth="1"/>
    <col min="12802" max="12802" width="4.58203125" style="38" customWidth="1"/>
    <col min="12803" max="12803" width="4.5" style="38" customWidth="1"/>
    <col min="12804" max="12804" width="4.08203125" style="38" customWidth="1"/>
    <col min="12805" max="12805" width="6.83203125" style="38" customWidth="1"/>
    <col min="12806" max="12806" width="5.33203125" style="38" customWidth="1"/>
    <col min="12807" max="12807" width="4.83203125" style="38" customWidth="1"/>
    <col min="12808" max="12812" width="4.33203125" style="38" customWidth="1"/>
    <col min="12813" max="12813" width="4.83203125" style="38" customWidth="1"/>
    <col min="12814" max="12822" width="4.33203125" style="38" customWidth="1"/>
    <col min="12823" max="12824" width="5.83203125" style="38" customWidth="1"/>
    <col min="12825" max="12825" width="6" style="38" customWidth="1"/>
    <col min="12826" max="13056" width="11.33203125" style="38"/>
    <col min="13057" max="13057" width="3.08203125" style="38" customWidth="1"/>
    <col min="13058" max="13058" width="4.58203125" style="38" customWidth="1"/>
    <col min="13059" max="13059" width="4.5" style="38" customWidth="1"/>
    <col min="13060" max="13060" width="4.08203125" style="38" customWidth="1"/>
    <col min="13061" max="13061" width="6.83203125" style="38" customWidth="1"/>
    <col min="13062" max="13062" width="5.33203125" style="38" customWidth="1"/>
    <col min="13063" max="13063" width="4.83203125" style="38" customWidth="1"/>
    <col min="13064" max="13068" width="4.33203125" style="38" customWidth="1"/>
    <col min="13069" max="13069" width="4.83203125" style="38" customWidth="1"/>
    <col min="13070" max="13078" width="4.33203125" style="38" customWidth="1"/>
    <col min="13079" max="13080" width="5.83203125" style="38" customWidth="1"/>
    <col min="13081" max="13081" width="6" style="38" customWidth="1"/>
    <col min="13082" max="13312" width="11.33203125" style="38"/>
    <col min="13313" max="13313" width="3.08203125" style="38" customWidth="1"/>
    <col min="13314" max="13314" width="4.58203125" style="38" customWidth="1"/>
    <col min="13315" max="13315" width="4.5" style="38" customWidth="1"/>
    <col min="13316" max="13316" width="4.08203125" style="38" customWidth="1"/>
    <col min="13317" max="13317" width="6.83203125" style="38" customWidth="1"/>
    <col min="13318" max="13318" width="5.33203125" style="38" customWidth="1"/>
    <col min="13319" max="13319" width="4.83203125" style="38" customWidth="1"/>
    <col min="13320" max="13324" width="4.33203125" style="38" customWidth="1"/>
    <col min="13325" max="13325" width="4.83203125" style="38" customWidth="1"/>
    <col min="13326" max="13334" width="4.33203125" style="38" customWidth="1"/>
    <col min="13335" max="13336" width="5.83203125" style="38" customWidth="1"/>
    <col min="13337" max="13337" width="6" style="38" customWidth="1"/>
    <col min="13338" max="13568" width="11.33203125" style="38"/>
    <col min="13569" max="13569" width="3.08203125" style="38" customWidth="1"/>
    <col min="13570" max="13570" width="4.58203125" style="38" customWidth="1"/>
    <col min="13571" max="13571" width="4.5" style="38" customWidth="1"/>
    <col min="13572" max="13572" width="4.08203125" style="38" customWidth="1"/>
    <col min="13573" max="13573" width="6.83203125" style="38" customWidth="1"/>
    <col min="13574" max="13574" width="5.33203125" style="38" customWidth="1"/>
    <col min="13575" max="13575" width="4.83203125" style="38" customWidth="1"/>
    <col min="13576" max="13580" width="4.33203125" style="38" customWidth="1"/>
    <col min="13581" max="13581" width="4.83203125" style="38" customWidth="1"/>
    <col min="13582" max="13590" width="4.33203125" style="38" customWidth="1"/>
    <col min="13591" max="13592" width="5.83203125" style="38" customWidth="1"/>
    <col min="13593" max="13593" width="6" style="38" customWidth="1"/>
    <col min="13594" max="13824" width="11.33203125" style="38"/>
    <col min="13825" max="13825" width="3.08203125" style="38" customWidth="1"/>
    <col min="13826" max="13826" width="4.58203125" style="38" customWidth="1"/>
    <col min="13827" max="13827" width="4.5" style="38" customWidth="1"/>
    <col min="13828" max="13828" width="4.08203125" style="38" customWidth="1"/>
    <col min="13829" max="13829" width="6.83203125" style="38" customWidth="1"/>
    <col min="13830" max="13830" width="5.33203125" style="38" customWidth="1"/>
    <col min="13831" max="13831" width="4.83203125" style="38" customWidth="1"/>
    <col min="13832" max="13836" width="4.33203125" style="38" customWidth="1"/>
    <col min="13837" max="13837" width="4.83203125" style="38" customWidth="1"/>
    <col min="13838" max="13846" width="4.33203125" style="38" customWidth="1"/>
    <col min="13847" max="13848" width="5.83203125" style="38" customWidth="1"/>
    <col min="13849" max="13849" width="6" style="38" customWidth="1"/>
    <col min="13850" max="14080" width="11.33203125" style="38"/>
    <col min="14081" max="14081" width="3.08203125" style="38" customWidth="1"/>
    <col min="14082" max="14082" width="4.58203125" style="38" customWidth="1"/>
    <col min="14083" max="14083" width="4.5" style="38" customWidth="1"/>
    <col min="14084" max="14084" width="4.08203125" style="38" customWidth="1"/>
    <col min="14085" max="14085" width="6.83203125" style="38" customWidth="1"/>
    <col min="14086" max="14086" width="5.33203125" style="38" customWidth="1"/>
    <col min="14087" max="14087" width="4.83203125" style="38" customWidth="1"/>
    <col min="14088" max="14092" width="4.33203125" style="38" customWidth="1"/>
    <col min="14093" max="14093" width="4.83203125" style="38" customWidth="1"/>
    <col min="14094" max="14102" width="4.33203125" style="38" customWidth="1"/>
    <col min="14103" max="14104" width="5.83203125" style="38" customWidth="1"/>
    <col min="14105" max="14105" width="6" style="38" customWidth="1"/>
    <col min="14106" max="14336" width="11.33203125" style="38"/>
    <col min="14337" max="14337" width="3.08203125" style="38" customWidth="1"/>
    <col min="14338" max="14338" width="4.58203125" style="38" customWidth="1"/>
    <col min="14339" max="14339" width="4.5" style="38" customWidth="1"/>
    <col min="14340" max="14340" width="4.08203125" style="38" customWidth="1"/>
    <col min="14341" max="14341" width="6.83203125" style="38" customWidth="1"/>
    <col min="14342" max="14342" width="5.33203125" style="38" customWidth="1"/>
    <col min="14343" max="14343" width="4.83203125" style="38" customWidth="1"/>
    <col min="14344" max="14348" width="4.33203125" style="38" customWidth="1"/>
    <col min="14349" max="14349" width="4.83203125" style="38" customWidth="1"/>
    <col min="14350" max="14358" width="4.33203125" style="38" customWidth="1"/>
    <col min="14359" max="14360" width="5.83203125" style="38" customWidth="1"/>
    <col min="14361" max="14361" width="6" style="38" customWidth="1"/>
    <col min="14362" max="14592" width="11.33203125" style="38"/>
    <col min="14593" max="14593" width="3.08203125" style="38" customWidth="1"/>
    <col min="14594" max="14594" width="4.58203125" style="38" customWidth="1"/>
    <col min="14595" max="14595" width="4.5" style="38" customWidth="1"/>
    <col min="14596" max="14596" width="4.08203125" style="38" customWidth="1"/>
    <col min="14597" max="14597" width="6.83203125" style="38" customWidth="1"/>
    <col min="14598" max="14598" width="5.33203125" style="38" customWidth="1"/>
    <col min="14599" max="14599" width="4.83203125" style="38" customWidth="1"/>
    <col min="14600" max="14604" width="4.33203125" style="38" customWidth="1"/>
    <col min="14605" max="14605" width="4.83203125" style="38" customWidth="1"/>
    <col min="14606" max="14614" width="4.33203125" style="38" customWidth="1"/>
    <col min="14615" max="14616" width="5.83203125" style="38" customWidth="1"/>
    <col min="14617" max="14617" width="6" style="38" customWidth="1"/>
    <col min="14618" max="14848" width="11.33203125" style="38"/>
    <col min="14849" max="14849" width="3.08203125" style="38" customWidth="1"/>
    <col min="14850" max="14850" width="4.58203125" style="38" customWidth="1"/>
    <col min="14851" max="14851" width="4.5" style="38" customWidth="1"/>
    <col min="14852" max="14852" width="4.08203125" style="38" customWidth="1"/>
    <col min="14853" max="14853" width="6.83203125" style="38" customWidth="1"/>
    <col min="14854" max="14854" width="5.33203125" style="38" customWidth="1"/>
    <col min="14855" max="14855" width="4.83203125" style="38" customWidth="1"/>
    <col min="14856" max="14860" width="4.33203125" style="38" customWidth="1"/>
    <col min="14861" max="14861" width="4.83203125" style="38" customWidth="1"/>
    <col min="14862" max="14870" width="4.33203125" style="38" customWidth="1"/>
    <col min="14871" max="14872" width="5.83203125" style="38" customWidth="1"/>
    <col min="14873" max="14873" width="6" style="38" customWidth="1"/>
    <col min="14874" max="15104" width="11.33203125" style="38"/>
    <col min="15105" max="15105" width="3.08203125" style="38" customWidth="1"/>
    <col min="15106" max="15106" width="4.58203125" style="38" customWidth="1"/>
    <col min="15107" max="15107" width="4.5" style="38" customWidth="1"/>
    <col min="15108" max="15108" width="4.08203125" style="38" customWidth="1"/>
    <col min="15109" max="15109" width="6.83203125" style="38" customWidth="1"/>
    <col min="15110" max="15110" width="5.33203125" style="38" customWidth="1"/>
    <col min="15111" max="15111" width="4.83203125" style="38" customWidth="1"/>
    <col min="15112" max="15116" width="4.33203125" style="38" customWidth="1"/>
    <col min="15117" max="15117" width="4.83203125" style="38" customWidth="1"/>
    <col min="15118" max="15126" width="4.33203125" style="38" customWidth="1"/>
    <col min="15127" max="15128" width="5.83203125" style="38" customWidth="1"/>
    <col min="15129" max="15129" width="6" style="38" customWidth="1"/>
    <col min="15130" max="15360" width="11.33203125" style="38"/>
    <col min="15361" max="15361" width="3.08203125" style="38" customWidth="1"/>
    <col min="15362" max="15362" width="4.58203125" style="38" customWidth="1"/>
    <col min="15363" max="15363" width="4.5" style="38" customWidth="1"/>
    <col min="15364" max="15364" width="4.08203125" style="38" customWidth="1"/>
    <col min="15365" max="15365" width="6.83203125" style="38" customWidth="1"/>
    <col min="15366" max="15366" width="5.33203125" style="38" customWidth="1"/>
    <col min="15367" max="15367" width="4.83203125" style="38" customWidth="1"/>
    <col min="15368" max="15372" width="4.33203125" style="38" customWidth="1"/>
    <col min="15373" max="15373" width="4.83203125" style="38" customWidth="1"/>
    <col min="15374" max="15382" width="4.33203125" style="38" customWidth="1"/>
    <col min="15383" max="15384" width="5.83203125" style="38" customWidth="1"/>
    <col min="15385" max="15385" width="6" style="38" customWidth="1"/>
    <col min="15386" max="15616" width="11.33203125" style="38"/>
    <col min="15617" max="15617" width="3.08203125" style="38" customWidth="1"/>
    <col min="15618" max="15618" width="4.58203125" style="38" customWidth="1"/>
    <col min="15619" max="15619" width="4.5" style="38" customWidth="1"/>
    <col min="15620" max="15620" width="4.08203125" style="38" customWidth="1"/>
    <col min="15621" max="15621" width="6.83203125" style="38" customWidth="1"/>
    <col min="15622" max="15622" width="5.33203125" style="38" customWidth="1"/>
    <col min="15623" max="15623" width="4.83203125" style="38" customWidth="1"/>
    <col min="15624" max="15628" width="4.33203125" style="38" customWidth="1"/>
    <col min="15629" max="15629" width="4.83203125" style="38" customWidth="1"/>
    <col min="15630" max="15638" width="4.33203125" style="38" customWidth="1"/>
    <col min="15639" max="15640" width="5.83203125" style="38" customWidth="1"/>
    <col min="15641" max="15641" width="6" style="38" customWidth="1"/>
    <col min="15642" max="15872" width="11.33203125" style="38"/>
    <col min="15873" max="15873" width="3.08203125" style="38" customWidth="1"/>
    <col min="15874" max="15874" width="4.58203125" style="38" customWidth="1"/>
    <col min="15875" max="15875" width="4.5" style="38" customWidth="1"/>
    <col min="15876" max="15876" width="4.08203125" style="38" customWidth="1"/>
    <col min="15877" max="15877" width="6.83203125" style="38" customWidth="1"/>
    <col min="15878" max="15878" width="5.33203125" style="38" customWidth="1"/>
    <col min="15879" max="15879" width="4.83203125" style="38" customWidth="1"/>
    <col min="15880" max="15884" width="4.33203125" style="38" customWidth="1"/>
    <col min="15885" max="15885" width="4.83203125" style="38" customWidth="1"/>
    <col min="15886" max="15894" width="4.33203125" style="38" customWidth="1"/>
    <col min="15895" max="15896" width="5.83203125" style="38" customWidth="1"/>
    <col min="15897" max="15897" width="6" style="38" customWidth="1"/>
    <col min="15898" max="16128" width="11.33203125" style="38"/>
    <col min="16129" max="16129" width="3.08203125" style="38" customWidth="1"/>
    <col min="16130" max="16130" width="4.58203125" style="38" customWidth="1"/>
    <col min="16131" max="16131" width="4.5" style="38" customWidth="1"/>
    <col min="16132" max="16132" width="4.08203125" style="38" customWidth="1"/>
    <col min="16133" max="16133" width="6.83203125" style="38" customWidth="1"/>
    <col min="16134" max="16134" width="5.33203125" style="38" customWidth="1"/>
    <col min="16135" max="16135" width="4.83203125" style="38" customWidth="1"/>
    <col min="16136" max="16140" width="4.33203125" style="38" customWidth="1"/>
    <col min="16141" max="16141" width="4.83203125" style="38" customWidth="1"/>
    <col min="16142" max="16150" width="4.33203125" style="38" customWidth="1"/>
    <col min="16151" max="16152" width="5.83203125" style="38" customWidth="1"/>
    <col min="16153" max="16153" width="6" style="38" customWidth="1"/>
    <col min="16154" max="16384" width="11.33203125" style="38"/>
  </cols>
  <sheetData>
    <row r="1" spans="1:30" s="39" customFormat="1">
      <c r="A1" s="142" t="s">
        <v>798</v>
      </c>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row>
    <row r="2" spans="1:30" s="39" customFormat="1" ht="22.4" customHeight="1">
      <c r="A2" s="142" t="s">
        <v>799</v>
      </c>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row>
    <row r="3" spans="1:30" s="39" customFormat="1" ht="22.4" customHeight="1">
      <c r="A3" s="142"/>
      <c r="B3" s="142"/>
      <c r="C3" s="142"/>
      <c r="D3" s="142"/>
      <c r="E3" s="754"/>
      <c r="F3" s="755"/>
      <c r="G3" s="230" t="s">
        <v>123</v>
      </c>
      <c r="H3" s="438"/>
      <c r="I3" s="192"/>
      <c r="J3" s="192"/>
      <c r="K3" s="192"/>
      <c r="L3" s="192"/>
      <c r="M3" s="192"/>
      <c r="N3" s="192"/>
      <c r="O3" s="192"/>
      <c r="P3" s="192"/>
      <c r="Q3" s="231"/>
      <c r="R3" s="231"/>
      <c r="S3" s="231"/>
      <c r="T3" s="231"/>
      <c r="U3" s="475"/>
      <c r="V3" s="475"/>
      <c r="W3" s="475"/>
      <c r="X3" s="475"/>
      <c r="Y3" s="192"/>
      <c r="Z3" s="142"/>
      <c r="AA3" s="142"/>
      <c r="AB3" s="142"/>
      <c r="AC3" s="142"/>
    </row>
    <row r="4" spans="1:30" s="39" customFormat="1" ht="7.5" customHeight="1">
      <c r="A4" s="142"/>
      <c r="B4" s="142"/>
      <c r="C4" s="142"/>
      <c r="D4" s="142"/>
      <c r="E4" s="438"/>
      <c r="F4" s="438"/>
      <c r="G4" s="155"/>
      <c r="H4" s="438"/>
      <c r="I4" s="192"/>
      <c r="J4" s="192"/>
      <c r="K4" s="192"/>
      <c r="L4" s="192"/>
      <c r="M4" s="192"/>
      <c r="N4" s="192"/>
      <c r="O4" s="192"/>
      <c r="P4" s="192"/>
      <c r="Q4" s="231"/>
      <c r="R4" s="231"/>
      <c r="S4" s="231"/>
      <c r="T4" s="231"/>
      <c r="U4" s="438"/>
      <c r="V4" s="438"/>
      <c r="W4" s="438"/>
      <c r="X4" s="438"/>
      <c r="Y4" s="192"/>
      <c r="Z4" s="142"/>
      <c r="AA4" s="142"/>
      <c r="AB4" s="142"/>
      <c r="AC4" s="142"/>
    </row>
    <row r="5" spans="1:30" s="39" customFormat="1" ht="19.399999999999999" customHeight="1">
      <c r="A5" s="142" t="s">
        <v>800</v>
      </c>
      <c r="B5" s="142"/>
      <c r="C5" s="142"/>
      <c r="D5" s="142"/>
      <c r="E5" s="142"/>
      <c r="F5" s="142"/>
      <c r="G5" s="142"/>
      <c r="H5" s="142"/>
      <c r="I5" s="142"/>
      <c r="J5" s="142"/>
      <c r="K5" s="142"/>
      <c r="L5" s="142"/>
      <c r="M5" s="142"/>
      <c r="N5" s="142"/>
      <c r="O5" s="762"/>
      <c r="P5" s="763"/>
      <c r="Q5" s="142" t="s">
        <v>123</v>
      </c>
      <c r="R5" s="142"/>
      <c r="S5" s="142"/>
      <c r="T5" s="142"/>
      <c r="U5" s="142"/>
      <c r="V5" s="192"/>
      <c r="W5" s="192"/>
      <c r="X5" s="192"/>
      <c r="Y5" s="192"/>
      <c r="Z5" s="142"/>
      <c r="AA5" s="142"/>
      <c r="AB5" s="142"/>
      <c r="AC5" s="142"/>
      <c r="AD5" s="142"/>
    </row>
    <row r="6" spans="1:30" s="39" customFormat="1" ht="22.4" customHeight="1">
      <c r="A6" s="142" t="s">
        <v>801</v>
      </c>
      <c r="B6" s="142"/>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row>
    <row r="7" spans="1:30" s="39" customFormat="1" ht="22.4" customHeight="1">
      <c r="A7" s="142"/>
      <c r="B7" s="142"/>
      <c r="C7" s="142"/>
      <c r="D7" s="142"/>
      <c r="E7" s="232" t="s">
        <v>234</v>
      </c>
      <c r="F7" s="233"/>
      <c r="G7" s="756"/>
      <c r="H7" s="757"/>
      <c r="I7" s="758"/>
      <c r="J7" s="756"/>
      <c r="K7" s="757"/>
      <c r="L7" s="758"/>
      <c r="M7" s="438"/>
      <c r="N7" s="438"/>
      <c r="O7" s="438"/>
      <c r="P7" s="438"/>
      <c r="Q7" s="142"/>
      <c r="R7" s="142"/>
      <c r="S7" s="142"/>
      <c r="T7" s="142"/>
      <c r="U7" s="142"/>
      <c r="V7" s="142"/>
      <c r="W7" s="142"/>
      <c r="X7" s="142"/>
      <c r="Y7" s="142"/>
      <c r="Z7" s="142"/>
      <c r="AA7" s="142"/>
      <c r="AB7" s="142"/>
      <c r="AC7" s="142"/>
    </row>
    <row r="8" spans="1:30" s="39" customFormat="1" ht="7.75" customHeight="1">
      <c r="A8" s="142"/>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row>
    <row r="9" spans="1:30" s="39" customFormat="1" ht="19.399999999999999" customHeight="1">
      <c r="A9" s="142" t="s">
        <v>600</v>
      </c>
      <c r="B9" s="142"/>
      <c r="C9" s="142"/>
      <c r="D9" s="142"/>
      <c r="E9" s="142"/>
      <c r="F9" s="142"/>
      <c r="G9" s="142"/>
      <c r="H9" s="142"/>
      <c r="I9" s="142"/>
      <c r="J9" s="142"/>
      <c r="K9" s="142"/>
      <c r="L9" s="142"/>
      <c r="M9" s="142"/>
      <c r="N9" s="142"/>
      <c r="O9" s="142"/>
      <c r="P9" s="142"/>
      <c r="Q9" s="142"/>
      <c r="R9" s="762"/>
      <c r="S9" s="763"/>
      <c r="T9" s="142" t="s">
        <v>123</v>
      </c>
      <c r="U9" s="192"/>
      <c r="V9" s="192"/>
      <c r="W9" s="192"/>
      <c r="X9" s="192"/>
      <c r="Y9" s="142"/>
      <c r="Z9" s="142"/>
      <c r="AA9" s="142"/>
      <c r="AB9" s="142"/>
      <c r="AC9" s="142"/>
    </row>
    <row r="10" spans="1:30" s="39" customFormat="1" ht="22.4" customHeight="1">
      <c r="A10" s="142" t="s">
        <v>802</v>
      </c>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row>
    <row r="11" spans="1:30" s="39" customFormat="1" ht="22.4" customHeight="1">
      <c r="A11" s="142"/>
      <c r="B11" s="142"/>
      <c r="C11" s="142"/>
      <c r="D11" s="142"/>
      <c r="E11" s="232" t="s">
        <v>234</v>
      </c>
      <c r="F11" s="233"/>
      <c r="G11" s="756"/>
      <c r="H11" s="757"/>
      <c r="I11" s="758"/>
      <c r="J11" s="756"/>
      <c r="K11" s="757"/>
      <c r="L11" s="758"/>
      <c r="M11" s="438"/>
      <c r="N11" s="438"/>
      <c r="O11" s="438"/>
      <c r="P11" s="438"/>
      <c r="Q11" s="142"/>
      <c r="R11" s="142"/>
      <c r="S11" s="142"/>
      <c r="T11" s="142"/>
      <c r="U11" s="142"/>
      <c r="V11" s="142"/>
      <c r="W11" s="142"/>
      <c r="X11" s="142"/>
      <c r="Y11" s="142"/>
      <c r="Z11" s="142"/>
      <c r="AA11" s="142"/>
      <c r="AB11" s="142"/>
      <c r="AC11" s="142"/>
    </row>
    <row r="12" spans="1:30" s="39" customFormat="1">
      <c r="A12" s="142"/>
      <c r="B12" s="142"/>
      <c r="C12" s="142"/>
      <c r="D12" s="142"/>
      <c r="E12" s="233"/>
      <c r="F12" s="233"/>
      <c r="G12" s="233"/>
      <c r="H12" s="233"/>
      <c r="I12" s="234"/>
      <c r="J12" s="234"/>
      <c r="K12" s="234"/>
      <c r="L12" s="234"/>
      <c r="M12" s="438"/>
      <c r="N12" s="438"/>
      <c r="O12" s="438"/>
      <c r="P12" s="438"/>
      <c r="Q12" s="142"/>
      <c r="R12" s="142"/>
      <c r="S12" s="142"/>
      <c r="T12" s="142"/>
      <c r="U12" s="142"/>
      <c r="V12" s="142"/>
      <c r="W12" s="142"/>
      <c r="X12" s="142"/>
      <c r="Y12" s="142"/>
      <c r="Z12" s="142"/>
      <c r="AA12" s="142"/>
      <c r="AB12" s="142"/>
      <c r="AC12" s="142"/>
    </row>
    <row r="13" spans="1:30" ht="23.15" customHeight="1">
      <c r="A13" s="142" t="s">
        <v>733</v>
      </c>
      <c r="B13" s="142"/>
      <c r="C13" s="142"/>
    </row>
    <row r="14" spans="1:30" ht="16.75" customHeight="1">
      <c r="A14" s="222" t="s">
        <v>376</v>
      </c>
      <c r="B14" s="222"/>
      <c r="L14" s="760"/>
      <c r="M14" s="761"/>
      <c r="N14" s="235" t="s">
        <v>123</v>
      </c>
      <c r="O14" s="235"/>
    </row>
    <row r="15" spans="1:30" ht="7.75" customHeight="1">
      <c r="A15" s="222"/>
      <c r="B15" s="222"/>
      <c r="L15" s="210"/>
      <c r="M15" s="210"/>
      <c r="N15" s="235"/>
      <c r="O15" s="235"/>
    </row>
    <row r="16" spans="1:30" ht="16.75" customHeight="1">
      <c r="A16" s="222" t="s">
        <v>377</v>
      </c>
      <c r="B16" s="39"/>
      <c r="H16" s="222" t="s">
        <v>378</v>
      </c>
      <c r="I16" s="222"/>
      <c r="J16" s="222"/>
      <c r="L16" s="760"/>
      <c r="M16" s="761"/>
      <c r="N16" s="235" t="s">
        <v>218</v>
      </c>
      <c r="O16" s="235"/>
    </row>
    <row r="17" spans="1:26" ht="7.75" customHeight="1">
      <c r="A17" s="222"/>
      <c r="B17" s="222"/>
      <c r="H17" s="222"/>
      <c r="I17" s="222"/>
      <c r="J17" s="222"/>
      <c r="L17" s="210"/>
      <c r="M17" s="210"/>
      <c r="N17" s="235"/>
      <c r="O17" s="235"/>
    </row>
    <row r="18" spans="1:26" ht="16.75" customHeight="1">
      <c r="A18" s="39"/>
      <c r="B18" s="39"/>
      <c r="H18" s="222" t="s">
        <v>379</v>
      </c>
      <c r="I18" s="222"/>
      <c r="J18" s="222"/>
      <c r="L18" s="760"/>
      <c r="M18" s="761"/>
      <c r="N18" s="235" t="s">
        <v>218</v>
      </c>
      <c r="O18" s="235"/>
    </row>
    <row r="19" spans="1:26" ht="7.4" customHeight="1"/>
    <row r="20" spans="1:26" ht="16.399999999999999" customHeight="1">
      <c r="A20" s="222" t="s">
        <v>380</v>
      </c>
      <c r="B20" s="222"/>
      <c r="C20" s="236"/>
      <c r="D20" s="236"/>
      <c r="E20" s="236"/>
      <c r="F20" s="236"/>
      <c r="G20" s="236"/>
      <c r="H20" s="236"/>
      <c r="I20" s="236"/>
      <c r="J20" s="236"/>
      <c r="K20" s="236"/>
      <c r="L20" s="760"/>
      <c r="M20" s="761"/>
      <c r="N20" s="235" t="s">
        <v>218</v>
      </c>
      <c r="O20" s="235"/>
    </row>
    <row r="21" spans="1:26" ht="7.4" customHeight="1"/>
    <row r="22" spans="1:26" ht="18" customHeight="1">
      <c r="A22" s="222" t="s">
        <v>381</v>
      </c>
      <c r="B22" s="222"/>
      <c r="C22" s="235"/>
      <c r="D22" s="235"/>
      <c r="E22" s="235"/>
      <c r="F22" s="235"/>
      <c r="G22" s="235"/>
      <c r="H22" s="235"/>
      <c r="I22" s="235"/>
      <c r="J22" s="235"/>
      <c r="K22" s="235"/>
      <c r="L22" s="235"/>
      <c r="M22" s="237"/>
      <c r="N22" s="237"/>
      <c r="O22" s="237"/>
      <c r="P22" s="237"/>
      <c r="Q22" s="238"/>
      <c r="R22" s="238"/>
      <c r="S22" s="238"/>
    </row>
    <row r="23" spans="1:26" ht="16.75" customHeight="1">
      <c r="A23" s="222"/>
      <c r="B23" s="222"/>
      <c r="C23" s="239"/>
      <c r="D23" s="240"/>
      <c r="E23" s="241" t="s">
        <v>382</v>
      </c>
      <c r="F23" s="241"/>
      <c r="G23" s="241"/>
      <c r="H23" s="241"/>
      <c r="I23" s="241"/>
      <c r="J23" s="241"/>
      <c r="K23" s="241"/>
      <c r="L23" s="241"/>
      <c r="M23" s="242"/>
      <c r="N23" s="242"/>
      <c r="O23" s="242"/>
      <c r="P23" s="242"/>
      <c r="Q23" s="243"/>
      <c r="R23" s="243"/>
      <c r="S23" s="244"/>
    </row>
    <row r="24" spans="1:26" ht="16.75" customHeight="1">
      <c r="A24" s="222"/>
      <c r="B24" s="222"/>
      <c r="C24" s="239"/>
      <c r="D24" s="240"/>
      <c r="E24" s="241" t="s">
        <v>383</v>
      </c>
      <c r="F24" s="241"/>
      <c r="G24" s="241"/>
      <c r="H24" s="241"/>
      <c r="I24" s="241"/>
      <c r="J24" s="241"/>
      <c r="K24" s="241"/>
      <c r="L24" s="241"/>
      <c r="M24" s="242"/>
      <c r="N24" s="242"/>
      <c r="O24" s="242"/>
      <c r="P24" s="242"/>
      <c r="Q24" s="243"/>
      <c r="R24" s="243"/>
      <c r="S24" s="244"/>
    </row>
    <row r="25" spans="1:26" ht="18.649999999999999" customHeight="1">
      <c r="A25" s="222"/>
      <c r="B25" s="222"/>
      <c r="C25" s="239"/>
      <c r="D25" s="240"/>
      <c r="E25" s="241" t="s">
        <v>384</v>
      </c>
      <c r="F25" s="241"/>
      <c r="G25" s="241"/>
      <c r="H25" s="241"/>
      <c r="I25" s="241"/>
      <c r="J25" s="241"/>
      <c r="K25" s="241"/>
      <c r="L25" s="241"/>
      <c r="M25" s="242"/>
      <c r="N25" s="242"/>
      <c r="O25" s="242"/>
      <c r="P25" s="242"/>
      <c r="Q25" s="243"/>
      <c r="R25" s="243"/>
      <c r="S25" s="244"/>
    </row>
    <row r="26" spans="1:26" ht="19.399999999999999" customHeight="1">
      <c r="A26" s="222"/>
      <c r="B26" s="222"/>
      <c r="C26" s="239"/>
      <c r="D26" s="240"/>
      <c r="E26" s="241" t="s">
        <v>227</v>
      </c>
      <c r="F26" s="241"/>
      <c r="G26" s="241"/>
      <c r="H26" s="241"/>
      <c r="I26" s="241"/>
      <c r="J26" s="241"/>
      <c r="K26" s="241"/>
      <c r="L26" s="241"/>
      <c r="M26" s="237"/>
      <c r="N26" s="237"/>
      <c r="O26" s="237"/>
      <c r="P26" s="237"/>
      <c r="Q26" s="238"/>
      <c r="R26" s="238"/>
      <c r="S26" s="245"/>
    </row>
    <row r="27" spans="1:26">
      <c r="C27" s="143"/>
    </row>
    <row r="28" spans="1:26" ht="23.15" customHeight="1">
      <c r="A28" s="142" t="s">
        <v>734</v>
      </c>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20" customHeight="1">
      <c r="A29" s="209" t="s">
        <v>385</v>
      </c>
      <c r="B29" s="209"/>
      <c r="C29" s="142"/>
      <c r="D29" s="142"/>
      <c r="E29" s="142"/>
      <c r="F29" s="142"/>
      <c r="G29" s="142"/>
      <c r="H29" s="142"/>
      <c r="I29" s="142"/>
      <c r="J29" s="142"/>
      <c r="K29" s="142"/>
      <c r="L29" s="703"/>
      <c r="M29" s="759"/>
      <c r="N29" s="704"/>
      <c r="O29" s="208" t="s">
        <v>386</v>
      </c>
      <c r="P29" s="142"/>
      <c r="Q29" s="142"/>
      <c r="R29" s="142"/>
      <c r="S29" s="142"/>
      <c r="T29" s="142"/>
      <c r="U29" s="142"/>
      <c r="V29" s="142"/>
      <c r="W29" s="142"/>
      <c r="X29" s="142"/>
      <c r="Y29" s="142"/>
      <c r="Z29" s="142"/>
    </row>
    <row r="30" spans="1:26" ht="7.75" customHeight="1">
      <c r="A30" s="209"/>
      <c r="B30" s="209"/>
      <c r="C30" s="142"/>
      <c r="D30" s="142"/>
      <c r="E30" s="142"/>
      <c r="F30" s="142"/>
      <c r="G30" s="142"/>
      <c r="H30" s="142"/>
      <c r="I30" s="142"/>
      <c r="J30" s="142"/>
      <c r="K30" s="142"/>
      <c r="L30" s="210"/>
      <c r="M30" s="210"/>
      <c r="N30" s="210"/>
      <c r="O30" s="208"/>
      <c r="P30" s="142"/>
      <c r="Q30" s="142"/>
      <c r="R30" s="142"/>
      <c r="S30" s="142"/>
      <c r="T30" s="142"/>
      <c r="U30" s="142"/>
      <c r="V30" s="142"/>
      <c r="W30" s="142"/>
      <c r="X30" s="142"/>
      <c r="Y30" s="142"/>
      <c r="Z30" s="142"/>
    </row>
    <row r="31" spans="1:26" ht="15" customHeight="1">
      <c r="A31" s="209"/>
      <c r="B31" s="209" t="s">
        <v>387</v>
      </c>
      <c r="C31" s="142"/>
      <c r="D31" s="142"/>
      <c r="E31" s="142"/>
      <c r="F31" s="142"/>
      <c r="G31" s="142"/>
      <c r="H31" s="142"/>
      <c r="I31" s="142"/>
      <c r="J31" s="142"/>
      <c r="K31" s="142"/>
      <c r="L31" s="210"/>
      <c r="M31" s="210"/>
      <c r="N31" s="210"/>
      <c r="O31" s="208"/>
      <c r="P31" s="142"/>
      <c r="Q31" s="142"/>
      <c r="R31" s="142"/>
      <c r="S31" s="142"/>
      <c r="T31" s="142"/>
      <c r="U31" s="142"/>
      <c r="V31" s="142"/>
      <c r="W31" s="142"/>
      <c r="X31" s="142"/>
      <c r="Y31" s="142"/>
      <c r="Z31" s="142"/>
    </row>
    <row r="32" spans="1:26" ht="4.75" customHeight="1">
      <c r="A32" s="209"/>
      <c r="B32" s="209"/>
      <c r="C32" s="142"/>
      <c r="D32" s="142"/>
      <c r="E32" s="142"/>
      <c r="F32" s="142"/>
      <c r="G32" s="142"/>
      <c r="H32" s="142"/>
      <c r="I32" s="142"/>
      <c r="J32" s="142"/>
      <c r="K32" s="142"/>
      <c r="L32" s="210"/>
      <c r="M32" s="210"/>
      <c r="N32" s="210"/>
      <c r="O32" s="208"/>
      <c r="P32" s="142"/>
      <c r="Q32" s="142"/>
      <c r="R32" s="142"/>
      <c r="S32" s="142"/>
      <c r="T32" s="142"/>
      <c r="U32" s="142"/>
      <c r="V32" s="142"/>
      <c r="W32" s="142"/>
      <c r="X32" s="142"/>
      <c r="Y32" s="142"/>
      <c r="Z32" s="142"/>
    </row>
    <row r="33" spans="1:26" ht="19" customHeight="1">
      <c r="A33" s="209" t="s">
        <v>388</v>
      </c>
      <c r="B33" s="142"/>
      <c r="C33" s="142"/>
      <c r="D33" s="142"/>
      <c r="E33" s="142"/>
      <c r="F33" s="142"/>
      <c r="G33" s="142"/>
      <c r="H33" s="209"/>
      <c r="I33" s="209"/>
      <c r="J33" s="209"/>
      <c r="K33" s="142"/>
      <c r="L33" s="703"/>
      <c r="M33" s="759"/>
      <c r="N33" s="704"/>
      <c r="O33" s="208" t="s">
        <v>389</v>
      </c>
      <c r="P33" s="142"/>
      <c r="Q33" s="142"/>
      <c r="R33" s="142"/>
      <c r="S33" s="142"/>
      <c r="T33" s="142"/>
      <c r="U33" s="142"/>
      <c r="V33" s="142"/>
      <c r="W33" s="142"/>
      <c r="X33" s="142"/>
      <c r="Y33" s="142"/>
      <c r="Z33" s="142"/>
    </row>
    <row r="34" spans="1:26" ht="11"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9" customHeight="1">
      <c r="A35" s="209" t="s">
        <v>390</v>
      </c>
      <c r="B35" s="142"/>
      <c r="C35" s="142"/>
      <c r="D35" s="142"/>
      <c r="E35" s="142"/>
      <c r="F35" s="142"/>
      <c r="G35" s="142"/>
      <c r="H35" s="209"/>
      <c r="I35" s="209"/>
      <c r="J35" s="209"/>
      <c r="K35" s="142"/>
      <c r="L35" s="703"/>
      <c r="M35" s="759"/>
      <c r="N35" s="704"/>
      <c r="O35" s="208" t="s">
        <v>566</v>
      </c>
      <c r="P35" s="142"/>
      <c r="Q35" s="142"/>
      <c r="R35" s="142"/>
      <c r="S35" s="142"/>
      <c r="T35" s="142"/>
      <c r="U35" s="142"/>
      <c r="V35" s="142"/>
      <c r="W35" s="142"/>
      <c r="X35" s="142"/>
      <c r="Y35" s="142"/>
      <c r="Z35" s="142"/>
    </row>
    <row r="36" spans="1:26" ht="14" customHeight="1">
      <c r="B36" s="246" t="s">
        <v>591</v>
      </c>
    </row>
  </sheetData>
  <mergeCells count="15">
    <mergeCell ref="R9:S9"/>
    <mergeCell ref="G11:I11"/>
    <mergeCell ref="J11:L11"/>
    <mergeCell ref="U3:X3"/>
    <mergeCell ref="O5:P5"/>
    <mergeCell ref="E3:F3"/>
    <mergeCell ref="G7:I7"/>
    <mergeCell ref="J7:L7"/>
    <mergeCell ref="L35:N35"/>
    <mergeCell ref="L14:M14"/>
    <mergeCell ref="L16:M16"/>
    <mergeCell ref="L18:M18"/>
    <mergeCell ref="L20:M20"/>
    <mergeCell ref="L29:N29"/>
    <mergeCell ref="L33:N33"/>
  </mergeCells>
  <phoneticPr fontId="2"/>
  <dataValidations count="9">
    <dataValidation type="list" allowBlank="1" showInputMessage="1" showErrorMessage="1" sqref="L33:N33 JH33:JJ33 TD33:TF33 ACZ33:ADB33 AMV33:AMX33 AWR33:AWT33 BGN33:BGP33 BQJ33:BQL33 CAF33:CAH33 CKB33:CKD33 CTX33:CTZ33 DDT33:DDV33 DNP33:DNR33 DXL33:DXN33 EHH33:EHJ33 ERD33:ERF33 FAZ33:FBB33 FKV33:FKX33 FUR33:FUT33 GEN33:GEP33 GOJ33:GOL33 GYF33:GYH33 HIB33:HID33 HRX33:HRZ33 IBT33:IBV33 ILP33:ILR33 IVL33:IVN33 JFH33:JFJ33 JPD33:JPF33 JYZ33:JZB33 KIV33:KIX33 KSR33:KST33 LCN33:LCP33 LMJ33:LML33 LWF33:LWH33 MGB33:MGD33 MPX33:MPZ33 MZT33:MZV33 NJP33:NJR33 NTL33:NTN33 ODH33:ODJ33 OND33:ONF33 OWZ33:OXB33 PGV33:PGX33 PQR33:PQT33 QAN33:QAP33 QKJ33:QKL33 QUF33:QUH33 REB33:RED33 RNX33:RNZ33 RXT33:RXV33 SHP33:SHR33 SRL33:SRN33 TBH33:TBJ33 TLD33:TLF33 TUZ33:TVB33 UEV33:UEX33 UOR33:UOT33 UYN33:UYP33 VIJ33:VIL33 VSF33:VSH33 WCB33:WCD33 WLX33:WLZ33 WVT33:WVV33 L65569:N65569 JH65569:JJ65569 TD65569:TF65569 ACZ65569:ADB65569 AMV65569:AMX65569 AWR65569:AWT65569 BGN65569:BGP65569 BQJ65569:BQL65569 CAF65569:CAH65569 CKB65569:CKD65569 CTX65569:CTZ65569 DDT65569:DDV65569 DNP65569:DNR65569 DXL65569:DXN65569 EHH65569:EHJ65569 ERD65569:ERF65569 FAZ65569:FBB65569 FKV65569:FKX65569 FUR65569:FUT65569 GEN65569:GEP65569 GOJ65569:GOL65569 GYF65569:GYH65569 HIB65569:HID65569 HRX65569:HRZ65569 IBT65569:IBV65569 ILP65569:ILR65569 IVL65569:IVN65569 JFH65569:JFJ65569 JPD65569:JPF65569 JYZ65569:JZB65569 KIV65569:KIX65569 KSR65569:KST65569 LCN65569:LCP65569 LMJ65569:LML65569 LWF65569:LWH65569 MGB65569:MGD65569 MPX65569:MPZ65569 MZT65569:MZV65569 NJP65569:NJR65569 NTL65569:NTN65569 ODH65569:ODJ65569 OND65569:ONF65569 OWZ65569:OXB65569 PGV65569:PGX65569 PQR65569:PQT65569 QAN65569:QAP65569 QKJ65569:QKL65569 QUF65569:QUH65569 REB65569:RED65569 RNX65569:RNZ65569 RXT65569:RXV65569 SHP65569:SHR65569 SRL65569:SRN65569 TBH65569:TBJ65569 TLD65569:TLF65569 TUZ65569:TVB65569 UEV65569:UEX65569 UOR65569:UOT65569 UYN65569:UYP65569 VIJ65569:VIL65569 VSF65569:VSH65569 WCB65569:WCD65569 WLX65569:WLZ65569 WVT65569:WVV65569 L131105:N131105 JH131105:JJ131105 TD131105:TF131105 ACZ131105:ADB131105 AMV131105:AMX131105 AWR131105:AWT131105 BGN131105:BGP131105 BQJ131105:BQL131105 CAF131105:CAH131105 CKB131105:CKD131105 CTX131105:CTZ131105 DDT131105:DDV131105 DNP131105:DNR131105 DXL131105:DXN131105 EHH131105:EHJ131105 ERD131105:ERF131105 FAZ131105:FBB131105 FKV131105:FKX131105 FUR131105:FUT131105 GEN131105:GEP131105 GOJ131105:GOL131105 GYF131105:GYH131105 HIB131105:HID131105 HRX131105:HRZ131105 IBT131105:IBV131105 ILP131105:ILR131105 IVL131105:IVN131105 JFH131105:JFJ131105 JPD131105:JPF131105 JYZ131105:JZB131105 KIV131105:KIX131105 KSR131105:KST131105 LCN131105:LCP131105 LMJ131105:LML131105 LWF131105:LWH131105 MGB131105:MGD131105 MPX131105:MPZ131105 MZT131105:MZV131105 NJP131105:NJR131105 NTL131105:NTN131105 ODH131105:ODJ131105 OND131105:ONF131105 OWZ131105:OXB131105 PGV131105:PGX131105 PQR131105:PQT131105 QAN131105:QAP131105 QKJ131105:QKL131105 QUF131105:QUH131105 REB131105:RED131105 RNX131105:RNZ131105 RXT131105:RXV131105 SHP131105:SHR131105 SRL131105:SRN131105 TBH131105:TBJ131105 TLD131105:TLF131105 TUZ131105:TVB131105 UEV131105:UEX131105 UOR131105:UOT131105 UYN131105:UYP131105 VIJ131105:VIL131105 VSF131105:VSH131105 WCB131105:WCD131105 WLX131105:WLZ131105 WVT131105:WVV131105 L196641:N196641 JH196641:JJ196641 TD196641:TF196641 ACZ196641:ADB196641 AMV196641:AMX196641 AWR196641:AWT196641 BGN196641:BGP196641 BQJ196641:BQL196641 CAF196641:CAH196641 CKB196641:CKD196641 CTX196641:CTZ196641 DDT196641:DDV196641 DNP196641:DNR196641 DXL196641:DXN196641 EHH196641:EHJ196641 ERD196641:ERF196641 FAZ196641:FBB196641 FKV196641:FKX196641 FUR196641:FUT196641 GEN196641:GEP196641 GOJ196641:GOL196641 GYF196641:GYH196641 HIB196641:HID196641 HRX196641:HRZ196641 IBT196641:IBV196641 ILP196641:ILR196641 IVL196641:IVN196641 JFH196641:JFJ196641 JPD196641:JPF196641 JYZ196641:JZB196641 KIV196641:KIX196641 KSR196641:KST196641 LCN196641:LCP196641 LMJ196641:LML196641 LWF196641:LWH196641 MGB196641:MGD196641 MPX196641:MPZ196641 MZT196641:MZV196641 NJP196641:NJR196641 NTL196641:NTN196641 ODH196641:ODJ196641 OND196641:ONF196641 OWZ196641:OXB196641 PGV196641:PGX196641 PQR196641:PQT196641 QAN196641:QAP196641 QKJ196641:QKL196641 QUF196641:QUH196641 REB196641:RED196641 RNX196641:RNZ196641 RXT196641:RXV196641 SHP196641:SHR196641 SRL196641:SRN196641 TBH196641:TBJ196641 TLD196641:TLF196641 TUZ196641:TVB196641 UEV196641:UEX196641 UOR196641:UOT196641 UYN196641:UYP196641 VIJ196641:VIL196641 VSF196641:VSH196641 WCB196641:WCD196641 WLX196641:WLZ196641 WVT196641:WVV196641 L262177:N262177 JH262177:JJ262177 TD262177:TF262177 ACZ262177:ADB262177 AMV262177:AMX262177 AWR262177:AWT262177 BGN262177:BGP262177 BQJ262177:BQL262177 CAF262177:CAH262177 CKB262177:CKD262177 CTX262177:CTZ262177 DDT262177:DDV262177 DNP262177:DNR262177 DXL262177:DXN262177 EHH262177:EHJ262177 ERD262177:ERF262177 FAZ262177:FBB262177 FKV262177:FKX262177 FUR262177:FUT262177 GEN262177:GEP262177 GOJ262177:GOL262177 GYF262177:GYH262177 HIB262177:HID262177 HRX262177:HRZ262177 IBT262177:IBV262177 ILP262177:ILR262177 IVL262177:IVN262177 JFH262177:JFJ262177 JPD262177:JPF262177 JYZ262177:JZB262177 KIV262177:KIX262177 KSR262177:KST262177 LCN262177:LCP262177 LMJ262177:LML262177 LWF262177:LWH262177 MGB262177:MGD262177 MPX262177:MPZ262177 MZT262177:MZV262177 NJP262177:NJR262177 NTL262177:NTN262177 ODH262177:ODJ262177 OND262177:ONF262177 OWZ262177:OXB262177 PGV262177:PGX262177 PQR262177:PQT262177 QAN262177:QAP262177 QKJ262177:QKL262177 QUF262177:QUH262177 REB262177:RED262177 RNX262177:RNZ262177 RXT262177:RXV262177 SHP262177:SHR262177 SRL262177:SRN262177 TBH262177:TBJ262177 TLD262177:TLF262177 TUZ262177:TVB262177 UEV262177:UEX262177 UOR262177:UOT262177 UYN262177:UYP262177 VIJ262177:VIL262177 VSF262177:VSH262177 WCB262177:WCD262177 WLX262177:WLZ262177 WVT262177:WVV262177 L327713:N327713 JH327713:JJ327713 TD327713:TF327713 ACZ327713:ADB327713 AMV327713:AMX327713 AWR327713:AWT327713 BGN327713:BGP327713 BQJ327713:BQL327713 CAF327713:CAH327713 CKB327713:CKD327713 CTX327713:CTZ327713 DDT327713:DDV327713 DNP327713:DNR327713 DXL327713:DXN327713 EHH327713:EHJ327713 ERD327713:ERF327713 FAZ327713:FBB327713 FKV327713:FKX327713 FUR327713:FUT327713 GEN327713:GEP327713 GOJ327713:GOL327713 GYF327713:GYH327713 HIB327713:HID327713 HRX327713:HRZ327713 IBT327713:IBV327713 ILP327713:ILR327713 IVL327713:IVN327713 JFH327713:JFJ327713 JPD327713:JPF327713 JYZ327713:JZB327713 KIV327713:KIX327713 KSR327713:KST327713 LCN327713:LCP327713 LMJ327713:LML327713 LWF327713:LWH327713 MGB327713:MGD327713 MPX327713:MPZ327713 MZT327713:MZV327713 NJP327713:NJR327713 NTL327713:NTN327713 ODH327713:ODJ327713 OND327713:ONF327713 OWZ327713:OXB327713 PGV327713:PGX327713 PQR327713:PQT327713 QAN327713:QAP327713 QKJ327713:QKL327713 QUF327713:QUH327713 REB327713:RED327713 RNX327713:RNZ327713 RXT327713:RXV327713 SHP327713:SHR327713 SRL327713:SRN327713 TBH327713:TBJ327713 TLD327713:TLF327713 TUZ327713:TVB327713 UEV327713:UEX327713 UOR327713:UOT327713 UYN327713:UYP327713 VIJ327713:VIL327713 VSF327713:VSH327713 WCB327713:WCD327713 WLX327713:WLZ327713 WVT327713:WVV327713 L393249:N393249 JH393249:JJ393249 TD393249:TF393249 ACZ393249:ADB393249 AMV393249:AMX393249 AWR393249:AWT393249 BGN393249:BGP393249 BQJ393249:BQL393249 CAF393249:CAH393249 CKB393249:CKD393249 CTX393249:CTZ393249 DDT393249:DDV393249 DNP393249:DNR393249 DXL393249:DXN393249 EHH393249:EHJ393249 ERD393249:ERF393249 FAZ393249:FBB393249 FKV393249:FKX393249 FUR393249:FUT393249 GEN393249:GEP393249 GOJ393249:GOL393249 GYF393249:GYH393249 HIB393249:HID393249 HRX393249:HRZ393249 IBT393249:IBV393249 ILP393249:ILR393249 IVL393249:IVN393249 JFH393249:JFJ393249 JPD393249:JPF393249 JYZ393249:JZB393249 KIV393249:KIX393249 KSR393249:KST393249 LCN393249:LCP393249 LMJ393249:LML393249 LWF393249:LWH393249 MGB393249:MGD393249 MPX393249:MPZ393249 MZT393249:MZV393249 NJP393249:NJR393249 NTL393249:NTN393249 ODH393249:ODJ393249 OND393249:ONF393249 OWZ393249:OXB393249 PGV393249:PGX393249 PQR393249:PQT393249 QAN393249:QAP393249 QKJ393249:QKL393249 QUF393249:QUH393249 REB393249:RED393249 RNX393249:RNZ393249 RXT393249:RXV393249 SHP393249:SHR393249 SRL393249:SRN393249 TBH393249:TBJ393249 TLD393249:TLF393249 TUZ393249:TVB393249 UEV393249:UEX393249 UOR393249:UOT393249 UYN393249:UYP393249 VIJ393249:VIL393249 VSF393249:VSH393249 WCB393249:WCD393249 WLX393249:WLZ393249 WVT393249:WVV393249 L458785:N458785 JH458785:JJ458785 TD458785:TF458785 ACZ458785:ADB458785 AMV458785:AMX458785 AWR458785:AWT458785 BGN458785:BGP458785 BQJ458785:BQL458785 CAF458785:CAH458785 CKB458785:CKD458785 CTX458785:CTZ458785 DDT458785:DDV458785 DNP458785:DNR458785 DXL458785:DXN458785 EHH458785:EHJ458785 ERD458785:ERF458785 FAZ458785:FBB458785 FKV458785:FKX458785 FUR458785:FUT458785 GEN458785:GEP458785 GOJ458785:GOL458785 GYF458785:GYH458785 HIB458785:HID458785 HRX458785:HRZ458785 IBT458785:IBV458785 ILP458785:ILR458785 IVL458785:IVN458785 JFH458785:JFJ458785 JPD458785:JPF458785 JYZ458785:JZB458785 KIV458785:KIX458785 KSR458785:KST458785 LCN458785:LCP458785 LMJ458785:LML458785 LWF458785:LWH458785 MGB458785:MGD458785 MPX458785:MPZ458785 MZT458785:MZV458785 NJP458785:NJR458785 NTL458785:NTN458785 ODH458785:ODJ458785 OND458785:ONF458785 OWZ458785:OXB458785 PGV458785:PGX458785 PQR458785:PQT458785 QAN458785:QAP458785 QKJ458785:QKL458785 QUF458785:QUH458785 REB458785:RED458785 RNX458785:RNZ458785 RXT458785:RXV458785 SHP458785:SHR458785 SRL458785:SRN458785 TBH458785:TBJ458785 TLD458785:TLF458785 TUZ458785:TVB458785 UEV458785:UEX458785 UOR458785:UOT458785 UYN458785:UYP458785 VIJ458785:VIL458785 VSF458785:VSH458785 WCB458785:WCD458785 WLX458785:WLZ458785 WVT458785:WVV458785 L524321:N524321 JH524321:JJ524321 TD524321:TF524321 ACZ524321:ADB524321 AMV524321:AMX524321 AWR524321:AWT524321 BGN524321:BGP524321 BQJ524321:BQL524321 CAF524321:CAH524321 CKB524321:CKD524321 CTX524321:CTZ524321 DDT524321:DDV524321 DNP524321:DNR524321 DXL524321:DXN524321 EHH524321:EHJ524321 ERD524321:ERF524321 FAZ524321:FBB524321 FKV524321:FKX524321 FUR524321:FUT524321 GEN524321:GEP524321 GOJ524321:GOL524321 GYF524321:GYH524321 HIB524321:HID524321 HRX524321:HRZ524321 IBT524321:IBV524321 ILP524321:ILR524321 IVL524321:IVN524321 JFH524321:JFJ524321 JPD524321:JPF524321 JYZ524321:JZB524321 KIV524321:KIX524321 KSR524321:KST524321 LCN524321:LCP524321 LMJ524321:LML524321 LWF524321:LWH524321 MGB524321:MGD524321 MPX524321:MPZ524321 MZT524321:MZV524321 NJP524321:NJR524321 NTL524321:NTN524321 ODH524321:ODJ524321 OND524321:ONF524321 OWZ524321:OXB524321 PGV524321:PGX524321 PQR524321:PQT524321 QAN524321:QAP524321 QKJ524321:QKL524321 QUF524321:QUH524321 REB524321:RED524321 RNX524321:RNZ524321 RXT524321:RXV524321 SHP524321:SHR524321 SRL524321:SRN524321 TBH524321:TBJ524321 TLD524321:TLF524321 TUZ524321:TVB524321 UEV524321:UEX524321 UOR524321:UOT524321 UYN524321:UYP524321 VIJ524321:VIL524321 VSF524321:VSH524321 WCB524321:WCD524321 WLX524321:WLZ524321 WVT524321:WVV524321 L589857:N589857 JH589857:JJ589857 TD589857:TF589857 ACZ589857:ADB589857 AMV589857:AMX589857 AWR589857:AWT589857 BGN589857:BGP589857 BQJ589857:BQL589857 CAF589857:CAH589857 CKB589857:CKD589857 CTX589857:CTZ589857 DDT589857:DDV589857 DNP589857:DNR589857 DXL589857:DXN589857 EHH589857:EHJ589857 ERD589857:ERF589857 FAZ589857:FBB589857 FKV589857:FKX589857 FUR589857:FUT589857 GEN589857:GEP589857 GOJ589857:GOL589857 GYF589857:GYH589857 HIB589857:HID589857 HRX589857:HRZ589857 IBT589857:IBV589857 ILP589857:ILR589857 IVL589857:IVN589857 JFH589857:JFJ589857 JPD589857:JPF589857 JYZ589857:JZB589857 KIV589857:KIX589857 KSR589857:KST589857 LCN589857:LCP589857 LMJ589857:LML589857 LWF589857:LWH589857 MGB589857:MGD589857 MPX589857:MPZ589857 MZT589857:MZV589857 NJP589857:NJR589857 NTL589857:NTN589857 ODH589857:ODJ589857 OND589857:ONF589857 OWZ589857:OXB589857 PGV589857:PGX589857 PQR589857:PQT589857 QAN589857:QAP589857 QKJ589857:QKL589857 QUF589857:QUH589857 REB589857:RED589857 RNX589857:RNZ589857 RXT589857:RXV589857 SHP589857:SHR589857 SRL589857:SRN589857 TBH589857:TBJ589857 TLD589857:TLF589857 TUZ589857:TVB589857 UEV589857:UEX589857 UOR589857:UOT589857 UYN589857:UYP589857 VIJ589857:VIL589857 VSF589857:VSH589857 WCB589857:WCD589857 WLX589857:WLZ589857 WVT589857:WVV589857 L655393:N655393 JH655393:JJ655393 TD655393:TF655393 ACZ655393:ADB655393 AMV655393:AMX655393 AWR655393:AWT655393 BGN655393:BGP655393 BQJ655393:BQL655393 CAF655393:CAH655393 CKB655393:CKD655393 CTX655393:CTZ655393 DDT655393:DDV655393 DNP655393:DNR655393 DXL655393:DXN655393 EHH655393:EHJ655393 ERD655393:ERF655393 FAZ655393:FBB655393 FKV655393:FKX655393 FUR655393:FUT655393 GEN655393:GEP655393 GOJ655393:GOL655393 GYF655393:GYH655393 HIB655393:HID655393 HRX655393:HRZ655393 IBT655393:IBV655393 ILP655393:ILR655393 IVL655393:IVN655393 JFH655393:JFJ655393 JPD655393:JPF655393 JYZ655393:JZB655393 KIV655393:KIX655393 KSR655393:KST655393 LCN655393:LCP655393 LMJ655393:LML655393 LWF655393:LWH655393 MGB655393:MGD655393 MPX655393:MPZ655393 MZT655393:MZV655393 NJP655393:NJR655393 NTL655393:NTN655393 ODH655393:ODJ655393 OND655393:ONF655393 OWZ655393:OXB655393 PGV655393:PGX655393 PQR655393:PQT655393 QAN655393:QAP655393 QKJ655393:QKL655393 QUF655393:QUH655393 REB655393:RED655393 RNX655393:RNZ655393 RXT655393:RXV655393 SHP655393:SHR655393 SRL655393:SRN655393 TBH655393:TBJ655393 TLD655393:TLF655393 TUZ655393:TVB655393 UEV655393:UEX655393 UOR655393:UOT655393 UYN655393:UYP655393 VIJ655393:VIL655393 VSF655393:VSH655393 WCB655393:WCD655393 WLX655393:WLZ655393 WVT655393:WVV655393 L720929:N720929 JH720929:JJ720929 TD720929:TF720929 ACZ720929:ADB720929 AMV720929:AMX720929 AWR720929:AWT720929 BGN720929:BGP720929 BQJ720929:BQL720929 CAF720929:CAH720929 CKB720929:CKD720929 CTX720929:CTZ720929 DDT720929:DDV720929 DNP720929:DNR720929 DXL720929:DXN720929 EHH720929:EHJ720929 ERD720929:ERF720929 FAZ720929:FBB720929 FKV720929:FKX720929 FUR720929:FUT720929 GEN720929:GEP720929 GOJ720929:GOL720929 GYF720929:GYH720929 HIB720929:HID720929 HRX720929:HRZ720929 IBT720929:IBV720929 ILP720929:ILR720929 IVL720929:IVN720929 JFH720929:JFJ720929 JPD720929:JPF720929 JYZ720929:JZB720929 KIV720929:KIX720929 KSR720929:KST720929 LCN720929:LCP720929 LMJ720929:LML720929 LWF720929:LWH720929 MGB720929:MGD720929 MPX720929:MPZ720929 MZT720929:MZV720929 NJP720929:NJR720929 NTL720929:NTN720929 ODH720929:ODJ720929 OND720929:ONF720929 OWZ720929:OXB720929 PGV720929:PGX720929 PQR720929:PQT720929 QAN720929:QAP720929 QKJ720929:QKL720929 QUF720929:QUH720929 REB720929:RED720929 RNX720929:RNZ720929 RXT720929:RXV720929 SHP720929:SHR720929 SRL720929:SRN720929 TBH720929:TBJ720929 TLD720929:TLF720929 TUZ720929:TVB720929 UEV720929:UEX720929 UOR720929:UOT720929 UYN720929:UYP720929 VIJ720929:VIL720929 VSF720929:VSH720929 WCB720929:WCD720929 WLX720929:WLZ720929 WVT720929:WVV720929 L786465:N786465 JH786465:JJ786465 TD786465:TF786465 ACZ786465:ADB786465 AMV786465:AMX786465 AWR786465:AWT786465 BGN786465:BGP786465 BQJ786465:BQL786465 CAF786465:CAH786465 CKB786465:CKD786465 CTX786465:CTZ786465 DDT786465:DDV786465 DNP786465:DNR786465 DXL786465:DXN786465 EHH786465:EHJ786465 ERD786465:ERF786465 FAZ786465:FBB786465 FKV786465:FKX786465 FUR786465:FUT786465 GEN786465:GEP786465 GOJ786465:GOL786465 GYF786465:GYH786465 HIB786465:HID786465 HRX786465:HRZ786465 IBT786465:IBV786465 ILP786465:ILR786465 IVL786465:IVN786465 JFH786465:JFJ786465 JPD786465:JPF786465 JYZ786465:JZB786465 KIV786465:KIX786465 KSR786465:KST786465 LCN786465:LCP786465 LMJ786465:LML786465 LWF786465:LWH786465 MGB786465:MGD786465 MPX786465:MPZ786465 MZT786465:MZV786465 NJP786465:NJR786465 NTL786465:NTN786465 ODH786465:ODJ786465 OND786465:ONF786465 OWZ786465:OXB786465 PGV786465:PGX786465 PQR786465:PQT786465 QAN786465:QAP786465 QKJ786465:QKL786465 QUF786465:QUH786465 REB786465:RED786465 RNX786465:RNZ786465 RXT786465:RXV786465 SHP786465:SHR786465 SRL786465:SRN786465 TBH786465:TBJ786465 TLD786465:TLF786465 TUZ786465:TVB786465 UEV786465:UEX786465 UOR786465:UOT786465 UYN786465:UYP786465 VIJ786465:VIL786465 VSF786465:VSH786465 WCB786465:WCD786465 WLX786465:WLZ786465 WVT786465:WVV786465 L852001:N852001 JH852001:JJ852001 TD852001:TF852001 ACZ852001:ADB852001 AMV852001:AMX852001 AWR852001:AWT852001 BGN852001:BGP852001 BQJ852001:BQL852001 CAF852001:CAH852001 CKB852001:CKD852001 CTX852001:CTZ852001 DDT852001:DDV852001 DNP852001:DNR852001 DXL852001:DXN852001 EHH852001:EHJ852001 ERD852001:ERF852001 FAZ852001:FBB852001 FKV852001:FKX852001 FUR852001:FUT852001 GEN852001:GEP852001 GOJ852001:GOL852001 GYF852001:GYH852001 HIB852001:HID852001 HRX852001:HRZ852001 IBT852001:IBV852001 ILP852001:ILR852001 IVL852001:IVN852001 JFH852001:JFJ852001 JPD852001:JPF852001 JYZ852001:JZB852001 KIV852001:KIX852001 KSR852001:KST852001 LCN852001:LCP852001 LMJ852001:LML852001 LWF852001:LWH852001 MGB852001:MGD852001 MPX852001:MPZ852001 MZT852001:MZV852001 NJP852001:NJR852001 NTL852001:NTN852001 ODH852001:ODJ852001 OND852001:ONF852001 OWZ852001:OXB852001 PGV852001:PGX852001 PQR852001:PQT852001 QAN852001:QAP852001 QKJ852001:QKL852001 QUF852001:QUH852001 REB852001:RED852001 RNX852001:RNZ852001 RXT852001:RXV852001 SHP852001:SHR852001 SRL852001:SRN852001 TBH852001:TBJ852001 TLD852001:TLF852001 TUZ852001:TVB852001 UEV852001:UEX852001 UOR852001:UOT852001 UYN852001:UYP852001 VIJ852001:VIL852001 VSF852001:VSH852001 WCB852001:WCD852001 WLX852001:WLZ852001 WVT852001:WVV852001 L917537:N917537 JH917537:JJ917537 TD917537:TF917537 ACZ917537:ADB917537 AMV917537:AMX917537 AWR917537:AWT917537 BGN917537:BGP917537 BQJ917537:BQL917537 CAF917537:CAH917537 CKB917537:CKD917537 CTX917537:CTZ917537 DDT917537:DDV917537 DNP917537:DNR917537 DXL917537:DXN917537 EHH917537:EHJ917537 ERD917537:ERF917537 FAZ917537:FBB917537 FKV917537:FKX917537 FUR917537:FUT917537 GEN917537:GEP917537 GOJ917537:GOL917537 GYF917537:GYH917537 HIB917537:HID917537 HRX917537:HRZ917537 IBT917537:IBV917537 ILP917537:ILR917537 IVL917537:IVN917537 JFH917537:JFJ917537 JPD917537:JPF917537 JYZ917537:JZB917537 KIV917537:KIX917537 KSR917537:KST917537 LCN917537:LCP917537 LMJ917537:LML917537 LWF917537:LWH917537 MGB917537:MGD917537 MPX917537:MPZ917537 MZT917537:MZV917537 NJP917537:NJR917537 NTL917537:NTN917537 ODH917537:ODJ917537 OND917537:ONF917537 OWZ917537:OXB917537 PGV917537:PGX917537 PQR917537:PQT917537 QAN917537:QAP917537 QKJ917537:QKL917537 QUF917537:QUH917537 REB917537:RED917537 RNX917537:RNZ917537 RXT917537:RXV917537 SHP917537:SHR917537 SRL917537:SRN917537 TBH917537:TBJ917537 TLD917537:TLF917537 TUZ917537:TVB917537 UEV917537:UEX917537 UOR917537:UOT917537 UYN917537:UYP917537 VIJ917537:VIL917537 VSF917537:VSH917537 WCB917537:WCD917537 WLX917537:WLZ917537 WVT917537:WVV917537 L983073:N983073 JH983073:JJ983073 TD983073:TF983073 ACZ983073:ADB983073 AMV983073:AMX983073 AWR983073:AWT983073 BGN983073:BGP983073 BQJ983073:BQL983073 CAF983073:CAH983073 CKB983073:CKD983073 CTX983073:CTZ983073 DDT983073:DDV983073 DNP983073:DNR983073 DXL983073:DXN983073 EHH983073:EHJ983073 ERD983073:ERF983073 FAZ983073:FBB983073 FKV983073:FKX983073 FUR983073:FUT983073 GEN983073:GEP983073 GOJ983073:GOL983073 GYF983073:GYH983073 HIB983073:HID983073 HRX983073:HRZ983073 IBT983073:IBV983073 ILP983073:ILR983073 IVL983073:IVN983073 JFH983073:JFJ983073 JPD983073:JPF983073 JYZ983073:JZB983073 KIV983073:KIX983073 KSR983073:KST983073 LCN983073:LCP983073 LMJ983073:LML983073 LWF983073:LWH983073 MGB983073:MGD983073 MPX983073:MPZ983073 MZT983073:MZV983073 NJP983073:NJR983073 NTL983073:NTN983073 ODH983073:ODJ983073 OND983073:ONF983073 OWZ983073:OXB983073 PGV983073:PGX983073 PQR983073:PQT983073 QAN983073:QAP983073 QKJ983073:QKL983073 QUF983073:QUH983073 REB983073:RED983073 RNX983073:RNZ983073 RXT983073:RXV983073 SHP983073:SHR983073 SRL983073:SRN983073 TBH983073:TBJ983073 TLD983073:TLF983073 TUZ983073:TVB983073 UEV983073:UEX983073 UOR983073:UOT983073 UYN983073:UYP983073 VIJ983073:VIL983073 VSF983073:VSH983073 WCB983073:WCD983073 WLX983073:WLZ983073 WVT983073:WVV983073" xr:uid="{00000000-0002-0000-1100-000000000000}">
      <formula1>"確認している,確認していない"</formula1>
    </dataValidation>
    <dataValidation type="list" operator="equal" allowBlank="1" showErrorMessage="1" errorTitle="入力規則違反" error="リストから選択してください" sqref="L29:N29 JH29:JJ29 TD29:TF29 ACZ29:ADB29 AMV29:AMX29 AWR29:AWT29 BGN29:BGP29 BQJ29:BQL29 CAF29:CAH29 CKB29:CKD29 CTX29:CTZ29 DDT29:DDV29 DNP29:DNR29 DXL29:DXN29 EHH29:EHJ29 ERD29:ERF29 FAZ29:FBB29 FKV29:FKX29 FUR29:FUT29 GEN29:GEP29 GOJ29:GOL29 GYF29:GYH29 HIB29:HID29 HRX29:HRZ29 IBT29:IBV29 ILP29:ILR29 IVL29:IVN29 JFH29:JFJ29 JPD29:JPF29 JYZ29:JZB29 KIV29:KIX29 KSR29:KST29 LCN29:LCP29 LMJ29:LML29 LWF29:LWH29 MGB29:MGD29 MPX29:MPZ29 MZT29:MZV29 NJP29:NJR29 NTL29:NTN29 ODH29:ODJ29 OND29:ONF29 OWZ29:OXB29 PGV29:PGX29 PQR29:PQT29 QAN29:QAP29 QKJ29:QKL29 QUF29:QUH29 REB29:RED29 RNX29:RNZ29 RXT29:RXV29 SHP29:SHR29 SRL29:SRN29 TBH29:TBJ29 TLD29:TLF29 TUZ29:TVB29 UEV29:UEX29 UOR29:UOT29 UYN29:UYP29 VIJ29:VIL29 VSF29:VSH29 WCB29:WCD29 WLX29:WLZ29 WVT29:WVV29 L65565:N65565 JH65565:JJ65565 TD65565:TF65565 ACZ65565:ADB65565 AMV65565:AMX65565 AWR65565:AWT65565 BGN65565:BGP65565 BQJ65565:BQL65565 CAF65565:CAH65565 CKB65565:CKD65565 CTX65565:CTZ65565 DDT65565:DDV65565 DNP65565:DNR65565 DXL65565:DXN65565 EHH65565:EHJ65565 ERD65565:ERF65565 FAZ65565:FBB65565 FKV65565:FKX65565 FUR65565:FUT65565 GEN65565:GEP65565 GOJ65565:GOL65565 GYF65565:GYH65565 HIB65565:HID65565 HRX65565:HRZ65565 IBT65565:IBV65565 ILP65565:ILR65565 IVL65565:IVN65565 JFH65565:JFJ65565 JPD65565:JPF65565 JYZ65565:JZB65565 KIV65565:KIX65565 KSR65565:KST65565 LCN65565:LCP65565 LMJ65565:LML65565 LWF65565:LWH65565 MGB65565:MGD65565 MPX65565:MPZ65565 MZT65565:MZV65565 NJP65565:NJR65565 NTL65565:NTN65565 ODH65565:ODJ65565 OND65565:ONF65565 OWZ65565:OXB65565 PGV65565:PGX65565 PQR65565:PQT65565 QAN65565:QAP65565 QKJ65565:QKL65565 QUF65565:QUH65565 REB65565:RED65565 RNX65565:RNZ65565 RXT65565:RXV65565 SHP65565:SHR65565 SRL65565:SRN65565 TBH65565:TBJ65565 TLD65565:TLF65565 TUZ65565:TVB65565 UEV65565:UEX65565 UOR65565:UOT65565 UYN65565:UYP65565 VIJ65565:VIL65565 VSF65565:VSH65565 WCB65565:WCD65565 WLX65565:WLZ65565 WVT65565:WVV65565 L131101:N131101 JH131101:JJ131101 TD131101:TF131101 ACZ131101:ADB131101 AMV131101:AMX131101 AWR131101:AWT131101 BGN131101:BGP131101 BQJ131101:BQL131101 CAF131101:CAH131101 CKB131101:CKD131101 CTX131101:CTZ131101 DDT131101:DDV131101 DNP131101:DNR131101 DXL131101:DXN131101 EHH131101:EHJ131101 ERD131101:ERF131101 FAZ131101:FBB131101 FKV131101:FKX131101 FUR131101:FUT131101 GEN131101:GEP131101 GOJ131101:GOL131101 GYF131101:GYH131101 HIB131101:HID131101 HRX131101:HRZ131101 IBT131101:IBV131101 ILP131101:ILR131101 IVL131101:IVN131101 JFH131101:JFJ131101 JPD131101:JPF131101 JYZ131101:JZB131101 KIV131101:KIX131101 KSR131101:KST131101 LCN131101:LCP131101 LMJ131101:LML131101 LWF131101:LWH131101 MGB131101:MGD131101 MPX131101:MPZ131101 MZT131101:MZV131101 NJP131101:NJR131101 NTL131101:NTN131101 ODH131101:ODJ131101 OND131101:ONF131101 OWZ131101:OXB131101 PGV131101:PGX131101 PQR131101:PQT131101 QAN131101:QAP131101 QKJ131101:QKL131101 QUF131101:QUH131101 REB131101:RED131101 RNX131101:RNZ131101 RXT131101:RXV131101 SHP131101:SHR131101 SRL131101:SRN131101 TBH131101:TBJ131101 TLD131101:TLF131101 TUZ131101:TVB131101 UEV131101:UEX131101 UOR131101:UOT131101 UYN131101:UYP131101 VIJ131101:VIL131101 VSF131101:VSH131101 WCB131101:WCD131101 WLX131101:WLZ131101 WVT131101:WVV131101 L196637:N196637 JH196637:JJ196637 TD196637:TF196637 ACZ196637:ADB196637 AMV196637:AMX196637 AWR196637:AWT196637 BGN196637:BGP196637 BQJ196637:BQL196637 CAF196637:CAH196637 CKB196637:CKD196637 CTX196637:CTZ196637 DDT196637:DDV196637 DNP196637:DNR196637 DXL196637:DXN196637 EHH196637:EHJ196637 ERD196637:ERF196637 FAZ196637:FBB196637 FKV196637:FKX196637 FUR196637:FUT196637 GEN196637:GEP196637 GOJ196637:GOL196637 GYF196637:GYH196637 HIB196637:HID196637 HRX196637:HRZ196637 IBT196637:IBV196637 ILP196637:ILR196637 IVL196637:IVN196637 JFH196637:JFJ196637 JPD196637:JPF196637 JYZ196637:JZB196637 KIV196637:KIX196637 KSR196637:KST196637 LCN196637:LCP196637 LMJ196637:LML196637 LWF196637:LWH196637 MGB196637:MGD196637 MPX196637:MPZ196637 MZT196637:MZV196637 NJP196637:NJR196637 NTL196637:NTN196637 ODH196637:ODJ196637 OND196637:ONF196637 OWZ196637:OXB196637 PGV196637:PGX196637 PQR196637:PQT196637 QAN196637:QAP196637 QKJ196637:QKL196637 QUF196637:QUH196637 REB196637:RED196637 RNX196637:RNZ196637 RXT196637:RXV196637 SHP196637:SHR196637 SRL196637:SRN196637 TBH196637:TBJ196637 TLD196637:TLF196637 TUZ196637:TVB196637 UEV196637:UEX196637 UOR196637:UOT196637 UYN196637:UYP196637 VIJ196637:VIL196637 VSF196637:VSH196637 WCB196637:WCD196637 WLX196637:WLZ196637 WVT196637:WVV196637 L262173:N262173 JH262173:JJ262173 TD262173:TF262173 ACZ262173:ADB262173 AMV262173:AMX262173 AWR262173:AWT262173 BGN262173:BGP262173 BQJ262173:BQL262173 CAF262173:CAH262173 CKB262173:CKD262173 CTX262173:CTZ262173 DDT262173:DDV262173 DNP262173:DNR262173 DXL262173:DXN262173 EHH262173:EHJ262173 ERD262173:ERF262173 FAZ262173:FBB262173 FKV262173:FKX262173 FUR262173:FUT262173 GEN262173:GEP262173 GOJ262173:GOL262173 GYF262173:GYH262173 HIB262173:HID262173 HRX262173:HRZ262173 IBT262173:IBV262173 ILP262173:ILR262173 IVL262173:IVN262173 JFH262173:JFJ262173 JPD262173:JPF262173 JYZ262173:JZB262173 KIV262173:KIX262173 KSR262173:KST262173 LCN262173:LCP262173 LMJ262173:LML262173 LWF262173:LWH262173 MGB262173:MGD262173 MPX262173:MPZ262173 MZT262173:MZV262173 NJP262173:NJR262173 NTL262173:NTN262173 ODH262173:ODJ262173 OND262173:ONF262173 OWZ262173:OXB262173 PGV262173:PGX262173 PQR262173:PQT262173 QAN262173:QAP262173 QKJ262173:QKL262173 QUF262173:QUH262173 REB262173:RED262173 RNX262173:RNZ262173 RXT262173:RXV262173 SHP262173:SHR262173 SRL262173:SRN262173 TBH262173:TBJ262173 TLD262173:TLF262173 TUZ262173:TVB262173 UEV262173:UEX262173 UOR262173:UOT262173 UYN262173:UYP262173 VIJ262173:VIL262173 VSF262173:VSH262173 WCB262173:WCD262173 WLX262173:WLZ262173 WVT262173:WVV262173 L327709:N327709 JH327709:JJ327709 TD327709:TF327709 ACZ327709:ADB327709 AMV327709:AMX327709 AWR327709:AWT327709 BGN327709:BGP327709 BQJ327709:BQL327709 CAF327709:CAH327709 CKB327709:CKD327709 CTX327709:CTZ327709 DDT327709:DDV327709 DNP327709:DNR327709 DXL327709:DXN327709 EHH327709:EHJ327709 ERD327709:ERF327709 FAZ327709:FBB327709 FKV327709:FKX327709 FUR327709:FUT327709 GEN327709:GEP327709 GOJ327709:GOL327709 GYF327709:GYH327709 HIB327709:HID327709 HRX327709:HRZ327709 IBT327709:IBV327709 ILP327709:ILR327709 IVL327709:IVN327709 JFH327709:JFJ327709 JPD327709:JPF327709 JYZ327709:JZB327709 KIV327709:KIX327709 KSR327709:KST327709 LCN327709:LCP327709 LMJ327709:LML327709 LWF327709:LWH327709 MGB327709:MGD327709 MPX327709:MPZ327709 MZT327709:MZV327709 NJP327709:NJR327709 NTL327709:NTN327709 ODH327709:ODJ327709 OND327709:ONF327709 OWZ327709:OXB327709 PGV327709:PGX327709 PQR327709:PQT327709 QAN327709:QAP327709 QKJ327709:QKL327709 QUF327709:QUH327709 REB327709:RED327709 RNX327709:RNZ327709 RXT327709:RXV327709 SHP327709:SHR327709 SRL327709:SRN327709 TBH327709:TBJ327709 TLD327709:TLF327709 TUZ327709:TVB327709 UEV327709:UEX327709 UOR327709:UOT327709 UYN327709:UYP327709 VIJ327709:VIL327709 VSF327709:VSH327709 WCB327709:WCD327709 WLX327709:WLZ327709 WVT327709:WVV327709 L393245:N393245 JH393245:JJ393245 TD393245:TF393245 ACZ393245:ADB393245 AMV393245:AMX393245 AWR393245:AWT393245 BGN393245:BGP393245 BQJ393245:BQL393245 CAF393245:CAH393245 CKB393245:CKD393245 CTX393245:CTZ393245 DDT393245:DDV393245 DNP393245:DNR393245 DXL393245:DXN393245 EHH393245:EHJ393245 ERD393245:ERF393245 FAZ393245:FBB393245 FKV393245:FKX393245 FUR393245:FUT393245 GEN393245:GEP393245 GOJ393245:GOL393245 GYF393245:GYH393245 HIB393245:HID393245 HRX393245:HRZ393245 IBT393245:IBV393245 ILP393245:ILR393245 IVL393245:IVN393245 JFH393245:JFJ393245 JPD393245:JPF393245 JYZ393245:JZB393245 KIV393245:KIX393245 KSR393245:KST393245 LCN393245:LCP393245 LMJ393245:LML393245 LWF393245:LWH393245 MGB393245:MGD393245 MPX393245:MPZ393245 MZT393245:MZV393245 NJP393245:NJR393245 NTL393245:NTN393245 ODH393245:ODJ393245 OND393245:ONF393245 OWZ393245:OXB393245 PGV393245:PGX393245 PQR393245:PQT393245 QAN393245:QAP393245 QKJ393245:QKL393245 QUF393245:QUH393245 REB393245:RED393245 RNX393245:RNZ393245 RXT393245:RXV393245 SHP393245:SHR393245 SRL393245:SRN393245 TBH393245:TBJ393245 TLD393245:TLF393245 TUZ393245:TVB393245 UEV393245:UEX393245 UOR393245:UOT393245 UYN393245:UYP393245 VIJ393245:VIL393245 VSF393245:VSH393245 WCB393245:WCD393245 WLX393245:WLZ393245 WVT393245:WVV393245 L458781:N458781 JH458781:JJ458781 TD458781:TF458781 ACZ458781:ADB458781 AMV458781:AMX458781 AWR458781:AWT458781 BGN458781:BGP458781 BQJ458781:BQL458781 CAF458781:CAH458781 CKB458781:CKD458781 CTX458781:CTZ458781 DDT458781:DDV458781 DNP458781:DNR458781 DXL458781:DXN458781 EHH458781:EHJ458781 ERD458781:ERF458781 FAZ458781:FBB458781 FKV458781:FKX458781 FUR458781:FUT458781 GEN458781:GEP458781 GOJ458781:GOL458781 GYF458781:GYH458781 HIB458781:HID458781 HRX458781:HRZ458781 IBT458781:IBV458781 ILP458781:ILR458781 IVL458781:IVN458781 JFH458781:JFJ458781 JPD458781:JPF458781 JYZ458781:JZB458781 KIV458781:KIX458781 KSR458781:KST458781 LCN458781:LCP458781 LMJ458781:LML458781 LWF458781:LWH458781 MGB458781:MGD458781 MPX458781:MPZ458781 MZT458781:MZV458781 NJP458781:NJR458781 NTL458781:NTN458781 ODH458781:ODJ458781 OND458781:ONF458781 OWZ458781:OXB458781 PGV458781:PGX458781 PQR458781:PQT458781 QAN458781:QAP458781 QKJ458781:QKL458781 QUF458781:QUH458781 REB458781:RED458781 RNX458781:RNZ458781 RXT458781:RXV458781 SHP458781:SHR458781 SRL458781:SRN458781 TBH458781:TBJ458781 TLD458781:TLF458781 TUZ458781:TVB458781 UEV458781:UEX458781 UOR458781:UOT458781 UYN458781:UYP458781 VIJ458781:VIL458781 VSF458781:VSH458781 WCB458781:WCD458781 WLX458781:WLZ458781 WVT458781:WVV458781 L524317:N524317 JH524317:JJ524317 TD524317:TF524317 ACZ524317:ADB524317 AMV524317:AMX524317 AWR524317:AWT524317 BGN524317:BGP524317 BQJ524317:BQL524317 CAF524317:CAH524317 CKB524317:CKD524317 CTX524317:CTZ524317 DDT524317:DDV524317 DNP524317:DNR524317 DXL524317:DXN524317 EHH524317:EHJ524317 ERD524317:ERF524317 FAZ524317:FBB524317 FKV524317:FKX524317 FUR524317:FUT524317 GEN524317:GEP524317 GOJ524317:GOL524317 GYF524317:GYH524317 HIB524317:HID524317 HRX524317:HRZ524317 IBT524317:IBV524317 ILP524317:ILR524317 IVL524317:IVN524317 JFH524317:JFJ524317 JPD524317:JPF524317 JYZ524317:JZB524317 KIV524317:KIX524317 KSR524317:KST524317 LCN524317:LCP524317 LMJ524317:LML524317 LWF524317:LWH524317 MGB524317:MGD524317 MPX524317:MPZ524317 MZT524317:MZV524317 NJP524317:NJR524317 NTL524317:NTN524317 ODH524317:ODJ524317 OND524317:ONF524317 OWZ524317:OXB524317 PGV524317:PGX524317 PQR524317:PQT524317 QAN524317:QAP524317 QKJ524317:QKL524317 QUF524317:QUH524317 REB524317:RED524317 RNX524317:RNZ524317 RXT524317:RXV524317 SHP524317:SHR524317 SRL524317:SRN524317 TBH524317:TBJ524317 TLD524317:TLF524317 TUZ524317:TVB524317 UEV524317:UEX524317 UOR524317:UOT524317 UYN524317:UYP524317 VIJ524317:VIL524317 VSF524317:VSH524317 WCB524317:WCD524317 WLX524317:WLZ524317 WVT524317:WVV524317 L589853:N589853 JH589853:JJ589853 TD589853:TF589853 ACZ589853:ADB589853 AMV589853:AMX589853 AWR589853:AWT589853 BGN589853:BGP589853 BQJ589853:BQL589853 CAF589853:CAH589853 CKB589853:CKD589853 CTX589853:CTZ589853 DDT589853:DDV589853 DNP589853:DNR589853 DXL589853:DXN589853 EHH589853:EHJ589853 ERD589853:ERF589853 FAZ589853:FBB589853 FKV589853:FKX589853 FUR589853:FUT589853 GEN589853:GEP589853 GOJ589853:GOL589853 GYF589853:GYH589853 HIB589853:HID589853 HRX589853:HRZ589853 IBT589853:IBV589853 ILP589853:ILR589853 IVL589853:IVN589853 JFH589853:JFJ589853 JPD589853:JPF589853 JYZ589853:JZB589853 KIV589853:KIX589853 KSR589853:KST589853 LCN589853:LCP589853 LMJ589853:LML589853 LWF589853:LWH589853 MGB589853:MGD589853 MPX589853:MPZ589853 MZT589853:MZV589853 NJP589853:NJR589853 NTL589853:NTN589853 ODH589853:ODJ589853 OND589853:ONF589853 OWZ589853:OXB589853 PGV589853:PGX589853 PQR589853:PQT589853 QAN589853:QAP589853 QKJ589853:QKL589853 QUF589853:QUH589853 REB589853:RED589853 RNX589853:RNZ589853 RXT589853:RXV589853 SHP589853:SHR589853 SRL589853:SRN589853 TBH589853:TBJ589853 TLD589853:TLF589853 TUZ589853:TVB589853 UEV589853:UEX589853 UOR589853:UOT589853 UYN589853:UYP589853 VIJ589853:VIL589853 VSF589853:VSH589853 WCB589853:WCD589853 WLX589853:WLZ589853 WVT589853:WVV589853 L655389:N655389 JH655389:JJ655389 TD655389:TF655389 ACZ655389:ADB655389 AMV655389:AMX655389 AWR655389:AWT655389 BGN655389:BGP655389 BQJ655389:BQL655389 CAF655389:CAH655389 CKB655389:CKD655389 CTX655389:CTZ655389 DDT655389:DDV655389 DNP655389:DNR655389 DXL655389:DXN655389 EHH655389:EHJ655389 ERD655389:ERF655389 FAZ655389:FBB655389 FKV655389:FKX655389 FUR655389:FUT655389 GEN655389:GEP655389 GOJ655389:GOL655389 GYF655389:GYH655389 HIB655389:HID655389 HRX655389:HRZ655389 IBT655389:IBV655389 ILP655389:ILR655389 IVL655389:IVN655389 JFH655389:JFJ655389 JPD655389:JPF655389 JYZ655389:JZB655389 KIV655389:KIX655389 KSR655389:KST655389 LCN655389:LCP655389 LMJ655389:LML655389 LWF655389:LWH655389 MGB655389:MGD655389 MPX655389:MPZ655389 MZT655389:MZV655389 NJP655389:NJR655389 NTL655389:NTN655389 ODH655389:ODJ655389 OND655389:ONF655389 OWZ655389:OXB655389 PGV655389:PGX655389 PQR655389:PQT655389 QAN655389:QAP655389 QKJ655389:QKL655389 QUF655389:QUH655389 REB655389:RED655389 RNX655389:RNZ655389 RXT655389:RXV655389 SHP655389:SHR655389 SRL655389:SRN655389 TBH655389:TBJ655389 TLD655389:TLF655389 TUZ655389:TVB655389 UEV655389:UEX655389 UOR655389:UOT655389 UYN655389:UYP655389 VIJ655389:VIL655389 VSF655389:VSH655389 WCB655389:WCD655389 WLX655389:WLZ655389 WVT655389:WVV655389 L720925:N720925 JH720925:JJ720925 TD720925:TF720925 ACZ720925:ADB720925 AMV720925:AMX720925 AWR720925:AWT720925 BGN720925:BGP720925 BQJ720925:BQL720925 CAF720925:CAH720925 CKB720925:CKD720925 CTX720925:CTZ720925 DDT720925:DDV720925 DNP720925:DNR720925 DXL720925:DXN720925 EHH720925:EHJ720925 ERD720925:ERF720925 FAZ720925:FBB720925 FKV720925:FKX720925 FUR720925:FUT720925 GEN720925:GEP720925 GOJ720925:GOL720925 GYF720925:GYH720925 HIB720925:HID720925 HRX720925:HRZ720925 IBT720925:IBV720925 ILP720925:ILR720925 IVL720925:IVN720925 JFH720925:JFJ720925 JPD720925:JPF720925 JYZ720925:JZB720925 KIV720925:KIX720925 KSR720925:KST720925 LCN720925:LCP720925 LMJ720925:LML720925 LWF720925:LWH720925 MGB720925:MGD720925 MPX720925:MPZ720925 MZT720925:MZV720925 NJP720925:NJR720925 NTL720925:NTN720925 ODH720925:ODJ720925 OND720925:ONF720925 OWZ720925:OXB720925 PGV720925:PGX720925 PQR720925:PQT720925 QAN720925:QAP720925 QKJ720925:QKL720925 QUF720925:QUH720925 REB720925:RED720925 RNX720925:RNZ720925 RXT720925:RXV720925 SHP720925:SHR720925 SRL720925:SRN720925 TBH720925:TBJ720925 TLD720925:TLF720925 TUZ720925:TVB720925 UEV720925:UEX720925 UOR720925:UOT720925 UYN720925:UYP720925 VIJ720925:VIL720925 VSF720925:VSH720925 WCB720925:WCD720925 WLX720925:WLZ720925 WVT720925:WVV720925 L786461:N786461 JH786461:JJ786461 TD786461:TF786461 ACZ786461:ADB786461 AMV786461:AMX786461 AWR786461:AWT786461 BGN786461:BGP786461 BQJ786461:BQL786461 CAF786461:CAH786461 CKB786461:CKD786461 CTX786461:CTZ786461 DDT786461:DDV786461 DNP786461:DNR786461 DXL786461:DXN786461 EHH786461:EHJ786461 ERD786461:ERF786461 FAZ786461:FBB786461 FKV786461:FKX786461 FUR786461:FUT786461 GEN786461:GEP786461 GOJ786461:GOL786461 GYF786461:GYH786461 HIB786461:HID786461 HRX786461:HRZ786461 IBT786461:IBV786461 ILP786461:ILR786461 IVL786461:IVN786461 JFH786461:JFJ786461 JPD786461:JPF786461 JYZ786461:JZB786461 KIV786461:KIX786461 KSR786461:KST786461 LCN786461:LCP786461 LMJ786461:LML786461 LWF786461:LWH786461 MGB786461:MGD786461 MPX786461:MPZ786461 MZT786461:MZV786461 NJP786461:NJR786461 NTL786461:NTN786461 ODH786461:ODJ786461 OND786461:ONF786461 OWZ786461:OXB786461 PGV786461:PGX786461 PQR786461:PQT786461 QAN786461:QAP786461 QKJ786461:QKL786461 QUF786461:QUH786461 REB786461:RED786461 RNX786461:RNZ786461 RXT786461:RXV786461 SHP786461:SHR786461 SRL786461:SRN786461 TBH786461:TBJ786461 TLD786461:TLF786461 TUZ786461:TVB786461 UEV786461:UEX786461 UOR786461:UOT786461 UYN786461:UYP786461 VIJ786461:VIL786461 VSF786461:VSH786461 WCB786461:WCD786461 WLX786461:WLZ786461 WVT786461:WVV786461 L851997:N851997 JH851997:JJ851997 TD851997:TF851997 ACZ851997:ADB851997 AMV851997:AMX851997 AWR851997:AWT851997 BGN851997:BGP851997 BQJ851997:BQL851997 CAF851997:CAH851997 CKB851997:CKD851997 CTX851997:CTZ851997 DDT851997:DDV851997 DNP851997:DNR851997 DXL851997:DXN851997 EHH851997:EHJ851997 ERD851997:ERF851997 FAZ851997:FBB851997 FKV851997:FKX851997 FUR851997:FUT851997 GEN851997:GEP851997 GOJ851997:GOL851997 GYF851997:GYH851997 HIB851997:HID851997 HRX851997:HRZ851997 IBT851997:IBV851997 ILP851997:ILR851997 IVL851997:IVN851997 JFH851997:JFJ851997 JPD851997:JPF851997 JYZ851997:JZB851997 KIV851997:KIX851997 KSR851997:KST851997 LCN851997:LCP851997 LMJ851997:LML851997 LWF851997:LWH851997 MGB851997:MGD851997 MPX851997:MPZ851997 MZT851997:MZV851997 NJP851997:NJR851997 NTL851997:NTN851997 ODH851997:ODJ851997 OND851997:ONF851997 OWZ851997:OXB851997 PGV851997:PGX851997 PQR851997:PQT851997 QAN851997:QAP851997 QKJ851997:QKL851997 QUF851997:QUH851997 REB851997:RED851997 RNX851997:RNZ851997 RXT851997:RXV851997 SHP851997:SHR851997 SRL851997:SRN851997 TBH851997:TBJ851997 TLD851997:TLF851997 TUZ851997:TVB851997 UEV851997:UEX851997 UOR851997:UOT851997 UYN851997:UYP851997 VIJ851997:VIL851997 VSF851997:VSH851997 WCB851997:WCD851997 WLX851997:WLZ851997 WVT851997:WVV851997 L917533:N917533 JH917533:JJ917533 TD917533:TF917533 ACZ917533:ADB917533 AMV917533:AMX917533 AWR917533:AWT917533 BGN917533:BGP917533 BQJ917533:BQL917533 CAF917533:CAH917533 CKB917533:CKD917533 CTX917533:CTZ917533 DDT917533:DDV917533 DNP917533:DNR917533 DXL917533:DXN917533 EHH917533:EHJ917533 ERD917533:ERF917533 FAZ917533:FBB917533 FKV917533:FKX917533 FUR917533:FUT917533 GEN917533:GEP917533 GOJ917533:GOL917533 GYF917533:GYH917533 HIB917533:HID917533 HRX917533:HRZ917533 IBT917533:IBV917533 ILP917533:ILR917533 IVL917533:IVN917533 JFH917533:JFJ917533 JPD917533:JPF917533 JYZ917533:JZB917533 KIV917533:KIX917533 KSR917533:KST917533 LCN917533:LCP917533 LMJ917533:LML917533 LWF917533:LWH917533 MGB917533:MGD917533 MPX917533:MPZ917533 MZT917533:MZV917533 NJP917533:NJR917533 NTL917533:NTN917533 ODH917533:ODJ917533 OND917533:ONF917533 OWZ917533:OXB917533 PGV917533:PGX917533 PQR917533:PQT917533 QAN917533:QAP917533 QKJ917533:QKL917533 QUF917533:QUH917533 REB917533:RED917533 RNX917533:RNZ917533 RXT917533:RXV917533 SHP917533:SHR917533 SRL917533:SRN917533 TBH917533:TBJ917533 TLD917533:TLF917533 TUZ917533:TVB917533 UEV917533:UEX917533 UOR917533:UOT917533 UYN917533:UYP917533 VIJ917533:VIL917533 VSF917533:VSH917533 WCB917533:WCD917533 WLX917533:WLZ917533 WVT917533:WVV917533 L983069:N983069 JH983069:JJ983069 TD983069:TF983069 ACZ983069:ADB983069 AMV983069:AMX983069 AWR983069:AWT983069 BGN983069:BGP983069 BQJ983069:BQL983069 CAF983069:CAH983069 CKB983069:CKD983069 CTX983069:CTZ983069 DDT983069:DDV983069 DNP983069:DNR983069 DXL983069:DXN983069 EHH983069:EHJ983069 ERD983069:ERF983069 FAZ983069:FBB983069 FKV983069:FKX983069 FUR983069:FUT983069 GEN983069:GEP983069 GOJ983069:GOL983069 GYF983069:GYH983069 HIB983069:HID983069 HRX983069:HRZ983069 IBT983069:IBV983069 ILP983069:ILR983069 IVL983069:IVN983069 JFH983069:JFJ983069 JPD983069:JPF983069 JYZ983069:JZB983069 KIV983069:KIX983069 KSR983069:KST983069 LCN983069:LCP983069 LMJ983069:LML983069 LWF983069:LWH983069 MGB983069:MGD983069 MPX983069:MPZ983069 MZT983069:MZV983069 NJP983069:NJR983069 NTL983069:NTN983069 ODH983069:ODJ983069 OND983069:ONF983069 OWZ983069:OXB983069 PGV983069:PGX983069 PQR983069:PQT983069 QAN983069:QAP983069 QKJ983069:QKL983069 QUF983069:QUH983069 REB983069:RED983069 RNX983069:RNZ983069 RXT983069:RXV983069 SHP983069:SHR983069 SRL983069:SRN983069 TBH983069:TBJ983069 TLD983069:TLF983069 TUZ983069:TVB983069 UEV983069:UEX983069 UOR983069:UOT983069 UYN983069:UYP983069 VIJ983069:VIL983069 VSF983069:VSH983069 WCB983069:WCD983069 WLX983069:WLZ983069 WVT983069:WVV983069" xr:uid="{00000000-0002-0000-1100-000001000000}">
      <formula1>"運行している,運行していない"</formula1>
    </dataValidation>
    <dataValidation type="list" operator="equal" allowBlank="1" showErrorMessage="1" errorTitle="入力規則違反" error="リストから選択してください" sqref="WVT983075:WVV983075 JH35:JJ35 TD35:TF35 ACZ35:ADB35 AMV35:AMX35 AWR35:AWT35 BGN35:BGP35 BQJ35:BQL35 CAF35:CAH35 CKB35:CKD35 CTX35:CTZ35 DDT35:DDV35 DNP35:DNR35 DXL35:DXN35 EHH35:EHJ35 ERD35:ERF35 FAZ35:FBB35 FKV35:FKX35 FUR35:FUT35 GEN35:GEP35 GOJ35:GOL35 GYF35:GYH35 HIB35:HID35 HRX35:HRZ35 IBT35:IBV35 ILP35:ILR35 IVL35:IVN35 JFH35:JFJ35 JPD35:JPF35 JYZ35:JZB35 KIV35:KIX35 KSR35:KST35 LCN35:LCP35 LMJ35:LML35 LWF35:LWH35 MGB35:MGD35 MPX35:MPZ35 MZT35:MZV35 NJP35:NJR35 NTL35:NTN35 ODH35:ODJ35 OND35:ONF35 OWZ35:OXB35 PGV35:PGX35 PQR35:PQT35 QAN35:QAP35 QKJ35:QKL35 QUF35:QUH35 REB35:RED35 RNX35:RNZ35 RXT35:RXV35 SHP35:SHR35 SRL35:SRN35 TBH35:TBJ35 TLD35:TLF35 TUZ35:TVB35 UEV35:UEX35 UOR35:UOT35 UYN35:UYP35 VIJ35:VIL35 VSF35:VSH35 WCB35:WCD35 WLX35:WLZ35 WVT35:WVV35 L65571:N65571 JH65571:JJ65571 TD65571:TF65571 ACZ65571:ADB65571 AMV65571:AMX65571 AWR65571:AWT65571 BGN65571:BGP65571 BQJ65571:BQL65571 CAF65571:CAH65571 CKB65571:CKD65571 CTX65571:CTZ65571 DDT65571:DDV65571 DNP65571:DNR65571 DXL65571:DXN65571 EHH65571:EHJ65571 ERD65571:ERF65571 FAZ65571:FBB65571 FKV65571:FKX65571 FUR65571:FUT65571 GEN65571:GEP65571 GOJ65571:GOL65571 GYF65571:GYH65571 HIB65571:HID65571 HRX65571:HRZ65571 IBT65571:IBV65571 ILP65571:ILR65571 IVL65571:IVN65571 JFH65571:JFJ65571 JPD65571:JPF65571 JYZ65571:JZB65571 KIV65571:KIX65571 KSR65571:KST65571 LCN65571:LCP65571 LMJ65571:LML65571 LWF65571:LWH65571 MGB65571:MGD65571 MPX65571:MPZ65571 MZT65571:MZV65571 NJP65571:NJR65571 NTL65571:NTN65571 ODH65571:ODJ65571 OND65571:ONF65571 OWZ65571:OXB65571 PGV65571:PGX65571 PQR65571:PQT65571 QAN65571:QAP65571 QKJ65571:QKL65571 QUF65571:QUH65571 REB65571:RED65571 RNX65571:RNZ65571 RXT65571:RXV65571 SHP65571:SHR65571 SRL65571:SRN65571 TBH65571:TBJ65571 TLD65571:TLF65571 TUZ65571:TVB65571 UEV65571:UEX65571 UOR65571:UOT65571 UYN65571:UYP65571 VIJ65571:VIL65571 VSF65571:VSH65571 WCB65571:WCD65571 WLX65571:WLZ65571 WVT65571:WVV65571 L131107:N131107 JH131107:JJ131107 TD131107:TF131107 ACZ131107:ADB131107 AMV131107:AMX131107 AWR131107:AWT131107 BGN131107:BGP131107 BQJ131107:BQL131107 CAF131107:CAH131107 CKB131107:CKD131107 CTX131107:CTZ131107 DDT131107:DDV131107 DNP131107:DNR131107 DXL131107:DXN131107 EHH131107:EHJ131107 ERD131107:ERF131107 FAZ131107:FBB131107 FKV131107:FKX131107 FUR131107:FUT131107 GEN131107:GEP131107 GOJ131107:GOL131107 GYF131107:GYH131107 HIB131107:HID131107 HRX131107:HRZ131107 IBT131107:IBV131107 ILP131107:ILR131107 IVL131107:IVN131107 JFH131107:JFJ131107 JPD131107:JPF131107 JYZ131107:JZB131107 KIV131107:KIX131107 KSR131107:KST131107 LCN131107:LCP131107 LMJ131107:LML131107 LWF131107:LWH131107 MGB131107:MGD131107 MPX131107:MPZ131107 MZT131107:MZV131107 NJP131107:NJR131107 NTL131107:NTN131107 ODH131107:ODJ131107 OND131107:ONF131107 OWZ131107:OXB131107 PGV131107:PGX131107 PQR131107:PQT131107 QAN131107:QAP131107 QKJ131107:QKL131107 QUF131107:QUH131107 REB131107:RED131107 RNX131107:RNZ131107 RXT131107:RXV131107 SHP131107:SHR131107 SRL131107:SRN131107 TBH131107:TBJ131107 TLD131107:TLF131107 TUZ131107:TVB131107 UEV131107:UEX131107 UOR131107:UOT131107 UYN131107:UYP131107 VIJ131107:VIL131107 VSF131107:VSH131107 WCB131107:WCD131107 WLX131107:WLZ131107 WVT131107:WVV131107 L196643:N196643 JH196643:JJ196643 TD196643:TF196643 ACZ196643:ADB196643 AMV196643:AMX196643 AWR196643:AWT196643 BGN196643:BGP196643 BQJ196643:BQL196643 CAF196643:CAH196643 CKB196643:CKD196643 CTX196643:CTZ196643 DDT196643:DDV196643 DNP196643:DNR196643 DXL196643:DXN196643 EHH196643:EHJ196643 ERD196643:ERF196643 FAZ196643:FBB196643 FKV196643:FKX196643 FUR196643:FUT196643 GEN196643:GEP196643 GOJ196643:GOL196643 GYF196643:GYH196643 HIB196643:HID196643 HRX196643:HRZ196643 IBT196643:IBV196643 ILP196643:ILR196643 IVL196643:IVN196643 JFH196643:JFJ196643 JPD196643:JPF196643 JYZ196643:JZB196643 KIV196643:KIX196643 KSR196643:KST196643 LCN196643:LCP196643 LMJ196643:LML196643 LWF196643:LWH196643 MGB196643:MGD196643 MPX196643:MPZ196643 MZT196643:MZV196643 NJP196643:NJR196643 NTL196643:NTN196643 ODH196643:ODJ196643 OND196643:ONF196643 OWZ196643:OXB196643 PGV196643:PGX196643 PQR196643:PQT196643 QAN196643:QAP196643 QKJ196643:QKL196643 QUF196643:QUH196643 REB196643:RED196643 RNX196643:RNZ196643 RXT196643:RXV196643 SHP196643:SHR196643 SRL196643:SRN196643 TBH196643:TBJ196643 TLD196643:TLF196643 TUZ196643:TVB196643 UEV196643:UEX196643 UOR196643:UOT196643 UYN196643:UYP196643 VIJ196643:VIL196643 VSF196643:VSH196643 WCB196643:WCD196643 WLX196643:WLZ196643 WVT196643:WVV196643 L262179:N262179 JH262179:JJ262179 TD262179:TF262179 ACZ262179:ADB262179 AMV262179:AMX262179 AWR262179:AWT262179 BGN262179:BGP262179 BQJ262179:BQL262179 CAF262179:CAH262179 CKB262179:CKD262179 CTX262179:CTZ262179 DDT262179:DDV262179 DNP262179:DNR262179 DXL262179:DXN262179 EHH262179:EHJ262179 ERD262179:ERF262179 FAZ262179:FBB262179 FKV262179:FKX262179 FUR262179:FUT262179 GEN262179:GEP262179 GOJ262179:GOL262179 GYF262179:GYH262179 HIB262179:HID262179 HRX262179:HRZ262179 IBT262179:IBV262179 ILP262179:ILR262179 IVL262179:IVN262179 JFH262179:JFJ262179 JPD262179:JPF262179 JYZ262179:JZB262179 KIV262179:KIX262179 KSR262179:KST262179 LCN262179:LCP262179 LMJ262179:LML262179 LWF262179:LWH262179 MGB262179:MGD262179 MPX262179:MPZ262179 MZT262179:MZV262179 NJP262179:NJR262179 NTL262179:NTN262179 ODH262179:ODJ262179 OND262179:ONF262179 OWZ262179:OXB262179 PGV262179:PGX262179 PQR262179:PQT262179 QAN262179:QAP262179 QKJ262179:QKL262179 QUF262179:QUH262179 REB262179:RED262179 RNX262179:RNZ262179 RXT262179:RXV262179 SHP262179:SHR262179 SRL262179:SRN262179 TBH262179:TBJ262179 TLD262179:TLF262179 TUZ262179:TVB262179 UEV262179:UEX262179 UOR262179:UOT262179 UYN262179:UYP262179 VIJ262179:VIL262179 VSF262179:VSH262179 WCB262179:WCD262179 WLX262179:WLZ262179 WVT262179:WVV262179 L327715:N327715 JH327715:JJ327715 TD327715:TF327715 ACZ327715:ADB327715 AMV327715:AMX327715 AWR327715:AWT327715 BGN327715:BGP327715 BQJ327715:BQL327715 CAF327715:CAH327715 CKB327715:CKD327715 CTX327715:CTZ327715 DDT327715:DDV327715 DNP327715:DNR327715 DXL327715:DXN327715 EHH327715:EHJ327715 ERD327715:ERF327715 FAZ327715:FBB327715 FKV327715:FKX327715 FUR327715:FUT327715 GEN327715:GEP327715 GOJ327715:GOL327715 GYF327715:GYH327715 HIB327715:HID327715 HRX327715:HRZ327715 IBT327715:IBV327715 ILP327715:ILR327715 IVL327715:IVN327715 JFH327715:JFJ327715 JPD327715:JPF327715 JYZ327715:JZB327715 KIV327715:KIX327715 KSR327715:KST327715 LCN327715:LCP327715 LMJ327715:LML327715 LWF327715:LWH327715 MGB327715:MGD327715 MPX327715:MPZ327715 MZT327715:MZV327715 NJP327715:NJR327715 NTL327715:NTN327715 ODH327715:ODJ327715 OND327715:ONF327715 OWZ327715:OXB327715 PGV327715:PGX327715 PQR327715:PQT327715 QAN327715:QAP327715 QKJ327715:QKL327715 QUF327715:QUH327715 REB327715:RED327715 RNX327715:RNZ327715 RXT327715:RXV327715 SHP327715:SHR327715 SRL327715:SRN327715 TBH327715:TBJ327715 TLD327715:TLF327715 TUZ327715:TVB327715 UEV327715:UEX327715 UOR327715:UOT327715 UYN327715:UYP327715 VIJ327715:VIL327715 VSF327715:VSH327715 WCB327715:WCD327715 WLX327715:WLZ327715 WVT327715:WVV327715 L393251:N393251 JH393251:JJ393251 TD393251:TF393251 ACZ393251:ADB393251 AMV393251:AMX393251 AWR393251:AWT393251 BGN393251:BGP393251 BQJ393251:BQL393251 CAF393251:CAH393251 CKB393251:CKD393251 CTX393251:CTZ393251 DDT393251:DDV393251 DNP393251:DNR393251 DXL393251:DXN393251 EHH393251:EHJ393251 ERD393251:ERF393251 FAZ393251:FBB393251 FKV393251:FKX393251 FUR393251:FUT393251 GEN393251:GEP393251 GOJ393251:GOL393251 GYF393251:GYH393251 HIB393251:HID393251 HRX393251:HRZ393251 IBT393251:IBV393251 ILP393251:ILR393251 IVL393251:IVN393251 JFH393251:JFJ393251 JPD393251:JPF393251 JYZ393251:JZB393251 KIV393251:KIX393251 KSR393251:KST393251 LCN393251:LCP393251 LMJ393251:LML393251 LWF393251:LWH393251 MGB393251:MGD393251 MPX393251:MPZ393251 MZT393251:MZV393251 NJP393251:NJR393251 NTL393251:NTN393251 ODH393251:ODJ393251 OND393251:ONF393251 OWZ393251:OXB393251 PGV393251:PGX393251 PQR393251:PQT393251 QAN393251:QAP393251 QKJ393251:QKL393251 QUF393251:QUH393251 REB393251:RED393251 RNX393251:RNZ393251 RXT393251:RXV393251 SHP393251:SHR393251 SRL393251:SRN393251 TBH393251:TBJ393251 TLD393251:TLF393251 TUZ393251:TVB393251 UEV393251:UEX393251 UOR393251:UOT393251 UYN393251:UYP393251 VIJ393251:VIL393251 VSF393251:VSH393251 WCB393251:WCD393251 WLX393251:WLZ393251 WVT393251:WVV393251 L458787:N458787 JH458787:JJ458787 TD458787:TF458787 ACZ458787:ADB458787 AMV458787:AMX458787 AWR458787:AWT458787 BGN458787:BGP458787 BQJ458787:BQL458787 CAF458787:CAH458787 CKB458787:CKD458787 CTX458787:CTZ458787 DDT458787:DDV458787 DNP458787:DNR458787 DXL458787:DXN458787 EHH458787:EHJ458787 ERD458787:ERF458787 FAZ458787:FBB458787 FKV458787:FKX458787 FUR458787:FUT458787 GEN458787:GEP458787 GOJ458787:GOL458787 GYF458787:GYH458787 HIB458787:HID458787 HRX458787:HRZ458787 IBT458787:IBV458787 ILP458787:ILR458787 IVL458787:IVN458787 JFH458787:JFJ458787 JPD458787:JPF458787 JYZ458787:JZB458787 KIV458787:KIX458787 KSR458787:KST458787 LCN458787:LCP458787 LMJ458787:LML458787 LWF458787:LWH458787 MGB458787:MGD458787 MPX458787:MPZ458787 MZT458787:MZV458787 NJP458787:NJR458787 NTL458787:NTN458787 ODH458787:ODJ458787 OND458787:ONF458787 OWZ458787:OXB458787 PGV458787:PGX458787 PQR458787:PQT458787 QAN458787:QAP458787 QKJ458787:QKL458787 QUF458787:QUH458787 REB458787:RED458787 RNX458787:RNZ458787 RXT458787:RXV458787 SHP458787:SHR458787 SRL458787:SRN458787 TBH458787:TBJ458787 TLD458787:TLF458787 TUZ458787:TVB458787 UEV458787:UEX458787 UOR458787:UOT458787 UYN458787:UYP458787 VIJ458787:VIL458787 VSF458787:VSH458787 WCB458787:WCD458787 WLX458787:WLZ458787 WVT458787:WVV458787 L524323:N524323 JH524323:JJ524323 TD524323:TF524323 ACZ524323:ADB524323 AMV524323:AMX524323 AWR524323:AWT524323 BGN524323:BGP524323 BQJ524323:BQL524323 CAF524323:CAH524323 CKB524323:CKD524323 CTX524323:CTZ524323 DDT524323:DDV524323 DNP524323:DNR524323 DXL524323:DXN524323 EHH524323:EHJ524323 ERD524323:ERF524323 FAZ524323:FBB524323 FKV524323:FKX524323 FUR524323:FUT524323 GEN524323:GEP524323 GOJ524323:GOL524323 GYF524323:GYH524323 HIB524323:HID524323 HRX524323:HRZ524323 IBT524323:IBV524323 ILP524323:ILR524323 IVL524323:IVN524323 JFH524323:JFJ524323 JPD524323:JPF524323 JYZ524323:JZB524323 KIV524323:KIX524323 KSR524323:KST524323 LCN524323:LCP524323 LMJ524323:LML524323 LWF524323:LWH524323 MGB524323:MGD524323 MPX524323:MPZ524323 MZT524323:MZV524323 NJP524323:NJR524323 NTL524323:NTN524323 ODH524323:ODJ524323 OND524323:ONF524323 OWZ524323:OXB524323 PGV524323:PGX524323 PQR524323:PQT524323 QAN524323:QAP524323 QKJ524323:QKL524323 QUF524323:QUH524323 REB524323:RED524323 RNX524323:RNZ524323 RXT524323:RXV524323 SHP524323:SHR524323 SRL524323:SRN524323 TBH524323:TBJ524323 TLD524323:TLF524323 TUZ524323:TVB524323 UEV524323:UEX524323 UOR524323:UOT524323 UYN524323:UYP524323 VIJ524323:VIL524323 VSF524323:VSH524323 WCB524323:WCD524323 WLX524323:WLZ524323 WVT524323:WVV524323 L589859:N589859 JH589859:JJ589859 TD589859:TF589859 ACZ589859:ADB589859 AMV589859:AMX589859 AWR589859:AWT589859 BGN589859:BGP589859 BQJ589859:BQL589859 CAF589859:CAH589859 CKB589859:CKD589859 CTX589859:CTZ589859 DDT589859:DDV589859 DNP589859:DNR589859 DXL589859:DXN589859 EHH589859:EHJ589859 ERD589859:ERF589859 FAZ589859:FBB589859 FKV589859:FKX589859 FUR589859:FUT589859 GEN589859:GEP589859 GOJ589859:GOL589859 GYF589859:GYH589859 HIB589859:HID589859 HRX589859:HRZ589859 IBT589859:IBV589859 ILP589859:ILR589859 IVL589859:IVN589859 JFH589859:JFJ589859 JPD589859:JPF589859 JYZ589859:JZB589859 KIV589859:KIX589859 KSR589859:KST589859 LCN589859:LCP589859 LMJ589859:LML589859 LWF589859:LWH589859 MGB589859:MGD589859 MPX589859:MPZ589859 MZT589859:MZV589859 NJP589859:NJR589859 NTL589859:NTN589859 ODH589859:ODJ589859 OND589859:ONF589859 OWZ589859:OXB589859 PGV589859:PGX589859 PQR589859:PQT589859 QAN589859:QAP589859 QKJ589859:QKL589859 QUF589859:QUH589859 REB589859:RED589859 RNX589859:RNZ589859 RXT589859:RXV589859 SHP589859:SHR589859 SRL589859:SRN589859 TBH589859:TBJ589859 TLD589859:TLF589859 TUZ589859:TVB589859 UEV589859:UEX589859 UOR589859:UOT589859 UYN589859:UYP589859 VIJ589859:VIL589859 VSF589859:VSH589859 WCB589859:WCD589859 WLX589859:WLZ589859 WVT589859:WVV589859 L655395:N655395 JH655395:JJ655395 TD655395:TF655395 ACZ655395:ADB655395 AMV655395:AMX655395 AWR655395:AWT655395 BGN655395:BGP655395 BQJ655395:BQL655395 CAF655395:CAH655395 CKB655395:CKD655395 CTX655395:CTZ655395 DDT655395:DDV655395 DNP655395:DNR655395 DXL655395:DXN655395 EHH655395:EHJ655395 ERD655395:ERF655395 FAZ655395:FBB655395 FKV655395:FKX655395 FUR655395:FUT655395 GEN655395:GEP655395 GOJ655395:GOL655395 GYF655395:GYH655395 HIB655395:HID655395 HRX655395:HRZ655395 IBT655395:IBV655395 ILP655395:ILR655395 IVL655395:IVN655395 JFH655395:JFJ655395 JPD655395:JPF655395 JYZ655395:JZB655395 KIV655395:KIX655395 KSR655395:KST655395 LCN655395:LCP655395 LMJ655395:LML655395 LWF655395:LWH655395 MGB655395:MGD655395 MPX655395:MPZ655395 MZT655395:MZV655395 NJP655395:NJR655395 NTL655395:NTN655395 ODH655395:ODJ655395 OND655395:ONF655395 OWZ655395:OXB655395 PGV655395:PGX655395 PQR655395:PQT655395 QAN655395:QAP655395 QKJ655395:QKL655395 QUF655395:QUH655395 REB655395:RED655395 RNX655395:RNZ655395 RXT655395:RXV655395 SHP655395:SHR655395 SRL655395:SRN655395 TBH655395:TBJ655395 TLD655395:TLF655395 TUZ655395:TVB655395 UEV655395:UEX655395 UOR655395:UOT655395 UYN655395:UYP655395 VIJ655395:VIL655395 VSF655395:VSH655395 WCB655395:WCD655395 WLX655395:WLZ655395 WVT655395:WVV655395 L720931:N720931 JH720931:JJ720931 TD720931:TF720931 ACZ720931:ADB720931 AMV720931:AMX720931 AWR720931:AWT720931 BGN720931:BGP720931 BQJ720931:BQL720931 CAF720931:CAH720931 CKB720931:CKD720931 CTX720931:CTZ720931 DDT720931:DDV720931 DNP720931:DNR720931 DXL720931:DXN720931 EHH720931:EHJ720931 ERD720931:ERF720931 FAZ720931:FBB720931 FKV720931:FKX720931 FUR720931:FUT720931 GEN720931:GEP720931 GOJ720931:GOL720931 GYF720931:GYH720931 HIB720931:HID720931 HRX720931:HRZ720931 IBT720931:IBV720931 ILP720931:ILR720931 IVL720931:IVN720931 JFH720931:JFJ720931 JPD720931:JPF720931 JYZ720931:JZB720931 KIV720931:KIX720931 KSR720931:KST720931 LCN720931:LCP720931 LMJ720931:LML720931 LWF720931:LWH720931 MGB720931:MGD720931 MPX720931:MPZ720931 MZT720931:MZV720931 NJP720931:NJR720931 NTL720931:NTN720931 ODH720931:ODJ720931 OND720931:ONF720931 OWZ720931:OXB720931 PGV720931:PGX720931 PQR720931:PQT720931 QAN720931:QAP720931 QKJ720931:QKL720931 QUF720931:QUH720931 REB720931:RED720931 RNX720931:RNZ720931 RXT720931:RXV720931 SHP720931:SHR720931 SRL720931:SRN720931 TBH720931:TBJ720931 TLD720931:TLF720931 TUZ720931:TVB720931 UEV720931:UEX720931 UOR720931:UOT720931 UYN720931:UYP720931 VIJ720931:VIL720931 VSF720931:VSH720931 WCB720931:WCD720931 WLX720931:WLZ720931 WVT720931:WVV720931 L786467:N786467 JH786467:JJ786467 TD786467:TF786467 ACZ786467:ADB786467 AMV786467:AMX786467 AWR786467:AWT786467 BGN786467:BGP786467 BQJ786467:BQL786467 CAF786467:CAH786467 CKB786467:CKD786467 CTX786467:CTZ786467 DDT786467:DDV786467 DNP786467:DNR786467 DXL786467:DXN786467 EHH786467:EHJ786467 ERD786467:ERF786467 FAZ786467:FBB786467 FKV786467:FKX786467 FUR786467:FUT786467 GEN786467:GEP786467 GOJ786467:GOL786467 GYF786467:GYH786467 HIB786467:HID786467 HRX786467:HRZ786467 IBT786467:IBV786467 ILP786467:ILR786467 IVL786467:IVN786467 JFH786467:JFJ786467 JPD786467:JPF786467 JYZ786467:JZB786467 KIV786467:KIX786467 KSR786467:KST786467 LCN786467:LCP786467 LMJ786467:LML786467 LWF786467:LWH786467 MGB786467:MGD786467 MPX786467:MPZ786467 MZT786467:MZV786467 NJP786467:NJR786467 NTL786467:NTN786467 ODH786467:ODJ786467 OND786467:ONF786467 OWZ786467:OXB786467 PGV786467:PGX786467 PQR786467:PQT786467 QAN786467:QAP786467 QKJ786467:QKL786467 QUF786467:QUH786467 REB786467:RED786467 RNX786467:RNZ786467 RXT786467:RXV786467 SHP786467:SHR786467 SRL786467:SRN786467 TBH786467:TBJ786467 TLD786467:TLF786467 TUZ786467:TVB786467 UEV786467:UEX786467 UOR786467:UOT786467 UYN786467:UYP786467 VIJ786467:VIL786467 VSF786467:VSH786467 WCB786467:WCD786467 WLX786467:WLZ786467 WVT786467:WVV786467 L852003:N852003 JH852003:JJ852003 TD852003:TF852003 ACZ852003:ADB852003 AMV852003:AMX852003 AWR852003:AWT852003 BGN852003:BGP852003 BQJ852003:BQL852003 CAF852003:CAH852003 CKB852003:CKD852003 CTX852003:CTZ852003 DDT852003:DDV852003 DNP852003:DNR852003 DXL852003:DXN852003 EHH852003:EHJ852003 ERD852003:ERF852003 FAZ852003:FBB852003 FKV852003:FKX852003 FUR852003:FUT852003 GEN852003:GEP852003 GOJ852003:GOL852003 GYF852003:GYH852003 HIB852003:HID852003 HRX852003:HRZ852003 IBT852003:IBV852003 ILP852003:ILR852003 IVL852003:IVN852003 JFH852003:JFJ852003 JPD852003:JPF852003 JYZ852003:JZB852003 KIV852003:KIX852003 KSR852003:KST852003 LCN852003:LCP852003 LMJ852003:LML852003 LWF852003:LWH852003 MGB852003:MGD852003 MPX852003:MPZ852003 MZT852003:MZV852003 NJP852003:NJR852003 NTL852003:NTN852003 ODH852003:ODJ852003 OND852003:ONF852003 OWZ852003:OXB852003 PGV852003:PGX852003 PQR852003:PQT852003 QAN852003:QAP852003 QKJ852003:QKL852003 QUF852003:QUH852003 REB852003:RED852003 RNX852003:RNZ852003 RXT852003:RXV852003 SHP852003:SHR852003 SRL852003:SRN852003 TBH852003:TBJ852003 TLD852003:TLF852003 TUZ852003:TVB852003 UEV852003:UEX852003 UOR852003:UOT852003 UYN852003:UYP852003 VIJ852003:VIL852003 VSF852003:VSH852003 WCB852003:WCD852003 WLX852003:WLZ852003 WVT852003:WVV852003 L917539:N917539 JH917539:JJ917539 TD917539:TF917539 ACZ917539:ADB917539 AMV917539:AMX917539 AWR917539:AWT917539 BGN917539:BGP917539 BQJ917539:BQL917539 CAF917539:CAH917539 CKB917539:CKD917539 CTX917539:CTZ917539 DDT917539:DDV917539 DNP917539:DNR917539 DXL917539:DXN917539 EHH917539:EHJ917539 ERD917539:ERF917539 FAZ917539:FBB917539 FKV917539:FKX917539 FUR917539:FUT917539 GEN917539:GEP917539 GOJ917539:GOL917539 GYF917539:GYH917539 HIB917539:HID917539 HRX917539:HRZ917539 IBT917539:IBV917539 ILP917539:ILR917539 IVL917539:IVN917539 JFH917539:JFJ917539 JPD917539:JPF917539 JYZ917539:JZB917539 KIV917539:KIX917539 KSR917539:KST917539 LCN917539:LCP917539 LMJ917539:LML917539 LWF917539:LWH917539 MGB917539:MGD917539 MPX917539:MPZ917539 MZT917539:MZV917539 NJP917539:NJR917539 NTL917539:NTN917539 ODH917539:ODJ917539 OND917539:ONF917539 OWZ917539:OXB917539 PGV917539:PGX917539 PQR917539:PQT917539 QAN917539:QAP917539 QKJ917539:QKL917539 QUF917539:QUH917539 REB917539:RED917539 RNX917539:RNZ917539 RXT917539:RXV917539 SHP917539:SHR917539 SRL917539:SRN917539 TBH917539:TBJ917539 TLD917539:TLF917539 TUZ917539:TVB917539 UEV917539:UEX917539 UOR917539:UOT917539 UYN917539:UYP917539 VIJ917539:VIL917539 VSF917539:VSH917539 WCB917539:WCD917539 WLX917539:WLZ917539 WVT917539:WVV917539 L983075:N983075 JH983075:JJ983075 TD983075:TF983075 ACZ983075:ADB983075 AMV983075:AMX983075 AWR983075:AWT983075 BGN983075:BGP983075 BQJ983075:BQL983075 CAF983075:CAH983075 CKB983075:CKD983075 CTX983075:CTZ983075 DDT983075:DDV983075 DNP983075:DNR983075 DXL983075:DXN983075 EHH983075:EHJ983075 ERD983075:ERF983075 FAZ983075:FBB983075 FKV983075:FKX983075 FUR983075:FUT983075 GEN983075:GEP983075 GOJ983075:GOL983075 GYF983075:GYH983075 HIB983075:HID983075 HRX983075:HRZ983075 IBT983075:IBV983075 ILP983075:ILR983075 IVL983075:IVN983075 JFH983075:JFJ983075 JPD983075:JPF983075 JYZ983075:JZB983075 KIV983075:KIX983075 KSR983075:KST983075 LCN983075:LCP983075 LMJ983075:LML983075 LWF983075:LWH983075 MGB983075:MGD983075 MPX983075:MPZ983075 MZT983075:MZV983075 NJP983075:NJR983075 NTL983075:NTN983075 ODH983075:ODJ983075 OND983075:ONF983075 OWZ983075:OXB983075 PGV983075:PGX983075 PQR983075:PQT983075 QAN983075:QAP983075 QKJ983075:QKL983075 QUF983075:QUH983075 REB983075:RED983075 RNX983075:RNZ983075 RXT983075:RXV983075 SHP983075:SHR983075 SRL983075:SRN983075 TBH983075:TBJ983075 TLD983075:TLF983075 TUZ983075:TVB983075 UEV983075:UEX983075 UOR983075:UOT983075 UYN983075:UYP983075 VIJ983075:VIL983075 VSF983075:VSH983075 WCB983075:WCD983075 WLX983075:WLZ983075" xr:uid="{00000000-0002-0000-1100-000002000000}">
      <formula1>"降車時確認式,自動検知式,設置していない"</formula1>
    </dataValidation>
    <dataValidation type="list" allowBlank="1" showInputMessage="1" showErrorMessage="1" sqref="D23:D26 IZ23:IZ26 SV23:SV26 ACR23:ACR26 AMN23:AMN26 AWJ23:AWJ26 BGF23:BGF26 BQB23:BQB26 BZX23:BZX26 CJT23:CJT26 CTP23:CTP26 DDL23:DDL26 DNH23:DNH26 DXD23:DXD26 EGZ23:EGZ26 EQV23:EQV26 FAR23:FAR26 FKN23:FKN26 FUJ23:FUJ26 GEF23:GEF26 GOB23:GOB26 GXX23:GXX26 HHT23:HHT26 HRP23:HRP26 IBL23:IBL26 ILH23:ILH26 IVD23:IVD26 JEZ23:JEZ26 JOV23:JOV26 JYR23:JYR26 KIN23:KIN26 KSJ23:KSJ26 LCF23:LCF26 LMB23:LMB26 LVX23:LVX26 MFT23:MFT26 MPP23:MPP26 MZL23:MZL26 NJH23:NJH26 NTD23:NTD26 OCZ23:OCZ26 OMV23:OMV26 OWR23:OWR26 PGN23:PGN26 PQJ23:PQJ26 QAF23:QAF26 QKB23:QKB26 QTX23:QTX26 RDT23:RDT26 RNP23:RNP26 RXL23:RXL26 SHH23:SHH26 SRD23:SRD26 TAZ23:TAZ26 TKV23:TKV26 TUR23:TUR26 UEN23:UEN26 UOJ23:UOJ26 UYF23:UYF26 VIB23:VIB26 VRX23:VRX26 WBT23:WBT26 WLP23:WLP26 WVL23:WVL26 D65559:D65562 IZ65559:IZ65562 SV65559:SV65562 ACR65559:ACR65562 AMN65559:AMN65562 AWJ65559:AWJ65562 BGF65559:BGF65562 BQB65559:BQB65562 BZX65559:BZX65562 CJT65559:CJT65562 CTP65559:CTP65562 DDL65559:DDL65562 DNH65559:DNH65562 DXD65559:DXD65562 EGZ65559:EGZ65562 EQV65559:EQV65562 FAR65559:FAR65562 FKN65559:FKN65562 FUJ65559:FUJ65562 GEF65559:GEF65562 GOB65559:GOB65562 GXX65559:GXX65562 HHT65559:HHT65562 HRP65559:HRP65562 IBL65559:IBL65562 ILH65559:ILH65562 IVD65559:IVD65562 JEZ65559:JEZ65562 JOV65559:JOV65562 JYR65559:JYR65562 KIN65559:KIN65562 KSJ65559:KSJ65562 LCF65559:LCF65562 LMB65559:LMB65562 LVX65559:LVX65562 MFT65559:MFT65562 MPP65559:MPP65562 MZL65559:MZL65562 NJH65559:NJH65562 NTD65559:NTD65562 OCZ65559:OCZ65562 OMV65559:OMV65562 OWR65559:OWR65562 PGN65559:PGN65562 PQJ65559:PQJ65562 QAF65559:QAF65562 QKB65559:QKB65562 QTX65559:QTX65562 RDT65559:RDT65562 RNP65559:RNP65562 RXL65559:RXL65562 SHH65559:SHH65562 SRD65559:SRD65562 TAZ65559:TAZ65562 TKV65559:TKV65562 TUR65559:TUR65562 UEN65559:UEN65562 UOJ65559:UOJ65562 UYF65559:UYF65562 VIB65559:VIB65562 VRX65559:VRX65562 WBT65559:WBT65562 WLP65559:WLP65562 WVL65559:WVL65562 D131095:D131098 IZ131095:IZ131098 SV131095:SV131098 ACR131095:ACR131098 AMN131095:AMN131098 AWJ131095:AWJ131098 BGF131095:BGF131098 BQB131095:BQB131098 BZX131095:BZX131098 CJT131095:CJT131098 CTP131095:CTP131098 DDL131095:DDL131098 DNH131095:DNH131098 DXD131095:DXD131098 EGZ131095:EGZ131098 EQV131095:EQV131098 FAR131095:FAR131098 FKN131095:FKN131098 FUJ131095:FUJ131098 GEF131095:GEF131098 GOB131095:GOB131098 GXX131095:GXX131098 HHT131095:HHT131098 HRP131095:HRP131098 IBL131095:IBL131098 ILH131095:ILH131098 IVD131095:IVD131098 JEZ131095:JEZ131098 JOV131095:JOV131098 JYR131095:JYR131098 KIN131095:KIN131098 KSJ131095:KSJ131098 LCF131095:LCF131098 LMB131095:LMB131098 LVX131095:LVX131098 MFT131095:MFT131098 MPP131095:MPP131098 MZL131095:MZL131098 NJH131095:NJH131098 NTD131095:NTD131098 OCZ131095:OCZ131098 OMV131095:OMV131098 OWR131095:OWR131098 PGN131095:PGN131098 PQJ131095:PQJ131098 QAF131095:QAF131098 QKB131095:QKB131098 QTX131095:QTX131098 RDT131095:RDT131098 RNP131095:RNP131098 RXL131095:RXL131098 SHH131095:SHH131098 SRD131095:SRD131098 TAZ131095:TAZ131098 TKV131095:TKV131098 TUR131095:TUR131098 UEN131095:UEN131098 UOJ131095:UOJ131098 UYF131095:UYF131098 VIB131095:VIB131098 VRX131095:VRX131098 WBT131095:WBT131098 WLP131095:WLP131098 WVL131095:WVL131098 D196631:D196634 IZ196631:IZ196634 SV196631:SV196634 ACR196631:ACR196634 AMN196631:AMN196634 AWJ196631:AWJ196634 BGF196631:BGF196634 BQB196631:BQB196634 BZX196631:BZX196634 CJT196631:CJT196634 CTP196631:CTP196634 DDL196631:DDL196634 DNH196631:DNH196634 DXD196631:DXD196634 EGZ196631:EGZ196634 EQV196631:EQV196634 FAR196631:FAR196634 FKN196631:FKN196634 FUJ196631:FUJ196634 GEF196631:GEF196634 GOB196631:GOB196634 GXX196631:GXX196634 HHT196631:HHT196634 HRP196631:HRP196634 IBL196631:IBL196634 ILH196631:ILH196634 IVD196631:IVD196634 JEZ196631:JEZ196634 JOV196631:JOV196634 JYR196631:JYR196634 KIN196631:KIN196634 KSJ196631:KSJ196634 LCF196631:LCF196634 LMB196631:LMB196634 LVX196631:LVX196634 MFT196631:MFT196634 MPP196631:MPP196634 MZL196631:MZL196634 NJH196631:NJH196634 NTD196631:NTD196634 OCZ196631:OCZ196634 OMV196631:OMV196634 OWR196631:OWR196634 PGN196631:PGN196634 PQJ196631:PQJ196634 QAF196631:QAF196634 QKB196631:QKB196634 QTX196631:QTX196634 RDT196631:RDT196634 RNP196631:RNP196634 RXL196631:RXL196634 SHH196631:SHH196634 SRD196631:SRD196634 TAZ196631:TAZ196634 TKV196631:TKV196634 TUR196631:TUR196634 UEN196631:UEN196634 UOJ196631:UOJ196634 UYF196631:UYF196634 VIB196631:VIB196634 VRX196631:VRX196634 WBT196631:WBT196634 WLP196631:WLP196634 WVL196631:WVL196634 D262167:D262170 IZ262167:IZ262170 SV262167:SV262170 ACR262167:ACR262170 AMN262167:AMN262170 AWJ262167:AWJ262170 BGF262167:BGF262170 BQB262167:BQB262170 BZX262167:BZX262170 CJT262167:CJT262170 CTP262167:CTP262170 DDL262167:DDL262170 DNH262167:DNH262170 DXD262167:DXD262170 EGZ262167:EGZ262170 EQV262167:EQV262170 FAR262167:FAR262170 FKN262167:FKN262170 FUJ262167:FUJ262170 GEF262167:GEF262170 GOB262167:GOB262170 GXX262167:GXX262170 HHT262167:HHT262170 HRP262167:HRP262170 IBL262167:IBL262170 ILH262167:ILH262170 IVD262167:IVD262170 JEZ262167:JEZ262170 JOV262167:JOV262170 JYR262167:JYR262170 KIN262167:KIN262170 KSJ262167:KSJ262170 LCF262167:LCF262170 LMB262167:LMB262170 LVX262167:LVX262170 MFT262167:MFT262170 MPP262167:MPP262170 MZL262167:MZL262170 NJH262167:NJH262170 NTD262167:NTD262170 OCZ262167:OCZ262170 OMV262167:OMV262170 OWR262167:OWR262170 PGN262167:PGN262170 PQJ262167:PQJ262170 QAF262167:QAF262170 QKB262167:QKB262170 QTX262167:QTX262170 RDT262167:RDT262170 RNP262167:RNP262170 RXL262167:RXL262170 SHH262167:SHH262170 SRD262167:SRD262170 TAZ262167:TAZ262170 TKV262167:TKV262170 TUR262167:TUR262170 UEN262167:UEN262170 UOJ262167:UOJ262170 UYF262167:UYF262170 VIB262167:VIB262170 VRX262167:VRX262170 WBT262167:WBT262170 WLP262167:WLP262170 WVL262167:WVL262170 D327703:D327706 IZ327703:IZ327706 SV327703:SV327706 ACR327703:ACR327706 AMN327703:AMN327706 AWJ327703:AWJ327706 BGF327703:BGF327706 BQB327703:BQB327706 BZX327703:BZX327706 CJT327703:CJT327706 CTP327703:CTP327706 DDL327703:DDL327706 DNH327703:DNH327706 DXD327703:DXD327706 EGZ327703:EGZ327706 EQV327703:EQV327706 FAR327703:FAR327706 FKN327703:FKN327706 FUJ327703:FUJ327706 GEF327703:GEF327706 GOB327703:GOB327706 GXX327703:GXX327706 HHT327703:HHT327706 HRP327703:HRP327706 IBL327703:IBL327706 ILH327703:ILH327706 IVD327703:IVD327706 JEZ327703:JEZ327706 JOV327703:JOV327706 JYR327703:JYR327706 KIN327703:KIN327706 KSJ327703:KSJ327706 LCF327703:LCF327706 LMB327703:LMB327706 LVX327703:LVX327706 MFT327703:MFT327706 MPP327703:MPP327706 MZL327703:MZL327706 NJH327703:NJH327706 NTD327703:NTD327706 OCZ327703:OCZ327706 OMV327703:OMV327706 OWR327703:OWR327706 PGN327703:PGN327706 PQJ327703:PQJ327706 QAF327703:QAF327706 QKB327703:QKB327706 QTX327703:QTX327706 RDT327703:RDT327706 RNP327703:RNP327706 RXL327703:RXL327706 SHH327703:SHH327706 SRD327703:SRD327706 TAZ327703:TAZ327706 TKV327703:TKV327706 TUR327703:TUR327706 UEN327703:UEN327706 UOJ327703:UOJ327706 UYF327703:UYF327706 VIB327703:VIB327706 VRX327703:VRX327706 WBT327703:WBT327706 WLP327703:WLP327706 WVL327703:WVL327706 D393239:D393242 IZ393239:IZ393242 SV393239:SV393242 ACR393239:ACR393242 AMN393239:AMN393242 AWJ393239:AWJ393242 BGF393239:BGF393242 BQB393239:BQB393242 BZX393239:BZX393242 CJT393239:CJT393242 CTP393239:CTP393242 DDL393239:DDL393242 DNH393239:DNH393242 DXD393239:DXD393242 EGZ393239:EGZ393242 EQV393239:EQV393242 FAR393239:FAR393242 FKN393239:FKN393242 FUJ393239:FUJ393242 GEF393239:GEF393242 GOB393239:GOB393242 GXX393239:GXX393242 HHT393239:HHT393242 HRP393239:HRP393242 IBL393239:IBL393242 ILH393239:ILH393242 IVD393239:IVD393242 JEZ393239:JEZ393242 JOV393239:JOV393242 JYR393239:JYR393242 KIN393239:KIN393242 KSJ393239:KSJ393242 LCF393239:LCF393242 LMB393239:LMB393242 LVX393239:LVX393242 MFT393239:MFT393242 MPP393239:MPP393242 MZL393239:MZL393242 NJH393239:NJH393242 NTD393239:NTD393242 OCZ393239:OCZ393242 OMV393239:OMV393242 OWR393239:OWR393242 PGN393239:PGN393242 PQJ393239:PQJ393242 QAF393239:QAF393242 QKB393239:QKB393242 QTX393239:QTX393242 RDT393239:RDT393242 RNP393239:RNP393242 RXL393239:RXL393242 SHH393239:SHH393242 SRD393239:SRD393242 TAZ393239:TAZ393242 TKV393239:TKV393242 TUR393239:TUR393242 UEN393239:UEN393242 UOJ393239:UOJ393242 UYF393239:UYF393242 VIB393239:VIB393242 VRX393239:VRX393242 WBT393239:WBT393242 WLP393239:WLP393242 WVL393239:WVL393242 D458775:D458778 IZ458775:IZ458778 SV458775:SV458778 ACR458775:ACR458778 AMN458775:AMN458778 AWJ458775:AWJ458778 BGF458775:BGF458778 BQB458775:BQB458778 BZX458775:BZX458778 CJT458775:CJT458778 CTP458775:CTP458778 DDL458775:DDL458778 DNH458775:DNH458778 DXD458775:DXD458778 EGZ458775:EGZ458778 EQV458775:EQV458778 FAR458775:FAR458778 FKN458775:FKN458778 FUJ458775:FUJ458778 GEF458775:GEF458778 GOB458775:GOB458778 GXX458775:GXX458778 HHT458775:HHT458778 HRP458775:HRP458778 IBL458775:IBL458778 ILH458775:ILH458778 IVD458775:IVD458778 JEZ458775:JEZ458778 JOV458775:JOV458778 JYR458775:JYR458778 KIN458775:KIN458778 KSJ458775:KSJ458778 LCF458775:LCF458778 LMB458775:LMB458778 LVX458775:LVX458778 MFT458775:MFT458778 MPP458775:MPP458778 MZL458775:MZL458778 NJH458775:NJH458778 NTD458775:NTD458778 OCZ458775:OCZ458778 OMV458775:OMV458778 OWR458775:OWR458778 PGN458775:PGN458778 PQJ458775:PQJ458778 QAF458775:QAF458778 QKB458775:QKB458778 QTX458775:QTX458778 RDT458775:RDT458778 RNP458775:RNP458778 RXL458775:RXL458778 SHH458775:SHH458778 SRD458775:SRD458778 TAZ458775:TAZ458778 TKV458775:TKV458778 TUR458775:TUR458778 UEN458775:UEN458778 UOJ458775:UOJ458778 UYF458775:UYF458778 VIB458775:VIB458778 VRX458775:VRX458778 WBT458775:WBT458778 WLP458775:WLP458778 WVL458775:WVL458778 D524311:D524314 IZ524311:IZ524314 SV524311:SV524314 ACR524311:ACR524314 AMN524311:AMN524314 AWJ524311:AWJ524314 BGF524311:BGF524314 BQB524311:BQB524314 BZX524311:BZX524314 CJT524311:CJT524314 CTP524311:CTP524314 DDL524311:DDL524314 DNH524311:DNH524314 DXD524311:DXD524314 EGZ524311:EGZ524314 EQV524311:EQV524314 FAR524311:FAR524314 FKN524311:FKN524314 FUJ524311:FUJ524314 GEF524311:GEF524314 GOB524311:GOB524314 GXX524311:GXX524314 HHT524311:HHT524314 HRP524311:HRP524314 IBL524311:IBL524314 ILH524311:ILH524314 IVD524311:IVD524314 JEZ524311:JEZ524314 JOV524311:JOV524314 JYR524311:JYR524314 KIN524311:KIN524314 KSJ524311:KSJ524314 LCF524311:LCF524314 LMB524311:LMB524314 LVX524311:LVX524314 MFT524311:MFT524314 MPP524311:MPP524314 MZL524311:MZL524314 NJH524311:NJH524314 NTD524311:NTD524314 OCZ524311:OCZ524314 OMV524311:OMV524314 OWR524311:OWR524314 PGN524311:PGN524314 PQJ524311:PQJ524314 QAF524311:QAF524314 QKB524311:QKB524314 QTX524311:QTX524314 RDT524311:RDT524314 RNP524311:RNP524314 RXL524311:RXL524314 SHH524311:SHH524314 SRD524311:SRD524314 TAZ524311:TAZ524314 TKV524311:TKV524314 TUR524311:TUR524314 UEN524311:UEN524314 UOJ524311:UOJ524314 UYF524311:UYF524314 VIB524311:VIB524314 VRX524311:VRX524314 WBT524311:WBT524314 WLP524311:WLP524314 WVL524311:WVL524314 D589847:D589850 IZ589847:IZ589850 SV589847:SV589850 ACR589847:ACR589850 AMN589847:AMN589850 AWJ589847:AWJ589850 BGF589847:BGF589850 BQB589847:BQB589850 BZX589847:BZX589850 CJT589847:CJT589850 CTP589847:CTP589850 DDL589847:DDL589850 DNH589847:DNH589850 DXD589847:DXD589850 EGZ589847:EGZ589850 EQV589847:EQV589850 FAR589847:FAR589850 FKN589847:FKN589850 FUJ589847:FUJ589850 GEF589847:GEF589850 GOB589847:GOB589850 GXX589847:GXX589850 HHT589847:HHT589850 HRP589847:HRP589850 IBL589847:IBL589850 ILH589847:ILH589850 IVD589847:IVD589850 JEZ589847:JEZ589850 JOV589847:JOV589850 JYR589847:JYR589850 KIN589847:KIN589850 KSJ589847:KSJ589850 LCF589847:LCF589850 LMB589847:LMB589850 LVX589847:LVX589850 MFT589847:MFT589850 MPP589847:MPP589850 MZL589847:MZL589850 NJH589847:NJH589850 NTD589847:NTD589850 OCZ589847:OCZ589850 OMV589847:OMV589850 OWR589847:OWR589850 PGN589847:PGN589850 PQJ589847:PQJ589850 QAF589847:QAF589850 QKB589847:QKB589850 QTX589847:QTX589850 RDT589847:RDT589850 RNP589847:RNP589850 RXL589847:RXL589850 SHH589847:SHH589850 SRD589847:SRD589850 TAZ589847:TAZ589850 TKV589847:TKV589850 TUR589847:TUR589850 UEN589847:UEN589850 UOJ589847:UOJ589850 UYF589847:UYF589850 VIB589847:VIB589850 VRX589847:VRX589850 WBT589847:WBT589850 WLP589847:WLP589850 WVL589847:WVL589850 D655383:D655386 IZ655383:IZ655386 SV655383:SV655386 ACR655383:ACR655386 AMN655383:AMN655386 AWJ655383:AWJ655386 BGF655383:BGF655386 BQB655383:BQB655386 BZX655383:BZX655386 CJT655383:CJT655386 CTP655383:CTP655386 DDL655383:DDL655386 DNH655383:DNH655386 DXD655383:DXD655386 EGZ655383:EGZ655386 EQV655383:EQV655386 FAR655383:FAR655386 FKN655383:FKN655386 FUJ655383:FUJ655386 GEF655383:GEF655386 GOB655383:GOB655386 GXX655383:GXX655386 HHT655383:HHT655386 HRP655383:HRP655386 IBL655383:IBL655386 ILH655383:ILH655386 IVD655383:IVD655386 JEZ655383:JEZ655386 JOV655383:JOV655386 JYR655383:JYR655386 KIN655383:KIN655386 KSJ655383:KSJ655386 LCF655383:LCF655386 LMB655383:LMB655386 LVX655383:LVX655386 MFT655383:MFT655386 MPP655383:MPP655386 MZL655383:MZL655386 NJH655383:NJH655386 NTD655383:NTD655386 OCZ655383:OCZ655386 OMV655383:OMV655386 OWR655383:OWR655386 PGN655383:PGN655386 PQJ655383:PQJ655386 QAF655383:QAF655386 QKB655383:QKB655386 QTX655383:QTX655386 RDT655383:RDT655386 RNP655383:RNP655386 RXL655383:RXL655386 SHH655383:SHH655386 SRD655383:SRD655386 TAZ655383:TAZ655386 TKV655383:TKV655386 TUR655383:TUR655386 UEN655383:UEN655386 UOJ655383:UOJ655386 UYF655383:UYF655386 VIB655383:VIB655386 VRX655383:VRX655386 WBT655383:WBT655386 WLP655383:WLP655386 WVL655383:WVL655386 D720919:D720922 IZ720919:IZ720922 SV720919:SV720922 ACR720919:ACR720922 AMN720919:AMN720922 AWJ720919:AWJ720922 BGF720919:BGF720922 BQB720919:BQB720922 BZX720919:BZX720922 CJT720919:CJT720922 CTP720919:CTP720922 DDL720919:DDL720922 DNH720919:DNH720922 DXD720919:DXD720922 EGZ720919:EGZ720922 EQV720919:EQV720922 FAR720919:FAR720922 FKN720919:FKN720922 FUJ720919:FUJ720922 GEF720919:GEF720922 GOB720919:GOB720922 GXX720919:GXX720922 HHT720919:HHT720922 HRP720919:HRP720922 IBL720919:IBL720922 ILH720919:ILH720922 IVD720919:IVD720922 JEZ720919:JEZ720922 JOV720919:JOV720922 JYR720919:JYR720922 KIN720919:KIN720922 KSJ720919:KSJ720922 LCF720919:LCF720922 LMB720919:LMB720922 LVX720919:LVX720922 MFT720919:MFT720922 MPP720919:MPP720922 MZL720919:MZL720922 NJH720919:NJH720922 NTD720919:NTD720922 OCZ720919:OCZ720922 OMV720919:OMV720922 OWR720919:OWR720922 PGN720919:PGN720922 PQJ720919:PQJ720922 QAF720919:QAF720922 QKB720919:QKB720922 QTX720919:QTX720922 RDT720919:RDT720922 RNP720919:RNP720922 RXL720919:RXL720922 SHH720919:SHH720922 SRD720919:SRD720922 TAZ720919:TAZ720922 TKV720919:TKV720922 TUR720919:TUR720922 UEN720919:UEN720922 UOJ720919:UOJ720922 UYF720919:UYF720922 VIB720919:VIB720922 VRX720919:VRX720922 WBT720919:WBT720922 WLP720919:WLP720922 WVL720919:WVL720922 D786455:D786458 IZ786455:IZ786458 SV786455:SV786458 ACR786455:ACR786458 AMN786455:AMN786458 AWJ786455:AWJ786458 BGF786455:BGF786458 BQB786455:BQB786458 BZX786455:BZX786458 CJT786455:CJT786458 CTP786455:CTP786458 DDL786455:DDL786458 DNH786455:DNH786458 DXD786455:DXD786458 EGZ786455:EGZ786458 EQV786455:EQV786458 FAR786455:FAR786458 FKN786455:FKN786458 FUJ786455:FUJ786458 GEF786455:GEF786458 GOB786455:GOB786458 GXX786455:GXX786458 HHT786455:HHT786458 HRP786455:HRP786458 IBL786455:IBL786458 ILH786455:ILH786458 IVD786455:IVD786458 JEZ786455:JEZ786458 JOV786455:JOV786458 JYR786455:JYR786458 KIN786455:KIN786458 KSJ786455:KSJ786458 LCF786455:LCF786458 LMB786455:LMB786458 LVX786455:LVX786458 MFT786455:MFT786458 MPP786455:MPP786458 MZL786455:MZL786458 NJH786455:NJH786458 NTD786455:NTD786458 OCZ786455:OCZ786458 OMV786455:OMV786458 OWR786455:OWR786458 PGN786455:PGN786458 PQJ786455:PQJ786458 QAF786455:QAF786458 QKB786455:QKB786458 QTX786455:QTX786458 RDT786455:RDT786458 RNP786455:RNP786458 RXL786455:RXL786458 SHH786455:SHH786458 SRD786455:SRD786458 TAZ786455:TAZ786458 TKV786455:TKV786458 TUR786455:TUR786458 UEN786455:UEN786458 UOJ786455:UOJ786458 UYF786455:UYF786458 VIB786455:VIB786458 VRX786455:VRX786458 WBT786455:WBT786458 WLP786455:WLP786458 WVL786455:WVL786458 D851991:D851994 IZ851991:IZ851994 SV851991:SV851994 ACR851991:ACR851994 AMN851991:AMN851994 AWJ851991:AWJ851994 BGF851991:BGF851994 BQB851991:BQB851994 BZX851991:BZX851994 CJT851991:CJT851994 CTP851991:CTP851994 DDL851991:DDL851994 DNH851991:DNH851994 DXD851991:DXD851994 EGZ851991:EGZ851994 EQV851991:EQV851994 FAR851991:FAR851994 FKN851991:FKN851994 FUJ851991:FUJ851994 GEF851991:GEF851994 GOB851991:GOB851994 GXX851991:GXX851994 HHT851991:HHT851994 HRP851991:HRP851994 IBL851991:IBL851994 ILH851991:ILH851994 IVD851991:IVD851994 JEZ851991:JEZ851994 JOV851991:JOV851994 JYR851991:JYR851994 KIN851991:KIN851994 KSJ851991:KSJ851994 LCF851991:LCF851994 LMB851991:LMB851994 LVX851991:LVX851994 MFT851991:MFT851994 MPP851991:MPP851994 MZL851991:MZL851994 NJH851991:NJH851994 NTD851991:NTD851994 OCZ851991:OCZ851994 OMV851991:OMV851994 OWR851991:OWR851994 PGN851991:PGN851994 PQJ851991:PQJ851994 QAF851991:QAF851994 QKB851991:QKB851994 QTX851991:QTX851994 RDT851991:RDT851994 RNP851991:RNP851994 RXL851991:RXL851994 SHH851991:SHH851994 SRD851991:SRD851994 TAZ851991:TAZ851994 TKV851991:TKV851994 TUR851991:TUR851994 UEN851991:UEN851994 UOJ851991:UOJ851994 UYF851991:UYF851994 VIB851991:VIB851994 VRX851991:VRX851994 WBT851991:WBT851994 WLP851991:WLP851994 WVL851991:WVL851994 D917527:D917530 IZ917527:IZ917530 SV917527:SV917530 ACR917527:ACR917530 AMN917527:AMN917530 AWJ917527:AWJ917530 BGF917527:BGF917530 BQB917527:BQB917530 BZX917527:BZX917530 CJT917527:CJT917530 CTP917527:CTP917530 DDL917527:DDL917530 DNH917527:DNH917530 DXD917527:DXD917530 EGZ917527:EGZ917530 EQV917527:EQV917530 FAR917527:FAR917530 FKN917527:FKN917530 FUJ917527:FUJ917530 GEF917527:GEF917530 GOB917527:GOB917530 GXX917527:GXX917530 HHT917527:HHT917530 HRP917527:HRP917530 IBL917527:IBL917530 ILH917527:ILH917530 IVD917527:IVD917530 JEZ917527:JEZ917530 JOV917527:JOV917530 JYR917527:JYR917530 KIN917527:KIN917530 KSJ917527:KSJ917530 LCF917527:LCF917530 LMB917527:LMB917530 LVX917527:LVX917530 MFT917527:MFT917530 MPP917527:MPP917530 MZL917527:MZL917530 NJH917527:NJH917530 NTD917527:NTD917530 OCZ917527:OCZ917530 OMV917527:OMV917530 OWR917527:OWR917530 PGN917527:PGN917530 PQJ917527:PQJ917530 QAF917527:QAF917530 QKB917527:QKB917530 QTX917527:QTX917530 RDT917527:RDT917530 RNP917527:RNP917530 RXL917527:RXL917530 SHH917527:SHH917530 SRD917527:SRD917530 TAZ917527:TAZ917530 TKV917527:TKV917530 TUR917527:TUR917530 UEN917527:UEN917530 UOJ917527:UOJ917530 UYF917527:UYF917530 VIB917527:VIB917530 VRX917527:VRX917530 WBT917527:WBT917530 WLP917527:WLP917530 WVL917527:WVL917530 D983063:D983066 IZ983063:IZ983066 SV983063:SV983066 ACR983063:ACR983066 AMN983063:AMN983066 AWJ983063:AWJ983066 BGF983063:BGF983066 BQB983063:BQB983066 BZX983063:BZX983066 CJT983063:CJT983066 CTP983063:CTP983066 DDL983063:DDL983066 DNH983063:DNH983066 DXD983063:DXD983066 EGZ983063:EGZ983066 EQV983063:EQV983066 FAR983063:FAR983066 FKN983063:FKN983066 FUJ983063:FUJ983066 GEF983063:GEF983066 GOB983063:GOB983066 GXX983063:GXX983066 HHT983063:HHT983066 HRP983063:HRP983066 IBL983063:IBL983066 ILH983063:ILH983066 IVD983063:IVD983066 JEZ983063:JEZ983066 JOV983063:JOV983066 JYR983063:JYR983066 KIN983063:KIN983066 KSJ983063:KSJ983066 LCF983063:LCF983066 LMB983063:LMB983066 LVX983063:LVX983066 MFT983063:MFT983066 MPP983063:MPP983066 MZL983063:MZL983066 NJH983063:NJH983066 NTD983063:NTD983066 OCZ983063:OCZ983066 OMV983063:OMV983066 OWR983063:OWR983066 PGN983063:PGN983066 PQJ983063:PQJ983066 QAF983063:QAF983066 QKB983063:QKB983066 QTX983063:QTX983066 RDT983063:RDT983066 RNP983063:RNP983066 RXL983063:RXL983066 SHH983063:SHH983066 SRD983063:SRD983066 TAZ983063:TAZ983066 TKV983063:TKV983066 TUR983063:TUR983066 UEN983063:UEN983066 UOJ983063:UOJ983066 UYF983063:UYF983066 VIB983063:VIB983066 VRX983063:VRX983066 WBT983063:WBT983066 WLP983063:WLP983066 WVL983063:WVL983066" xr:uid="{00000000-0002-0000-1100-000003000000}">
      <formula1>"〇"</formula1>
    </dataValidation>
    <dataValidation type="list" operator="equal" allowBlank="1" showErrorMessage="1" errorTitle="入力規則違反" error="リストから選択してください" sqref="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L16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65552 JH65552 TD65552 ACZ65552 AMV65552 AWR65552 BGN65552 BQJ65552 CAF65552 CKB65552 CTX65552 DDT65552 DNP65552 DXL65552 EHH65552 ERD65552 FAZ65552 FKV65552 FUR65552 GEN65552 GOJ65552 GYF65552 HIB65552 HRX65552 IBT65552 ILP65552 IVL65552 JFH65552 JPD65552 JYZ65552 KIV65552 KSR65552 LCN65552 LMJ65552 LWF65552 MGB65552 MPX65552 MZT65552 NJP65552 NTL65552 ODH65552 OND65552 OWZ65552 PGV65552 PQR65552 QAN65552 QKJ65552 QUF65552 REB65552 RNX65552 RXT65552 SHP65552 SRL65552 TBH65552 TLD65552 TUZ65552 UEV65552 UOR65552 UYN65552 VIJ65552 VSF65552 WCB65552 WLX65552 WVT65552 L131088 JH131088 TD131088 ACZ131088 AMV131088 AWR131088 BGN131088 BQJ131088 CAF131088 CKB131088 CTX131088 DDT131088 DNP131088 DXL131088 EHH131088 ERD131088 FAZ131088 FKV131088 FUR131088 GEN131088 GOJ131088 GYF131088 HIB131088 HRX131088 IBT131088 ILP131088 IVL131088 JFH131088 JPD131088 JYZ131088 KIV131088 KSR131088 LCN131088 LMJ131088 LWF131088 MGB131088 MPX131088 MZT131088 NJP131088 NTL131088 ODH131088 OND131088 OWZ131088 PGV131088 PQR131088 QAN131088 QKJ131088 QUF131088 REB131088 RNX131088 RXT131088 SHP131088 SRL131088 TBH131088 TLD131088 TUZ131088 UEV131088 UOR131088 UYN131088 VIJ131088 VSF131088 WCB131088 WLX131088 WVT131088 L196624 JH196624 TD196624 ACZ196624 AMV196624 AWR196624 BGN196624 BQJ196624 CAF196624 CKB196624 CTX196624 DDT196624 DNP196624 DXL196624 EHH196624 ERD196624 FAZ196624 FKV196624 FUR196624 GEN196624 GOJ196624 GYF196624 HIB196624 HRX196624 IBT196624 ILP196624 IVL196624 JFH196624 JPD196624 JYZ196624 KIV196624 KSR196624 LCN196624 LMJ196624 LWF196624 MGB196624 MPX196624 MZT196624 NJP196624 NTL196624 ODH196624 OND196624 OWZ196624 PGV196624 PQR196624 QAN196624 QKJ196624 QUF196624 REB196624 RNX196624 RXT196624 SHP196624 SRL196624 TBH196624 TLD196624 TUZ196624 UEV196624 UOR196624 UYN196624 VIJ196624 VSF196624 WCB196624 WLX196624 WVT196624 L262160 JH262160 TD262160 ACZ262160 AMV262160 AWR262160 BGN262160 BQJ262160 CAF262160 CKB262160 CTX262160 DDT262160 DNP262160 DXL262160 EHH262160 ERD262160 FAZ262160 FKV262160 FUR262160 GEN262160 GOJ262160 GYF262160 HIB262160 HRX262160 IBT262160 ILP262160 IVL262160 JFH262160 JPD262160 JYZ262160 KIV262160 KSR262160 LCN262160 LMJ262160 LWF262160 MGB262160 MPX262160 MZT262160 NJP262160 NTL262160 ODH262160 OND262160 OWZ262160 PGV262160 PQR262160 QAN262160 QKJ262160 QUF262160 REB262160 RNX262160 RXT262160 SHP262160 SRL262160 TBH262160 TLD262160 TUZ262160 UEV262160 UOR262160 UYN262160 VIJ262160 VSF262160 WCB262160 WLX262160 WVT262160 L327696 JH327696 TD327696 ACZ327696 AMV327696 AWR327696 BGN327696 BQJ327696 CAF327696 CKB327696 CTX327696 DDT327696 DNP327696 DXL327696 EHH327696 ERD327696 FAZ327696 FKV327696 FUR327696 GEN327696 GOJ327696 GYF327696 HIB327696 HRX327696 IBT327696 ILP327696 IVL327696 JFH327696 JPD327696 JYZ327696 KIV327696 KSR327696 LCN327696 LMJ327696 LWF327696 MGB327696 MPX327696 MZT327696 NJP327696 NTL327696 ODH327696 OND327696 OWZ327696 PGV327696 PQR327696 QAN327696 QKJ327696 QUF327696 REB327696 RNX327696 RXT327696 SHP327696 SRL327696 TBH327696 TLD327696 TUZ327696 UEV327696 UOR327696 UYN327696 VIJ327696 VSF327696 WCB327696 WLX327696 WVT327696 L393232 JH393232 TD393232 ACZ393232 AMV393232 AWR393232 BGN393232 BQJ393232 CAF393232 CKB393232 CTX393232 DDT393232 DNP393232 DXL393232 EHH393232 ERD393232 FAZ393232 FKV393232 FUR393232 GEN393232 GOJ393232 GYF393232 HIB393232 HRX393232 IBT393232 ILP393232 IVL393232 JFH393232 JPD393232 JYZ393232 KIV393232 KSR393232 LCN393232 LMJ393232 LWF393232 MGB393232 MPX393232 MZT393232 NJP393232 NTL393232 ODH393232 OND393232 OWZ393232 PGV393232 PQR393232 QAN393232 QKJ393232 QUF393232 REB393232 RNX393232 RXT393232 SHP393232 SRL393232 TBH393232 TLD393232 TUZ393232 UEV393232 UOR393232 UYN393232 VIJ393232 VSF393232 WCB393232 WLX393232 WVT393232 L458768 JH458768 TD458768 ACZ458768 AMV458768 AWR458768 BGN458768 BQJ458768 CAF458768 CKB458768 CTX458768 DDT458768 DNP458768 DXL458768 EHH458768 ERD458768 FAZ458768 FKV458768 FUR458768 GEN458768 GOJ458768 GYF458768 HIB458768 HRX458768 IBT458768 ILP458768 IVL458768 JFH458768 JPD458768 JYZ458768 KIV458768 KSR458768 LCN458768 LMJ458768 LWF458768 MGB458768 MPX458768 MZT458768 NJP458768 NTL458768 ODH458768 OND458768 OWZ458768 PGV458768 PQR458768 QAN458768 QKJ458768 QUF458768 REB458768 RNX458768 RXT458768 SHP458768 SRL458768 TBH458768 TLD458768 TUZ458768 UEV458768 UOR458768 UYN458768 VIJ458768 VSF458768 WCB458768 WLX458768 WVT458768 L524304 JH524304 TD524304 ACZ524304 AMV524304 AWR524304 BGN524304 BQJ524304 CAF524304 CKB524304 CTX524304 DDT524304 DNP524304 DXL524304 EHH524304 ERD524304 FAZ524304 FKV524304 FUR524304 GEN524304 GOJ524304 GYF524304 HIB524304 HRX524304 IBT524304 ILP524304 IVL524304 JFH524304 JPD524304 JYZ524304 KIV524304 KSR524304 LCN524304 LMJ524304 LWF524304 MGB524304 MPX524304 MZT524304 NJP524304 NTL524304 ODH524304 OND524304 OWZ524304 PGV524304 PQR524304 QAN524304 QKJ524304 QUF524304 REB524304 RNX524304 RXT524304 SHP524304 SRL524304 TBH524304 TLD524304 TUZ524304 UEV524304 UOR524304 UYN524304 VIJ524304 VSF524304 WCB524304 WLX524304 WVT524304 L589840 JH589840 TD589840 ACZ589840 AMV589840 AWR589840 BGN589840 BQJ589840 CAF589840 CKB589840 CTX589840 DDT589840 DNP589840 DXL589840 EHH589840 ERD589840 FAZ589840 FKV589840 FUR589840 GEN589840 GOJ589840 GYF589840 HIB589840 HRX589840 IBT589840 ILP589840 IVL589840 JFH589840 JPD589840 JYZ589840 KIV589840 KSR589840 LCN589840 LMJ589840 LWF589840 MGB589840 MPX589840 MZT589840 NJP589840 NTL589840 ODH589840 OND589840 OWZ589840 PGV589840 PQR589840 QAN589840 QKJ589840 QUF589840 REB589840 RNX589840 RXT589840 SHP589840 SRL589840 TBH589840 TLD589840 TUZ589840 UEV589840 UOR589840 UYN589840 VIJ589840 VSF589840 WCB589840 WLX589840 WVT589840 L655376 JH655376 TD655376 ACZ655376 AMV655376 AWR655376 BGN655376 BQJ655376 CAF655376 CKB655376 CTX655376 DDT655376 DNP655376 DXL655376 EHH655376 ERD655376 FAZ655376 FKV655376 FUR655376 GEN655376 GOJ655376 GYF655376 HIB655376 HRX655376 IBT655376 ILP655376 IVL655376 JFH655376 JPD655376 JYZ655376 KIV655376 KSR655376 LCN655376 LMJ655376 LWF655376 MGB655376 MPX655376 MZT655376 NJP655376 NTL655376 ODH655376 OND655376 OWZ655376 PGV655376 PQR655376 QAN655376 QKJ655376 QUF655376 REB655376 RNX655376 RXT655376 SHP655376 SRL655376 TBH655376 TLD655376 TUZ655376 UEV655376 UOR655376 UYN655376 VIJ655376 VSF655376 WCB655376 WLX655376 WVT655376 L720912 JH720912 TD720912 ACZ720912 AMV720912 AWR720912 BGN720912 BQJ720912 CAF720912 CKB720912 CTX720912 DDT720912 DNP720912 DXL720912 EHH720912 ERD720912 FAZ720912 FKV720912 FUR720912 GEN720912 GOJ720912 GYF720912 HIB720912 HRX720912 IBT720912 ILP720912 IVL720912 JFH720912 JPD720912 JYZ720912 KIV720912 KSR720912 LCN720912 LMJ720912 LWF720912 MGB720912 MPX720912 MZT720912 NJP720912 NTL720912 ODH720912 OND720912 OWZ720912 PGV720912 PQR720912 QAN720912 QKJ720912 QUF720912 REB720912 RNX720912 RXT720912 SHP720912 SRL720912 TBH720912 TLD720912 TUZ720912 UEV720912 UOR720912 UYN720912 VIJ720912 VSF720912 WCB720912 WLX720912 WVT720912 L786448 JH786448 TD786448 ACZ786448 AMV786448 AWR786448 BGN786448 BQJ786448 CAF786448 CKB786448 CTX786448 DDT786448 DNP786448 DXL786448 EHH786448 ERD786448 FAZ786448 FKV786448 FUR786448 GEN786448 GOJ786448 GYF786448 HIB786448 HRX786448 IBT786448 ILP786448 IVL786448 JFH786448 JPD786448 JYZ786448 KIV786448 KSR786448 LCN786448 LMJ786448 LWF786448 MGB786448 MPX786448 MZT786448 NJP786448 NTL786448 ODH786448 OND786448 OWZ786448 PGV786448 PQR786448 QAN786448 QKJ786448 QUF786448 REB786448 RNX786448 RXT786448 SHP786448 SRL786448 TBH786448 TLD786448 TUZ786448 UEV786448 UOR786448 UYN786448 VIJ786448 VSF786448 WCB786448 WLX786448 WVT786448 L851984 JH851984 TD851984 ACZ851984 AMV851984 AWR851984 BGN851984 BQJ851984 CAF851984 CKB851984 CTX851984 DDT851984 DNP851984 DXL851984 EHH851984 ERD851984 FAZ851984 FKV851984 FUR851984 GEN851984 GOJ851984 GYF851984 HIB851984 HRX851984 IBT851984 ILP851984 IVL851984 JFH851984 JPD851984 JYZ851984 KIV851984 KSR851984 LCN851984 LMJ851984 LWF851984 MGB851984 MPX851984 MZT851984 NJP851984 NTL851984 ODH851984 OND851984 OWZ851984 PGV851984 PQR851984 QAN851984 QKJ851984 QUF851984 REB851984 RNX851984 RXT851984 SHP851984 SRL851984 TBH851984 TLD851984 TUZ851984 UEV851984 UOR851984 UYN851984 VIJ851984 VSF851984 WCB851984 WLX851984 WVT851984 L917520 JH917520 TD917520 ACZ917520 AMV917520 AWR917520 BGN917520 BQJ917520 CAF917520 CKB917520 CTX917520 DDT917520 DNP917520 DXL917520 EHH917520 ERD917520 FAZ917520 FKV917520 FUR917520 GEN917520 GOJ917520 GYF917520 HIB917520 HRX917520 IBT917520 ILP917520 IVL917520 JFH917520 JPD917520 JYZ917520 KIV917520 KSR917520 LCN917520 LMJ917520 LWF917520 MGB917520 MPX917520 MZT917520 NJP917520 NTL917520 ODH917520 OND917520 OWZ917520 PGV917520 PQR917520 QAN917520 QKJ917520 QUF917520 REB917520 RNX917520 RXT917520 SHP917520 SRL917520 TBH917520 TLD917520 TUZ917520 UEV917520 UOR917520 UYN917520 VIJ917520 VSF917520 WCB917520 WLX917520 WVT917520 L983056 JH983056 TD983056 ACZ983056 AMV983056 AWR983056 BGN983056 BQJ983056 CAF983056 CKB983056 CTX983056 DDT983056 DNP983056 DXL983056 EHH983056 ERD983056 FAZ983056 FKV983056 FUR983056 GEN983056 GOJ983056 GYF983056 HIB983056 HRX983056 IBT983056 ILP983056 IVL983056 JFH983056 JPD983056 JYZ983056 KIV983056 KSR983056 LCN983056 LMJ983056 LWF983056 MGB983056 MPX983056 MZT983056 NJP983056 NTL983056 ODH983056 OND983056 OWZ983056 PGV983056 PQR983056 QAN983056 QKJ983056 QUF983056 REB983056 RNX983056 RXT983056 SHP983056 SRL983056 TBH983056 TLD983056 TUZ983056 UEV983056 UOR983056 UYN983056 VIJ983056 VSF983056 WCB983056 WLX983056 WVT983056 L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56 JH65556 TD65556 ACZ65556 AMV65556 AWR65556 BGN65556 BQJ65556 CAF65556 CKB65556 CTX65556 DDT65556 DNP65556 DXL65556 EHH65556 ERD65556 FAZ65556 FKV65556 FUR65556 GEN65556 GOJ65556 GYF65556 HIB65556 HRX65556 IBT65556 ILP65556 IVL65556 JFH65556 JPD65556 JYZ65556 KIV65556 KSR65556 LCN65556 LMJ65556 LWF65556 MGB65556 MPX65556 MZT65556 NJP65556 NTL65556 ODH65556 OND65556 OWZ65556 PGV65556 PQR65556 QAN65556 QKJ65556 QUF65556 REB65556 RNX65556 RXT65556 SHP65556 SRL65556 TBH65556 TLD65556 TUZ65556 UEV65556 UOR65556 UYN65556 VIJ65556 VSF65556 WCB65556 WLX65556 WVT65556 L131092 JH131092 TD131092 ACZ131092 AMV131092 AWR131092 BGN131092 BQJ131092 CAF131092 CKB131092 CTX131092 DDT131092 DNP131092 DXL131092 EHH131092 ERD131092 FAZ131092 FKV131092 FUR131092 GEN131092 GOJ131092 GYF131092 HIB131092 HRX131092 IBT131092 ILP131092 IVL131092 JFH131092 JPD131092 JYZ131092 KIV131092 KSR131092 LCN131092 LMJ131092 LWF131092 MGB131092 MPX131092 MZT131092 NJP131092 NTL131092 ODH131092 OND131092 OWZ131092 PGV131092 PQR131092 QAN131092 QKJ131092 QUF131092 REB131092 RNX131092 RXT131092 SHP131092 SRL131092 TBH131092 TLD131092 TUZ131092 UEV131092 UOR131092 UYN131092 VIJ131092 VSF131092 WCB131092 WLX131092 WVT131092 L196628 JH196628 TD196628 ACZ196628 AMV196628 AWR196628 BGN196628 BQJ196628 CAF196628 CKB196628 CTX196628 DDT196628 DNP196628 DXL196628 EHH196628 ERD196628 FAZ196628 FKV196628 FUR196628 GEN196628 GOJ196628 GYF196628 HIB196628 HRX196628 IBT196628 ILP196628 IVL196628 JFH196628 JPD196628 JYZ196628 KIV196628 KSR196628 LCN196628 LMJ196628 LWF196628 MGB196628 MPX196628 MZT196628 NJP196628 NTL196628 ODH196628 OND196628 OWZ196628 PGV196628 PQR196628 QAN196628 QKJ196628 QUF196628 REB196628 RNX196628 RXT196628 SHP196628 SRL196628 TBH196628 TLD196628 TUZ196628 UEV196628 UOR196628 UYN196628 VIJ196628 VSF196628 WCB196628 WLX196628 WVT196628 L262164 JH262164 TD262164 ACZ262164 AMV262164 AWR262164 BGN262164 BQJ262164 CAF262164 CKB262164 CTX262164 DDT262164 DNP262164 DXL262164 EHH262164 ERD262164 FAZ262164 FKV262164 FUR262164 GEN262164 GOJ262164 GYF262164 HIB262164 HRX262164 IBT262164 ILP262164 IVL262164 JFH262164 JPD262164 JYZ262164 KIV262164 KSR262164 LCN262164 LMJ262164 LWF262164 MGB262164 MPX262164 MZT262164 NJP262164 NTL262164 ODH262164 OND262164 OWZ262164 PGV262164 PQR262164 QAN262164 QKJ262164 QUF262164 REB262164 RNX262164 RXT262164 SHP262164 SRL262164 TBH262164 TLD262164 TUZ262164 UEV262164 UOR262164 UYN262164 VIJ262164 VSF262164 WCB262164 WLX262164 WVT262164 L327700 JH327700 TD327700 ACZ327700 AMV327700 AWR327700 BGN327700 BQJ327700 CAF327700 CKB327700 CTX327700 DDT327700 DNP327700 DXL327700 EHH327700 ERD327700 FAZ327700 FKV327700 FUR327700 GEN327700 GOJ327700 GYF327700 HIB327700 HRX327700 IBT327700 ILP327700 IVL327700 JFH327700 JPD327700 JYZ327700 KIV327700 KSR327700 LCN327700 LMJ327700 LWF327700 MGB327700 MPX327700 MZT327700 NJP327700 NTL327700 ODH327700 OND327700 OWZ327700 PGV327700 PQR327700 QAN327700 QKJ327700 QUF327700 REB327700 RNX327700 RXT327700 SHP327700 SRL327700 TBH327700 TLD327700 TUZ327700 UEV327700 UOR327700 UYN327700 VIJ327700 VSF327700 WCB327700 WLX327700 WVT327700 L393236 JH393236 TD393236 ACZ393236 AMV393236 AWR393236 BGN393236 BQJ393236 CAF393236 CKB393236 CTX393236 DDT393236 DNP393236 DXL393236 EHH393236 ERD393236 FAZ393236 FKV393236 FUR393236 GEN393236 GOJ393236 GYF393236 HIB393236 HRX393236 IBT393236 ILP393236 IVL393236 JFH393236 JPD393236 JYZ393236 KIV393236 KSR393236 LCN393236 LMJ393236 LWF393236 MGB393236 MPX393236 MZT393236 NJP393236 NTL393236 ODH393236 OND393236 OWZ393236 PGV393236 PQR393236 QAN393236 QKJ393236 QUF393236 REB393236 RNX393236 RXT393236 SHP393236 SRL393236 TBH393236 TLD393236 TUZ393236 UEV393236 UOR393236 UYN393236 VIJ393236 VSF393236 WCB393236 WLX393236 WVT393236 L458772 JH458772 TD458772 ACZ458772 AMV458772 AWR458772 BGN458772 BQJ458772 CAF458772 CKB458772 CTX458772 DDT458772 DNP458772 DXL458772 EHH458772 ERD458772 FAZ458772 FKV458772 FUR458772 GEN458772 GOJ458772 GYF458772 HIB458772 HRX458772 IBT458772 ILP458772 IVL458772 JFH458772 JPD458772 JYZ458772 KIV458772 KSR458772 LCN458772 LMJ458772 LWF458772 MGB458772 MPX458772 MZT458772 NJP458772 NTL458772 ODH458772 OND458772 OWZ458772 PGV458772 PQR458772 QAN458772 QKJ458772 QUF458772 REB458772 RNX458772 RXT458772 SHP458772 SRL458772 TBH458772 TLD458772 TUZ458772 UEV458772 UOR458772 UYN458772 VIJ458772 VSF458772 WCB458772 WLX458772 WVT458772 L524308 JH524308 TD524308 ACZ524308 AMV524308 AWR524308 BGN524308 BQJ524308 CAF524308 CKB524308 CTX524308 DDT524308 DNP524308 DXL524308 EHH524308 ERD524308 FAZ524308 FKV524308 FUR524308 GEN524308 GOJ524308 GYF524308 HIB524308 HRX524308 IBT524308 ILP524308 IVL524308 JFH524308 JPD524308 JYZ524308 KIV524308 KSR524308 LCN524308 LMJ524308 LWF524308 MGB524308 MPX524308 MZT524308 NJP524308 NTL524308 ODH524308 OND524308 OWZ524308 PGV524308 PQR524308 QAN524308 QKJ524308 QUF524308 REB524308 RNX524308 RXT524308 SHP524308 SRL524308 TBH524308 TLD524308 TUZ524308 UEV524308 UOR524308 UYN524308 VIJ524308 VSF524308 WCB524308 WLX524308 WVT524308 L589844 JH589844 TD589844 ACZ589844 AMV589844 AWR589844 BGN589844 BQJ589844 CAF589844 CKB589844 CTX589844 DDT589844 DNP589844 DXL589844 EHH589844 ERD589844 FAZ589844 FKV589844 FUR589844 GEN589844 GOJ589844 GYF589844 HIB589844 HRX589844 IBT589844 ILP589844 IVL589844 JFH589844 JPD589844 JYZ589844 KIV589844 KSR589844 LCN589844 LMJ589844 LWF589844 MGB589844 MPX589844 MZT589844 NJP589844 NTL589844 ODH589844 OND589844 OWZ589844 PGV589844 PQR589844 QAN589844 QKJ589844 QUF589844 REB589844 RNX589844 RXT589844 SHP589844 SRL589844 TBH589844 TLD589844 TUZ589844 UEV589844 UOR589844 UYN589844 VIJ589844 VSF589844 WCB589844 WLX589844 WVT589844 L655380 JH655380 TD655380 ACZ655380 AMV655380 AWR655380 BGN655380 BQJ655380 CAF655380 CKB655380 CTX655380 DDT655380 DNP655380 DXL655380 EHH655380 ERD655380 FAZ655380 FKV655380 FUR655380 GEN655380 GOJ655380 GYF655380 HIB655380 HRX655380 IBT655380 ILP655380 IVL655380 JFH655380 JPD655380 JYZ655380 KIV655380 KSR655380 LCN655380 LMJ655380 LWF655380 MGB655380 MPX655380 MZT655380 NJP655380 NTL655380 ODH655380 OND655380 OWZ655380 PGV655380 PQR655380 QAN655380 QKJ655380 QUF655380 REB655380 RNX655380 RXT655380 SHP655380 SRL655380 TBH655380 TLD655380 TUZ655380 UEV655380 UOR655380 UYN655380 VIJ655380 VSF655380 WCB655380 WLX655380 WVT655380 L720916 JH720916 TD720916 ACZ720916 AMV720916 AWR720916 BGN720916 BQJ720916 CAF720916 CKB720916 CTX720916 DDT720916 DNP720916 DXL720916 EHH720916 ERD720916 FAZ720916 FKV720916 FUR720916 GEN720916 GOJ720916 GYF720916 HIB720916 HRX720916 IBT720916 ILP720916 IVL720916 JFH720916 JPD720916 JYZ720916 KIV720916 KSR720916 LCN720916 LMJ720916 LWF720916 MGB720916 MPX720916 MZT720916 NJP720916 NTL720916 ODH720916 OND720916 OWZ720916 PGV720916 PQR720916 QAN720916 QKJ720916 QUF720916 REB720916 RNX720916 RXT720916 SHP720916 SRL720916 TBH720916 TLD720916 TUZ720916 UEV720916 UOR720916 UYN720916 VIJ720916 VSF720916 WCB720916 WLX720916 WVT720916 L786452 JH786452 TD786452 ACZ786452 AMV786452 AWR786452 BGN786452 BQJ786452 CAF786452 CKB786452 CTX786452 DDT786452 DNP786452 DXL786452 EHH786452 ERD786452 FAZ786452 FKV786452 FUR786452 GEN786452 GOJ786452 GYF786452 HIB786452 HRX786452 IBT786452 ILP786452 IVL786452 JFH786452 JPD786452 JYZ786452 KIV786452 KSR786452 LCN786452 LMJ786452 LWF786452 MGB786452 MPX786452 MZT786452 NJP786452 NTL786452 ODH786452 OND786452 OWZ786452 PGV786452 PQR786452 QAN786452 QKJ786452 QUF786452 REB786452 RNX786452 RXT786452 SHP786452 SRL786452 TBH786452 TLD786452 TUZ786452 UEV786452 UOR786452 UYN786452 VIJ786452 VSF786452 WCB786452 WLX786452 WVT786452 L851988 JH851988 TD851988 ACZ851988 AMV851988 AWR851988 BGN851988 BQJ851988 CAF851988 CKB851988 CTX851988 DDT851988 DNP851988 DXL851988 EHH851988 ERD851988 FAZ851988 FKV851988 FUR851988 GEN851988 GOJ851988 GYF851988 HIB851988 HRX851988 IBT851988 ILP851988 IVL851988 JFH851988 JPD851988 JYZ851988 KIV851988 KSR851988 LCN851988 LMJ851988 LWF851988 MGB851988 MPX851988 MZT851988 NJP851988 NTL851988 ODH851988 OND851988 OWZ851988 PGV851988 PQR851988 QAN851988 QKJ851988 QUF851988 REB851988 RNX851988 RXT851988 SHP851988 SRL851988 TBH851988 TLD851988 TUZ851988 UEV851988 UOR851988 UYN851988 VIJ851988 VSF851988 WCB851988 WLX851988 WVT851988 L917524 JH917524 TD917524 ACZ917524 AMV917524 AWR917524 BGN917524 BQJ917524 CAF917524 CKB917524 CTX917524 DDT917524 DNP917524 DXL917524 EHH917524 ERD917524 FAZ917524 FKV917524 FUR917524 GEN917524 GOJ917524 GYF917524 HIB917524 HRX917524 IBT917524 ILP917524 IVL917524 JFH917524 JPD917524 JYZ917524 KIV917524 KSR917524 LCN917524 LMJ917524 LWF917524 MGB917524 MPX917524 MZT917524 NJP917524 NTL917524 ODH917524 OND917524 OWZ917524 PGV917524 PQR917524 QAN917524 QKJ917524 QUF917524 REB917524 RNX917524 RXT917524 SHP917524 SRL917524 TBH917524 TLD917524 TUZ917524 UEV917524 UOR917524 UYN917524 VIJ917524 VSF917524 WCB917524 WLX917524 WVT917524 L983060 JH983060 TD983060 ACZ983060 AMV983060 AWR983060 BGN983060 BQJ983060 CAF983060 CKB983060 CTX983060 DDT983060 DNP983060 DXL983060 EHH983060 ERD983060 FAZ983060 FKV983060 FUR983060 GEN983060 GOJ983060 GYF983060 HIB983060 HRX983060 IBT983060 ILP983060 IVL983060 JFH983060 JPD983060 JYZ983060 KIV983060 KSR983060 LCN983060 LMJ983060 LWF983060 MGB983060 MPX983060 MZT983060 NJP983060 NTL983060 ODH983060 OND983060 OWZ983060 PGV983060 PQR983060 QAN983060 QKJ983060 QUF983060 REB983060 RNX983060 RXT983060 SHP983060 SRL983060 TBH983060 TLD983060 TUZ983060 UEV983060 UOR983060 UYN983060 VIJ983060 VSF983060 WCB983060 WLX983060 WVT983060" xr:uid="{00000000-0002-0000-1100-000004000000}">
      <formula1>"いる,いない"</formula1>
      <formula2>0</formula2>
    </dataValidation>
    <dataValidation type="list" operator="equal" allowBlank="1" showErrorMessage="1" errorTitle="入力規則違反" error="リストから選択してください" sqref="L35:N35" xr:uid="{00000000-0002-0000-1100-000005000000}">
      <formula1>"降車時確認式,自動検知式,併用式,設置していない"</formula1>
    </dataValidation>
    <dataValidation type="list" operator="equal" allowBlank="1" showErrorMessage="1" errorTitle="入力規則違反" error="リストから選択してください" sqref="WVM3:WVM4 JA3:JA4 SW3:SW4 ACS3:ACS4 AMO3:AMO4 AWK3:AWK4 BGG3:BGG4 BQC3:BQC4 BZY3:BZY4 CJU3:CJU4 CTQ3:CTQ4 DDM3:DDM4 DNI3:DNI4 DXE3:DXE4 EHA3:EHA4 EQW3:EQW4 FAS3:FAS4 FKO3:FKO4 FUK3:FUK4 GEG3:GEG4 GOC3:GOC4 GXY3:GXY4 HHU3:HHU4 HRQ3:HRQ4 IBM3:IBM4 ILI3:ILI4 IVE3:IVE4 JFA3:JFA4 JOW3:JOW4 JYS3:JYS4 KIO3:KIO4 KSK3:KSK4 LCG3:LCG4 LMC3:LMC4 LVY3:LVY4 MFU3:MFU4 MPQ3:MPQ4 MZM3:MZM4 NJI3:NJI4 NTE3:NTE4 ODA3:ODA4 OMW3:OMW4 OWS3:OWS4 PGO3:PGO4 PQK3:PQK4 QAG3:QAG4 QKC3:QKC4 QTY3:QTY4 RDU3:RDU4 RNQ3:RNQ4 RXM3:RXM4 SHI3:SHI4 SRE3:SRE4 TBA3:TBA4 TKW3:TKW4 TUS3:TUS4 UEO3:UEO4 UOK3:UOK4 UYG3:UYG4 VIC3:VIC4 VRY3:VRY4 WBU3:WBU4 WLQ3:WLQ4" xr:uid="{FE05AB8B-DA46-42DC-83B2-5039FEC337A7}">
      <formula1>"いる,いない,非該当"</formula1>
      <formula2>0</formula2>
    </dataValidation>
    <dataValidation type="list" allowBlank="1" showInputMessage="1" showErrorMessage="1" sqref="O5:P5 R9:S9" xr:uid="{09C85D2F-0A7F-4652-A35B-DC0557F6782E}">
      <formula1>"いる,いない"</formula1>
    </dataValidation>
    <dataValidation type="list" operator="equal" allowBlank="1" showErrorMessage="1" errorTitle="入力規則違反" error="リストから選択してください" sqref="E3:F3" xr:uid="{CC0D7174-D342-4EF6-A08E-F17C1079043E}">
      <formula1>"いる,いない"</formula1>
    </dataValidation>
  </dataValidations>
  <pageMargins left="0.86" right="0.74803149606299213" top="0.53" bottom="0.4" header="0.43" footer="0.17"/>
  <pageSetup paperSize="9" scale="88" firstPageNumber="0" orientation="landscape"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Z21"/>
  <sheetViews>
    <sheetView showGridLines="0" view="pageBreakPreview" zoomScale="75" zoomScaleNormal="84" zoomScaleSheetLayoutView="75" workbookViewId="0">
      <selection activeCell="BB19" sqref="BB19"/>
    </sheetView>
  </sheetViews>
  <sheetFormatPr defaultColWidth="2.08203125" defaultRowHeight="21" customHeight="1"/>
  <cols>
    <col min="1" max="1" width="2.08203125" style="248" customWidth="1"/>
    <col min="2" max="16384" width="2.08203125" style="248"/>
  </cols>
  <sheetData>
    <row r="1" spans="1:52" ht="29.5" customHeight="1">
      <c r="A1" s="247" t="s">
        <v>554</v>
      </c>
    </row>
    <row r="2" spans="1:52" ht="21" customHeight="1">
      <c r="A2" s="249" t="s">
        <v>150</v>
      </c>
    </row>
    <row r="3" spans="1:52" ht="21" customHeight="1">
      <c r="AZ3" s="250" t="s">
        <v>151</v>
      </c>
    </row>
    <row r="4" spans="1:52" ht="21" customHeight="1">
      <c r="A4" s="764" t="s">
        <v>391</v>
      </c>
      <c r="B4" s="764"/>
      <c r="C4" s="764"/>
      <c r="D4" s="765"/>
      <c r="E4" s="764" t="s">
        <v>392</v>
      </c>
      <c r="F4" s="764"/>
      <c r="G4" s="764"/>
      <c r="H4" s="764"/>
      <c r="I4" s="764"/>
      <c r="J4" s="764"/>
      <c r="K4" s="764"/>
      <c r="L4" s="764"/>
      <c r="M4" s="764"/>
      <c r="N4" s="764"/>
      <c r="O4" s="764"/>
      <c r="P4" s="764"/>
      <c r="Q4" s="764"/>
      <c r="R4" s="764"/>
      <c r="S4" s="764"/>
      <c r="T4" s="764"/>
      <c r="U4" s="764"/>
      <c r="V4" s="764"/>
      <c r="W4" s="764"/>
      <c r="X4" s="766" t="s">
        <v>393</v>
      </c>
      <c r="Y4" s="766"/>
      <c r="Z4" s="766"/>
      <c r="AA4" s="766"/>
      <c r="AB4" s="766"/>
      <c r="AC4" s="766"/>
      <c r="AD4" s="764" t="s">
        <v>392</v>
      </c>
      <c r="AE4" s="764"/>
      <c r="AF4" s="764"/>
      <c r="AG4" s="764"/>
      <c r="AH4" s="764"/>
      <c r="AI4" s="764"/>
      <c r="AJ4" s="764"/>
      <c r="AK4" s="764"/>
      <c r="AL4" s="764"/>
      <c r="AM4" s="764"/>
      <c r="AN4" s="764"/>
      <c r="AO4" s="764"/>
      <c r="AP4" s="764"/>
      <c r="AQ4" s="764"/>
      <c r="AR4" s="764"/>
      <c r="AS4" s="764"/>
      <c r="AT4" s="764"/>
      <c r="AU4" s="764"/>
      <c r="AV4" s="764"/>
      <c r="AW4" s="766" t="s">
        <v>393</v>
      </c>
      <c r="AX4" s="766"/>
      <c r="AY4" s="766"/>
      <c r="AZ4" s="766"/>
    </row>
    <row r="5" spans="1:52" ht="21" customHeight="1">
      <c r="A5" s="775" t="s">
        <v>394</v>
      </c>
      <c r="B5" s="776"/>
      <c r="C5" s="768">
        <v>1</v>
      </c>
      <c r="D5" s="769"/>
      <c r="E5" s="770" t="s">
        <v>395</v>
      </c>
      <c r="F5" s="770" t="s">
        <v>395</v>
      </c>
      <c r="G5" s="770" t="s">
        <v>395</v>
      </c>
      <c r="H5" s="770" t="s">
        <v>395</v>
      </c>
      <c r="I5" s="770" t="s">
        <v>395</v>
      </c>
      <c r="J5" s="770" t="s">
        <v>395</v>
      </c>
      <c r="K5" s="770" t="s">
        <v>395</v>
      </c>
      <c r="L5" s="770" t="s">
        <v>395</v>
      </c>
      <c r="M5" s="770" t="s">
        <v>395</v>
      </c>
      <c r="N5" s="770" t="s">
        <v>395</v>
      </c>
      <c r="O5" s="770"/>
      <c r="P5" s="770" t="s">
        <v>395</v>
      </c>
      <c r="Q5" s="770" t="s">
        <v>395</v>
      </c>
      <c r="R5" s="770" t="s">
        <v>395</v>
      </c>
      <c r="S5" s="770"/>
      <c r="T5" s="770"/>
      <c r="U5" s="770" t="s">
        <v>395</v>
      </c>
      <c r="V5" s="770" t="s">
        <v>395</v>
      </c>
      <c r="W5" s="770" t="s">
        <v>395</v>
      </c>
      <c r="X5" s="767"/>
      <c r="Y5" s="767"/>
      <c r="Z5" s="767"/>
      <c r="AA5" s="767"/>
      <c r="AB5" s="771">
        <v>18</v>
      </c>
      <c r="AC5" s="771"/>
      <c r="AD5" s="772" t="s">
        <v>396</v>
      </c>
      <c r="AE5" s="773" t="s">
        <v>396</v>
      </c>
      <c r="AF5" s="773" t="s">
        <v>396</v>
      </c>
      <c r="AG5" s="773" t="s">
        <v>396</v>
      </c>
      <c r="AH5" s="773" t="s">
        <v>396</v>
      </c>
      <c r="AI5" s="773" t="s">
        <v>396</v>
      </c>
      <c r="AJ5" s="773" t="s">
        <v>396</v>
      </c>
      <c r="AK5" s="773" t="s">
        <v>396</v>
      </c>
      <c r="AL5" s="773" t="s">
        <v>396</v>
      </c>
      <c r="AM5" s="773" t="s">
        <v>396</v>
      </c>
      <c r="AN5" s="773" t="s">
        <v>396</v>
      </c>
      <c r="AO5" s="773" t="s">
        <v>396</v>
      </c>
      <c r="AP5" s="773" t="s">
        <v>396</v>
      </c>
      <c r="AQ5" s="773" t="s">
        <v>396</v>
      </c>
      <c r="AR5" s="773" t="s">
        <v>396</v>
      </c>
      <c r="AS5" s="773" t="s">
        <v>396</v>
      </c>
      <c r="AT5" s="773" t="s">
        <v>396</v>
      </c>
      <c r="AU5" s="773" t="s">
        <v>396</v>
      </c>
      <c r="AV5" s="774" t="s">
        <v>396</v>
      </c>
      <c r="AW5" s="767"/>
      <c r="AX5" s="767"/>
      <c r="AY5" s="767"/>
      <c r="AZ5" s="767"/>
    </row>
    <row r="6" spans="1:52" ht="21" customHeight="1">
      <c r="A6" s="777"/>
      <c r="B6" s="778"/>
      <c r="C6" s="768">
        <v>2</v>
      </c>
      <c r="D6" s="769"/>
      <c r="E6" s="770" t="s">
        <v>397</v>
      </c>
      <c r="F6" s="770" t="s">
        <v>397</v>
      </c>
      <c r="G6" s="770" t="s">
        <v>397</v>
      </c>
      <c r="H6" s="770" t="s">
        <v>397</v>
      </c>
      <c r="I6" s="770" t="s">
        <v>397</v>
      </c>
      <c r="J6" s="770" t="s">
        <v>397</v>
      </c>
      <c r="K6" s="770" t="s">
        <v>397</v>
      </c>
      <c r="L6" s="770" t="s">
        <v>397</v>
      </c>
      <c r="M6" s="770" t="s">
        <v>397</v>
      </c>
      <c r="N6" s="770" t="s">
        <v>397</v>
      </c>
      <c r="O6" s="770"/>
      <c r="P6" s="770" t="s">
        <v>397</v>
      </c>
      <c r="Q6" s="770" t="s">
        <v>397</v>
      </c>
      <c r="R6" s="770" t="s">
        <v>397</v>
      </c>
      <c r="S6" s="770"/>
      <c r="T6" s="770"/>
      <c r="U6" s="770" t="s">
        <v>397</v>
      </c>
      <c r="V6" s="770" t="s">
        <v>397</v>
      </c>
      <c r="W6" s="770" t="s">
        <v>397</v>
      </c>
      <c r="X6" s="767"/>
      <c r="Y6" s="767"/>
      <c r="Z6" s="767"/>
      <c r="AA6" s="767"/>
      <c r="AB6" s="771">
        <v>19</v>
      </c>
      <c r="AC6" s="771"/>
      <c r="AD6" s="772" t="s">
        <v>398</v>
      </c>
      <c r="AE6" s="773" t="s">
        <v>398</v>
      </c>
      <c r="AF6" s="773" t="s">
        <v>398</v>
      </c>
      <c r="AG6" s="773" t="s">
        <v>398</v>
      </c>
      <c r="AH6" s="773" t="s">
        <v>398</v>
      </c>
      <c r="AI6" s="773" t="s">
        <v>398</v>
      </c>
      <c r="AJ6" s="773" t="s">
        <v>398</v>
      </c>
      <c r="AK6" s="773" t="s">
        <v>398</v>
      </c>
      <c r="AL6" s="773" t="s">
        <v>398</v>
      </c>
      <c r="AM6" s="773" t="s">
        <v>398</v>
      </c>
      <c r="AN6" s="773" t="s">
        <v>398</v>
      </c>
      <c r="AO6" s="773" t="s">
        <v>398</v>
      </c>
      <c r="AP6" s="773" t="s">
        <v>398</v>
      </c>
      <c r="AQ6" s="773" t="s">
        <v>398</v>
      </c>
      <c r="AR6" s="773" t="s">
        <v>398</v>
      </c>
      <c r="AS6" s="773" t="s">
        <v>398</v>
      </c>
      <c r="AT6" s="773" t="s">
        <v>398</v>
      </c>
      <c r="AU6" s="773" t="s">
        <v>398</v>
      </c>
      <c r="AV6" s="774" t="s">
        <v>398</v>
      </c>
      <c r="AW6" s="767"/>
      <c r="AX6" s="767"/>
      <c r="AY6" s="767"/>
      <c r="AZ6" s="767"/>
    </row>
    <row r="7" spans="1:52" ht="21" customHeight="1">
      <c r="A7" s="777"/>
      <c r="B7" s="778"/>
      <c r="C7" s="768">
        <v>3</v>
      </c>
      <c r="D7" s="769"/>
      <c r="E7" s="770" t="s">
        <v>399</v>
      </c>
      <c r="F7" s="770" t="s">
        <v>399</v>
      </c>
      <c r="G7" s="770" t="s">
        <v>399</v>
      </c>
      <c r="H7" s="770" t="s">
        <v>399</v>
      </c>
      <c r="I7" s="770" t="s">
        <v>399</v>
      </c>
      <c r="J7" s="770" t="s">
        <v>399</v>
      </c>
      <c r="K7" s="770" t="s">
        <v>399</v>
      </c>
      <c r="L7" s="770" t="s">
        <v>399</v>
      </c>
      <c r="M7" s="770" t="s">
        <v>399</v>
      </c>
      <c r="N7" s="770" t="s">
        <v>399</v>
      </c>
      <c r="O7" s="770"/>
      <c r="P7" s="770" t="s">
        <v>399</v>
      </c>
      <c r="Q7" s="770" t="s">
        <v>399</v>
      </c>
      <c r="R7" s="770" t="s">
        <v>399</v>
      </c>
      <c r="S7" s="770"/>
      <c r="T7" s="770"/>
      <c r="U7" s="770" t="s">
        <v>399</v>
      </c>
      <c r="V7" s="770" t="s">
        <v>399</v>
      </c>
      <c r="W7" s="770" t="s">
        <v>399</v>
      </c>
      <c r="X7" s="767"/>
      <c r="Y7" s="767"/>
      <c r="Z7" s="767"/>
      <c r="AA7" s="767"/>
      <c r="AB7" s="771">
        <v>20</v>
      </c>
      <c r="AC7" s="771"/>
      <c r="AD7" s="772" t="s">
        <v>400</v>
      </c>
      <c r="AE7" s="773" t="s">
        <v>400</v>
      </c>
      <c r="AF7" s="773" t="s">
        <v>400</v>
      </c>
      <c r="AG7" s="773" t="s">
        <v>400</v>
      </c>
      <c r="AH7" s="773" t="s">
        <v>400</v>
      </c>
      <c r="AI7" s="773" t="s">
        <v>400</v>
      </c>
      <c r="AJ7" s="773" t="s">
        <v>400</v>
      </c>
      <c r="AK7" s="773" t="s">
        <v>400</v>
      </c>
      <c r="AL7" s="773" t="s">
        <v>400</v>
      </c>
      <c r="AM7" s="773" t="s">
        <v>400</v>
      </c>
      <c r="AN7" s="773" t="s">
        <v>400</v>
      </c>
      <c r="AO7" s="773" t="s">
        <v>400</v>
      </c>
      <c r="AP7" s="773" t="s">
        <v>400</v>
      </c>
      <c r="AQ7" s="773" t="s">
        <v>400</v>
      </c>
      <c r="AR7" s="773" t="s">
        <v>400</v>
      </c>
      <c r="AS7" s="773" t="s">
        <v>400</v>
      </c>
      <c r="AT7" s="773" t="s">
        <v>400</v>
      </c>
      <c r="AU7" s="773" t="s">
        <v>400</v>
      </c>
      <c r="AV7" s="774" t="s">
        <v>400</v>
      </c>
      <c r="AW7" s="767"/>
      <c r="AX7" s="767"/>
      <c r="AY7" s="767"/>
      <c r="AZ7" s="767"/>
    </row>
    <row r="8" spans="1:52" ht="21" customHeight="1">
      <c r="A8" s="777"/>
      <c r="B8" s="778"/>
      <c r="C8" s="768">
        <v>4</v>
      </c>
      <c r="D8" s="769"/>
      <c r="E8" s="770" t="s">
        <v>401</v>
      </c>
      <c r="F8" s="770" t="s">
        <v>401</v>
      </c>
      <c r="G8" s="770" t="s">
        <v>401</v>
      </c>
      <c r="H8" s="770" t="s">
        <v>401</v>
      </c>
      <c r="I8" s="770" t="s">
        <v>401</v>
      </c>
      <c r="J8" s="770" t="s">
        <v>401</v>
      </c>
      <c r="K8" s="770" t="s">
        <v>401</v>
      </c>
      <c r="L8" s="770" t="s">
        <v>401</v>
      </c>
      <c r="M8" s="770" t="s">
        <v>401</v>
      </c>
      <c r="N8" s="770" t="s">
        <v>401</v>
      </c>
      <c r="O8" s="770"/>
      <c r="P8" s="770" t="s">
        <v>401</v>
      </c>
      <c r="Q8" s="770" t="s">
        <v>401</v>
      </c>
      <c r="R8" s="770" t="s">
        <v>401</v>
      </c>
      <c r="S8" s="770"/>
      <c r="T8" s="770"/>
      <c r="U8" s="770" t="s">
        <v>401</v>
      </c>
      <c r="V8" s="770" t="s">
        <v>401</v>
      </c>
      <c r="W8" s="770" t="s">
        <v>401</v>
      </c>
      <c r="X8" s="767"/>
      <c r="Y8" s="767"/>
      <c r="Z8" s="767"/>
      <c r="AA8" s="767"/>
      <c r="AB8" s="771">
        <v>21</v>
      </c>
      <c r="AC8" s="771"/>
      <c r="AD8" s="772" t="s">
        <v>402</v>
      </c>
      <c r="AE8" s="773" t="s">
        <v>402</v>
      </c>
      <c r="AF8" s="773" t="s">
        <v>402</v>
      </c>
      <c r="AG8" s="773" t="s">
        <v>402</v>
      </c>
      <c r="AH8" s="773" t="s">
        <v>402</v>
      </c>
      <c r="AI8" s="773" t="s">
        <v>402</v>
      </c>
      <c r="AJ8" s="773" t="s">
        <v>402</v>
      </c>
      <c r="AK8" s="773" t="s">
        <v>402</v>
      </c>
      <c r="AL8" s="773" t="s">
        <v>402</v>
      </c>
      <c r="AM8" s="773" t="s">
        <v>402</v>
      </c>
      <c r="AN8" s="773" t="s">
        <v>402</v>
      </c>
      <c r="AO8" s="773" t="s">
        <v>402</v>
      </c>
      <c r="AP8" s="773" t="s">
        <v>402</v>
      </c>
      <c r="AQ8" s="773" t="s">
        <v>402</v>
      </c>
      <c r="AR8" s="773" t="s">
        <v>402</v>
      </c>
      <c r="AS8" s="773" t="s">
        <v>402</v>
      </c>
      <c r="AT8" s="773" t="s">
        <v>402</v>
      </c>
      <c r="AU8" s="773" t="s">
        <v>402</v>
      </c>
      <c r="AV8" s="774" t="s">
        <v>402</v>
      </c>
      <c r="AW8" s="767"/>
      <c r="AX8" s="767"/>
      <c r="AY8" s="767"/>
      <c r="AZ8" s="767"/>
    </row>
    <row r="9" spans="1:52" ht="22.4" customHeight="1">
      <c r="A9" s="777"/>
      <c r="B9" s="778"/>
      <c r="C9" s="768">
        <v>5</v>
      </c>
      <c r="D9" s="769"/>
      <c r="E9" s="770" t="s">
        <v>403</v>
      </c>
      <c r="F9" s="770" t="s">
        <v>403</v>
      </c>
      <c r="G9" s="770" t="s">
        <v>403</v>
      </c>
      <c r="H9" s="770" t="s">
        <v>403</v>
      </c>
      <c r="I9" s="770" t="s">
        <v>403</v>
      </c>
      <c r="J9" s="770" t="s">
        <v>403</v>
      </c>
      <c r="K9" s="770" t="s">
        <v>403</v>
      </c>
      <c r="L9" s="770" t="s">
        <v>403</v>
      </c>
      <c r="M9" s="770" t="s">
        <v>403</v>
      </c>
      <c r="N9" s="770" t="s">
        <v>403</v>
      </c>
      <c r="O9" s="770"/>
      <c r="P9" s="770" t="s">
        <v>403</v>
      </c>
      <c r="Q9" s="770" t="s">
        <v>403</v>
      </c>
      <c r="R9" s="770" t="s">
        <v>403</v>
      </c>
      <c r="S9" s="770"/>
      <c r="T9" s="770"/>
      <c r="U9" s="770" t="s">
        <v>403</v>
      </c>
      <c r="V9" s="770" t="s">
        <v>403</v>
      </c>
      <c r="W9" s="770" t="s">
        <v>403</v>
      </c>
      <c r="X9" s="767"/>
      <c r="Y9" s="767"/>
      <c r="Z9" s="767"/>
      <c r="AA9" s="767"/>
      <c r="AB9" s="771">
        <v>22</v>
      </c>
      <c r="AC9" s="771"/>
      <c r="AD9" s="772" t="s">
        <v>404</v>
      </c>
      <c r="AE9" s="773" t="s">
        <v>404</v>
      </c>
      <c r="AF9" s="773" t="s">
        <v>404</v>
      </c>
      <c r="AG9" s="773" t="s">
        <v>404</v>
      </c>
      <c r="AH9" s="773" t="s">
        <v>404</v>
      </c>
      <c r="AI9" s="773" t="s">
        <v>404</v>
      </c>
      <c r="AJ9" s="773" t="s">
        <v>404</v>
      </c>
      <c r="AK9" s="773" t="s">
        <v>404</v>
      </c>
      <c r="AL9" s="773" t="s">
        <v>404</v>
      </c>
      <c r="AM9" s="773" t="s">
        <v>404</v>
      </c>
      <c r="AN9" s="773" t="s">
        <v>404</v>
      </c>
      <c r="AO9" s="773" t="s">
        <v>404</v>
      </c>
      <c r="AP9" s="773" t="s">
        <v>404</v>
      </c>
      <c r="AQ9" s="773" t="s">
        <v>404</v>
      </c>
      <c r="AR9" s="773" t="s">
        <v>404</v>
      </c>
      <c r="AS9" s="773" t="s">
        <v>404</v>
      </c>
      <c r="AT9" s="773" t="s">
        <v>404</v>
      </c>
      <c r="AU9" s="773" t="s">
        <v>404</v>
      </c>
      <c r="AV9" s="774" t="s">
        <v>404</v>
      </c>
      <c r="AW9" s="767"/>
      <c r="AX9" s="767"/>
      <c r="AY9" s="767"/>
      <c r="AZ9" s="767"/>
    </row>
    <row r="10" spans="1:52" ht="21" customHeight="1">
      <c r="A10" s="777"/>
      <c r="B10" s="778"/>
      <c r="C10" s="768">
        <v>6</v>
      </c>
      <c r="D10" s="769"/>
      <c r="E10" s="770" t="s">
        <v>405</v>
      </c>
      <c r="F10" s="770" t="s">
        <v>405</v>
      </c>
      <c r="G10" s="770" t="s">
        <v>405</v>
      </c>
      <c r="H10" s="770" t="s">
        <v>405</v>
      </c>
      <c r="I10" s="770" t="s">
        <v>405</v>
      </c>
      <c r="J10" s="770" t="s">
        <v>405</v>
      </c>
      <c r="K10" s="770" t="s">
        <v>405</v>
      </c>
      <c r="L10" s="770" t="s">
        <v>405</v>
      </c>
      <c r="M10" s="770" t="s">
        <v>405</v>
      </c>
      <c r="N10" s="770" t="s">
        <v>405</v>
      </c>
      <c r="O10" s="770"/>
      <c r="P10" s="770" t="s">
        <v>405</v>
      </c>
      <c r="Q10" s="770" t="s">
        <v>405</v>
      </c>
      <c r="R10" s="770" t="s">
        <v>405</v>
      </c>
      <c r="S10" s="770"/>
      <c r="T10" s="770"/>
      <c r="U10" s="770" t="s">
        <v>405</v>
      </c>
      <c r="V10" s="770" t="s">
        <v>405</v>
      </c>
      <c r="W10" s="770" t="s">
        <v>405</v>
      </c>
      <c r="X10" s="767"/>
      <c r="Y10" s="767"/>
      <c r="Z10" s="767"/>
      <c r="AA10" s="767"/>
      <c r="AB10" s="771">
        <v>23</v>
      </c>
      <c r="AC10" s="771"/>
      <c r="AD10" s="772" t="s">
        <v>406</v>
      </c>
      <c r="AE10" s="773" t="s">
        <v>406</v>
      </c>
      <c r="AF10" s="773" t="s">
        <v>406</v>
      </c>
      <c r="AG10" s="773" t="s">
        <v>406</v>
      </c>
      <c r="AH10" s="773" t="s">
        <v>406</v>
      </c>
      <c r="AI10" s="773" t="s">
        <v>406</v>
      </c>
      <c r="AJ10" s="773" t="s">
        <v>406</v>
      </c>
      <c r="AK10" s="773" t="s">
        <v>406</v>
      </c>
      <c r="AL10" s="773" t="s">
        <v>406</v>
      </c>
      <c r="AM10" s="773" t="s">
        <v>406</v>
      </c>
      <c r="AN10" s="773" t="s">
        <v>406</v>
      </c>
      <c r="AO10" s="773" t="s">
        <v>406</v>
      </c>
      <c r="AP10" s="773" t="s">
        <v>406</v>
      </c>
      <c r="AQ10" s="773" t="s">
        <v>406</v>
      </c>
      <c r="AR10" s="773" t="s">
        <v>406</v>
      </c>
      <c r="AS10" s="773" t="s">
        <v>406</v>
      </c>
      <c r="AT10" s="773" t="s">
        <v>406</v>
      </c>
      <c r="AU10" s="773" t="s">
        <v>406</v>
      </c>
      <c r="AV10" s="774" t="s">
        <v>406</v>
      </c>
      <c r="AW10" s="767"/>
      <c r="AX10" s="767"/>
      <c r="AY10" s="767"/>
      <c r="AZ10" s="767"/>
    </row>
    <row r="11" spans="1:52" ht="21" customHeight="1">
      <c r="A11" s="777"/>
      <c r="B11" s="778"/>
      <c r="C11" s="768">
        <v>7</v>
      </c>
      <c r="D11" s="769"/>
      <c r="E11" s="781" t="s">
        <v>571</v>
      </c>
      <c r="F11" s="781" t="s">
        <v>407</v>
      </c>
      <c r="G11" s="781" t="s">
        <v>407</v>
      </c>
      <c r="H11" s="781" t="s">
        <v>407</v>
      </c>
      <c r="I11" s="781" t="s">
        <v>407</v>
      </c>
      <c r="J11" s="781" t="s">
        <v>407</v>
      </c>
      <c r="K11" s="781" t="s">
        <v>407</v>
      </c>
      <c r="L11" s="781" t="s">
        <v>407</v>
      </c>
      <c r="M11" s="781" t="s">
        <v>407</v>
      </c>
      <c r="N11" s="781" t="s">
        <v>407</v>
      </c>
      <c r="O11" s="781"/>
      <c r="P11" s="781" t="s">
        <v>407</v>
      </c>
      <c r="Q11" s="781" t="s">
        <v>407</v>
      </c>
      <c r="R11" s="781" t="s">
        <v>407</v>
      </c>
      <c r="S11" s="781"/>
      <c r="T11" s="781"/>
      <c r="U11" s="781" t="s">
        <v>407</v>
      </c>
      <c r="V11" s="781" t="s">
        <v>407</v>
      </c>
      <c r="W11" s="781" t="s">
        <v>407</v>
      </c>
      <c r="X11" s="767"/>
      <c r="Y11" s="767"/>
      <c r="Z11" s="767"/>
      <c r="AA11" s="767"/>
      <c r="AB11" s="771">
        <v>24</v>
      </c>
      <c r="AC11" s="771"/>
      <c r="AD11" s="772" t="s">
        <v>408</v>
      </c>
      <c r="AE11" s="773" t="s">
        <v>408</v>
      </c>
      <c r="AF11" s="773" t="s">
        <v>408</v>
      </c>
      <c r="AG11" s="773" t="s">
        <v>408</v>
      </c>
      <c r="AH11" s="773" t="s">
        <v>408</v>
      </c>
      <c r="AI11" s="773" t="s">
        <v>408</v>
      </c>
      <c r="AJ11" s="773" t="s">
        <v>408</v>
      </c>
      <c r="AK11" s="773" t="s">
        <v>408</v>
      </c>
      <c r="AL11" s="773" t="s">
        <v>408</v>
      </c>
      <c r="AM11" s="773" t="s">
        <v>408</v>
      </c>
      <c r="AN11" s="773" t="s">
        <v>408</v>
      </c>
      <c r="AO11" s="773" t="s">
        <v>408</v>
      </c>
      <c r="AP11" s="773" t="s">
        <v>408</v>
      </c>
      <c r="AQ11" s="773" t="s">
        <v>408</v>
      </c>
      <c r="AR11" s="773" t="s">
        <v>408</v>
      </c>
      <c r="AS11" s="773" t="s">
        <v>408</v>
      </c>
      <c r="AT11" s="773" t="s">
        <v>408</v>
      </c>
      <c r="AU11" s="773" t="s">
        <v>408</v>
      </c>
      <c r="AV11" s="774" t="s">
        <v>408</v>
      </c>
      <c r="AW11" s="767"/>
      <c r="AX11" s="767"/>
      <c r="AY11" s="767"/>
      <c r="AZ11" s="767"/>
    </row>
    <row r="12" spans="1:52" ht="21" customHeight="1">
      <c r="A12" s="777"/>
      <c r="B12" s="778"/>
      <c r="C12" s="768">
        <v>8</v>
      </c>
      <c r="D12" s="769"/>
      <c r="E12" s="770" t="s">
        <v>409</v>
      </c>
      <c r="F12" s="770" t="s">
        <v>409</v>
      </c>
      <c r="G12" s="770" t="s">
        <v>409</v>
      </c>
      <c r="H12" s="770" t="s">
        <v>409</v>
      </c>
      <c r="I12" s="770" t="s">
        <v>409</v>
      </c>
      <c r="J12" s="770" t="s">
        <v>409</v>
      </c>
      <c r="K12" s="770" t="s">
        <v>409</v>
      </c>
      <c r="L12" s="770" t="s">
        <v>409</v>
      </c>
      <c r="M12" s="770" t="s">
        <v>409</v>
      </c>
      <c r="N12" s="770" t="s">
        <v>409</v>
      </c>
      <c r="O12" s="770"/>
      <c r="P12" s="770" t="s">
        <v>409</v>
      </c>
      <c r="Q12" s="770" t="s">
        <v>409</v>
      </c>
      <c r="R12" s="770" t="s">
        <v>409</v>
      </c>
      <c r="S12" s="770"/>
      <c r="T12" s="770"/>
      <c r="U12" s="770" t="s">
        <v>409</v>
      </c>
      <c r="V12" s="770" t="s">
        <v>409</v>
      </c>
      <c r="W12" s="770" t="s">
        <v>409</v>
      </c>
      <c r="X12" s="767"/>
      <c r="Y12" s="767"/>
      <c r="Z12" s="767"/>
      <c r="AA12" s="767"/>
      <c r="AB12" s="771">
        <v>25</v>
      </c>
      <c r="AC12" s="771"/>
      <c r="AD12" s="772" t="s">
        <v>410</v>
      </c>
      <c r="AE12" s="773" t="s">
        <v>410</v>
      </c>
      <c r="AF12" s="773" t="s">
        <v>410</v>
      </c>
      <c r="AG12" s="773" t="s">
        <v>410</v>
      </c>
      <c r="AH12" s="773" t="s">
        <v>410</v>
      </c>
      <c r="AI12" s="773" t="s">
        <v>410</v>
      </c>
      <c r="AJ12" s="773" t="s">
        <v>410</v>
      </c>
      <c r="AK12" s="773" t="s">
        <v>410</v>
      </c>
      <c r="AL12" s="773" t="s">
        <v>410</v>
      </c>
      <c r="AM12" s="773" t="s">
        <v>410</v>
      </c>
      <c r="AN12" s="773" t="s">
        <v>410</v>
      </c>
      <c r="AO12" s="773" t="s">
        <v>410</v>
      </c>
      <c r="AP12" s="773" t="s">
        <v>410</v>
      </c>
      <c r="AQ12" s="773" t="s">
        <v>410</v>
      </c>
      <c r="AR12" s="773" t="s">
        <v>410</v>
      </c>
      <c r="AS12" s="773" t="s">
        <v>410</v>
      </c>
      <c r="AT12" s="773" t="s">
        <v>410</v>
      </c>
      <c r="AU12" s="773" t="s">
        <v>410</v>
      </c>
      <c r="AV12" s="774" t="s">
        <v>410</v>
      </c>
      <c r="AW12" s="767"/>
      <c r="AX12" s="767"/>
      <c r="AY12" s="767"/>
      <c r="AZ12" s="767"/>
    </row>
    <row r="13" spans="1:52" ht="21" customHeight="1">
      <c r="A13" s="777"/>
      <c r="B13" s="778"/>
      <c r="C13" s="768">
        <v>9</v>
      </c>
      <c r="D13" s="769"/>
      <c r="E13" s="770" t="s">
        <v>411</v>
      </c>
      <c r="F13" s="770" t="s">
        <v>411</v>
      </c>
      <c r="G13" s="770" t="s">
        <v>411</v>
      </c>
      <c r="H13" s="770" t="s">
        <v>411</v>
      </c>
      <c r="I13" s="770" t="s">
        <v>411</v>
      </c>
      <c r="J13" s="770" t="s">
        <v>411</v>
      </c>
      <c r="K13" s="770" t="s">
        <v>411</v>
      </c>
      <c r="L13" s="770" t="s">
        <v>411</v>
      </c>
      <c r="M13" s="770" t="s">
        <v>411</v>
      </c>
      <c r="N13" s="770" t="s">
        <v>411</v>
      </c>
      <c r="O13" s="770"/>
      <c r="P13" s="770" t="s">
        <v>411</v>
      </c>
      <c r="Q13" s="770" t="s">
        <v>411</v>
      </c>
      <c r="R13" s="770" t="s">
        <v>411</v>
      </c>
      <c r="S13" s="770"/>
      <c r="T13" s="770"/>
      <c r="U13" s="770" t="s">
        <v>411</v>
      </c>
      <c r="V13" s="770" t="s">
        <v>411</v>
      </c>
      <c r="W13" s="770" t="s">
        <v>411</v>
      </c>
      <c r="X13" s="767"/>
      <c r="Y13" s="767"/>
      <c r="Z13" s="767"/>
      <c r="AA13" s="767"/>
      <c r="AB13" s="771">
        <v>26</v>
      </c>
      <c r="AC13" s="771"/>
      <c r="AD13" s="782" t="s">
        <v>735</v>
      </c>
      <c r="AE13" s="783" t="s">
        <v>412</v>
      </c>
      <c r="AF13" s="783" t="s">
        <v>412</v>
      </c>
      <c r="AG13" s="783" t="s">
        <v>412</v>
      </c>
      <c r="AH13" s="783" t="s">
        <v>412</v>
      </c>
      <c r="AI13" s="783" t="s">
        <v>412</v>
      </c>
      <c r="AJ13" s="783" t="s">
        <v>412</v>
      </c>
      <c r="AK13" s="783" t="s">
        <v>412</v>
      </c>
      <c r="AL13" s="783" t="s">
        <v>412</v>
      </c>
      <c r="AM13" s="783" t="s">
        <v>412</v>
      </c>
      <c r="AN13" s="783" t="s">
        <v>412</v>
      </c>
      <c r="AO13" s="783" t="s">
        <v>412</v>
      </c>
      <c r="AP13" s="783" t="s">
        <v>412</v>
      </c>
      <c r="AQ13" s="783" t="s">
        <v>412</v>
      </c>
      <c r="AR13" s="783" t="s">
        <v>412</v>
      </c>
      <c r="AS13" s="783" t="s">
        <v>412</v>
      </c>
      <c r="AT13" s="783" t="s">
        <v>412</v>
      </c>
      <c r="AU13" s="783" t="s">
        <v>412</v>
      </c>
      <c r="AV13" s="784" t="s">
        <v>412</v>
      </c>
      <c r="AW13" s="767"/>
      <c r="AX13" s="767"/>
      <c r="AY13" s="767"/>
      <c r="AZ13" s="767"/>
    </row>
    <row r="14" spans="1:52" ht="21" customHeight="1">
      <c r="A14" s="777"/>
      <c r="B14" s="778"/>
      <c r="C14" s="768">
        <v>10</v>
      </c>
      <c r="D14" s="769"/>
      <c r="E14" s="770" t="s">
        <v>413</v>
      </c>
      <c r="F14" s="770" t="s">
        <v>413</v>
      </c>
      <c r="G14" s="770" t="s">
        <v>413</v>
      </c>
      <c r="H14" s="770" t="s">
        <v>413</v>
      </c>
      <c r="I14" s="770" t="s">
        <v>413</v>
      </c>
      <c r="J14" s="770" t="s">
        <v>413</v>
      </c>
      <c r="K14" s="770" t="s">
        <v>413</v>
      </c>
      <c r="L14" s="770" t="s">
        <v>413</v>
      </c>
      <c r="M14" s="770" t="s">
        <v>413</v>
      </c>
      <c r="N14" s="770" t="s">
        <v>413</v>
      </c>
      <c r="O14" s="770"/>
      <c r="P14" s="770" t="s">
        <v>413</v>
      </c>
      <c r="Q14" s="770" t="s">
        <v>413</v>
      </c>
      <c r="R14" s="770" t="s">
        <v>413</v>
      </c>
      <c r="S14" s="770"/>
      <c r="T14" s="770"/>
      <c r="U14" s="770" t="s">
        <v>413</v>
      </c>
      <c r="V14" s="770" t="s">
        <v>413</v>
      </c>
      <c r="W14" s="770" t="s">
        <v>413</v>
      </c>
      <c r="X14" s="767"/>
      <c r="Y14" s="767"/>
      <c r="Z14" s="767"/>
      <c r="AA14" s="767"/>
      <c r="AB14" s="771">
        <v>27</v>
      </c>
      <c r="AC14" s="771"/>
      <c r="AD14" s="782" t="s">
        <v>414</v>
      </c>
      <c r="AE14" s="783" t="s">
        <v>414</v>
      </c>
      <c r="AF14" s="783" t="s">
        <v>414</v>
      </c>
      <c r="AG14" s="783" t="s">
        <v>414</v>
      </c>
      <c r="AH14" s="783" t="s">
        <v>414</v>
      </c>
      <c r="AI14" s="783" t="s">
        <v>414</v>
      </c>
      <c r="AJ14" s="783" t="s">
        <v>414</v>
      </c>
      <c r="AK14" s="783" t="s">
        <v>414</v>
      </c>
      <c r="AL14" s="783" t="s">
        <v>414</v>
      </c>
      <c r="AM14" s="783" t="s">
        <v>414</v>
      </c>
      <c r="AN14" s="783" t="s">
        <v>414</v>
      </c>
      <c r="AO14" s="783" t="s">
        <v>414</v>
      </c>
      <c r="AP14" s="783" t="s">
        <v>414</v>
      </c>
      <c r="AQ14" s="783" t="s">
        <v>414</v>
      </c>
      <c r="AR14" s="783" t="s">
        <v>414</v>
      </c>
      <c r="AS14" s="783" t="s">
        <v>414</v>
      </c>
      <c r="AT14" s="783" t="s">
        <v>414</v>
      </c>
      <c r="AU14" s="783" t="s">
        <v>414</v>
      </c>
      <c r="AV14" s="784" t="s">
        <v>414</v>
      </c>
      <c r="AW14" s="767"/>
      <c r="AX14" s="767"/>
      <c r="AY14" s="767"/>
      <c r="AZ14" s="767"/>
    </row>
    <row r="15" spans="1:52" ht="21" customHeight="1">
      <c r="A15" s="777"/>
      <c r="B15" s="778"/>
      <c r="C15" s="768">
        <v>11</v>
      </c>
      <c r="D15" s="769"/>
      <c r="E15" s="770" t="s">
        <v>415</v>
      </c>
      <c r="F15" s="770" t="s">
        <v>415</v>
      </c>
      <c r="G15" s="770" t="s">
        <v>415</v>
      </c>
      <c r="H15" s="770" t="s">
        <v>415</v>
      </c>
      <c r="I15" s="770" t="s">
        <v>415</v>
      </c>
      <c r="J15" s="770" t="s">
        <v>415</v>
      </c>
      <c r="K15" s="770" t="s">
        <v>415</v>
      </c>
      <c r="L15" s="770" t="s">
        <v>415</v>
      </c>
      <c r="M15" s="770" t="s">
        <v>415</v>
      </c>
      <c r="N15" s="770" t="s">
        <v>415</v>
      </c>
      <c r="O15" s="770"/>
      <c r="P15" s="770" t="s">
        <v>415</v>
      </c>
      <c r="Q15" s="770" t="s">
        <v>415</v>
      </c>
      <c r="R15" s="770" t="s">
        <v>415</v>
      </c>
      <c r="S15" s="770"/>
      <c r="T15" s="770"/>
      <c r="U15" s="770" t="s">
        <v>415</v>
      </c>
      <c r="V15" s="770" t="s">
        <v>415</v>
      </c>
      <c r="W15" s="770" t="s">
        <v>415</v>
      </c>
      <c r="X15" s="767"/>
      <c r="Y15" s="767"/>
      <c r="Z15" s="767"/>
      <c r="AA15" s="767"/>
      <c r="AB15" s="771">
        <v>28</v>
      </c>
      <c r="AC15" s="771"/>
      <c r="AD15" s="772" t="s">
        <v>416</v>
      </c>
      <c r="AE15" s="773" t="s">
        <v>416</v>
      </c>
      <c r="AF15" s="773" t="s">
        <v>416</v>
      </c>
      <c r="AG15" s="773" t="s">
        <v>416</v>
      </c>
      <c r="AH15" s="773" t="s">
        <v>416</v>
      </c>
      <c r="AI15" s="773" t="s">
        <v>416</v>
      </c>
      <c r="AJ15" s="773" t="s">
        <v>416</v>
      </c>
      <c r="AK15" s="773" t="s">
        <v>416</v>
      </c>
      <c r="AL15" s="773" t="s">
        <v>416</v>
      </c>
      <c r="AM15" s="773" t="s">
        <v>416</v>
      </c>
      <c r="AN15" s="773" t="s">
        <v>416</v>
      </c>
      <c r="AO15" s="773" t="s">
        <v>416</v>
      </c>
      <c r="AP15" s="773" t="s">
        <v>416</v>
      </c>
      <c r="AQ15" s="773" t="s">
        <v>416</v>
      </c>
      <c r="AR15" s="773" t="s">
        <v>416</v>
      </c>
      <c r="AS15" s="773" t="s">
        <v>416</v>
      </c>
      <c r="AT15" s="773" t="s">
        <v>416</v>
      </c>
      <c r="AU15" s="773" t="s">
        <v>416</v>
      </c>
      <c r="AV15" s="774" t="s">
        <v>416</v>
      </c>
      <c r="AW15" s="767"/>
      <c r="AX15" s="767"/>
      <c r="AY15" s="767"/>
      <c r="AZ15" s="767"/>
    </row>
    <row r="16" spans="1:52" ht="21" customHeight="1">
      <c r="A16" s="777"/>
      <c r="B16" s="778"/>
      <c r="C16" s="768">
        <v>12</v>
      </c>
      <c r="D16" s="769"/>
      <c r="E16" s="770" t="s">
        <v>417</v>
      </c>
      <c r="F16" s="770" t="s">
        <v>417</v>
      </c>
      <c r="G16" s="770" t="s">
        <v>417</v>
      </c>
      <c r="H16" s="770" t="s">
        <v>417</v>
      </c>
      <c r="I16" s="770" t="s">
        <v>417</v>
      </c>
      <c r="J16" s="770" t="s">
        <v>417</v>
      </c>
      <c r="K16" s="770" t="s">
        <v>417</v>
      </c>
      <c r="L16" s="770" t="s">
        <v>417</v>
      </c>
      <c r="M16" s="770" t="s">
        <v>417</v>
      </c>
      <c r="N16" s="770" t="s">
        <v>417</v>
      </c>
      <c r="O16" s="770"/>
      <c r="P16" s="770" t="s">
        <v>417</v>
      </c>
      <c r="Q16" s="770" t="s">
        <v>417</v>
      </c>
      <c r="R16" s="770" t="s">
        <v>417</v>
      </c>
      <c r="S16" s="770"/>
      <c r="T16" s="770"/>
      <c r="U16" s="770" t="s">
        <v>417</v>
      </c>
      <c r="V16" s="770" t="s">
        <v>417</v>
      </c>
      <c r="W16" s="770" t="s">
        <v>417</v>
      </c>
      <c r="X16" s="767"/>
      <c r="Y16" s="767"/>
      <c r="Z16" s="767"/>
      <c r="AA16" s="767"/>
      <c r="AB16" s="771">
        <v>29</v>
      </c>
      <c r="AC16" s="771"/>
      <c r="AD16" s="782" t="s">
        <v>418</v>
      </c>
      <c r="AE16" s="783" t="s">
        <v>418</v>
      </c>
      <c r="AF16" s="783" t="s">
        <v>418</v>
      </c>
      <c r="AG16" s="783" t="s">
        <v>418</v>
      </c>
      <c r="AH16" s="783" t="s">
        <v>418</v>
      </c>
      <c r="AI16" s="783" t="s">
        <v>418</v>
      </c>
      <c r="AJ16" s="783" t="s">
        <v>418</v>
      </c>
      <c r="AK16" s="783" t="s">
        <v>418</v>
      </c>
      <c r="AL16" s="783" t="s">
        <v>418</v>
      </c>
      <c r="AM16" s="783" t="s">
        <v>418</v>
      </c>
      <c r="AN16" s="783" t="s">
        <v>418</v>
      </c>
      <c r="AO16" s="783" t="s">
        <v>418</v>
      </c>
      <c r="AP16" s="783" t="s">
        <v>418</v>
      </c>
      <c r="AQ16" s="783" t="s">
        <v>418</v>
      </c>
      <c r="AR16" s="783" t="s">
        <v>418</v>
      </c>
      <c r="AS16" s="783" t="s">
        <v>418</v>
      </c>
      <c r="AT16" s="783" t="s">
        <v>418</v>
      </c>
      <c r="AU16" s="783" t="s">
        <v>418</v>
      </c>
      <c r="AV16" s="784" t="s">
        <v>418</v>
      </c>
      <c r="AW16" s="767"/>
      <c r="AX16" s="767"/>
      <c r="AY16" s="767"/>
      <c r="AZ16" s="767"/>
    </row>
    <row r="17" spans="1:52" ht="21" customHeight="1">
      <c r="A17" s="777"/>
      <c r="B17" s="778"/>
      <c r="C17" s="768">
        <v>13</v>
      </c>
      <c r="D17" s="769"/>
      <c r="E17" s="770" t="s">
        <v>419</v>
      </c>
      <c r="F17" s="770" t="s">
        <v>419</v>
      </c>
      <c r="G17" s="770" t="s">
        <v>419</v>
      </c>
      <c r="H17" s="770" t="s">
        <v>419</v>
      </c>
      <c r="I17" s="770" t="s">
        <v>419</v>
      </c>
      <c r="J17" s="770" t="s">
        <v>419</v>
      </c>
      <c r="K17" s="770" t="s">
        <v>419</v>
      </c>
      <c r="L17" s="770" t="s">
        <v>419</v>
      </c>
      <c r="M17" s="770" t="s">
        <v>419</v>
      </c>
      <c r="N17" s="770" t="s">
        <v>419</v>
      </c>
      <c r="O17" s="770"/>
      <c r="P17" s="770" t="s">
        <v>419</v>
      </c>
      <c r="Q17" s="770" t="s">
        <v>419</v>
      </c>
      <c r="R17" s="770" t="s">
        <v>419</v>
      </c>
      <c r="S17" s="770"/>
      <c r="T17" s="770"/>
      <c r="U17" s="770" t="s">
        <v>419</v>
      </c>
      <c r="V17" s="770" t="s">
        <v>419</v>
      </c>
      <c r="W17" s="770" t="s">
        <v>419</v>
      </c>
      <c r="X17" s="767"/>
      <c r="Y17" s="767"/>
      <c r="Z17" s="767"/>
      <c r="AA17" s="767"/>
      <c r="AB17" s="771">
        <v>30</v>
      </c>
      <c r="AC17" s="771"/>
      <c r="AD17" s="772" t="s">
        <v>420</v>
      </c>
      <c r="AE17" s="773" t="s">
        <v>420</v>
      </c>
      <c r="AF17" s="773" t="s">
        <v>420</v>
      </c>
      <c r="AG17" s="773" t="s">
        <v>420</v>
      </c>
      <c r="AH17" s="773" t="s">
        <v>420</v>
      </c>
      <c r="AI17" s="773" t="s">
        <v>420</v>
      </c>
      <c r="AJ17" s="773" t="s">
        <v>420</v>
      </c>
      <c r="AK17" s="773" t="s">
        <v>420</v>
      </c>
      <c r="AL17" s="773" t="s">
        <v>420</v>
      </c>
      <c r="AM17" s="773" t="s">
        <v>420</v>
      </c>
      <c r="AN17" s="773" t="s">
        <v>420</v>
      </c>
      <c r="AO17" s="773" t="s">
        <v>420</v>
      </c>
      <c r="AP17" s="773" t="s">
        <v>420</v>
      </c>
      <c r="AQ17" s="773" t="s">
        <v>420</v>
      </c>
      <c r="AR17" s="773" t="s">
        <v>420</v>
      </c>
      <c r="AS17" s="773" t="s">
        <v>420</v>
      </c>
      <c r="AT17" s="773" t="s">
        <v>420</v>
      </c>
      <c r="AU17" s="773" t="s">
        <v>420</v>
      </c>
      <c r="AV17" s="774" t="s">
        <v>420</v>
      </c>
      <c r="AW17" s="767"/>
      <c r="AX17" s="767"/>
      <c r="AY17" s="767"/>
      <c r="AZ17" s="767"/>
    </row>
    <row r="18" spans="1:52" ht="21" customHeight="1">
      <c r="A18" s="777"/>
      <c r="B18" s="778"/>
      <c r="C18" s="768">
        <v>14</v>
      </c>
      <c r="D18" s="769"/>
      <c r="E18" s="770" t="s">
        <v>421</v>
      </c>
      <c r="F18" s="770" t="s">
        <v>421</v>
      </c>
      <c r="G18" s="770" t="s">
        <v>421</v>
      </c>
      <c r="H18" s="770" t="s">
        <v>421</v>
      </c>
      <c r="I18" s="770" t="s">
        <v>421</v>
      </c>
      <c r="J18" s="770" t="s">
        <v>421</v>
      </c>
      <c r="K18" s="770" t="s">
        <v>421</v>
      </c>
      <c r="L18" s="770" t="s">
        <v>421</v>
      </c>
      <c r="M18" s="770" t="s">
        <v>421</v>
      </c>
      <c r="N18" s="770" t="s">
        <v>421</v>
      </c>
      <c r="O18" s="770"/>
      <c r="P18" s="770" t="s">
        <v>421</v>
      </c>
      <c r="Q18" s="770" t="s">
        <v>421</v>
      </c>
      <c r="R18" s="770" t="s">
        <v>421</v>
      </c>
      <c r="S18" s="770"/>
      <c r="T18" s="770"/>
      <c r="U18" s="770" t="s">
        <v>421</v>
      </c>
      <c r="V18" s="770" t="s">
        <v>421</v>
      </c>
      <c r="W18" s="770" t="s">
        <v>421</v>
      </c>
      <c r="X18" s="767"/>
      <c r="Y18" s="767"/>
      <c r="Z18" s="767"/>
      <c r="AA18" s="767"/>
      <c r="AB18" s="771">
        <v>31</v>
      </c>
      <c r="AC18" s="771"/>
      <c r="AD18" s="772" t="s">
        <v>422</v>
      </c>
      <c r="AE18" s="773" t="s">
        <v>422</v>
      </c>
      <c r="AF18" s="773" t="s">
        <v>422</v>
      </c>
      <c r="AG18" s="773" t="s">
        <v>422</v>
      </c>
      <c r="AH18" s="773" t="s">
        <v>422</v>
      </c>
      <c r="AI18" s="773" t="s">
        <v>422</v>
      </c>
      <c r="AJ18" s="773" t="s">
        <v>422</v>
      </c>
      <c r="AK18" s="773" t="s">
        <v>422</v>
      </c>
      <c r="AL18" s="773" t="s">
        <v>422</v>
      </c>
      <c r="AM18" s="773" t="s">
        <v>422</v>
      </c>
      <c r="AN18" s="773" t="s">
        <v>422</v>
      </c>
      <c r="AO18" s="773" t="s">
        <v>422</v>
      </c>
      <c r="AP18" s="773" t="s">
        <v>422</v>
      </c>
      <c r="AQ18" s="773" t="s">
        <v>422</v>
      </c>
      <c r="AR18" s="773" t="s">
        <v>422</v>
      </c>
      <c r="AS18" s="773" t="s">
        <v>422</v>
      </c>
      <c r="AT18" s="773" t="s">
        <v>422</v>
      </c>
      <c r="AU18" s="773" t="s">
        <v>422</v>
      </c>
      <c r="AV18" s="774" t="s">
        <v>422</v>
      </c>
      <c r="AW18" s="767"/>
      <c r="AX18" s="767"/>
      <c r="AY18" s="767"/>
      <c r="AZ18" s="767"/>
    </row>
    <row r="19" spans="1:52" ht="21" customHeight="1">
      <c r="A19" s="777"/>
      <c r="B19" s="778"/>
      <c r="C19" s="768">
        <v>15</v>
      </c>
      <c r="D19" s="769"/>
      <c r="E19" s="770" t="s">
        <v>423</v>
      </c>
      <c r="F19" s="770" t="s">
        <v>423</v>
      </c>
      <c r="G19" s="770" t="s">
        <v>423</v>
      </c>
      <c r="H19" s="770" t="s">
        <v>423</v>
      </c>
      <c r="I19" s="770" t="s">
        <v>423</v>
      </c>
      <c r="J19" s="770" t="s">
        <v>423</v>
      </c>
      <c r="K19" s="770" t="s">
        <v>423</v>
      </c>
      <c r="L19" s="770" t="s">
        <v>423</v>
      </c>
      <c r="M19" s="770" t="s">
        <v>423</v>
      </c>
      <c r="N19" s="770" t="s">
        <v>423</v>
      </c>
      <c r="O19" s="770"/>
      <c r="P19" s="770" t="s">
        <v>423</v>
      </c>
      <c r="Q19" s="770" t="s">
        <v>423</v>
      </c>
      <c r="R19" s="770" t="s">
        <v>423</v>
      </c>
      <c r="S19" s="770"/>
      <c r="T19" s="770"/>
      <c r="U19" s="770" t="s">
        <v>423</v>
      </c>
      <c r="V19" s="770" t="s">
        <v>423</v>
      </c>
      <c r="W19" s="770" t="s">
        <v>423</v>
      </c>
      <c r="X19" s="767"/>
      <c r="Y19" s="767"/>
      <c r="Z19" s="767"/>
      <c r="AA19" s="767"/>
      <c r="AB19" s="785">
        <v>32</v>
      </c>
      <c r="AC19" s="786"/>
      <c r="AD19" s="782" t="s">
        <v>736</v>
      </c>
      <c r="AE19" s="783"/>
      <c r="AF19" s="783"/>
      <c r="AG19" s="783"/>
      <c r="AH19" s="783"/>
      <c r="AI19" s="783"/>
      <c r="AJ19" s="783"/>
      <c r="AK19" s="783"/>
      <c r="AL19" s="783"/>
      <c r="AM19" s="783"/>
      <c r="AN19" s="783"/>
      <c r="AO19" s="783"/>
      <c r="AP19" s="783"/>
      <c r="AQ19" s="783"/>
      <c r="AR19" s="783"/>
      <c r="AS19" s="783"/>
      <c r="AT19" s="783"/>
      <c r="AU19" s="783"/>
      <c r="AV19" s="784"/>
      <c r="AW19" s="787"/>
      <c r="AX19" s="788"/>
      <c r="AY19" s="788"/>
      <c r="AZ19" s="789"/>
    </row>
    <row r="20" spans="1:52" ht="21" customHeight="1">
      <c r="A20" s="777"/>
      <c r="B20" s="778"/>
      <c r="C20" s="768">
        <v>16</v>
      </c>
      <c r="D20" s="769"/>
      <c r="E20" s="770" t="s">
        <v>424</v>
      </c>
      <c r="F20" s="770" t="s">
        <v>424</v>
      </c>
      <c r="G20" s="770" t="s">
        <v>424</v>
      </c>
      <c r="H20" s="770" t="s">
        <v>424</v>
      </c>
      <c r="I20" s="770" t="s">
        <v>424</v>
      </c>
      <c r="J20" s="770" t="s">
        <v>424</v>
      </c>
      <c r="K20" s="770" t="s">
        <v>424</v>
      </c>
      <c r="L20" s="770" t="s">
        <v>424</v>
      </c>
      <c r="M20" s="770" t="s">
        <v>424</v>
      </c>
      <c r="N20" s="770" t="s">
        <v>424</v>
      </c>
      <c r="O20" s="770"/>
      <c r="P20" s="770" t="s">
        <v>424</v>
      </c>
      <c r="Q20" s="770" t="s">
        <v>424</v>
      </c>
      <c r="R20" s="770" t="s">
        <v>424</v>
      </c>
      <c r="S20" s="770"/>
      <c r="T20" s="770"/>
      <c r="U20" s="770" t="s">
        <v>424</v>
      </c>
      <c r="V20" s="770" t="s">
        <v>424</v>
      </c>
      <c r="W20" s="770" t="s">
        <v>424</v>
      </c>
      <c r="X20" s="767"/>
      <c r="Y20" s="767"/>
      <c r="Z20" s="767"/>
      <c r="AA20" s="767"/>
      <c r="AB20" s="768">
        <v>33</v>
      </c>
      <c r="AC20" s="790"/>
      <c r="AD20" s="772" t="s">
        <v>425</v>
      </c>
      <c r="AE20" s="773" t="s">
        <v>425</v>
      </c>
      <c r="AF20" s="773" t="s">
        <v>425</v>
      </c>
      <c r="AG20" s="773" t="s">
        <v>425</v>
      </c>
      <c r="AH20" s="773" t="s">
        <v>425</v>
      </c>
      <c r="AI20" s="773" t="s">
        <v>425</v>
      </c>
      <c r="AJ20" s="773" t="s">
        <v>425</v>
      </c>
      <c r="AK20" s="773" t="s">
        <v>425</v>
      </c>
      <c r="AL20" s="773" t="s">
        <v>425</v>
      </c>
      <c r="AM20" s="773" t="s">
        <v>425</v>
      </c>
      <c r="AN20" s="773" t="s">
        <v>425</v>
      </c>
      <c r="AO20" s="773" t="s">
        <v>425</v>
      </c>
      <c r="AP20" s="773" t="s">
        <v>425</v>
      </c>
      <c r="AQ20" s="773" t="s">
        <v>425</v>
      </c>
      <c r="AR20" s="773" t="s">
        <v>425</v>
      </c>
      <c r="AS20" s="773" t="s">
        <v>425</v>
      </c>
      <c r="AT20" s="773" t="s">
        <v>425</v>
      </c>
      <c r="AU20" s="773" t="s">
        <v>425</v>
      </c>
      <c r="AV20" s="774" t="s">
        <v>425</v>
      </c>
      <c r="AW20" s="767"/>
      <c r="AX20" s="767"/>
      <c r="AY20" s="767"/>
      <c r="AZ20" s="767"/>
    </row>
    <row r="21" spans="1:52" ht="21" customHeight="1">
      <c r="A21" s="779"/>
      <c r="B21" s="780"/>
      <c r="C21" s="768">
        <v>17</v>
      </c>
      <c r="D21" s="769"/>
      <c r="E21" s="770" t="s">
        <v>426</v>
      </c>
      <c r="F21" s="770" t="s">
        <v>426</v>
      </c>
      <c r="G21" s="770" t="s">
        <v>426</v>
      </c>
      <c r="H21" s="770" t="s">
        <v>426</v>
      </c>
      <c r="I21" s="770" t="s">
        <v>426</v>
      </c>
      <c r="J21" s="770" t="s">
        <v>426</v>
      </c>
      <c r="K21" s="770" t="s">
        <v>426</v>
      </c>
      <c r="L21" s="770" t="s">
        <v>426</v>
      </c>
      <c r="M21" s="770" t="s">
        <v>426</v>
      </c>
      <c r="N21" s="770" t="s">
        <v>426</v>
      </c>
      <c r="O21" s="770"/>
      <c r="P21" s="770" t="s">
        <v>426</v>
      </c>
      <c r="Q21" s="770" t="s">
        <v>426</v>
      </c>
      <c r="R21" s="770" t="s">
        <v>426</v>
      </c>
      <c r="S21" s="770"/>
      <c r="T21" s="770"/>
      <c r="U21" s="770" t="s">
        <v>426</v>
      </c>
      <c r="V21" s="770" t="s">
        <v>426</v>
      </c>
      <c r="W21" s="770" t="s">
        <v>426</v>
      </c>
      <c r="X21" s="767"/>
      <c r="Y21" s="767"/>
      <c r="Z21" s="767"/>
      <c r="AA21" s="767"/>
    </row>
  </sheetData>
  <mergeCells count="106">
    <mergeCell ref="C21:D21"/>
    <mergeCell ref="E21:W21"/>
    <mergeCell ref="X21:AA21"/>
    <mergeCell ref="C20:D20"/>
    <mergeCell ref="E20:W20"/>
    <mergeCell ref="X20:AA20"/>
    <mergeCell ref="AB20:AC20"/>
    <mergeCell ref="AD20:AV20"/>
    <mergeCell ref="AW20:AZ20"/>
    <mergeCell ref="C19:D19"/>
    <mergeCell ref="E19:W19"/>
    <mergeCell ref="X19:AA19"/>
    <mergeCell ref="AB19:AC19"/>
    <mergeCell ref="AD19:AV19"/>
    <mergeCell ref="AW19:AZ19"/>
    <mergeCell ref="C18:D18"/>
    <mergeCell ref="E18:W18"/>
    <mergeCell ref="X18:AA18"/>
    <mergeCell ref="AB18:AC18"/>
    <mergeCell ref="AD18:AV18"/>
    <mergeCell ref="AW18:AZ18"/>
    <mergeCell ref="C17:D17"/>
    <mergeCell ref="E17:W17"/>
    <mergeCell ref="X17:AA17"/>
    <mergeCell ref="AB17:AC17"/>
    <mergeCell ref="AD17:AV17"/>
    <mergeCell ref="AW17:AZ17"/>
    <mergeCell ref="C16:D16"/>
    <mergeCell ref="E16:W16"/>
    <mergeCell ref="X16:AA16"/>
    <mergeCell ref="AB16:AC16"/>
    <mergeCell ref="AD16:AV16"/>
    <mergeCell ref="AW16:AZ16"/>
    <mergeCell ref="C15:D15"/>
    <mergeCell ref="E15:W15"/>
    <mergeCell ref="X15:AA15"/>
    <mergeCell ref="AB15:AC15"/>
    <mergeCell ref="AD15:AV15"/>
    <mergeCell ref="AW15:AZ15"/>
    <mergeCell ref="C14:D14"/>
    <mergeCell ref="E14:W14"/>
    <mergeCell ref="X14:AA14"/>
    <mergeCell ref="AB14:AC14"/>
    <mergeCell ref="AD14:AV14"/>
    <mergeCell ref="AW14:AZ14"/>
    <mergeCell ref="C13:D13"/>
    <mergeCell ref="E13:W13"/>
    <mergeCell ref="X13:AA13"/>
    <mergeCell ref="AB13:AC13"/>
    <mergeCell ref="AD13:AV13"/>
    <mergeCell ref="AW13:AZ13"/>
    <mergeCell ref="C12:D12"/>
    <mergeCell ref="E12:W12"/>
    <mergeCell ref="X12:AA12"/>
    <mergeCell ref="AB12:AC12"/>
    <mergeCell ref="AD12:AV12"/>
    <mergeCell ref="AW12:AZ12"/>
    <mergeCell ref="C11:D11"/>
    <mergeCell ref="E11:W11"/>
    <mergeCell ref="X11:AA11"/>
    <mergeCell ref="AB11:AC11"/>
    <mergeCell ref="AD11:AV11"/>
    <mergeCell ref="AW11:AZ11"/>
    <mergeCell ref="C10:D10"/>
    <mergeCell ref="E10:W10"/>
    <mergeCell ref="X10:AA10"/>
    <mergeCell ref="AB10:AC10"/>
    <mergeCell ref="AD10:AV10"/>
    <mergeCell ref="AW10:AZ10"/>
    <mergeCell ref="E9:W9"/>
    <mergeCell ref="X9:AA9"/>
    <mergeCell ref="AB9:AC9"/>
    <mergeCell ref="AD9:AV9"/>
    <mergeCell ref="AW9:AZ9"/>
    <mergeCell ref="AD7:AV7"/>
    <mergeCell ref="AW7:AZ7"/>
    <mergeCell ref="C8:D8"/>
    <mergeCell ref="E8:W8"/>
    <mergeCell ref="X8:AA8"/>
    <mergeCell ref="AB8:AC8"/>
    <mergeCell ref="AD8:AV8"/>
    <mergeCell ref="AW8:AZ8"/>
    <mergeCell ref="A4:D4"/>
    <mergeCell ref="E4:W4"/>
    <mergeCell ref="X4:AA4"/>
    <mergeCell ref="AB4:AC4"/>
    <mergeCell ref="AD4:AV4"/>
    <mergeCell ref="AW4:AZ4"/>
    <mergeCell ref="AW5:AZ5"/>
    <mergeCell ref="C6:D6"/>
    <mergeCell ref="E6:W6"/>
    <mergeCell ref="X6:AA6"/>
    <mergeCell ref="AB6:AC6"/>
    <mergeCell ref="AD6:AV6"/>
    <mergeCell ref="AW6:AZ6"/>
    <mergeCell ref="A5:B21"/>
    <mergeCell ref="C5:D5"/>
    <mergeCell ref="E5:W5"/>
    <mergeCell ref="X5:AA5"/>
    <mergeCell ref="AB5:AC5"/>
    <mergeCell ref="AD5:AV5"/>
    <mergeCell ref="C7:D7"/>
    <mergeCell ref="E7:W7"/>
    <mergeCell ref="X7:AA7"/>
    <mergeCell ref="AB7:AC7"/>
    <mergeCell ref="C9:D9"/>
  </mergeCells>
  <phoneticPr fontId="2"/>
  <dataValidations count="2">
    <dataValidation type="list" allowBlank="1" showInputMessage="1" showErrorMessage="1" sqref="AW13:AZ14" xr:uid="{00000000-0002-0000-1200-000000000000}">
      <formula1>"有,無,非該当"</formula1>
    </dataValidation>
    <dataValidation type="list" allowBlank="1" showInputMessage="1" showErrorMessage="1" sqref="X5:AA21 AW5:AZ12 AW15:AZ20" xr:uid="{00000000-0002-0000-1200-000001000000}">
      <formula1>"有,無"</formula1>
    </dataValidation>
  </dataValidations>
  <pageMargins left="1.03" right="0.74803149606299213" top="0.71" bottom="0.82" header="0.51181102362204722" footer="0.51181102362204722"/>
  <pageSetup paperSize="9" orientation="landscape"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A25"/>
  <sheetViews>
    <sheetView showGridLines="0" view="pageBreakPreview" zoomScale="66" zoomScaleNormal="72" zoomScaleSheetLayoutView="66" workbookViewId="0">
      <selection activeCell="AF12" sqref="AF12:AJ12"/>
    </sheetView>
  </sheetViews>
  <sheetFormatPr defaultColWidth="2.08203125" defaultRowHeight="18.649999999999999" customHeight="1"/>
  <cols>
    <col min="1" max="18" width="2.08203125" style="248"/>
    <col min="19" max="19" width="2.08203125" style="248" customWidth="1"/>
    <col min="20" max="16384" width="2.08203125" style="248"/>
  </cols>
  <sheetData>
    <row r="1" spans="1:44" ht="18.649999999999999" customHeight="1">
      <c r="A1" s="248" t="s">
        <v>427</v>
      </c>
    </row>
    <row r="2" spans="1:44" ht="18.649999999999999" customHeight="1">
      <c r="B2" s="248" t="s">
        <v>428</v>
      </c>
    </row>
    <row r="3" spans="1:44" ht="18.649999999999999" customHeight="1">
      <c r="C3" s="248" t="s">
        <v>429</v>
      </c>
    </row>
    <row r="4" spans="1:44" ht="18.649999999999999" customHeight="1">
      <c r="D4" s="766" t="s">
        <v>430</v>
      </c>
      <c r="E4" s="766"/>
      <c r="F4" s="766"/>
      <c r="G4" s="766"/>
      <c r="H4" s="766"/>
      <c r="I4" s="766"/>
      <c r="J4" s="766"/>
      <c r="K4" s="766" t="s">
        <v>431</v>
      </c>
      <c r="L4" s="766"/>
      <c r="M4" s="766"/>
      <c r="N4" s="766" t="s">
        <v>432</v>
      </c>
      <c r="O4" s="766"/>
      <c r="P4" s="766"/>
      <c r="Q4" s="766"/>
      <c r="R4" s="766"/>
      <c r="S4" s="766"/>
      <c r="T4" s="766"/>
      <c r="U4" s="766"/>
      <c r="V4" s="766"/>
      <c r="W4" s="791"/>
      <c r="X4" s="791"/>
      <c r="Y4" s="766"/>
      <c r="Z4" s="766"/>
      <c r="AA4" s="791"/>
      <c r="AB4" s="791"/>
      <c r="AC4" s="791"/>
      <c r="AD4" s="791"/>
      <c r="AE4" s="766"/>
      <c r="AF4" s="792" t="s">
        <v>433</v>
      </c>
      <c r="AG4" s="793"/>
      <c r="AH4" s="793"/>
      <c r="AI4" s="793"/>
      <c r="AJ4" s="794"/>
      <c r="AK4" s="766" t="s">
        <v>434</v>
      </c>
      <c r="AL4" s="766"/>
      <c r="AM4" s="766"/>
      <c r="AN4" s="766"/>
      <c r="AO4" s="766"/>
      <c r="AP4" s="766"/>
    </row>
    <row r="5" spans="1:44" ht="18.649999999999999" customHeight="1">
      <c r="D5" s="766"/>
      <c r="E5" s="766"/>
      <c r="F5" s="766"/>
      <c r="G5" s="766"/>
      <c r="H5" s="766"/>
      <c r="I5" s="766"/>
      <c r="J5" s="766"/>
      <c r="K5" s="766"/>
      <c r="L5" s="766"/>
      <c r="M5" s="766"/>
      <c r="N5" s="766" t="s">
        <v>435</v>
      </c>
      <c r="O5" s="766"/>
      <c r="P5" s="766"/>
      <c r="Q5" s="766"/>
      <c r="R5" s="766"/>
      <c r="S5" s="766"/>
      <c r="T5" s="791" t="s">
        <v>657</v>
      </c>
      <c r="U5" s="798"/>
      <c r="V5" s="798"/>
      <c r="W5" s="798"/>
      <c r="X5" s="798"/>
      <c r="Y5" s="798"/>
      <c r="Z5" s="801" t="s">
        <v>737</v>
      </c>
      <c r="AA5" s="802"/>
      <c r="AB5" s="802"/>
      <c r="AC5" s="802"/>
      <c r="AD5" s="802"/>
      <c r="AE5" s="803"/>
      <c r="AF5" s="795"/>
      <c r="AG5" s="796"/>
      <c r="AH5" s="796"/>
      <c r="AI5" s="796"/>
      <c r="AJ5" s="797"/>
      <c r="AK5" s="766"/>
      <c r="AL5" s="766"/>
      <c r="AM5" s="766"/>
      <c r="AN5" s="766"/>
      <c r="AO5" s="766"/>
      <c r="AP5" s="766"/>
      <c r="AR5" s="248" t="s">
        <v>436</v>
      </c>
    </row>
    <row r="6" spans="1:44" ht="18.649999999999999" customHeight="1">
      <c r="D6" s="767"/>
      <c r="E6" s="767"/>
      <c r="F6" s="767"/>
      <c r="G6" s="767"/>
      <c r="H6" s="767"/>
      <c r="I6" s="767"/>
      <c r="J6" s="767"/>
      <c r="K6" s="767"/>
      <c r="L6" s="767"/>
      <c r="M6" s="767"/>
      <c r="N6" s="787"/>
      <c r="O6" s="788"/>
      <c r="P6" s="788"/>
      <c r="Q6" s="788"/>
      <c r="R6" s="788"/>
      <c r="S6" s="789"/>
      <c r="T6" s="799"/>
      <c r="U6" s="800"/>
      <c r="V6" s="800"/>
      <c r="W6" s="800"/>
      <c r="X6" s="800"/>
      <c r="Y6" s="800"/>
      <c r="Z6" s="251"/>
      <c r="AA6" s="251"/>
      <c r="AB6" s="251"/>
      <c r="AC6" s="251"/>
      <c r="AD6" s="251"/>
      <c r="AE6" s="252"/>
      <c r="AF6" s="804"/>
      <c r="AG6" s="805"/>
      <c r="AH6" s="805"/>
      <c r="AI6" s="805"/>
      <c r="AJ6" s="806"/>
      <c r="AK6" s="787"/>
      <c r="AL6" s="788"/>
      <c r="AM6" s="788"/>
      <c r="AN6" s="788"/>
      <c r="AO6" s="788"/>
      <c r="AP6" s="789"/>
      <c r="AR6" s="248" t="s">
        <v>437</v>
      </c>
    </row>
    <row r="7" spans="1:44" ht="18.649999999999999" customHeight="1">
      <c r="D7" s="767"/>
      <c r="E7" s="767"/>
      <c r="F7" s="767"/>
      <c r="G7" s="767"/>
      <c r="H7" s="767"/>
      <c r="I7" s="767"/>
      <c r="J7" s="767"/>
      <c r="K7" s="767"/>
      <c r="L7" s="767"/>
      <c r="M7" s="767"/>
      <c r="N7" s="787"/>
      <c r="O7" s="788"/>
      <c r="P7" s="788"/>
      <c r="Q7" s="788"/>
      <c r="R7" s="788"/>
      <c r="S7" s="789"/>
      <c r="T7" s="799"/>
      <c r="U7" s="800"/>
      <c r="V7" s="800"/>
      <c r="W7" s="800"/>
      <c r="X7" s="800"/>
      <c r="Y7" s="800"/>
      <c r="Z7" s="251"/>
      <c r="AA7" s="251"/>
      <c r="AB7" s="251"/>
      <c r="AC7" s="251"/>
      <c r="AD7" s="251"/>
      <c r="AE7" s="252"/>
      <c r="AF7" s="804"/>
      <c r="AG7" s="805"/>
      <c r="AH7" s="805"/>
      <c r="AI7" s="805"/>
      <c r="AJ7" s="806"/>
      <c r="AK7" s="787"/>
      <c r="AL7" s="788"/>
      <c r="AM7" s="788"/>
      <c r="AN7" s="788"/>
      <c r="AO7" s="788"/>
      <c r="AP7" s="789"/>
      <c r="AR7" s="253" t="s">
        <v>438</v>
      </c>
    </row>
    <row r="8" spans="1:44" ht="18.649999999999999" customHeight="1">
      <c r="D8" s="767"/>
      <c r="E8" s="767"/>
      <c r="F8" s="767"/>
      <c r="G8" s="767"/>
      <c r="H8" s="767"/>
      <c r="I8" s="767"/>
      <c r="J8" s="767"/>
      <c r="K8" s="767"/>
      <c r="L8" s="767"/>
      <c r="M8" s="767"/>
      <c r="N8" s="787"/>
      <c r="O8" s="788"/>
      <c r="P8" s="788"/>
      <c r="Q8" s="788"/>
      <c r="R8" s="788"/>
      <c r="S8" s="789"/>
      <c r="T8" s="799"/>
      <c r="U8" s="800"/>
      <c r="V8" s="800"/>
      <c r="W8" s="800"/>
      <c r="X8" s="800"/>
      <c r="Y8" s="800"/>
      <c r="Z8" s="251"/>
      <c r="AA8" s="251"/>
      <c r="AB8" s="251"/>
      <c r="AC8" s="251"/>
      <c r="AD8" s="251"/>
      <c r="AE8" s="252"/>
      <c r="AF8" s="804"/>
      <c r="AG8" s="805"/>
      <c r="AH8" s="805"/>
      <c r="AI8" s="805"/>
      <c r="AJ8" s="806"/>
      <c r="AK8" s="787"/>
      <c r="AL8" s="788"/>
      <c r="AM8" s="788"/>
      <c r="AN8" s="788"/>
      <c r="AO8" s="788"/>
      <c r="AP8" s="789"/>
      <c r="AR8" s="248" t="s">
        <v>439</v>
      </c>
    </row>
    <row r="9" spans="1:44" ht="22.4" customHeight="1">
      <c r="D9" s="767"/>
      <c r="E9" s="767"/>
      <c r="F9" s="767"/>
      <c r="G9" s="767"/>
      <c r="H9" s="767"/>
      <c r="I9" s="767"/>
      <c r="J9" s="767"/>
      <c r="K9" s="767"/>
      <c r="L9" s="767"/>
      <c r="M9" s="767"/>
      <c r="N9" s="787"/>
      <c r="O9" s="788"/>
      <c r="P9" s="788"/>
      <c r="Q9" s="788"/>
      <c r="R9" s="788"/>
      <c r="S9" s="789"/>
      <c r="T9" s="799"/>
      <c r="U9" s="800"/>
      <c r="V9" s="800"/>
      <c r="W9" s="800"/>
      <c r="X9" s="800"/>
      <c r="Y9" s="800"/>
      <c r="Z9" s="251"/>
      <c r="AA9" s="251"/>
      <c r="AB9" s="251"/>
      <c r="AC9" s="251"/>
      <c r="AD9" s="251"/>
      <c r="AE9" s="252"/>
      <c r="AF9" s="804"/>
      <c r="AG9" s="805"/>
      <c r="AH9" s="805"/>
      <c r="AI9" s="805"/>
      <c r="AJ9" s="806"/>
      <c r="AK9" s="787"/>
      <c r="AL9" s="788"/>
      <c r="AM9" s="788"/>
      <c r="AN9" s="788"/>
      <c r="AO9" s="788"/>
      <c r="AP9" s="789"/>
      <c r="AR9" s="248" t="s">
        <v>440</v>
      </c>
    </row>
    <row r="10" spans="1:44" ht="18.649999999999999" customHeight="1">
      <c r="D10" s="767"/>
      <c r="E10" s="767"/>
      <c r="F10" s="767"/>
      <c r="G10" s="767"/>
      <c r="H10" s="767"/>
      <c r="I10" s="767"/>
      <c r="J10" s="767"/>
      <c r="K10" s="767"/>
      <c r="L10" s="767"/>
      <c r="M10" s="767"/>
      <c r="N10" s="787"/>
      <c r="O10" s="788"/>
      <c r="P10" s="788"/>
      <c r="Q10" s="788"/>
      <c r="R10" s="788"/>
      <c r="S10" s="789"/>
      <c r="T10" s="799"/>
      <c r="U10" s="800"/>
      <c r="V10" s="800"/>
      <c r="W10" s="800"/>
      <c r="X10" s="800"/>
      <c r="Y10" s="800"/>
      <c r="Z10" s="251"/>
      <c r="AA10" s="251"/>
      <c r="AB10" s="251"/>
      <c r="AC10" s="251"/>
      <c r="AD10" s="251"/>
      <c r="AE10" s="252"/>
      <c r="AF10" s="804"/>
      <c r="AG10" s="805"/>
      <c r="AH10" s="805"/>
      <c r="AI10" s="805"/>
      <c r="AJ10" s="806"/>
      <c r="AK10" s="787"/>
      <c r="AL10" s="788"/>
      <c r="AM10" s="788"/>
      <c r="AN10" s="788"/>
      <c r="AO10" s="788"/>
      <c r="AP10" s="789"/>
    </row>
    <row r="11" spans="1:44" ht="18.649999999999999" customHeight="1">
      <c r="D11" s="767"/>
      <c r="E11" s="767"/>
      <c r="F11" s="767"/>
      <c r="G11" s="767"/>
      <c r="H11" s="767"/>
      <c r="I11" s="767"/>
      <c r="J11" s="767"/>
      <c r="K11" s="767"/>
      <c r="L11" s="767"/>
      <c r="M11" s="767"/>
      <c r="N11" s="787"/>
      <c r="O11" s="788"/>
      <c r="P11" s="788"/>
      <c r="Q11" s="788"/>
      <c r="R11" s="788"/>
      <c r="S11" s="789"/>
      <c r="T11" s="799"/>
      <c r="U11" s="800"/>
      <c r="V11" s="800"/>
      <c r="W11" s="800"/>
      <c r="X11" s="800"/>
      <c r="Y11" s="800"/>
      <c r="Z11" s="251"/>
      <c r="AA11" s="251"/>
      <c r="AB11" s="251"/>
      <c r="AC11" s="251"/>
      <c r="AD11" s="251"/>
      <c r="AE11" s="252"/>
      <c r="AF11" s="804"/>
      <c r="AG11" s="805"/>
      <c r="AH11" s="805"/>
      <c r="AI11" s="805"/>
      <c r="AJ11" s="806"/>
      <c r="AK11" s="787"/>
      <c r="AL11" s="788"/>
      <c r="AM11" s="788"/>
      <c r="AN11" s="788"/>
      <c r="AO11" s="788"/>
      <c r="AP11" s="789"/>
    </row>
    <row r="12" spans="1:44" ht="18.649999999999999" customHeight="1">
      <c r="D12" s="766" t="s">
        <v>441</v>
      </c>
      <c r="E12" s="766"/>
      <c r="F12" s="766"/>
      <c r="G12" s="766"/>
      <c r="H12" s="766"/>
      <c r="I12" s="766"/>
      <c r="J12" s="766"/>
      <c r="K12" s="808"/>
      <c r="L12" s="808"/>
      <c r="M12" s="808"/>
      <c r="N12" s="808"/>
      <c r="O12" s="808"/>
      <c r="P12" s="808"/>
      <c r="Q12" s="808"/>
      <c r="R12" s="808"/>
      <c r="S12" s="808"/>
      <c r="T12" s="809"/>
      <c r="U12" s="810"/>
      <c r="V12" s="810"/>
      <c r="W12" s="810"/>
      <c r="X12" s="810"/>
      <c r="Y12" s="810"/>
      <c r="Z12" s="810"/>
      <c r="AA12" s="810"/>
      <c r="AB12" s="810"/>
      <c r="AC12" s="810"/>
      <c r="AD12" s="810"/>
      <c r="AE12" s="811"/>
      <c r="AF12" s="812">
        <f>SUM(AF6:AJ11)</f>
        <v>0</v>
      </c>
      <c r="AG12" s="812"/>
      <c r="AH12" s="812"/>
      <c r="AI12" s="812"/>
      <c r="AJ12" s="812"/>
      <c r="AK12" s="808"/>
      <c r="AL12" s="808"/>
      <c r="AM12" s="808"/>
      <c r="AN12" s="808"/>
      <c r="AO12" s="808"/>
      <c r="AP12" s="808"/>
    </row>
    <row r="14" spans="1:44" ht="18.649999999999999" customHeight="1">
      <c r="B14" s="254" t="s">
        <v>442</v>
      </c>
      <c r="C14" s="254"/>
      <c r="D14" s="254"/>
      <c r="E14" s="254"/>
      <c r="F14" s="254"/>
      <c r="G14" s="254"/>
      <c r="H14" s="254"/>
      <c r="I14" s="254"/>
      <c r="J14" s="254"/>
      <c r="K14" s="254"/>
      <c r="L14" s="254"/>
      <c r="M14" s="254"/>
      <c r="N14" s="254"/>
      <c r="O14" s="254"/>
      <c r="P14" s="254"/>
      <c r="Q14" s="254"/>
    </row>
    <row r="15" spans="1:44" ht="18.649999999999999" customHeight="1">
      <c r="C15" s="248" t="s">
        <v>443</v>
      </c>
      <c r="AG15" s="767"/>
      <c r="AH15" s="767"/>
      <c r="AI15" s="767"/>
      <c r="AJ15" s="767"/>
    </row>
    <row r="17" spans="3:53" ht="18.649999999999999" customHeight="1">
      <c r="C17" s="254" t="s">
        <v>444</v>
      </c>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c r="AG17" s="254"/>
      <c r="AH17" s="254"/>
      <c r="AI17" s="254"/>
      <c r="AJ17" s="254"/>
      <c r="AK17" s="254"/>
      <c r="AL17" s="254"/>
      <c r="AM17" s="254"/>
      <c r="AN17" s="254"/>
      <c r="AO17" s="254"/>
      <c r="AP17" s="254"/>
      <c r="AQ17" s="254"/>
      <c r="AR17" s="254"/>
      <c r="AS17" s="254"/>
      <c r="AT17" s="254"/>
      <c r="AU17" s="254"/>
      <c r="AV17" s="254"/>
      <c r="AW17" s="254"/>
      <c r="AX17" s="254"/>
      <c r="AY17" s="254"/>
      <c r="AZ17" s="254"/>
      <c r="BA17" s="254"/>
    </row>
    <row r="18" spans="3:53" ht="18.649999999999999" customHeight="1">
      <c r="C18" s="807"/>
      <c r="D18" s="807"/>
      <c r="E18" s="807"/>
      <c r="F18" s="807"/>
      <c r="G18" s="807"/>
      <c r="H18" s="807"/>
      <c r="I18" s="807"/>
      <c r="J18" s="807" t="s">
        <v>445</v>
      </c>
      <c r="K18" s="807"/>
      <c r="L18" s="807"/>
      <c r="M18" s="807"/>
      <c r="N18" s="807"/>
      <c r="O18" s="807"/>
      <c r="P18" s="807" t="s">
        <v>446</v>
      </c>
      <c r="Q18" s="807"/>
      <c r="R18" s="807"/>
      <c r="S18" s="807"/>
      <c r="T18" s="807"/>
      <c r="U18" s="807"/>
      <c r="V18" s="814" t="s">
        <v>447</v>
      </c>
      <c r="W18" s="815"/>
      <c r="X18" s="815"/>
      <c r="Y18" s="815"/>
      <c r="Z18" s="815"/>
      <c r="AA18" s="816"/>
      <c r="AB18" s="807" t="s">
        <v>448</v>
      </c>
      <c r="AC18" s="807"/>
      <c r="AD18" s="807"/>
      <c r="AE18" s="807"/>
      <c r="AF18" s="807"/>
      <c r="AG18" s="807"/>
      <c r="AH18" s="807" t="s">
        <v>449</v>
      </c>
      <c r="AI18" s="807"/>
      <c r="AJ18" s="807"/>
      <c r="AK18" s="807"/>
      <c r="AL18" s="807"/>
      <c r="AM18" s="807"/>
      <c r="AN18" s="807" t="s">
        <v>450</v>
      </c>
      <c r="AO18" s="807"/>
      <c r="AP18" s="807"/>
      <c r="AQ18" s="807"/>
      <c r="AR18" s="807"/>
      <c r="AS18" s="807"/>
      <c r="AT18" s="254"/>
      <c r="AU18" s="254"/>
    </row>
    <row r="19" spans="3:53" ht="18.649999999999999" customHeight="1">
      <c r="C19" s="807" t="s">
        <v>451</v>
      </c>
      <c r="D19" s="807"/>
      <c r="E19" s="807"/>
      <c r="F19" s="807"/>
      <c r="G19" s="807"/>
      <c r="H19" s="807"/>
      <c r="I19" s="807"/>
      <c r="J19" s="807" t="s">
        <v>452</v>
      </c>
      <c r="K19" s="807"/>
      <c r="L19" s="807"/>
      <c r="M19" s="807"/>
      <c r="N19" s="807"/>
      <c r="O19" s="807"/>
      <c r="P19" s="807" t="s">
        <v>452</v>
      </c>
      <c r="Q19" s="807"/>
      <c r="R19" s="807"/>
      <c r="S19" s="807"/>
      <c r="T19" s="807"/>
      <c r="U19" s="807"/>
      <c r="V19" s="814" t="s">
        <v>453</v>
      </c>
      <c r="W19" s="815"/>
      <c r="X19" s="815"/>
      <c r="Y19" s="815"/>
      <c r="Z19" s="815"/>
      <c r="AA19" s="816"/>
      <c r="AB19" s="807" t="s">
        <v>452</v>
      </c>
      <c r="AC19" s="807"/>
      <c r="AD19" s="807"/>
      <c r="AE19" s="807"/>
      <c r="AF19" s="807"/>
      <c r="AG19" s="807"/>
      <c r="AH19" s="807" t="s">
        <v>452</v>
      </c>
      <c r="AI19" s="807"/>
      <c r="AJ19" s="807"/>
      <c r="AK19" s="807"/>
      <c r="AL19" s="807"/>
      <c r="AM19" s="807"/>
      <c r="AN19" s="807" t="s">
        <v>452</v>
      </c>
      <c r="AO19" s="807"/>
      <c r="AP19" s="807"/>
      <c r="AQ19" s="807"/>
      <c r="AR19" s="807"/>
      <c r="AS19" s="807"/>
      <c r="AT19" s="254"/>
      <c r="AU19" s="254"/>
    </row>
    <row r="20" spans="3:53" ht="18.649999999999999" customHeight="1">
      <c r="C20" s="813" t="s">
        <v>454</v>
      </c>
      <c r="D20" s="813"/>
      <c r="E20" s="813"/>
      <c r="F20" s="813"/>
      <c r="G20" s="813"/>
      <c r="H20" s="813"/>
      <c r="I20" s="813"/>
      <c r="J20" s="787"/>
      <c r="K20" s="788"/>
      <c r="L20" s="788"/>
      <c r="M20" s="788"/>
      <c r="N20" s="788"/>
      <c r="O20" s="789"/>
      <c r="P20" s="787"/>
      <c r="Q20" s="788"/>
      <c r="R20" s="788"/>
      <c r="S20" s="788"/>
      <c r="T20" s="788"/>
      <c r="U20" s="789"/>
      <c r="V20" s="817"/>
      <c r="W20" s="815"/>
      <c r="X20" s="815"/>
      <c r="Y20" s="815"/>
      <c r="Z20" s="815"/>
      <c r="AA20" s="816"/>
      <c r="AB20" s="787"/>
      <c r="AC20" s="788"/>
      <c r="AD20" s="788"/>
      <c r="AE20" s="788"/>
      <c r="AF20" s="788"/>
      <c r="AG20" s="789"/>
      <c r="AH20" s="787"/>
      <c r="AI20" s="788"/>
      <c r="AJ20" s="788"/>
      <c r="AK20" s="788"/>
      <c r="AL20" s="788"/>
      <c r="AM20" s="789"/>
      <c r="AN20" s="787"/>
      <c r="AO20" s="788"/>
      <c r="AP20" s="788"/>
      <c r="AQ20" s="788"/>
      <c r="AR20" s="788"/>
      <c r="AS20" s="789"/>
      <c r="AT20" s="254"/>
      <c r="AU20" s="254"/>
    </row>
    <row r="21" spans="3:53" ht="18.649999999999999" customHeight="1">
      <c r="C21" s="813" t="s">
        <v>455</v>
      </c>
      <c r="D21" s="813"/>
      <c r="E21" s="813"/>
      <c r="F21" s="813"/>
      <c r="G21" s="813"/>
      <c r="H21" s="813"/>
      <c r="I21" s="813"/>
      <c r="J21" s="787"/>
      <c r="K21" s="788"/>
      <c r="L21" s="788"/>
      <c r="M21" s="788"/>
      <c r="N21" s="788"/>
      <c r="O21" s="789"/>
      <c r="P21" s="787"/>
      <c r="Q21" s="788"/>
      <c r="R21" s="788"/>
      <c r="S21" s="788"/>
      <c r="T21" s="788"/>
      <c r="U21" s="789"/>
      <c r="V21" s="817"/>
      <c r="W21" s="815"/>
      <c r="X21" s="815"/>
      <c r="Y21" s="815"/>
      <c r="Z21" s="815"/>
      <c r="AA21" s="816"/>
      <c r="AB21" s="787"/>
      <c r="AC21" s="788"/>
      <c r="AD21" s="788"/>
      <c r="AE21" s="788"/>
      <c r="AF21" s="788"/>
      <c r="AG21" s="789"/>
      <c r="AH21" s="787"/>
      <c r="AI21" s="788"/>
      <c r="AJ21" s="788"/>
      <c r="AK21" s="788"/>
      <c r="AL21" s="788"/>
      <c r="AM21" s="789"/>
      <c r="AN21" s="787"/>
      <c r="AO21" s="788"/>
      <c r="AP21" s="788"/>
      <c r="AQ21" s="788"/>
      <c r="AR21" s="788"/>
      <c r="AS21" s="789"/>
      <c r="AT21" s="254"/>
      <c r="AU21" s="254"/>
    </row>
    <row r="22" spans="3:53" ht="18.649999999999999" customHeight="1">
      <c r="C22" s="813" t="s">
        <v>456</v>
      </c>
      <c r="D22" s="813"/>
      <c r="E22" s="813"/>
      <c r="F22" s="813"/>
      <c r="G22" s="813"/>
      <c r="H22" s="813"/>
      <c r="I22" s="813"/>
      <c r="J22" s="787"/>
      <c r="K22" s="788"/>
      <c r="L22" s="788"/>
      <c r="M22" s="788"/>
      <c r="N22" s="788"/>
      <c r="O22" s="789"/>
      <c r="P22" s="787"/>
      <c r="Q22" s="788"/>
      <c r="R22" s="788"/>
      <c r="S22" s="788"/>
      <c r="T22" s="788"/>
      <c r="U22" s="789"/>
      <c r="V22" s="817"/>
      <c r="W22" s="823"/>
      <c r="X22" s="823"/>
      <c r="Y22" s="823"/>
      <c r="Z22" s="823"/>
      <c r="AA22" s="824"/>
      <c r="AB22" s="787"/>
      <c r="AC22" s="788"/>
      <c r="AD22" s="788"/>
      <c r="AE22" s="788"/>
      <c r="AF22" s="788"/>
      <c r="AG22" s="789"/>
      <c r="AH22" s="787"/>
      <c r="AI22" s="788"/>
      <c r="AJ22" s="788"/>
      <c r="AK22" s="788"/>
      <c r="AL22" s="788"/>
      <c r="AM22" s="789"/>
      <c r="AN22" s="787"/>
      <c r="AO22" s="788"/>
      <c r="AP22" s="788"/>
      <c r="AQ22" s="788"/>
      <c r="AR22" s="788"/>
      <c r="AS22" s="789"/>
      <c r="AT22" s="254"/>
      <c r="AU22" s="254"/>
    </row>
    <row r="23" spans="3:53" ht="18.649999999999999" customHeight="1">
      <c r="C23" s="821" t="s">
        <v>457</v>
      </c>
      <c r="D23" s="821"/>
      <c r="E23" s="821"/>
      <c r="F23" s="821"/>
      <c r="G23" s="821"/>
      <c r="H23" s="821"/>
      <c r="I23" s="821"/>
      <c r="J23" s="787"/>
      <c r="K23" s="788"/>
      <c r="L23" s="788"/>
      <c r="M23" s="788"/>
      <c r="N23" s="788"/>
      <c r="O23" s="789"/>
      <c r="P23" s="787"/>
      <c r="Q23" s="788"/>
      <c r="R23" s="788"/>
      <c r="S23" s="788"/>
      <c r="T23" s="788"/>
      <c r="U23" s="789"/>
      <c r="V23" s="817"/>
      <c r="W23" s="815"/>
      <c r="X23" s="815"/>
      <c r="Y23" s="815"/>
      <c r="Z23" s="815"/>
      <c r="AA23" s="816"/>
      <c r="AB23" s="822"/>
      <c r="AC23" s="822"/>
      <c r="AD23" s="822"/>
      <c r="AE23" s="822"/>
      <c r="AF23" s="822"/>
      <c r="AG23" s="822"/>
      <c r="AH23" s="822"/>
      <c r="AI23" s="822"/>
      <c r="AJ23" s="822"/>
      <c r="AK23" s="822"/>
      <c r="AL23" s="822"/>
      <c r="AM23" s="822"/>
      <c r="AN23" s="822"/>
      <c r="AO23" s="822"/>
      <c r="AP23" s="822"/>
      <c r="AQ23" s="822"/>
      <c r="AR23" s="822"/>
      <c r="AS23" s="822"/>
      <c r="AT23" s="254"/>
      <c r="AU23" s="254"/>
    </row>
    <row r="24" spans="3:53" ht="18.649999999999999" customHeight="1">
      <c r="C24" s="837" t="s">
        <v>458</v>
      </c>
      <c r="D24" s="838"/>
      <c r="E24" s="838"/>
      <c r="F24" s="838"/>
      <c r="G24" s="838"/>
      <c r="H24" s="838"/>
      <c r="I24" s="838"/>
      <c r="J24" s="818"/>
      <c r="K24" s="828"/>
      <c r="L24" s="828"/>
      <c r="M24" s="828"/>
      <c r="N24" s="828"/>
      <c r="O24" s="829"/>
      <c r="P24" s="818"/>
      <c r="Q24" s="828"/>
      <c r="R24" s="828"/>
      <c r="S24" s="828"/>
      <c r="T24" s="828"/>
      <c r="U24" s="829"/>
      <c r="V24" s="818"/>
      <c r="W24" s="819"/>
      <c r="X24" s="819"/>
      <c r="Y24" s="819"/>
      <c r="Z24" s="819"/>
      <c r="AA24" s="820"/>
      <c r="AB24" s="818"/>
      <c r="AC24" s="828"/>
      <c r="AD24" s="828"/>
      <c r="AE24" s="828"/>
      <c r="AF24" s="828"/>
      <c r="AG24" s="829"/>
      <c r="AH24" s="818"/>
      <c r="AI24" s="828"/>
      <c r="AJ24" s="828"/>
      <c r="AK24" s="828"/>
      <c r="AL24" s="828"/>
      <c r="AM24" s="829"/>
      <c r="AN24" s="818"/>
      <c r="AO24" s="828"/>
      <c r="AP24" s="828"/>
      <c r="AQ24" s="828"/>
      <c r="AR24" s="828"/>
      <c r="AS24" s="829"/>
      <c r="AT24" s="254"/>
      <c r="AU24" s="254"/>
    </row>
    <row r="25" spans="3:53" ht="18.649999999999999" customHeight="1">
      <c r="C25" s="255"/>
      <c r="D25" s="830" t="s">
        <v>459</v>
      </c>
      <c r="E25" s="831"/>
      <c r="F25" s="831"/>
      <c r="G25" s="831"/>
      <c r="H25" s="831"/>
      <c r="I25" s="832"/>
      <c r="J25" s="833"/>
      <c r="K25" s="834"/>
      <c r="L25" s="834"/>
      <c r="M25" s="834"/>
      <c r="N25" s="834"/>
      <c r="O25" s="835"/>
      <c r="P25" s="833"/>
      <c r="Q25" s="834"/>
      <c r="R25" s="834"/>
      <c r="S25" s="834"/>
      <c r="T25" s="834"/>
      <c r="U25" s="835"/>
      <c r="V25" s="825"/>
      <c r="W25" s="826"/>
      <c r="X25" s="826"/>
      <c r="Y25" s="826"/>
      <c r="Z25" s="826"/>
      <c r="AA25" s="827"/>
      <c r="AB25" s="836"/>
      <c r="AC25" s="836"/>
      <c r="AD25" s="836"/>
      <c r="AE25" s="836"/>
      <c r="AF25" s="836"/>
      <c r="AG25" s="836"/>
      <c r="AH25" s="836"/>
      <c r="AI25" s="836"/>
      <c r="AJ25" s="836"/>
      <c r="AK25" s="836"/>
      <c r="AL25" s="836"/>
      <c r="AM25" s="836"/>
      <c r="AN25" s="836"/>
      <c r="AO25" s="836"/>
      <c r="AP25" s="836"/>
      <c r="AQ25" s="836"/>
      <c r="AR25" s="836"/>
      <c r="AS25" s="836"/>
      <c r="AT25" s="254"/>
      <c r="AU25" s="254"/>
    </row>
  </sheetData>
  <mergeCells count="107">
    <mergeCell ref="V25:AA25"/>
    <mergeCell ref="AN24:AS24"/>
    <mergeCell ref="D25:I25"/>
    <mergeCell ref="J25:O25"/>
    <mergeCell ref="P25:U25"/>
    <mergeCell ref="AB25:AG25"/>
    <mergeCell ref="AH25:AM25"/>
    <mergeCell ref="AN25:AS25"/>
    <mergeCell ref="C24:I24"/>
    <mergeCell ref="J24:O24"/>
    <mergeCell ref="P24:U24"/>
    <mergeCell ref="AB24:AG24"/>
    <mergeCell ref="AH24:AM24"/>
    <mergeCell ref="V23:AA23"/>
    <mergeCell ref="V24:AA24"/>
    <mergeCell ref="AN22:AS22"/>
    <mergeCell ref="C23:I23"/>
    <mergeCell ref="J23:O23"/>
    <mergeCell ref="P23:U23"/>
    <mergeCell ref="AB23:AG23"/>
    <mergeCell ref="AH23:AM23"/>
    <mergeCell ref="AN23:AS23"/>
    <mergeCell ref="C22:I22"/>
    <mergeCell ref="J22:O22"/>
    <mergeCell ref="P22:U22"/>
    <mergeCell ref="AB22:AG22"/>
    <mergeCell ref="AH22:AM22"/>
    <mergeCell ref="V22:AA22"/>
    <mergeCell ref="AH21:AM21"/>
    <mergeCell ref="AN21:AS21"/>
    <mergeCell ref="C20:I20"/>
    <mergeCell ref="J20:O20"/>
    <mergeCell ref="P20:U20"/>
    <mergeCell ref="AB20:AG20"/>
    <mergeCell ref="AH20:AM20"/>
    <mergeCell ref="AN18:AS18"/>
    <mergeCell ref="C19:I19"/>
    <mergeCell ref="J19:O19"/>
    <mergeCell ref="P19:U19"/>
    <mergeCell ref="AB19:AG19"/>
    <mergeCell ref="AH19:AM19"/>
    <mergeCell ref="AN19:AS19"/>
    <mergeCell ref="V18:AA18"/>
    <mergeCell ref="V19:AA19"/>
    <mergeCell ref="V20:AA20"/>
    <mergeCell ref="V21:AA21"/>
    <mergeCell ref="AN20:AS20"/>
    <mergeCell ref="C21:I21"/>
    <mergeCell ref="J21:O21"/>
    <mergeCell ref="P21:U21"/>
    <mergeCell ref="AB21:AG21"/>
    <mergeCell ref="AG15:AJ15"/>
    <mergeCell ref="C18:I18"/>
    <mergeCell ref="J18:O18"/>
    <mergeCell ref="P18:U18"/>
    <mergeCell ref="AB18:AG18"/>
    <mergeCell ref="AH18:AM18"/>
    <mergeCell ref="D12:J12"/>
    <mergeCell ref="K12:M12"/>
    <mergeCell ref="N12:S12"/>
    <mergeCell ref="T12:AE12"/>
    <mergeCell ref="AF12:AJ12"/>
    <mergeCell ref="AK12:AP12"/>
    <mergeCell ref="D11:J11"/>
    <mergeCell ref="K11:M11"/>
    <mergeCell ref="N11:S11"/>
    <mergeCell ref="AF11:AJ11"/>
    <mergeCell ref="AK11:AP11"/>
    <mergeCell ref="T11:Y11"/>
    <mergeCell ref="D10:J10"/>
    <mergeCell ref="K10:M10"/>
    <mergeCell ref="N10:S10"/>
    <mergeCell ref="AF10:AJ10"/>
    <mergeCell ref="AK10:AP10"/>
    <mergeCell ref="D9:J9"/>
    <mergeCell ref="K9:M9"/>
    <mergeCell ref="N9:S9"/>
    <mergeCell ref="AF9:AJ9"/>
    <mergeCell ref="AK9:AP9"/>
    <mergeCell ref="T9:Y9"/>
    <mergeCell ref="T10:Y10"/>
    <mergeCell ref="D8:J8"/>
    <mergeCell ref="K8:M8"/>
    <mergeCell ref="N8:S8"/>
    <mergeCell ref="AF8:AJ8"/>
    <mergeCell ref="AK8:AP8"/>
    <mergeCell ref="D7:J7"/>
    <mergeCell ref="K7:M7"/>
    <mergeCell ref="N7:S7"/>
    <mergeCell ref="AF7:AJ7"/>
    <mergeCell ref="AK7:AP7"/>
    <mergeCell ref="T7:Y7"/>
    <mergeCell ref="T8:Y8"/>
    <mergeCell ref="D6:J6"/>
    <mergeCell ref="K6:M6"/>
    <mergeCell ref="N6:S6"/>
    <mergeCell ref="AF6:AJ6"/>
    <mergeCell ref="AK6:AP6"/>
    <mergeCell ref="D4:J5"/>
    <mergeCell ref="K4:M5"/>
    <mergeCell ref="N4:AE4"/>
    <mergeCell ref="AF4:AJ5"/>
    <mergeCell ref="AK4:AP5"/>
    <mergeCell ref="N5:S5"/>
    <mergeCell ref="T5:Y5"/>
    <mergeCell ref="T6:Y6"/>
    <mergeCell ref="Z5:AE5"/>
  </mergeCells>
  <phoneticPr fontId="2"/>
  <dataValidations count="2">
    <dataValidation type="list" allowBlank="1" showInputMessage="1" showErrorMessage="1" sqref="AG15:AJ15" xr:uid="{00000000-0002-0000-1300-000000000000}">
      <formula1>"○"</formula1>
    </dataValidation>
    <dataValidation type="list" allowBlank="1" showInputMessage="1" showErrorMessage="1" sqref="J25:U25 AB20:AS22 J20:V24 AB24:AS24" xr:uid="{00000000-0002-0000-1300-000001000000}">
      <formula1>"○,×"</formula1>
    </dataValidation>
  </dataValidations>
  <pageMargins left="0.68" right="0.33" top="0.59055118110236227" bottom="0.65" header="0.51181102362204722" footer="0.37"/>
  <pageSetup paperSize="9" orientation="landscape"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BB31"/>
  <sheetViews>
    <sheetView showGridLines="0" view="pageBreakPreview" zoomScale="64" zoomScaleNormal="65" zoomScaleSheetLayoutView="64" workbookViewId="0">
      <selection activeCell="AZ22" sqref="AZ22"/>
    </sheetView>
  </sheetViews>
  <sheetFormatPr defaultColWidth="2.08203125" defaultRowHeight="18.649999999999999" customHeight="1"/>
  <cols>
    <col min="1" max="2" width="2.08203125" style="248"/>
    <col min="3" max="3" width="3.33203125" style="248" bestFit="1" customWidth="1"/>
    <col min="4" max="22" width="2.08203125" style="248"/>
    <col min="23" max="23" width="2.08203125" style="248" customWidth="1"/>
    <col min="24" max="49" width="2.08203125" style="248"/>
    <col min="50" max="50" width="2.9140625" style="248" customWidth="1"/>
    <col min="51" max="54" width="2.08203125" style="248"/>
    <col min="55" max="55" width="1.1640625" style="248" customWidth="1"/>
    <col min="56" max="16384" width="2.08203125" style="248"/>
  </cols>
  <sheetData>
    <row r="1" spans="2:49" ht="9.5" customHeight="1"/>
    <row r="2" spans="2:49" ht="18.649999999999999" customHeight="1">
      <c r="C2" s="254" t="s">
        <v>557</v>
      </c>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767"/>
      <c r="AU2" s="767"/>
      <c r="AV2" s="767"/>
      <c r="AW2" s="767"/>
    </row>
    <row r="3" spans="2:49" ht="12.75" customHeight="1">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54"/>
      <c r="AI3" s="254"/>
      <c r="AJ3" s="254"/>
      <c r="AK3" s="254"/>
      <c r="AL3" s="254"/>
      <c r="AM3" s="254"/>
      <c r="AN3" s="254"/>
      <c r="AO3" s="254"/>
      <c r="AP3" s="254"/>
      <c r="AQ3" s="254"/>
      <c r="AR3" s="254"/>
      <c r="AS3" s="254"/>
    </row>
    <row r="4" spans="2:49" ht="18.649999999999999" customHeight="1">
      <c r="C4" s="254" t="s">
        <v>738</v>
      </c>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767"/>
      <c r="AU4" s="767"/>
      <c r="AV4" s="767"/>
      <c r="AW4" s="767"/>
    </row>
    <row r="5" spans="2:49" ht="11.25" customHeight="1">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row>
    <row r="6" spans="2:49" ht="18.649999999999999" customHeight="1">
      <c r="C6" s="254" t="s">
        <v>460</v>
      </c>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c r="AG6" s="254"/>
      <c r="AH6" s="254"/>
      <c r="AI6" s="254"/>
      <c r="AJ6" s="254"/>
      <c r="AK6" s="254"/>
      <c r="AL6" s="254"/>
      <c r="AM6" s="254"/>
      <c r="AN6" s="254"/>
      <c r="AO6" s="254"/>
      <c r="AP6" s="254"/>
      <c r="AQ6" s="254"/>
      <c r="AR6" s="254"/>
      <c r="AS6" s="254"/>
      <c r="AT6" s="767"/>
      <c r="AU6" s="767"/>
      <c r="AV6" s="767"/>
      <c r="AW6" s="767"/>
    </row>
    <row r="7" spans="2:49" ht="11.25" customHeight="1">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row>
    <row r="8" spans="2:49" ht="18.649999999999999" customHeight="1">
      <c r="C8" s="254" t="s">
        <v>739</v>
      </c>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254"/>
      <c r="AT8" s="767"/>
      <c r="AU8" s="767"/>
      <c r="AV8" s="767"/>
      <c r="AW8" s="767"/>
    </row>
    <row r="9" spans="2:49" ht="12.75" customHeight="1">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row>
    <row r="10" spans="2:49" ht="18.649999999999999" customHeight="1">
      <c r="C10" s="254" t="s">
        <v>461</v>
      </c>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767"/>
      <c r="AU10" s="767"/>
      <c r="AV10" s="767"/>
      <c r="AW10" s="767"/>
    </row>
    <row r="11" spans="2:49" ht="16.5" customHeight="1"/>
    <row r="12" spans="2:49" ht="18.649999999999999" customHeight="1">
      <c r="B12" s="254" t="s">
        <v>462</v>
      </c>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row>
    <row r="13" spans="2:49" ht="18.649999999999999" customHeight="1">
      <c r="B13" s="254"/>
      <c r="C13" s="254" t="s">
        <v>463</v>
      </c>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row>
    <row r="14" spans="2:49" ht="18.649999999999999" customHeight="1">
      <c r="B14" s="254"/>
      <c r="C14" s="254"/>
      <c r="D14" s="254" t="s">
        <v>740</v>
      </c>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767"/>
      <c r="AU14" s="767"/>
      <c r="AV14" s="767"/>
      <c r="AW14" s="767"/>
    </row>
    <row r="15" spans="2:49" ht="13.5" customHeight="1">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row>
    <row r="16" spans="2:49" ht="18.649999999999999" customHeight="1">
      <c r="B16" s="254"/>
      <c r="C16" s="254"/>
      <c r="D16" s="254" t="s">
        <v>464</v>
      </c>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767"/>
      <c r="AU16" s="767"/>
      <c r="AV16" s="767"/>
      <c r="AW16" s="767"/>
    </row>
    <row r="17" spans="2:54" ht="12.75" customHeight="1">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c r="AG17" s="254"/>
      <c r="AH17" s="254"/>
      <c r="AI17" s="254"/>
      <c r="AJ17" s="254"/>
      <c r="AK17" s="254"/>
      <c r="AL17" s="254"/>
      <c r="AM17" s="254"/>
      <c r="AN17" s="254"/>
      <c r="AO17" s="254"/>
      <c r="AP17" s="254"/>
      <c r="AQ17" s="254"/>
      <c r="AR17" s="254"/>
      <c r="AS17" s="254"/>
    </row>
    <row r="18" spans="2:54" ht="18.649999999999999" customHeight="1">
      <c r="B18" s="254"/>
      <c r="C18" s="254"/>
      <c r="D18" s="254" t="s">
        <v>465</v>
      </c>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c r="AG18" s="254"/>
      <c r="AH18" s="254"/>
      <c r="AI18" s="254"/>
      <c r="AJ18" s="254"/>
      <c r="AK18" s="254"/>
      <c r="AL18" s="254"/>
      <c r="AM18" s="254"/>
      <c r="AN18" s="254"/>
      <c r="AO18" s="254"/>
      <c r="AP18" s="254"/>
      <c r="AQ18" s="254"/>
      <c r="AR18" s="254"/>
      <c r="AS18" s="254"/>
      <c r="AT18" s="767"/>
      <c r="AU18" s="767"/>
      <c r="AV18" s="767"/>
      <c r="AW18" s="767"/>
    </row>
    <row r="19" spans="2:54" ht="14.25" customHeight="1">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c r="AO19" s="254"/>
      <c r="AP19" s="254"/>
      <c r="AQ19" s="254"/>
      <c r="AR19" s="254"/>
      <c r="AS19" s="254"/>
      <c r="AU19" s="256"/>
      <c r="AV19" s="256"/>
      <c r="AW19" s="256"/>
    </row>
    <row r="20" spans="2:54" ht="18.649999999999999" customHeight="1">
      <c r="B20" s="254"/>
      <c r="C20" s="254"/>
      <c r="D20" s="254" t="s">
        <v>741</v>
      </c>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c r="AG20" s="254"/>
      <c r="AH20" s="254"/>
      <c r="AI20" s="254"/>
      <c r="AJ20" s="254"/>
      <c r="AK20" s="254"/>
      <c r="AL20" s="254"/>
      <c r="AM20" s="254"/>
      <c r="AN20" s="254"/>
      <c r="AO20" s="254"/>
      <c r="AP20" s="254"/>
      <c r="AQ20" s="254"/>
      <c r="AR20" s="254"/>
      <c r="AS20" s="254"/>
      <c r="AT20" s="767"/>
      <c r="AU20" s="767"/>
      <c r="AV20" s="767"/>
      <c r="AW20" s="767"/>
    </row>
    <row r="21" spans="2:54" ht="12.75" customHeight="1">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c r="AG21" s="254"/>
      <c r="AH21" s="254"/>
      <c r="AI21" s="254"/>
      <c r="AJ21" s="254"/>
      <c r="AK21" s="254"/>
      <c r="AL21" s="254"/>
      <c r="AM21" s="254"/>
      <c r="AN21" s="254"/>
      <c r="AO21" s="254"/>
      <c r="AP21" s="254"/>
      <c r="AQ21" s="254"/>
      <c r="AR21" s="254"/>
      <c r="AS21" s="254"/>
    </row>
    <row r="22" spans="2:54" ht="18.649999999999999" customHeight="1">
      <c r="B22" s="254"/>
      <c r="C22" s="254"/>
      <c r="D22" s="254" t="s">
        <v>742</v>
      </c>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c r="AG22" s="254"/>
      <c r="AH22" s="254"/>
      <c r="AI22" s="254"/>
      <c r="AJ22" s="254"/>
      <c r="AK22" s="254"/>
      <c r="AL22" s="254"/>
      <c r="AM22" s="254"/>
      <c r="AN22" s="254"/>
      <c r="AO22" s="254"/>
      <c r="AP22" s="254"/>
      <c r="AQ22" s="254"/>
      <c r="AR22" s="254"/>
      <c r="AS22" s="254"/>
      <c r="AT22" s="767"/>
      <c r="AU22" s="767"/>
      <c r="AV22" s="767"/>
      <c r="AW22" s="767"/>
    </row>
    <row r="23" spans="2:54" ht="13.5" customHeight="1">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c r="AF23" s="254"/>
      <c r="AG23" s="254"/>
      <c r="AH23" s="254"/>
      <c r="AI23" s="254"/>
      <c r="AJ23" s="254"/>
      <c r="AK23" s="254"/>
      <c r="AL23" s="254"/>
      <c r="AM23" s="254"/>
      <c r="AN23" s="254"/>
      <c r="AO23" s="254"/>
      <c r="AP23" s="254"/>
      <c r="AQ23" s="254"/>
      <c r="AR23" s="254"/>
      <c r="AS23" s="254"/>
    </row>
    <row r="24" spans="2:54" ht="18.649999999999999" customHeight="1">
      <c r="B24" s="254"/>
      <c r="C24" s="254"/>
      <c r="D24" s="254" t="s">
        <v>743</v>
      </c>
      <c r="E24" s="254"/>
      <c r="F24" s="254"/>
      <c r="G24" s="254"/>
      <c r="H24" s="254"/>
      <c r="I24" s="254"/>
      <c r="J24" s="254"/>
      <c r="K24" s="254"/>
      <c r="L24" s="254"/>
      <c r="M24" s="254"/>
      <c r="N24" s="254"/>
      <c r="O24" s="254"/>
      <c r="P24" s="254"/>
      <c r="Q24" s="254"/>
      <c r="R24" s="254"/>
      <c r="S24" s="254"/>
      <c r="T24" s="254"/>
      <c r="U24" s="254"/>
      <c r="V24" s="254"/>
      <c r="W24" s="254"/>
      <c r="X24" s="254"/>
      <c r="Y24" s="254"/>
      <c r="Z24" s="254"/>
      <c r="AA24" s="254"/>
      <c r="AB24" s="254"/>
      <c r="AC24" s="254"/>
      <c r="AD24" s="254"/>
      <c r="AE24" s="254"/>
      <c r="AF24" s="254"/>
      <c r="AG24" s="254"/>
      <c r="AH24" s="254"/>
      <c r="AI24" s="254"/>
      <c r="AJ24" s="254"/>
      <c r="AK24" s="254"/>
      <c r="AL24" s="254"/>
      <c r="AM24" s="254"/>
      <c r="AN24" s="254"/>
      <c r="AO24" s="254"/>
      <c r="AP24" s="254"/>
      <c r="AQ24" s="254"/>
      <c r="AR24" s="254"/>
      <c r="AS24" s="254"/>
      <c r="AT24" s="767"/>
      <c r="AU24" s="767"/>
      <c r="AV24" s="767"/>
      <c r="AW24" s="767"/>
    </row>
    <row r="25" spans="2:54" ht="11.25" customHeight="1">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254"/>
    </row>
    <row r="26" spans="2:54" ht="18.649999999999999" customHeight="1">
      <c r="B26" s="254"/>
      <c r="C26" s="254" t="s">
        <v>466</v>
      </c>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c r="AF26" s="254"/>
      <c r="AG26" s="254"/>
      <c r="AH26" s="254"/>
      <c r="AI26" s="254"/>
      <c r="AJ26" s="254"/>
      <c r="AK26" s="254"/>
      <c r="AL26" s="254"/>
      <c r="AM26" s="254"/>
      <c r="AN26" s="254"/>
      <c r="AO26" s="254"/>
      <c r="AP26" s="254"/>
      <c r="AQ26" s="254"/>
      <c r="AR26" s="254"/>
      <c r="AS26" s="254"/>
      <c r="AY26" s="767"/>
      <c r="AZ26" s="767"/>
      <c r="BA26" s="767"/>
      <c r="BB26" s="767"/>
    </row>
    <row r="27" spans="2:54" ht="21" customHeight="1">
      <c r="B27" s="254"/>
      <c r="C27" s="257" t="s">
        <v>574</v>
      </c>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row>
    <row r="28" spans="2:54" ht="21" customHeight="1">
      <c r="B28" s="254"/>
      <c r="C28" s="254" t="s">
        <v>592</v>
      </c>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row>
    <row r="29" spans="2:54" ht="18.649999999999999" customHeight="1">
      <c r="B29" s="254"/>
      <c r="C29" s="254"/>
      <c r="D29" s="258"/>
      <c r="E29" s="254" t="s">
        <v>593</v>
      </c>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row>
    <row r="30" spans="2:54" ht="83" customHeight="1">
      <c r="B30" s="254"/>
      <c r="C30" s="254"/>
      <c r="D30" s="254"/>
      <c r="E30" s="705"/>
      <c r="F30" s="839"/>
      <c r="G30" s="839"/>
      <c r="H30" s="839"/>
      <c r="I30" s="839"/>
      <c r="J30" s="839"/>
      <c r="K30" s="839"/>
      <c r="L30" s="839"/>
      <c r="M30" s="839"/>
      <c r="N30" s="839"/>
      <c r="O30" s="839"/>
      <c r="P30" s="839"/>
      <c r="Q30" s="839"/>
      <c r="R30" s="839"/>
      <c r="S30" s="839"/>
      <c r="T30" s="839"/>
      <c r="U30" s="839"/>
      <c r="V30" s="839"/>
      <c r="W30" s="839"/>
      <c r="X30" s="839"/>
      <c r="Y30" s="839"/>
      <c r="Z30" s="839"/>
      <c r="AA30" s="840"/>
      <c r="AB30" s="840"/>
      <c r="AC30" s="840"/>
      <c r="AD30" s="840"/>
      <c r="AE30" s="840"/>
      <c r="AF30" s="840"/>
      <c r="AG30" s="840"/>
      <c r="AH30" s="840"/>
      <c r="AI30" s="840"/>
      <c r="AJ30" s="840"/>
      <c r="AK30" s="840"/>
      <c r="AL30" s="840"/>
      <c r="AM30" s="840"/>
      <c r="AN30" s="840"/>
      <c r="AO30" s="840"/>
      <c r="AP30" s="840"/>
      <c r="AQ30" s="840"/>
      <c r="AR30" s="840"/>
      <c r="AS30" s="840"/>
      <c r="AT30" s="840"/>
      <c r="AU30" s="840"/>
      <c r="AV30" s="840"/>
      <c r="AW30" s="840"/>
      <c r="AX30" s="841"/>
    </row>
    <row r="31" spans="2:54" ht="11" customHeight="1"/>
  </sheetData>
  <mergeCells count="13">
    <mergeCell ref="E30:AX30"/>
    <mergeCell ref="AY26:BB26"/>
    <mergeCell ref="AT2:AW2"/>
    <mergeCell ref="AT4:AW4"/>
    <mergeCell ref="AT6:AW6"/>
    <mergeCell ref="AT8:AW8"/>
    <mergeCell ref="AT10:AW10"/>
    <mergeCell ref="AT14:AW14"/>
    <mergeCell ref="AT16:AW16"/>
    <mergeCell ref="AT18:AW18"/>
    <mergeCell ref="AT20:AW20"/>
    <mergeCell ref="AT22:AW22"/>
    <mergeCell ref="AT24:AW24"/>
  </mergeCells>
  <phoneticPr fontId="2"/>
  <dataValidations count="1">
    <dataValidation type="list" allowBlank="1" showInputMessage="1" showErrorMessage="1" sqref="AT2:AW2 AT4:AW4 AT6:AW6 AT10:AW10 AT14:AW14 AT16:AW16 AT18:AW18 AT20:AW20 AT22:AW22 AT24:AW24 AY26:BB26 AT8:AW8" xr:uid="{00000000-0002-0000-1400-000000000000}">
      <formula1>"○"</formula1>
    </dataValidation>
  </dataValidations>
  <pageMargins left="0.97" right="0.74803149606299213" top="0.59055118110236227" bottom="0.4" header="0.51181102362204722" footer="0.15748031496062992"/>
  <pageSetup paperSize="9" scale="90" orientation="landscape" r:id="rId1"/>
  <headerFooter alignWithMargins="0">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H25"/>
  <sheetViews>
    <sheetView showGridLines="0" view="pageBreakPreview" topLeftCell="B1" zoomScale="65" zoomScaleNormal="77" zoomScaleSheetLayoutView="65" workbookViewId="0">
      <selection activeCell="F16" sqref="F16"/>
    </sheetView>
  </sheetViews>
  <sheetFormatPr defaultColWidth="8.08203125" defaultRowHeight="13"/>
  <cols>
    <col min="1" max="1" width="3.58203125" style="60" customWidth="1"/>
    <col min="2" max="2" width="5.08203125" style="60" customWidth="1"/>
    <col min="3" max="3" width="41.08203125" style="61" customWidth="1"/>
    <col min="4" max="4" width="9.58203125" style="61" customWidth="1"/>
    <col min="5" max="5" width="5.08203125" style="60" customWidth="1"/>
    <col min="6" max="6" width="41.08203125" style="61" customWidth="1"/>
    <col min="7" max="7" width="9.58203125" style="61" customWidth="1"/>
    <col min="8" max="256" width="8.08203125" style="61"/>
    <col min="257" max="257" width="3.58203125" style="61" customWidth="1"/>
    <col min="258" max="258" width="5.08203125" style="61" customWidth="1"/>
    <col min="259" max="259" width="41.08203125" style="61" customWidth="1"/>
    <col min="260" max="260" width="9.58203125" style="61" customWidth="1"/>
    <col min="261" max="261" width="5.08203125" style="61" customWidth="1"/>
    <col min="262" max="262" width="41.08203125" style="61" customWidth="1"/>
    <col min="263" max="263" width="9.58203125" style="61" customWidth="1"/>
    <col min="264" max="512" width="8.08203125" style="61"/>
    <col min="513" max="513" width="3.58203125" style="61" customWidth="1"/>
    <col min="514" max="514" width="5.08203125" style="61" customWidth="1"/>
    <col min="515" max="515" width="41.08203125" style="61" customWidth="1"/>
    <col min="516" max="516" width="9.58203125" style="61" customWidth="1"/>
    <col min="517" max="517" width="5.08203125" style="61" customWidth="1"/>
    <col min="518" max="518" width="41.08203125" style="61" customWidth="1"/>
    <col min="519" max="519" width="9.58203125" style="61" customWidth="1"/>
    <col min="520" max="768" width="8.08203125" style="61"/>
    <col min="769" max="769" width="3.58203125" style="61" customWidth="1"/>
    <col min="770" max="770" width="5.08203125" style="61" customWidth="1"/>
    <col min="771" max="771" width="41.08203125" style="61" customWidth="1"/>
    <col min="772" max="772" width="9.58203125" style="61" customWidth="1"/>
    <col min="773" max="773" width="5.08203125" style="61" customWidth="1"/>
    <col min="774" max="774" width="41.08203125" style="61" customWidth="1"/>
    <col min="775" max="775" width="9.58203125" style="61" customWidth="1"/>
    <col min="776" max="1024" width="8.08203125" style="61"/>
    <col min="1025" max="1025" width="3.58203125" style="61" customWidth="1"/>
    <col min="1026" max="1026" width="5.08203125" style="61" customWidth="1"/>
    <col min="1027" max="1027" width="41.08203125" style="61" customWidth="1"/>
    <col min="1028" max="1028" width="9.58203125" style="61" customWidth="1"/>
    <col min="1029" max="1029" width="5.08203125" style="61" customWidth="1"/>
    <col min="1030" max="1030" width="41.08203125" style="61" customWidth="1"/>
    <col min="1031" max="1031" width="9.58203125" style="61" customWidth="1"/>
    <col min="1032" max="1280" width="8.08203125" style="61"/>
    <col min="1281" max="1281" width="3.58203125" style="61" customWidth="1"/>
    <col min="1282" max="1282" width="5.08203125" style="61" customWidth="1"/>
    <col min="1283" max="1283" width="41.08203125" style="61" customWidth="1"/>
    <col min="1284" max="1284" width="9.58203125" style="61" customWidth="1"/>
    <col min="1285" max="1285" width="5.08203125" style="61" customWidth="1"/>
    <col min="1286" max="1286" width="41.08203125" style="61" customWidth="1"/>
    <col min="1287" max="1287" width="9.58203125" style="61" customWidth="1"/>
    <col min="1288" max="1536" width="8.08203125" style="61"/>
    <col min="1537" max="1537" width="3.58203125" style="61" customWidth="1"/>
    <col min="1538" max="1538" width="5.08203125" style="61" customWidth="1"/>
    <col min="1539" max="1539" width="41.08203125" style="61" customWidth="1"/>
    <col min="1540" max="1540" width="9.58203125" style="61" customWidth="1"/>
    <col min="1541" max="1541" width="5.08203125" style="61" customWidth="1"/>
    <col min="1542" max="1542" width="41.08203125" style="61" customWidth="1"/>
    <col min="1543" max="1543" width="9.58203125" style="61" customWidth="1"/>
    <col min="1544" max="1792" width="8.08203125" style="61"/>
    <col min="1793" max="1793" width="3.58203125" style="61" customWidth="1"/>
    <col min="1794" max="1794" width="5.08203125" style="61" customWidth="1"/>
    <col min="1795" max="1795" width="41.08203125" style="61" customWidth="1"/>
    <col min="1796" max="1796" width="9.58203125" style="61" customWidth="1"/>
    <col min="1797" max="1797" width="5.08203125" style="61" customWidth="1"/>
    <col min="1798" max="1798" width="41.08203125" style="61" customWidth="1"/>
    <col min="1799" max="1799" width="9.58203125" style="61" customWidth="1"/>
    <col min="1800" max="2048" width="8.08203125" style="61"/>
    <col min="2049" max="2049" width="3.58203125" style="61" customWidth="1"/>
    <col min="2050" max="2050" width="5.08203125" style="61" customWidth="1"/>
    <col min="2051" max="2051" width="41.08203125" style="61" customWidth="1"/>
    <col min="2052" max="2052" width="9.58203125" style="61" customWidth="1"/>
    <col min="2053" max="2053" width="5.08203125" style="61" customWidth="1"/>
    <col min="2054" max="2054" width="41.08203125" style="61" customWidth="1"/>
    <col min="2055" max="2055" width="9.58203125" style="61" customWidth="1"/>
    <col min="2056" max="2304" width="8.08203125" style="61"/>
    <col min="2305" max="2305" width="3.58203125" style="61" customWidth="1"/>
    <col min="2306" max="2306" width="5.08203125" style="61" customWidth="1"/>
    <col min="2307" max="2307" width="41.08203125" style="61" customWidth="1"/>
    <col min="2308" max="2308" width="9.58203125" style="61" customWidth="1"/>
    <col min="2309" max="2309" width="5.08203125" style="61" customWidth="1"/>
    <col min="2310" max="2310" width="41.08203125" style="61" customWidth="1"/>
    <col min="2311" max="2311" width="9.58203125" style="61" customWidth="1"/>
    <col min="2312" max="2560" width="8.08203125" style="61"/>
    <col min="2561" max="2561" width="3.58203125" style="61" customWidth="1"/>
    <col min="2562" max="2562" width="5.08203125" style="61" customWidth="1"/>
    <col min="2563" max="2563" width="41.08203125" style="61" customWidth="1"/>
    <col min="2564" max="2564" width="9.58203125" style="61" customWidth="1"/>
    <col min="2565" max="2565" width="5.08203125" style="61" customWidth="1"/>
    <col min="2566" max="2566" width="41.08203125" style="61" customWidth="1"/>
    <col min="2567" max="2567" width="9.58203125" style="61" customWidth="1"/>
    <col min="2568" max="2816" width="8.08203125" style="61"/>
    <col min="2817" max="2817" width="3.58203125" style="61" customWidth="1"/>
    <col min="2818" max="2818" width="5.08203125" style="61" customWidth="1"/>
    <col min="2819" max="2819" width="41.08203125" style="61" customWidth="1"/>
    <col min="2820" max="2820" width="9.58203125" style="61" customWidth="1"/>
    <col min="2821" max="2821" width="5.08203125" style="61" customWidth="1"/>
    <col min="2822" max="2822" width="41.08203125" style="61" customWidth="1"/>
    <col min="2823" max="2823" width="9.58203125" style="61" customWidth="1"/>
    <col min="2824" max="3072" width="8.08203125" style="61"/>
    <col min="3073" max="3073" width="3.58203125" style="61" customWidth="1"/>
    <col min="3074" max="3074" width="5.08203125" style="61" customWidth="1"/>
    <col min="3075" max="3075" width="41.08203125" style="61" customWidth="1"/>
    <col min="3076" max="3076" width="9.58203125" style="61" customWidth="1"/>
    <col min="3077" max="3077" width="5.08203125" style="61" customWidth="1"/>
    <col min="3078" max="3078" width="41.08203125" style="61" customWidth="1"/>
    <col min="3079" max="3079" width="9.58203125" style="61" customWidth="1"/>
    <col min="3080" max="3328" width="8.08203125" style="61"/>
    <col min="3329" max="3329" width="3.58203125" style="61" customWidth="1"/>
    <col min="3330" max="3330" width="5.08203125" style="61" customWidth="1"/>
    <col min="3331" max="3331" width="41.08203125" style="61" customWidth="1"/>
    <col min="3332" max="3332" width="9.58203125" style="61" customWidth="1"/>
    <col min="3333" max="3333" width="5.08203125" style="61" customWidth="1"/>
    <col min="3334" max="3334" width="41.08203125" style="61" customWidth="1"/>
    <col min="3335" max="3335" width="9.58203125" style="61" customWidth="1"/>
    <col min="3336" max="3584" width="8.08203125" style="61"/>
    <col min="3585" max="3585" width="3.58203125" style="61" customWidth="1"/>
    <col min="3586" max="3586" width="5.08203125" style="61" customWidth="1"/>
    <col min="3587" max="3587" width="41.08203125" style="61" customWidth="1"/>
    <col min="3588" max="3588" width="9.58203125" style="61" customWidth="1"/>
    <col min="3589" max="3589" width="5.08203125" style="61" customWidth="1"/>
    <col min="3590" max="3590" width="41.08203125" style="61" customWidth="1"/>
    <col min="3591" max="3591" width="9.58203125" style="61" customWidth="1"/>
    <col min="3592" max="3840" width="8.08203125" style="61"/>
    <col min="3841" max="3841" width="3.58203125" style="61" customWidth="1"/>
    <col min="3842" max="3842" width="5.08203125" style="61" customWidth="1"/>
    <col min="3843" max="3843" width="41.08203125" style="61" customWidth="1"/>
    <col min="3844" max="3844" width="9.58203125" style="61" customWidth="1"/>
    <col min="3845" max="3845" width="5.08203125" style="61" customWidth="1"/>
    <col min="3846" max="3846" width="41.08203125" style="61" customWidth="1"/>
    <col min="3847" max="3847" width="9.58203125" style="61" customWidth="1"/>
    <col min="3848" max="4096" width="8.08203125" style="61"/>
    <col min="4097" max="4097" width="3.58203125" style="61" customWidth="1"/>
    <col min="4098" max="4098" width="5.08203125" style="61" customWidth="1"/>
    <col min="4099" max="4099" width="41.08203125" style="61" customWidth="1"/>
    <col min="4100" max="4100" width="9.58203125" style="61" customWidth="1"/>
    <col min="4101" max="4101" width="5.08203125" style="61" customWidth="1"/>
    <col min="4102" max="4102" width="41.08203125" style="61" customWidth="1"/>
    <col min="4103" max="4103" width="9.58203125" style="61" customWidth="1"/>
    <col min="4104" max="4352" width="8.08203125" style="61"/>
    <col min="4353" max="4353" width="3.58203125" style="61" customWidth="1"/>
    <col min="4354" max="4354" width="5.08203125" style="61" customWidth="1"/>
    <col min="4355" max="4355" width="41.08203125" style="61" customWidth="1"/>
    <col min="4356" max="4356" width="9.58203125" style="61" customWidth="1"/>
    <col min="4357" max="4357" width="5.08203125" style="61" customWidth="1"/>
    <col min="4358" max="4358" width="41.08203125" style="61" customWidth="1"/>
    <col min="4359" max="4359" width="9.58203125" style="61" customWidth="1"/>
    <col min="4360" max="4608" width="8.08203125" style="61"/>
    <col min="4609" max="4609" width="3.58203125" style="61" customWidth="1"/>
    <col min="4610" max="4610" width="5.08203125" style="61" customWidth="1"/>
    <col min="4611" max="4611" width="41.08203125" style="61" customWidth="1"/>
    <col min="4612" max="4612" width="9.58203125" style="61" customWidth="1"/>
    <col min="4613" max="4613" width="5.08203125" style="61" customWidth="1"/>
    <col min="4614" max="4614" width="41.08203125" style="61" customWidth="1"/>
    <col min="4615" max="4615" width="9.58203125" style="61" customWidth="1"/>
    <col min="4616" max="4864" width="8.08203125" style="61"/>
    <col min="4865" max="4865" width="3.58203125" style="61" customWidth="1"/>
    <col min="4866" max="4866" width="5.08203125" style="61" customWidth="1"/>
    <col min="4867" max="4867" width="41.08203125" style="61" customWidth="1"/>
    <col min="4868" max="4868" width="9.58203125" style="61" customWidth="1"/>
    <col min="4869" max="4869" width="5.08203125" style="61" customWidth="1"/>
    <col min="4870" max="4870" width="41.08203125" style="61" customWidth="1"/>
    <col min="4871" max="4871" width="9.58203125" style="61" customWidth="1"/>
    <col min="4872" max="5120" width="8.08203125" style="61"/>
    <col min="5121" max="5121" width="3.58203125" style="61" customWidth="1"/>
    <col min="5122" max="5122" width="5.08203125" style="61" customWidth="1"/>
    <col min="5123" max="5123" width="41.08203125" style="61" customWidth="1"/>
    <col min="5124" max="5124" width="9.58203125" style="61" customWidth="1"/>
    <col min="5125" max="5125" width="5.08203125" style="61" customWidth="1"/>
    <col min="5126" max="5126" width="41.08203125" style="61" customWidth="1"/>
    <col min="5127" max="5127" width="9.58203125" style="61" customWidth="1"/>
    <col min="5128" max="5376" width="8.08203125" style="61"/>
    <col min="5377" max="5377" width="3.58203125" style="61" customWidth="1"/>
    <col min="5378" max="5378" width="5.08203125" style="61" customWidth="1"/>
    <col min="5379" max="5379" width="41.08203125" style="61" customWidth="1"/>
    <col min="5380" max="5380" width="9.58203125" style="61" customWidth="1"/>
    <col min="5381" max="5381" width="5.08203125" style="61" customWidth="1"/>
    <col min="5382" max="5382" width="41.08203125" style="61" customWidth="1"/>
    <col min="5383" max="5383" width="9.58203125" style="61" customWidth="1"/>
    <col min="5384" max="5632" width="8.08203125" style="61"/>
    <col min="5633" max="5633" width="3.58203125" style="61" customWidth="1"/>
    <col min="5634" max="5634" width="5.08203125" style="61" customWidth="1"/>
    <col min="5635" max="5635" width="41.08203125" style="61" customWidth="1"/>
    <col min="5636" max="5636" width="9.58203125" style="61" customWidth="1"/>
    <col min="5637" max="5637" width="5.08203125" style="61" customWidth="1"/>
    <col min="5638" max="5638" width="41.08203125" style="61" customWidth="1"/>
    <col min="5639" max="5639" width="9.58203125" style="61" customWidth="1"/>
    <col min="5640" max="5888" width="8.08203125" style="61"/>
    <col min="5889" max="5889" width="3.58203125" style="61" customWidth="1"/>
    <col min="5890" max="5890" width="5.08203125" style="61" customWidth="1"/>
    <col min="5891" max="5891" width="41.08203125" style="61" customWidth="1"/>
    <col min="5892" max="5892" width="9.58203125" style="61" customWidth="1"/>
    <col min="5893" max="5893" width="5.08203125" style="61" customWidth="1"/>
    <col min="5894" max="5894" width="41.08203125" style="61" customWidth="1"/>
    <col min="5895" max="5895" width="9.58203125" style="61" customWidth="1"/>
    <col min="5896" max="6144" width="8.08203125" style="61"/>
    <col min="6145" max="6145" width="3.58203125" style="61" customWidth="1"/>
    <col min="6146" max="6146" width="5.08203125" style="61" customWidth="1"/>
    <col min="6147" max="6147" width="41.08203125" style="61" customWidth="1"/>
    <col min="6148" max="6148" width="9.58203125" style="61" customWidth="1"/>
    <col min="6149" max="6149" width="5.08203125" style="61" customWidth="1"/>
    <col min="6150" max="6150" width="41.08203125" style="61" customWidth="1"/>
    <col min="6151" max="6151" width="9.58203125" style="61" customWidth="1"/>
    <col min="6152" max="6400" width="8.08203125" style="61"/>
    <col min="6401" max="6401" width="3.58203125" style="61" customWidth="1"/>
    <col min="6402" max="6402" width="5.08203125" style="61" customWidth="1"/>
    <col min="6403" max="6403" width="41.08203125" style="61" customWidth="1"/>
    <col min="6404" max="6404" width="9.58203125" style="61" customWidth="1"/>
    <col min="6405" max="6405" width="5.08203125" style="61" customWidth="1"/>
    <col min="6406" max="6406" width="41.08203125" style="61" customWidth="1"/>
    <col min="6407" max="6407" width="9.58203125" style="61" customWidth="1"/>
    <col min="6408" max="6656" width="8.08203125" style="61"/>
    <col min="6657" max="6657" width="3.58203125" style="61" customWidth="1"/>
    <col min="6658" max="6658" width="5.08203125" style="61" customWidth="1"/>
    <col min="6659" max="6659" width="41.08203125" style="61" customWidth="1"/>
    <col min="6660" max="6660" width="9.58203125" style="61" customWidth="1"/>
    <col min="6661" max="6661" width="5.08203125" style="61" customWidth="1"/>
    <col min="6662" max="6662" width="41.08203125" style="61" customWidth="1"/>
    <col min="6663" max="6663" width="9.58203125" style="61" customWidth="1"/>
    <col min="6664" max="6912" width="8.08203125" style="61"/>
    <col min="6913" max="6913" width="3.58203125" style="61" customWidth="1"/>
    <col min="6914" max="6914" width="5.08203125" style="61" customWidth="1"/>
    <col min="6915" max="6915" width="41.08203125" style="61" customWidth="1"/>
    <col min="6916" max="6916" width="9.58203125" style="61" customWidth="1"/>
    <col min="6917" max="6917" width="5.08203125" style="61" customWidth="1"/>
    <col min="6918" max="6918" width="41.08203125" style="61" customWidth="1"/>
    <col min="6919" max="6919" width="9.58203125" style="61" customWidth="1"/>
    <col min="6920" max="7168" width="8.08203125" style="61"/>
    <col min="7169" max="7169" width="3.58203125" style="61" customWidth="1"/>
    <col min="7170" max="7170" width="5.08203125" style="61" customWidth="1"/>
    <col min="7171" max="7171" width="41.08203125" style="61" customWidth="1"/>
    <col min="7172" max="7172" width="9.58203125" style="61" customWidth="1"/>
    <col min="7173" max="7173" width="5.08203125" style="61" customWidth="1"/>
    <col min="7174" max="7174" width="41.08203125" style="61" customWidth="1"/>
    <col min="7175" max="7175" width="9.58203125" style="61" customWidth="1"/>
    <col min="7176" max="7424" width="8.08203125" style="61"/>
    <col min="7425" max="7425" width="3.58203125" style="61" customWidth="1"/>
    <col min="7426" max="7426" width="5.08203125" style="61" customWidth="1"/>
    <col min="7427" max="7427" width="41.08203125" style="61" customWidth="1"/>
    <col min="7428" max="7428" width="9.58203125" style="61" customWidth="1"/>
    <col min="7429" max="7429" width="5.08203125" style="61" customWidth="1"/>
    <col min="7430" max="7430" width="41.08203125" style="61" customWidth="1"/>
    <col min="7431" max="7431" width="9.58203125" style="61" customWidth="1"/>
    <col min="7432" max="7680" width="8.08203125" style="61"/>
    <col min="7681" max="7681" width="3.58203125" style="61" customWidth="1"/>
    <col min="7682" max="7682" width="5.08203125" style="61" customWidth="1"/>
    <col min="7683" max="7683" width="41.08203125" style="61" customWidth="1"/>
    <col min="7684" max="7684" width="9.58203125" style="61" customWidth="1"/>
    <col min="7685" max="7685" width="5.08203125" style="61" customWidth="1"/>
    <col min="7686" max="7686" width="41.08203125" style="61" customWidth="1"/>
    <col min="7687" max="7687" width="9.58203125" style="61" customWidth="1"/>
    <col min="7688" max="7936" width="8.08203125" style="61"/>
    <col min="7937" max="7937" width="3.58203125" style="61" customWidth="1"/>
    <col min="7938" max="7938" width="5.08203125" style="61" customWidth="1"/>
    <col min="7939" max="7939" width="41.08203125" style="61" customWidth="1"/>
    <col min="7940" max="7940" width="9.58203125" style="61" customWidth="1"/>
    <col min="7941" max="7941" width="5.08203125" style="61" customWidth="1"/>
    <col min="7942" max="7942" width="41.08203125" style="61" customWidth="1"/>
    <col min="7943" max="7943" width="9.58203125" style="61" customWidth="1"/>
    <col min="7944" max="8192" width="8.08203125" style="61"/>
    <col min="8193" max="8193" width="3.58203125" style="61" customWidth="1"/>
    <col min="8194" max="8194" width="5.08203125" style="61" customWidth="1"/>
    <col min="8195" max="8195" width="41.08203125" style="61" customWidth="1"/>
    <col min="8196" max="8196" width="9.58203125" style="61" customWidth="1"/>
    <col min="8197" max="8197" width="5.08203125" style="61" customWidth="1"/>
    <col min="8198" max="8198" width="41.08203125" style="61" customWidth="1"/>
    <col min="8199" max="8199" width="9.58203125" style="61" customWidth="1"/>
    <col min="8200" max="8448" width="8.08203125" style="61"/>
    <col min="8449" max="8449" width="3.58203125" style="61" customWidth="1"/>
    <col min="8450" max="8450" width="5.08203125" style="61" customWidth="1"/>
    <col min="8451" max="8451" width="41.08203125" style="61" customWidth="1"/>
    <col min="8452" max="8452" width="9.58203125" style="61" customWidth="1"/>
    <col min="8453" max="8453" width="5.08203125" style="61" customWidth="1"/>
    <col min="8454" max="8454" width="41.08203125" style="61" customWidth="1"/>
    <col min="8455" max="8455" width="9.58203125" style="61" customWidth="1"/>
    <col min="8456" max="8704" width="8.08203125" style="61"/>
    <col min="8705" max="8705" width="3.58203125" style="61" customWidth="1"/>
    <col min="8706" max="8706" width="5.08203125" style="61" customWidth="1"/>
    <col min="8707" max="8707" width="41.08203125" style="61" customWidth="1"/>
    <col min="8708" max="8708" width="9.58203125" style="61" customWidth="1"/>
    <col min="8709" max="8709" width="5.08203125" style="61" customWidth="1"/>
    <col min="8710" max="8710" width="41.08203125" style="61" customWidth="1"/>
    <col min="8711" max="8711" width="9.58203125" style="61" customWidth="1"/>
    <col min="8712" max="8960" width="8.08203125" style="61"/>
    <col min="8961" max="8961" width="3.58203125" style="61" customWidth="1"/>
    <col min="8962" max="8962" width="5.08203125" style="61" customWidth="1"/>
    <col min="8963" max="8963" width="41.08203125" style="61" customWidth="1"/>
    <col min="8964" max="8964" width="9.58203125" style="61" customWidth="1"/>
    <col min="8965" max="8965" width="5.08203125" style="61" customWidth="1"/>
    <col min="8966" max="8966" width="41.08203125" style="61" customWidth="1"/>
    <col min="8967" max="8967" width="9.58203125" style="61" customWidth="1"/>
    <col min="8968" max="9216" width="8.08203125" style="61"/>
    <col min="9217" max="9217" width="3.58203125" style="61" customWidth="1"/>
    <col min="9218" max="9218" width="5.08203125" style="61" customWidth="1"/>
    <col min="9219" max="9219" width="41.08203125" style="61" customWidth="1"/>
    <col min="9220" max="9220" width="9.58203125" style="61" customWidth="1"/>
    <col min="9221" max="9221" width="5.08203125" style="61" customWidth="1"/>
    <col min="9222" max="9222" width="41.08203125" style="61" customWidth="1"/>
    <col min="9223" max="9223" width="9.58203125" style="61" customWidth="1"/>
    <col min="9224" max="9472" width="8.08203125" style="61"/>
    <col min="9473" max="9473" width="3.58203125" style="61" customWidth="1"/>
    <col min="9474" max="9474" width="5.08203125" style="61" customWidth="1"/>
    <col min="9475" max="9475" width="41.08203125" style="61" customWidth="1"/>
    <col min="9476" max="9476" width="9.58203125" style="61" customWidth="1"/>
    <col min="9477" max="9477" width="5.08203125" style="61" customWidth="1"/>
    <col min="9478" max="9478" width="41.08203125" style="61" customWidth="1"/>
    <col min="9479" max="9479" width="9.58203125" style="61" customWidth="1"/>
    <col min="9480" max="9728" width="8.08203125" style="61"/>
    <col min="9729" max="9729" width="3.58203125" style="61" customWidth="1"/>
    <col min="9730" max="9730" width="5.08203125" style="61" customWidth="1"/>
    <col min="9731" max="9731" width="41.08203125" style="61" customWidth="1"/>
    <col min="9732" max="9732" width="9.58203125" style="61" customWidth="1"/>
    <col min="9733" max="9733" width="5.08203125" style="61" customWidth="1"/>
    <col min="9734" max="9734" width="41.08203125" style="61" customWidth="1"/>
    <col min="9735" max="9735" width="9.58203125" style="61" customWidth="1"/>
    <col min="9736" max="9984" width="8.08203125" style="61"/>
    <col min="9985" max="9985" width="3.58203125" style="61" customWidth="1"/>
    <col min="9986" max="9986" width="5.08203125" style="61" customWidth="1"/>
    <col min="9987" max="9987" width="41.08203125" style="61" customWidth="1"/>
    <col min="9988" max="9988" width="9.58203125" style="61" customWidth="1"/>
    <col min="9989" max="9989" width="5.08203125" style="61" customWidth="1"/>
    <col min="9990" max="9990" width="41.08203125" style="61" customWidth="1"/>
    <col min="9991" max="9991" width="9.58203125" style="61" customWidth="1"/>
    <col min="9992" max="10240" width="8.08203125" style="61"/>
    <col min="10241" max="10241" width="3.58203125" style="61" customWidth="1"/>
    <col min="10242" max="10242" width="5.08203125" style="61" customWidth="1"/>
    <col min="10243" max="10243" width="41.08203125" style="61" customWidth="1"/>
    <col min="10244" max="10244" width="9.58203125" style="61" customWidth="1"/>
    <col min="10245" max="10245" width="5.08203125" style="61" customWidth="1"/>
    <col min="10246" max="10246" width="41.08203125" style="61" customWidth="1"/>
    <col min="10247" max="10247" width="9.58203125" style="61" customWidth="1"/>
    <col min="10248" max="10496" width="8.08203125" style="61"/>
    <col min="10497" max="10497" width="3.58203125" style="61" customWidth="1"/>
    <col min="10498" max="10498" width="5.08203125" style="61" customWidth="1"/>
    <col min="10499" max="10499" width="41.08203125" style="61" customWidth="1"/>
    <col min="10500" max="10500" width="9.58203125" style="61" customWidth="1"/>
    <col min="10501" max="10501" width="5.08203125" style="61" customWidth="1"/>
    <col min="10502" max="10502" width="41.08203125" style="61" customWidth="1"/>
    <col min="10503" max="10503" width="9.58203125" style="61" customWidth="1"/>
    <col min="10504" max="10752" width="8.08203125" style="61"/>
    <col min="10753" max="10753" width="3.58203125" style="61" customWidth="1"/>
    <col min="10754" max="10754" width="5.08203125" style="61" customWidth="1"/>
    <col min="10755" max="10755" width="41.08203125" style="61" customWidth="1"/>
    <col min="10756" max="10756" width="9.58203125" style="61" customWidth="1"/>
    <col min="10757" max="10757" width="5.08203125" style="61" customWidth="1"/>
    <col min="10758" max="10758" width="41.08203125" style="61" customWidth="1"/>
    <col min="10759" max="10759" width="9.58203125" style="61" customWidth="1"/>
    <col min="10760" max="11008" width="8.08203125" style="61"/>
    <col min="11009" max="11009" width="3.58203125" style="61" customWidth="1"/>
    <col min="11010" max="11010" width="5.08203125" style="61" customWidth="1"/>
    <col min="11011" max="11011" width="41.08203125" style="61" customWidth="1"/>
    <col min="11012" max="11012" width="9.58203125" style="61" customWidth="1"/>
    <col min="11013" max="11013" width="5.08203125" style="61" customWidth="1"/>
    <col min="11014" max="11014" width="41.08203125" style="61" customWidth="1"/>
    <col min="11015" max="11015" width="9.58203125" style="61" customWidth="1"/>
    <col min="11016" max="11264" width="8.08203125" style="61"/>
    <col min="11265" max="11265" width="3.58203125" style="61" customWidth="1"/>
    <col min="11266" max="11266" width="5.08203125" style="61" customWidth="1"/>
    <col min="11267" max="11267" width="41.08203125" style="61" customWidth="1"/>
    <col min="11268" max="11268" width="9.58203125" style="61" customWidth="1"/>
    <col min="11269" max="11269" width="5.08203125" style="61" customWidth="1"/>
    <col min="11270" max="11270" width="41.08203125" style="61" customWidth="1"/>
    <col min="11271" max="11271" width="9.58203125" style="61" customWidth="1"/>
    <col min="11272" max="11520" width="8.08203125" style="61"/>
    <col min="11521" max="11521" width="3.58203125" style="61" customWidth="1"/>
    <col min="11522" max="11522" width="5.08203125" style="61" customWidth="1"/>
    <col min="11523" max="11523" width="41.08203125" style="61" customWidth="1"/>
    <col min="11524" max="11524" width="9.58203125" style="61" customWidth="1"/>
    <col min="11525" max="11525" width="5.08203125" style="61" customWidth="1"/>
    <col min="11526" max="11526" width="41.08203125" style="61" customWidth="1"/>
    <col min="11527" max="11527" width="9.58203125" style="61" customWidth="1"/>
    <col min="11528" max="11776" width="8.08203125" style="61"/>
    <col min="11777" max="11777" width="3.58203125" style="61" customWidth="1"/>
    <col min="11778" max="11778" width="5.08203125" style="61" customWidth="1"/>
    <col min="11779" max="11779" width="41.08203125" style="61" customWidth="1"/>
    <col min="11780" max="11780" width="9.58203125" style="61" customWidth="1"/>
    <col min="11781" max="11781" width="5.08203125" style="61" customWidth="1"/>
    <col min="11782" max="11782" width="41.08203125" style="61" customWidth="1"/>
    <col min="11783" max="11783" width="9.58203125" style="61" customWidth="1"/>
    <col min="11784" max="12032" width="8.08203125" style="61"/>
    <col min="12033" max="12033" width="3.58203125" style="61" customWidth="1"/>
    <col min="12034" max="12034" width="5.08203125" style="61" customWidth="1"/>
    <col min="12035" max="12035" width="41.08203125" style="61" customWidth="1"/>
    <col min="12036" max="12036" width="9.58203125" style="61" customWidth="1"/>
    <col min="12037" max="12037" width="5.08203125" style="61" customWidth="1"/>
    <col min="12038" max="12038" width="41.08203125" style="61" customWidth="1"/>
    <col min="12039" max="12039" width="9.58203125" style="61" customWidth="1"/>
    <col min="12040" max="12288" width="8.08203125" style="61"/>
    <col min="12289" max="12289" width="3.58203125" style="61" customWidth="1"/>
    <col min="12290" max="12290" width="5.08203125" style="61" customWidth="1"/>
    <col min="12291" max="12291" width="41.08203125" style="61" customWidth="1"/>
    <col min="12292" max="12292" width="9.58203125" style="61" customWidth="1"/>
    <col min="12293" max="12293" width="5.08203125" style="61" customWidth="1"/>
    <col min="12294" max="12294" width="41.08203125" style="61" customWidth="1"/>
    <col min="12295" max="12295" width="9.58203125" style="61" customWidth="1"/>
    <col min="12296" max="12544" width="8.08203125" style="61"/>
    <col min="12545" max="12545" width="3.58203125" style="61" customWidth="1"/>
    <col min="12546" max="12546" width="5.08203125" style="61" customWidth="1"/>
    <col min="12547" max="12547" width="41.08203125" style="61" customWidth="1"/>
    <col min="12548" max="12548" width="9.58203125" style="61" customWidth="1"/>
    <col min="12549" max="12549" width="5.08203125" style="61" customWidth="1"/>
    <col min="12550" max="12550" width="41.08203125" style="61" customWidth="1"/>
    <col min="12551" max="12551" width="9.58203125" style="61" customWidth="1"/>
    <col min="12552" max="12800" width="8.08203125" style="61"/>
    <col min="12801" max="12801" width="3.58203125" style="61" customWidth="1"/>
    <col min="12802" max="12802" width="5.08203125" style="61" customWidth="1"/>
    <col min="12803" max="12803" width="41.08203125" style="61" customWidth="1"/>
    <col min="12804" max="12804" width="9.58203125" style="61" customWidth="1"/>
    <col min="12805" max="12805" width="5.08203125" style="61" customWidth="1"/>
    <col min="12806" max="12806" width="41.08203125" style="61" customWidth="1"/>
    <col min="12807" max="12807" width="9.58203125" style="61" customWidth="1"/>
    <col min="12808" max="13056" width="8.08203125" style="61"/>
    <col min="13057" max="13057" width="3.58203125" style="61" customWidth="1"/>
    <col min="13058" max="13058" width="5.08203125" style="61" customWidth="1"/>
    <col min="13059" max="13059" width="41.08203125" style="61" customWidth="1"/>
    <col min="13060" max="13060" width="9.58203125" style="61" customWidth="1"/>
    <col min="13061" max="13061" width="5.08203125" style="61" customWidth="1"/>
    <col min="13062" max="13062" width="41.08203125" style="61" customWidth="1"/>
    <col min="13063" max="13063" width="9.58203125" style="61" customWidth="1"/>
    <col min="13064" max="13312" width="8.08203125" style="61"/>
    <col min="13313" max="13313" width="3.58203125" style="61" customWidth="1"/>
    <col min="13314" max="13314" width="5.08203125" style="61" customWidth="1"/>
    <col min="13315" max="13315" width="41.08203125" style="61" customWidth="1"/>
    <col min="13316" max="13316" width="9.58203125" style="61" customWidth="1"/>
    <col min="13317" max="13317" width="5.08203125" style="61" customWidth="1"/>
    <col min="13318" max="13318" width="41.08203125" style="61" customWidth="1"/>
    <col min="13319" max="13319" width="9.58203125" style="61" customWidth="1"/>
    <col min="13320" max="13568" width="8.08203125" style="61"/>
    <col min="13569" max="13569" width="3.58203125" style="61" customWidth="1"/>
    <col min="13570" max="13570" width="5.08203125" style="61" customWidth="1"/>
    <col min="13571" max="13571" width="41.08203125" style="61" customWidth="1"/>
    <col min="13572" max="13572" width="9.58203125" style="61" customWidth="1"/>
    <col min="13573" max="13573" width="5.08203125" style="61" customWidth="1"/>
    <col min="13574" max="13574" width="41.08203125" style="61" customWidth="1"/>
    <col min="13575" max="13575" width="9.58203125" style="61" customWidth="1"/>
    <col min="13576" max="13824" width="8.08203125" style="61"/>
    <col min="13825" max="13825" width="3.58203125" style="61" customWidth="1"/>
    <col min="13826" max="13826" width="5.08203125" style="61" customWidth="1"/>
    <col min="13827" max="13827" width="41.08203125" style="61" customWidth="1"/>
    <col min="13828" max="13828" width="9.58203125" style="61" customWidth="1"/>
    <col min="13829" max="13829" width="5.08203125" style="61" customWidth="1"/>
    <col min="13830" max="13830" width="41.08203125" style="61" customWidth="1"/>
    <col min="13831" max="13831" width="9.58203125" style="61" customWidth="1"/>
    <col min="13832" max="14080" width="8.08203125" style="61"/>
    <col min="14081" max="14081" width="3.58203125" style="61" customWidth="1"/>
    <col min="14082" max="14082" width="5.08203125" style="61" customWidth="1"/>
    <col min="14083" max="14083" width="41.08203125" style="61" customWidth="1"/>
    <col min="14084" max="14084" width="9.58203125" style="61" customWidth="1"/>
    <col min="14085" max="14085" width="5.08203125" style="61" customWidth="1"/>
    <col min="14086" max="14086" width="41.08203125" style="61" customWidth="1"/>
    <col min="14087" max="14087" width="9.58203125" style="61" customWidth="1"/>
    <col min="14088" max="14336" width="8.08203125" style="61"/>
    <col min="14337" max="14337" width="3.58203125" style="61" customWidth="1"/>
    <col min="14338" max="14338" width="5.08203125" style="61" customWidth="1"/>
    <col min="14339" max="14339" width="41.08203125" style="61" customWidth="1"/>
    <col min="14340" max="14340" width="9.58203125" style="61" customWidth="1"/>
    <col min="14341" max="14341" width="5.08203125" style="61" customWidth="1"/>
    <col min="14342" max="14342" width="41.08203125" style="61" customWidth="1"/>
    <col min="14343" max="14343" width="9.58203125" style="61" customWidth="1"/>
    <col min="14344" max="14592" width="8.08203125" style="61"/>
    <col min="14593" max="14593" width="3.58203125" style="61" customWidth="1"/>
    <col min="14594" max="14594" width="5.08203125" style="61" customWidth="1"/>
    <col min="14595" max="14595" width="41.08203125" style="61" customWidth="1"/>
    <col min="14596" max="14596" width="9.58203125" style="61" customWidth="1"/>
    <col min="14597" max="14597" width="5.08203125" style="61" customWidth="1"/>
    <col min="14598" max="14598" width="41.08203125" style="61" customWidth="1"/>
    <col min="14599" max="14599" width="9.58203125" style="61" customWidth="1"/>
    <col min="14600" max="14848" width="8.08203125" style="61"/>
    <col min="14849" max="14849" width="3.58203125" style="61" customWidth="1"/>
    <col min="14850" max="14850" width="5.08203125" style="61" customWidth="1"/>
    <col min="14851" max="14851" width="41.08203125" style="61" customWidth="1"/>
    <col min="14852" max="14852" width="9.58203125" style="61" customWidth="1"/>
    <col min="14853" max="14853" width="5.08203125" style="61" customWidth="1"/>
    <col min="14854" max="14854" width="41.08203125" style="61" customWidth="1"/>
    <col min="14855" max="14855" width="9.58203125" style="61" customWidth="1"/>
    <col min="14856" max="15104" width="8.08203125" style="61"/>
    <col min="15105" max="15105" width="3.58203125" style="61" customWidth="1"/>
    <col min="15106" max="15106" width="5.08203125" style="61" customWidth="1"/>
    <col min="15107" max="15107" width="41.08203125" style="61" customWidth="1"/>
    <col min="15108" max="15108" width="9.58203125" style="61" customWidth="1"/>
    <col min="15109" max="15109" width="5.08203125" style="61" customWidth="1"/>
    <col min="15110" max="15110" width="41.08203125" style="61" customWidth="1"/>
    <col min="15111" max="15111" width="9.58203125" style="61" customWidth="1"/>
    <col min="15112" max="15360" width="8.08203125" style="61"/>
    <col min="15361" max="15361" width="3.58203125" style="61" customWidth="1"/>
    <col min="15362" max="15362" width="5.08203125" style="61" customWidth="1"/>
    <col min="15363" max="15363" width="41.08203125" style="61" customWidth="1"/>
    <col min="15364" max="15364" width="9.58203125" style="61" customWidth="1"/>
    <col min="15365" max="15365" width="5.08203125" style="61" customWidth="1"/>
    <col min="15366" max="15366" width="41.08203125" style="61" customWidth="1"/>
    <col min="15367" max="15367" width="9.58203125" style="61" customWidth="1"/>
    <col min="15368" max="15616" width="8.08203125" style="61"/>
    <col min="15617" max="15617" width="3.58203125" style="61" customWidth="1"/>
    <col min="15618" max="15618" width="5.08203125" style="61" customWidth="1"/>
    <col min="15619" max="15619" width="41.08203125" style="61" customWidth="1"/>
    <col min="15620" max="15620" width="9.58203125" style="61" customWidth="1"/>
    <col min="15621" max="15621" width="5.08203125" style="61" customWidth="1"/>
    <col min="15622" max="15622" width="41.08203125" style="61" customWidth="1"/>
    <col min="15623" max="15623" width="9.58203125" style="61" customWidth="1"/>
    <col min="15624" max="15872" width="8.08203125" style="61"/>
    <col min="15873" max="15873" width="3.58203125" style="61" customWidth="1"/>
    <col min="15874" max="15874" width="5.08203125" style="61" customWidth="1"/>
    <col min="15875" max="15875" width="41.08203125" style="61" customWidth="1"/>
    <col min="15876" max="15876" width="9.58203125" style="61" customWidth="1"/>
    <col min="15877" max="15877" width="5.08203125" style="61" customWidth="1"/>
    <col min="15878" max="15878" width="41.08203125" style="61" customWidth="1"/>
    <col min="15879" max="15879" width="9.58203125" style="61" customWidth="1"/>
    <col min="15880" max="16128" width="8.08203125" style="61"/>
    <col min="16129" max="16129" width="3.58203125" style="61" customWidth="1"/>
    <col min="16130" max="16130" width="5.08203125" style="61" customWidth="1"/>
    <col min="16131" max="16131" width="41.08203125" style="61" customWidth="1"/>
    <col min="16132" max="16132" width="9.58203125" style="61" customWidth="1"/>
    <col min="16133" max="16133" width="5.08203125" style="61" customWidth="1"/>
    <col min="16134" max="16134" width="41.08203125" style="61" customWidth="1"/>
    <col min="16135" max="16135" width="9.58203125" style="61" customWidth="1"/>
    <col min="16136" max="16384" width="8.08203125" style="61"/>
  </cols>
  <sheetData>
    <row r="1" spans="1:8" ht="22.75" customHeight="1">
      <c r="A1" s="59" t="s">
        <v>555</v>
      </c>
    </row>
    <row r="2" spans="1:8" ht="25.4" customHeight="1">
      <c r="A2" s="62" t="s">
        <v>150</v>
      </c>
      <c r="B2" s="63"/>
      <c r="C2" s="63"/>
      <c r="F2" s="64"/>
    </row>
    <row r="3" spans="1:8" ht="21" customHeight="1">
      <c r="B3" s="65"/>
      <c r="C3" s="63"/>
      <c r="D3" s="66"/>
      <c r="F3" s="64"/>
      <c r="G3" s="67" t="s">
        <v>151</v>
      </c>
    </row>
    <row r="4" spans="1:8" ht="25.4" customHeight="1">
      <c r="A4" s="53" t="s">
        <v>152</v>
      </c>
      <c r="B4" s="68"/>
      <c r="C4" s="46" t="s">
        <v>153</v>
      </c>
      <c r="D4" s="46" t="s">
        <v>154</v>
      </c>
      <c r="E4" s="46"/>
      <c r="F4" s="46" t="s">
        <v>153</v>
      </c>
      <c r="G4" s="46" t="s">
        <v>154</v>
      </c>
      <c r="H4" s="69"/>
    </row>
    <row r="5" spans="1:8" ht="25.4" customHeight="1">
      <c r="A5" s="70"/>
      <c r="B5" s="46">
        <v>1</v>
      </c>
      <c r="C5" s="71" t="s">
        <v>155</v>
      </c>
      <c r="D5" s="72"/>
      <c r="E5" s="46">
        <v>15</v>
      </c>
      <c r="F5" s="71" t="s">
        <v>156</v>
      </c>
      <c r="G5" s="72"/>
      <c r="H5" s="69"/>
    </row>
    <row r="6" spans="1:8" ht="25.4" customHeight="1">
      <c r="A6" s="73"/>
      <c r="B6" s="46">
        <v>2</v>
      </c>
      <c r="C6" s="71" t="s">
        <v>157</v>
      </c>
      <c r="D6" s="72"/>
      <c r="E6" s="46">
        <v>16</v>
      </c>
      <c r="F6" s="71" t="s">
        <v>158</v>
      </c>
      <c r="G6" s="72"/>
      <c r="H6" s="69"/>
    </row>
    <row r="7" spans="1:8" ht="25.4" customHeight="1">
      <c r="A7" s="73" t="s">
        <v>159</v>
      </c>
      <c r="B7" s="46">
        <v>3</v>
      </c>
      <c r="C7" s="71" t="s">
        <v>160</v>
      </c>
      <c r="D7" s="72"/>
      <c r="E7" s="46">
        <v>17</v>
      </c>
      <c r="F7" s="71" t="s">
        <v>161</v>
      </c>
      <c r="G7" s="72"/>
      <c r="H7" s="69"/>
    </row>
    <row r="8" spans="1:8" ht="25.4" customHeight="1">
      <c r="A8" s="73"/>
      <c r="B8" s="46">
        <v>4</v>
      </c>
      <c r="C8" s="71" t="s">
        <v>162</v>
      </c>
      <c r="D8" s="72"/>
      <c r="E8" s="46">
        <v>18</v>
      </c>
      <c r="F8" s="71" t="s">
        <v>163</v>
      </c>
      <c r="G8" s="72"/>
      <c r="H8" s="69"/>
    </row>
    <row r="9" spans="1:8" ht="25.4" customHeight="1">
      <c r="A9" s="73"/>
      <c r="B9" s="46">
        <v>5</v>
      </c>
      <c r="C9" s="71" t="s">
        <v>164</v>
      </c>
      <c r="D9" s="72"/>
      <c r="E9" s="46">
        <v>19</v>
      </c>
      <c r="F9" s="71" t="s">
        <v>165</v>
      </c>
      <c r="G9" s="72"/>
      <c r="H9" s="69"/>
    </row>
    <row r="10" spans="1:8" ht="25.4" customHeight="1">
      <c r="A10" s="73" t="s">
        <v>166</v>
      </c>
      <c r="B10" s="46">
        <v>6</v>
      </c>
      <c r="C10" s="71" t="s">
        <v>167</v>
      </c>
      <c r="D10" s="72"/>
      <c r="E10" s="46">
        <v>20</v>
      </c>
      <c r="F10" s="71" t="s">
        <v>168</v>
      </c>
      <c r="G10" s="72"/>
      <c r="H10" s="69"/>
    </row>
    <row r="11" spans="1:8" ht="25.4" customHeight="1">
      <c r="A11" s="73"/>
      <c r="B11" s="46">
        <v>7</v>
      </c>
      <c r="C11" s="71" t="s">
        <v>169</v>
      </c>
      <c r="D11" s="72"/>
      <c r="E11" s="46">
        <v>21</v>
      </c>
      <c r="F11" s="71" t="s">
        <v>170</v>
      </c>
      <c r="G11" s="72"/>
      <c r="H11" s="69"/>
    </row>
    <row r="12" spans="1:8" ht="25.4" customHeight="1">
      <c r="A12" s="73"/>
      <c r="B12" s="46">
        <v>8</v>
      </c>
      <c r="C12" s="71" t="s">
        <v>171</v>
      </c>
      <c r="D12" s="72"/>
      <c r="E12" s="46">
        <v>22</v>
      </c>
      <c r="F12" s="71" t="s">
        <v>172</v>
      </c>
      <c r="G12" s="72"/>
      <c r="H12" s="69"/>
    </row>
    <row r="13" spans="1:8" ht="25.4" customHeight="1">
      <c r="A13" s="73" t="s">
        <v>173</v>
      </c>
      <c r="B13" s="46">
        <v>9</v>
      </c>
      <c r="C13" s="71" t="s">
        <v>174</v>
      </c>
      <c r="D13" s="72"/>
      <c r="E13" s="46">
        <v>23</v>
      </c>
      <c r="F13" s="71" t="s">
        <v>175</v>
      </c>
      <c r="G13" s="72"/>
      <c r="H13" s="69"/>
    </row>
    <row r="14" spans="1:8" ht="25.4" customHeight="1">
      <c r="A14" s="73"/>
      <c r="B14" s="46">
        <v>10</v>
      </c>
      <c r="C14" s="71" t="s">
        <v>176</v>
      </c>
      <c r="D14" s="72"/>
      <c r="E14" s="46">
        <v>24</v>
      </c>
      <c r="F14" s="71" t="s">
        <v>177</v>
      </c>
      <c r="G14" s="72"/>
      <c r="H14" s="69"/>
    </row>
    <row r="15" spans="1:8" ht="25.4" customHeight="1">
      <c r="A15" s="73"/>
      <c r="B15" s="46">
        <v>11</v>
      </c>
      <c r="C15" s="71" t="s">
        <v>178</v>
      </c>
      <c r="D15" s="72"/>
      <c r="E15" s="46">
        <v>25</v>
      </c>
      <c r="F15" s="74" t="s">
        <v>179</v>
      </c>
      <c r="G15" s="72"/>
      <c r="H15" s="69"/>
    </row>
    <row r="16" spans="1:8" ht="25.4" customHeight="1">
      <c r="A16" s="73" t="s">
        <v>180</v>
      </c>
      <c r="B16" s="46">
        <v>12</v>
      </c>
      <c r="C16" s="71" t="s">
        <v>181</v>
      </c>
      <c r="D16" s="72"/>
      <c r="E16" s="46">
        <v>26</v>
      </c>
      <c r="F16" s="71" t="s">
        <v>182</v>
      </c>
      <c r="G16" s="72"/>
      <c r="H16" s="69"/>
    </row>
    <row r="17" spans="1:8" ht="25.4" customHeight="1">
      <c r="A17" s="73"/>
      <c r="B17" s="46">
        <v>13</v>
      </c>
      <c r="C17" s="71" t="s">
        <v>183</v>
      </c>
      <c r="D17" s="72"/>
      <c r="E17" s="75">
        <v>27</v>
      </c>
      <c r="F17" s="76" t="s">
        <v>184</v>
      </c>
      <c r="G17" s="72"/>
      <c r="H17" s="69"/>
    </row>
    <row r="18" spans="1:8" ht="25.4" customHeight="1">
      <c r="A18" s="77"/>
      <c r="B18" s="46">
        <v>14</v>
      </c>
      <c r="C18" s="71" t="s">
        <v>185</v>
      </c>
      <c r="D18" s="72"/>
      <c r="E18" s="78">
        <v>28</v>
      </c>
      <c r="F18" s="79" t="s">
        <v>556</v>
      </c>
      <c r="G18" s="72"/>
      <c r="H18" s="69"/>
    </row>
    <row r="25" spans="1:8" ht="25.5" customHeight="1"/>
  </sheetData>
  <phoneticPr fontId="2"/>
  <dataValidations count="1">
    <dataValidation type="list" allowBlank="1" showErrorMessage="1" errorTitle="入力規則違反" error="リストから選択してください" sqref="D5:D18 IZ5:IZ18 SV5:SV18 ACR5:ACR18 AMN5:AMN18 AWJ5:AWJ18 BGF5:BGF18 BQB5:BQB18 BZX5:BZX18 CJT5:CJT18 CTP5:CTP18 DDL5:DDL18 DNH5:DNH18 DXD5:DXD18 EGZ5:EGZ18 EQV5:EQV18 FAR5:FAR18 FKN5:FKN18 FUJ5:FUJ18 GEF5:GEF18 GOB5:GOB18 GXX5:GXX18 HHT5:HHT18 HRP5:HRP18 IBL5:IBL18 ILH5:ILH18 IVD5:IVD18 JEZ5:JEZ18 JOV5:JOV18 JYR5:JYR18 KIN5:KIN18 KSJ5:KSJ18 LCF5:LCF18 LMB5:LMB18 LVX5:LVX18 MFT5:MFT18 MPP5:MPP18 MZL5:MZL18 NJH5:NJH18 NTD5:NTD18 OCZ5:OCZ18 OMV5:OMV18 OWR5:OWR18 PGN5:PGN18 PQJ5:PQJ18 QAF5:QAF18 QKB5:QKB18 QTX5:QTX18 RDT5:RDT18 RNP5:RNP18 RXL5:RXL18 SHH5:SHH18 SRD5:SRD18 TAZ5:TAZ18 TKV5:TKV18 TUR5:TUR18 UEN5:UEN18 UOJ5:UOJ18 UYF5:UYF18 VIB5:VIB18 VRX5:VRX18 WBT5:WBT18 WLP5:WLP18 WVL5:WVL18 D65541:D65554 IZ65541:IZ65554 SV65541:SV65554 ACR65541:ACR65554 AMN65541:AMN65554 AWJ65541:AWJ65554 BGF65541:BGF65554 BQB65541:BQB65554 BZX65541:BZX65554 CJT65541:CJT65554 CTP65541:CTP65554 DDL65541:DDL65554 DNH65541:DNH65554 DXD65541:DXD65554 EGZ65541:EGZ65554 EQV65541:EQV65554 FAR65541:FAR65554 FKN65541:FKN65554 FUJ65541:FUJ65554 GEF65541:GEF65554 GOB65541:GOB65554 GXX65541:GXX65554 HHT65541:HHT65554 HRP65541:HRP65554 IBL65541:IBL65554 ILH65541:ILH65554 IVD65541:IVD65554 JEZ65541:JEZ65554 JOV65541:JOV65554 JYR65541:JYR65554 KIN65541:KIN65554 KSJ65541:KSJ65554 LCF65541:LCF65554 LMB65541:LMB65554 LVX65541:LVX65554 MFT65541:MFT65554 MPP65541:MPP65554 MZL65541:MZL65554 NJH65541:NJH65554 NTD65541:NTD65554 OCZ65541:OCZ65554 OMV65541:OMV65554 OWR65541:OWR65554 PGN65541:PGN65554 PQJ65541:PQJ65554 QAF65541:QAF65554 QKB65541:QKB65554 QTX65541:QTX65554 RDT65541:RDT65554 RNP65541:RNP65554 RXL65541:RXL65554 SHH65541:SHH65554 SRD65541:SRD65554 TAZ65541:TAZ65554 TKV65541:TKV65554 TUR65541:TUR65554 UEN65541:UEN65554 UOJ65541:UOJ65554 UYF65541:UYF65554 VIB65541:VIB65554 VRX65541:VRX65554 WBT65541:WBT65554 WLP65541:WLP65554 WVL65541:WVL65554 D131077:D131090 IZ131077:IZ131090 SV131077:SV131090 ACR131077:ACR131090 AMN131077:AMN131090 AWJ131077:AWJ131090 BGF131077:BGF131090 BQB131077:BQB131090 BZX131077:BZX131090 CJT131077:CJT131090 CTP131077:CTP131090 DDL131077:DDL131090 DNH131077:DNH131090 DXD131077:DXD131090 EGZ131077:EGZ131090 EQV131077:EQV131090 FAR131077:FAR131090 FKN131077:FKN131090 FUJ131077:FUJ131090 GEF131077:GEF131090 GOB131077:GOB131090 GXX131077:GXX131090 HHT131077:HHT131090 HRP131077:HRP131090 IBL131077:IBL131090 ILH131077:ILH131090 IVD131077:IVD131090 JEZ131077:JEZ131090 JOV131077:JOV131090 JYR131077:JYR131090 KIN131077:KIN131090 KSJ131077:KSJ131090 LCF131077:LCF131090 LMB131077:LMB131090 LVX131077:LVX131090 MFT131077:MFT131090 MPP131077:MPP131090 MZL131077:MZL131090 NJH131077:NJH131090 NTD131077:NTD131090 OCZ131077:OCZ131090 OMV131077:OMV131090 OWR131077:OWR131090 PGN131077:PGN131090 PQJ131077:PQJ131090 QAF131077:QAF131090 QKB131077:QKB131090 QTX131077:QTX131090 RDT131077:RDT131090 RNP131077:RNP131090 RXL131077:RXL131090 SHH131077:SHH131090 SRD131077:SRD131090 TAZ131077:TAZ131090 TKV131077:TKV131090 TUR131077:TUR131090 UEN131077:UEN131090 UOJ131077:UOJ131090 UYF131077:UYF131090 VIB131077:VIB131090 VRX131077:VRX131090 WBT131077:WBT131090 WLP131077:WLP131090 WVL131077:WVL131090 D196613:D196626 IZ196613:IZ196626 SV196613:SV196626 ACR196613:ACR196626 AMN196613:AMN196626 AWJ196613:AWJ196626 BGF196613:BGF196626 BQB196613:BQB196626 BZX196613:BZX196626 CJT196613:CJT196626 CTP196613:CTP196626 DDL196613:DDL196626 DNH196613:DNH196626 DXD196613:DXD196626 EGZ196613:EGZ196626 EQV196613:EQV196626 FAR196613:FAR196626 FKN196613:FKN196626 FUJ196613:FUJ196626 GEF196613:GEF196626 GOB196613:GOB196626 GXX196613:GXX196626 HHT196613:HHT196626 HRP196613:HRP196626 IBL196613:IBL196626 ILH196613:ILH196626 IVD196613:IVD196626 JEZ196613:JEZ196626 JOV196613:JOV196626 JYR196613:JYR196626 KIN196613:KIN196626 KSJ196613:KSJ196626 LCF196613:LCF196626 LMB196613:LMB196626 LVX196613:LVX196626 MFT196613:MFT196626 MPP196613:MPP196626 MZL196613:MZL196626 NJH196613:NJH196626 NTD196613:NTD196626 OCZ196613:OCZ196626 OMV196613:OMV196626 OWR196613:OWR196626 PGN196613:PGN196626 PQJ196613:PQJ196626 QAF196613:QAF196626 QKB196613:QKB196626 QTX196613:QTX196626 RDT196613:RDT196626 RNP196613:RNP196626 RXL196613:RXL196626 SHH196613:SHH196626 SRD196613:SRD196626 TAZ196613:TAZ196626 TKV196613:TKV196626 TUR196613:TUR196626 UEN196613:UEN196626 UOJ196613:UOJ196626 UYF196613:UYF196626 VIB196613:VIB196626 VRX196613:VRX196626 WBT196613:WBT196626 WLP196613:WLP196626 WVL196613:WVL196626 D262149:D262162 IZ262149:IZ262162 SV262149:SV262162 ACR262149:ACR262162 AMN262149:AMN262162 AWJ262149:AWJ262162 BGF262149:BGF262162 BQB262149:BQB262162 BZX262149:BZX262162 CJT262149:CJT262162 CTP262149:CTP262162 DDL262149:DDL262162 DNH262149:DNH262162 DXD262149:DXD262162 EGZ262149:EGZ262162 EQV262149:EQV262162 FAR262149:FAR262162 FKN262149:FKN262162 FUJ262149:FUJ262162 GEF262149:GEF262162 GOB262149:GOB262162 GXX262149:GXX262162 HHT262149:HHT262162 HRP262149:HRP262162 IBL262149:IBL262162 ILH262149:ILH262162 IVD262149:IVD262162 JEZ262149:JEZ262162 JOV262149:JOV262162 JYR262149:JYR262162 KIN262149:KIN262162 KSJ262149:KSJ262162 LCF262149:LCF262162 LMB262149:LMB262162 LVX262149:LVX262162 MFT262149:MFT262162 MPP262149:MPP262162 MZL262149:MZL262162 NJH262149:NJH262162 NTD262149:NTD262162 OCZ262149:OCZ262162 OMV262149:OMV262162 OWR262149:OWR262162 PGN262149:PGN262162 PQJ262149:PQJ262162 QAF262149:QAF262162 QKB262149:QKB262162 QTX262149:QTX262162 RDT262149:RDT262162 RNP262149:RNP262162 RXL262149:RXL262162 SHH262149:SHH262162 SRD262149:SRD262162 TAZ262149:TAZ262162 TKV262149:TKV262162 TUR262149:TUR262162 UEN262149:UEN262162 UOJ262149:UOJ262162 UYF262149:UYF262162 VIB262149:VIB262162 VRX262149:VRX262162 WBT262149:WBT262162 WLP262149:WLP262162 WVL262149:WVL262162 D327685:D327698 IZ327685:IZ327698 SV327685:SV327698 ACR327685:ACR327698 AMN327685:AMN327698 AWJ327685:AWJ327698 BGF327685:BGF327698 BQB327685:BQB327698 BZX327685:BZX327698 CJT327685:CJT327698 CTP327685:CTP327698 DDL327685:DDL327698 DNH327685:DNH327698 DXD327685:DXD327698 EGZ327685:EGZ327698 EQV327685:EQV327698 FAR327685:FAR327698 FKN327685:FKN327698 FUJ327685:FUJ327698 GEF327685:GEF327698 GOB327685:GOB327698 GXX327685:GXX327698 HHT327685:HHT327698 HRP327685:HRP327698 IBL327685:IBL327698 ILH327685:ILH327698 IVD327685:IVD327698 JEZ327685:JEZ327698 JOV327685:JOV327698 JYR327685:JYR327698 KIN327685:KIN327698 KSJ327685:KSJ327698 LCF327685:LCF327698 LMB327685:LMB327698 LVX327685:LVX327698 MFT327685:MFT327698 MPP327685:MPP327698 MZL327685:MZL327698 NJH327685:NJH327698 NTD327685:NTD327698 OCZ327685:OCZ327698 OMV327685:OMV327698 OWR327685:OWR327698 PGN327685:PGN327698 PQJ327685:PQJ327698 QAF327685:QAF327698 QKB327685:QKB327698 QTX327685:QTX327698 RDT327685:RDT327698 RNP327685:RNP327698 RXL327685:RXL327698 SHH327685:SHH327698 SRD327685:SRD327698 TAZ327685:TAZ327698 TKV327685:TKV327698 TUR327685:TUR327698 UEN327685:UEN327698 UOJ327685:UOJ327698 UYF327685:UYF327698 VIB327685:VIB327698 VRX327685:VRX327698 WBT327685:WBT327698 WLP327685:WLP327698 WVL327685:WVL327698 D393221:D393234 IZ393221:IZ393234 SV393221:SV393234 ACR393221:ACR393234 AMN393221:AMN393234 AWJ393221:AWJ393234 BGF393221:BGF393234 BQB393221:BQB393234 BZX393221:BZX393234 CJT393221:CJT393234 CTP393221:CTP393234 DDL393221:DDL393234 DNH393221:DNH393234 DXD393221:DXD393234 EGZ393221:EGZ393234 EQV393221:EQV393234 FAR393221:FAR393234 FKN393221:FKN393234 FUJ393221:FUJ393234 GEF393221:GEF393234 GOB393221:GOB393234 GXX393221:GXX393234 HHT393221:HHT393234 HRP393221:HRP393234 IBL393221:IBL393234 ILH393221:ILH393234 IVD393221:IVD393234 JEZ393221:JEZ393234 JOV393221:JOV393234 JYR393221:JYR393234 KIN393221:KIN393234 KSJ393221:KSJ393234 LCF393221:LCF393234 LMB393221:LMB393234 LVX393221:LVX393234 MFT393221:MFT393234 MPP393221:MPP393234 MZL393221:MZL393234 NJH393221:NJH393234 NTD393221:NTD393234 OCZ393221:OCZ393234 OMV393221:OMV393234 OWR393221:OWR393234 PGN393221:PGN393234 PQJ393221:PQJ393234 QAF393221:QAF393234 QKB393221:QKB393234 QTX393221:QTX393234 RDT393221:RDT393234 RNP393221:RNP393234 RXL393221:RXL393234 SHH393221:SHH393234 SRD393221:SRD393234 TAZ393221:TAZ393234 TKV393221:TKV393234 TUR393221:TUR393234 UEN393221:UEN393234 UOJ393221:UOJ393234 UYF393221:UYF393234 VIB393221:VIB393234 VRX393221:VRX393234 WBT393221:WBT393234 WLP393221:WLP393234 WVL393221:WVL393234 D458757:D458770 IZ458757:IZ458770 SV458757:SV458770 ACR458757:ACR458770 AMN458757:AMN458770 AWJ458757:AWJ458770 BGF458757:BGF458770 BQB458757:BQB458770 BZX458757:BZX458770 CJT458757:CJT458770 CTP458757:CTP458770 DDL458757:DDL458770 DNH458757:DNH458770 DXD458757:DXD458770 EGZ458757:EGZ458770 EQV458757:EQV458770 FAR458757:FAR458770 FKN458757:FKN458770 FUJ458757:FUJ458770 GEF458757:GEF458770 GOB458757:GOB458770 GXX458757:GXX458770 HHT458757:HHT458770 HRP458757:HRP458770 IBL458757:IBL458770 ILH458757:ILH458770 IVD458757:IVD458770 JEZ458757:JEZ458770 JOV458757:JOV458770 JYR458757:JYR458770 KIN458757:KIN458770 KSJ458757:KSJ458770 LCF458757:LCF458770 LMB458757:LMB458770 LVX458757:LVX458770 MFT458757:MFT458770 MPP458757:MPP458770 MZL458757:MZL458770 NJH458757:NJH458770 NTD458757:NTD458770 OCZ458757:OCZ458770 OMV458757:OMV458770 OWR458757:OWR458770 PGN458757:PGN458770 PQJ458757:PQJ458770 QAF458757:QAF458770 QKB458757:QKB458770 QTX458757:QTX458770 RDT458757:RDT458770 RNP458757:RNP458770 RXL458757:RXL458770 SHH458757:SHH458770 SRD458757:SRD458770 TAZ458757:TAZ458770 TKV458757:TKV458770 TUR458757:TUR458770 UEN458757:UEN458770 UOJ458757:UOJ458770 UYF458757:UYF458770 VIB458757:VIB458770 VRX458757:VRX458770 WBT458757:WBT458770 WLP458757:WLP458770 WVL458757:WVL458770 D524293:D524306 IZ524293:IZ524306 SV524293:SV524306 ACR524293:ACR524306 AMN524293:AMN524306 AWJ524293:AWJ524306 BGF524293:BGF524306 BQB524293:BQB524306 BZX524293:BZX524306 CJT524293:CJT524306 CTP524293:CTP524306 DDL524293:DDL524306 DNH524293:DNH524306 DXD524293:DXD524306 EGZ524293:EGZ524306 EQV524293:EQV524306 FAR524293:FAR524306 FKN524293:FKN524306 FUJ524293:FUJ524306 GEF524293:GEF524306 GOB524293:GOB524306 GXX524293:GXX524306 HHT524293:HHT524306 HRP524293:HRP524306 IBL524293:IBL524306 ILH524293:ILH524306 IVD524293:IVD524306 JEZ524293:JEZ524306 JOV524293:JOV524306 JYR524293:JYR524306 KIN524293:KIN524306 KSJ524293:KSJ524306 LCF524293:LCF524306 LMB524293:LMB524306 LVX524293:LVX524306 MFT524293:MFT524306 MPP524293:MPP524306 MZL524293:MZL524306 NJH524293:NJH524306 NTD524293:NTD524306 OCZ524293:OCZ524306 OMV524293:OMV524306 OWR524293:OWR524306 PGN524293:PGN524306 PQJ524293:PQJ524306 QAF524293:QAF524306 QKB524293:QKB524306 QTX524293:QTX524306 RDT524293:RDT524306 RNP524293:RNP524306 RXL524293:RXL524306 SHH524293:SHH524306 SRD524293:SRD524306 TAZ524293:TAZ524306 TKV524293:TKV524306 TUR524293:TUR524306 UEN524293:UEN524306 UOJ524293:UOJ524306 UYF524293:UYF524306 VIB524293:VIB524306 VRX524293:VRX524306 WBT524293:WBT524306 WLP524293:WLP524306 WVL524293:WVL524306 D589829:D589842 IZ589829:IZ589842 SV589829:SV589842 ACR589829:ACR589842 AMN589829:AMN589842 AWJ589829:AWJ589842 BGF589829:BGF589842 BQB589829:BQB589842 BZX589829:BZX589842 CJT589829:CJT589842 CTP589829:CTP589842 DDL589829:DDL589842 DNH589829:DNH589842 DXD589829:DXD589842 EGZ589829:EGZ589842 EQV589829:EQV589842 FAR589829:FAR589842 FKN589829:FKN589842 FUJ589829:FUJ589842 GEF589829:GEF589842 GOB589829:GOB589842 GXX589829:GXX589842 HHT589829:HHT589842 HRP589829:HRP589842 IBL589829:IBL589842 ILH589829:ILH589842 IVD589829:IVD589842 JEZ589829:JEZ589842 JOV589829:JOV589842 JYR589829:JYR589842 KIN589829:KIN589842 KSJ589829:KSJ589842 LCF589829:LCF589842 LMB589829:LMB589842 LVX589829:LVX589842 MFT589829:MFT589842 MPP589829:MPP589842 MZL589829:MZL589842 NJH589829:NJH589842 NTD589829:NTD589842 OCZ589829:OCZ589842 OMV589829:OMV589842 OWR589829:OWR589842 PGN589829:PGN589842 PQJ589829:PQJ589842 QAF589829:QAF589842 QKB589829:QKB589842 QTX589829:QTX589842 RDT589829:RDT589842 RNP589829:RNP589842 RXL589829:RXL589842 SHH589829:SHH589842 SRD589829:SRD589842 TAZ589829:TAZ589842 TKV589829:TKV589842 TUR589829:TUR589842 UEN589829:UEN589842 UOJ589829:UOJ589842 UYF589829:UYF589842 VIB589829:VIB589842 VRX589829:VRX589842 WBT589829:WBT589842 WLP589829:WLP589842 WVL589829:WVL589842 D655365:D655378 IZ655365:IZ655378 SV655365:SV655378 ACR655365:ACR655378 AMN655365:AMN655378 AWJ655365:AWJ655378 BGF655365:BGF655378 BQB655365:BQB655378 BZX655365:BZX655378 CJT655365:CJT655378 CTP655365:CTP655378 DDL655365:DDL655378 DNH655365:DNH655378 DXD655365:DXD655378 EGZ655365:EGZ655378 EQV655365:EQV655378 FAR655365:FAR655378 FKN655365:FKN655378 FUJ655365:FUJ655378 GEF655365:GEF655378 GOB655365:GOB655378 GXX655365:GXX655378 HHT655365:HHT655378 HRP655365:HRP655378 IBL655365:IBL655378 ILH655365:ILH655378 IVD655365:IVD655378 JEZ655365:JEZ655378 JOV655365:JOV655378 JYR655365:JYR655378 KIN655365:KIN655378 KSJ655365:KSJ655378 LCF655365:LCF655378 LMB655365:LMB655378 LVX655365:LVX655378 MFT655365:MFT655378 MPP655365:MPP655378 MZL655365:MZL655378 NJH655365:NJH655378 NTD655365:NTD655378 OCZ655365:OCZ655378 OMV655365:OMV655378 OWR655365:OWR655378 PGN655365:PGN655378 PQJ655365:PQJ655378 QAF655365:QAF655378 QKB655365:QKB655378 QTX655365:QTX655378 RDT655365:RDT655378 RNP655365:RNP655378 RXL655365:RXL655378 SHH655365:SHH655378 SRD655365:SRD655378 TAZ655365:TAZ655378 TKV655365:TKV655378 TUR655365:TUR655378 UEN655365:UEN655378 UOJ655365:UOJ655378 UYF655365:UYF655378 VIB655365:VIB655378 VRX655365:VRX655378 WBT655365:WBT655378 WLP655365:WLP655378 WVL655365:WVL655378 D720901:D720914 IZ720901:IZ720914 SV720901:SV720914 ACR720901:ACR720914 AMN720901:AMN720914 AWJ720901:AWJ720914 BGF720901:BGF720914 BQB720901:BQB720914 BZX720901:BZX720914 CJT720901:CJT720914 CTP720901:CTP720914 DDL720901:DDL720914 DNH720901:DNH720914 DXD720901:DXD720914 EGZ720901:EGZ720914 EQV720901:EQV720914 FAR720901:FAR720914 FKN720901:FKN720914 FUJ720901:FUJ720914 GEF720901:GEF720914 GOB720901:GOB720914 GXX720901:GXX720914 HHT720901:HHT720914 HRP720901:HRP720914 IBL720901:IBL720914 ILH720901:ILH720914 IVD720901:IVD720914 JEZ720901:JEZ720914 JOV720901:JOV720914 JYR720901:JYR720914 KIN720901:KIN720914 KSJ720901:KSJ720914 LCF720901:LCF720914 LMB720901:LMB720914 LVX720901:LVX720914 MFT720901:MFT720914 MPP720901:MPP720914 MZL720901:MZL720914 NJH720901:NJH720914 NTD720901:NTD720914 OCZ720901:OCZ720914 OMV720901:OMV720914 OWR720901:OWR720914 PGN720901:PGN720914 PQJ720901:PQJ720914 QAF720901:QAF720914 QKB720901:QKB720914 QTX720901:QTX720914 RDT720901:RDT720914 RNP720901:RNP720914 RXL720901:RXL720914 SHH720901:SHH720914 SRD720901:SRD720914 TAZ720901:TAZ720914 TKV720901:TKV720914 TUR720901:TUR720914 UEN720901:UEN720914 UOJ720901:UOJ720914 UYF720901:UYF720914 VIB720901:VIB720914 VRX720901:VRX720914 WBT720901:WBT720914 WLP720901:WLP720914 WVL720901:WVL720914 D786437:D786450 IZ786437:IZ786450 SV786437:SV786450 ACR786437:ACR786450 AMN786437:AMN786450 AWJ786437:AWJ786450 BGF786437:BGF786450 BQB786437:BQB786450 BZX786437:BZX786450 CJT786437:CJT786450 CTP786437:CTP786450 DDL786437:DDL786450 DNH786437:DNH786450 DXD786437:DXD786450 EGZ786437:EGZ786450 EQV786437:EQV786450 FAR786437:FAR786450 FKN786437:FKN786450 FUJ786437:FUJ786450 GEF786437:GEF786450 GOB786437:GOB786450 GXX786437:GXX786450 HHT786437:HHT786450 HRP786437:HRP786450 IBL786437:IBL786450 ILH786437:ILH786450 IVD786437:IVD786450 JEZ786437:JEZ786450 JOV786437:JOV786450 JYR786437:JYR786450 KIN786437:KIN786450 KSJ786437:KSJ786450 LCF786437:LCF786450 LMB786437:LMB786450 LVX786437:LVX786450 MFT786437:MFT786450 MPP786437:MPP786450 MZL786437:MZL786450 NJH786437:NJH786450 NTD786437:NTD786450 OCZ786437:OCZ786450 OMV786437:OMV786450 OWR786437:OWR786450 PGN786437:PGN786450 PQJ786437:PQJ786450 QAF786437:QAF786450 QKB786437:QKB786450 QTX786437:QTX786450 RDT786437:RDT786450 RNP786437:RNP786450 RXL786437:RXL786450 SHH786437:SHH786450 SRD786437:SRD786450 TAZ786437:TAZ786450 TKV786437:TKV786450 TUR786437:TUR786450 UEN786437:UEN786450 UOJ786437:UOJ786450 UYF786437:UYF786450 VIB786437:VIB786450 VRX786437:VRX786450 WBT786437:WBT786450 WLP786437:WLP786450 WVL786437:WVL786450 D851973:D851986 IZ851973:IZ851986 SV851973:SV851986 ACR851973:ACR851986 AMN851973:AMN851986 AWJ851973:AWJ851986 BGF851973:BGF851986 BQB851973:BQB851986 BZX851973:BZX851986 CJT851973:CJT851986 CTP851973:CTP851986 DDL851973:DDL851986 DNH851973:DNH851986 DXD851973:DXD851986 EGZ851973:EGZ851986 EQV851973:EQV851986 FAR851973:FAR851986 FKN851973:FKN851986 FUJ851973:FUJ851986 GEF851973:GEF851986 GOB851973:GOB851986 GXX851973:GXX851986 HHT851973:HHT851986 HRP851973:HRP851986 IBL851973:IBL851986 ILH851973:ILH851986 IVD851973:IVD851986 JEZ851973:JEZ851986 JOV851973:JOV851986 JYR851973:JYR851986 KIN851973:KIN851986 KSJ851973:KSJ851986 LCF851973:LCF851986 LMB851973:LMB851986 LVX851973:LVX851986 MFT851973:MFT851986 MPP851973:MPP851986 MZL851973:MZL851986 NJH851973:NJH851986 NTD851973:NTD851986 OCZ851973:OCZ851986 OMV851973:OMV851986 OWR851973:OWR851986 PGN851973:PGN851986 PQJ851973:PQJ851986 QAF851973:QAF851986 QKB851973:QKB851986 QTX851973:QTX851986 RDT851973:RDT851986 RNP851973:RNP851986 RXL851973:RXL851986 SHH851973:SHH851986 SRD851973:SRD851986 TAZ851973:TAZ851986 TKV851973:TKV851986 TUR851973:TUR851986 UEN851973:UEN851986 UOJ851973:UOJ851986 UYF851973:UYF851986 VIB851973:VIB851986 VRX851973:VRX851986 WBT851973:WBT851986 WLP851973:WLP851986 WVL851973:WVL851986 D917509:D917522 IZ917509:IZ917522 SV917509:SV917522 ACR917509:ACR917522 AMN917509:AMN917522 AWJ917509:AWJ917522 BGF917509:BGF917522 BQB917509:BQB917522 BZX917509:BZX917522 CJT917509:CJT917522 CTP917509:CTP917522 DDL917509:DDL917522 DNH917509:DNH917522 DXD917509:DXD917522 EGZ917509:EGZ917522 EQV917509:EQV917522 FAR917509:FAR917522 FKN917509:FKN917522 FUJ917509:FUJ917522 GEF917509:GEF917522 GOB917509:GOB917522 GXX917509:GXX917522 HHT917509:HHT917522 HRP917509:HRP917522 IBL917509:IBL917522 ILH917509:ILH917522 IVD917509:IVD917522 JEZ917509:JEZ917522 JOV917509:JOV917522 JYR917509:JYR917522 KIN917509:KIN917522 KSJ917509:KSJ917522 LCF917509:LCF917522 LMB917509:LMB917522 LVX917509:LVX917522 MFT917509:MFT917522 MPP917509:MPP917522 MZL917509:MZL917522 NJH917509:NJH917522 NTD917509:NTD917522 OCZ917509:OCZ917522 OMV917509:OMV917522 OWR917509:OWR917522 PGN917509:PGN917522 PQJ917509:PQJ917522 QAF917509:QAF917522 QKB917509:QKB917522 QTX917509:QTX917522 RDT917509:RDT917522 RNP917509:RNP917522 RXL917509:RXL917522 SHH917509:SHH917522 SRD917509:SRD917522 TAZ917509:TAZ917522 TKV917509:TKV917522 TUR917509:TUR917522 UEN917509:UEN917522 UOJ917509:UOJ917522 UYF917509:UYF917522 VIB917509:VIB917522 VRX917509:VRX917522 WBT917509:WBT917522 WLP917509:WLP917522 WVL917509:WVL917522 D983045:D983058 IZ983045:IZ983058 SV983045:SV983058 ACR983045:ACR983058 AMN983045:AMN983058 AWJ983045:AWJ983058 BGF983045:BGF983058 BQB983045:BQB983058 BZX983045:BZX983058 CJT983045:CJT983058 CTP983045:CTP983058 DDL983045:DDL983058 DNH983045:DNH983058 DXD983045:DXD983058 EGZ983045:EGZ983058 EQV983045:EQV983058 FAR983045:FAR983058 FKN983045:FKN983058 FUJ983045:FUJ983058 GEF983045:GEF983058 GOB983045:GOB983058 GXX983045:GXX983058 HHT983045:HHT983058 HRP983045:HRP983058 IBL983045:IBL983058 ILH983045:ILH983058 IVD983045:IVD983058 JEZ983045:JEZ983058 JOV983045:JOV983058 JYR983045:JYR983058 KIN983045:KIN983058 KSJ983045:KSJ983058 LCF983045:LCF983058 LMB983045:LMB983058 LVX983045:LVX983058 MFT983045:MFT983058 MPP983045:MPP983058 MZL983045:MZL983058 NJH983045:NJH983058 NTD983045:NTD983058 OCZ983045:OCZ983058 OMV983045:OMV983058 OWR983045:OWR983058 PGN983045:PGN983058 PQJ983045:PQJ983058 QAF983045:QAF983058 QKB983045:QKB983058 QTX983045:QTX983058 RDT983045:RDT983058 RNP983045:RNP983058 RXL983045:RXL983058 SHH983045:SHH983058 SRD983045:SRD983058 TAZ983045:TAZ983058 TKV983045:TKV983058 TUR983045:TUR983058 UEN983045:UEN983058 UOJ983045:UOJ983058 UYF983045:UYF983058 VIB983045:VIB983058 VRX983045:VRX983058 WBT983045:WBT983058 WLP983045:WLP983058 WVL983045:WVL983058 G5:G18 JC5:JC18 SY5:SY18 ACU5:ACU18 AMQ5:AMQ18 AWM5:AWM18 BGI5:BGI18 BQE5:BQE18 CAA5:CAA18 CJW5:CJW18 CTS5:CTS18 DDO5:DDO18 DNK5:DNK18 DXG5:DXG18 EHC5:EHC18 EQY5:EQY18 FAU5:FAU18 FKQ5:FKQ18 FUM5:FUM18 GEI5:GEI18 GOE5:GOE18 GYA5:GYA18 HHW5:HHW18 HRS5:HRS18 IBO5:IBO18 ILK5:ILK18 IVG5:IVG18 JFC5:JFC18 JOY5:JOY18 JYU5:JYU18 KIQ5:KIQ18 KSM5:KSM18 LCI5:LCI18 LME5:LME18 LWA5:LWA18 MFW5:MFW18 MPS5:MPS18 MZO5:MZO18 NJK5:NJK18 NTG5:NTG18 ODC5:ODC18 OMY5:OMY18 OWU5:OWU18 PGQ5:PGQ18 PQM5:PQM18 QAI5:QAI18 QKE5:QKE18 QUA5:QUA18 RDW5:RDW18 RNS5:RNS18 RXO5:RXO18 SHK5:SHK18 SRG5:SRG18 TBC5:TBC18 TKY5:TKY18 TUU5:TUU18 UEQ5:UEQ18 UOM5:UOM18 UYI5:UYI18 VIE5:VIE18 VSA5:VSA18 WBW5:WBW18 WLS5:WLS18 WVO5:WVO18 G65541:G65554 JC65541:JC65554 SY65541:SY65554 ACU65541:ACU65554 AMQ65541:AMQ65554 AWM65541:AWM65554 BGI65541:BGI65554 BQE65541:BQE65554 CAA65541:CAA65554 CJW65541:CJW65554 CTS65541:CTS65554 DDO65541:DDO65554 DNK65541:DNK65554 DXG65541:DXG65554 EHC65541:EHC65554 EQY65541:EQY65554 FAU65541:FAU65554 FKQ65541:FKQ65554 FUM65541:FUM65554 GEI65541:GEI65554 GOE65541:GOE65554 GYA65541:GYA65554 HHW65541:HHW65554 HRS65541:HRS65554 IBO65541:IBO65554 ILK65541:ILK65554 IVG65541:IVG65554 JFC65541:JFC65554 JOY65541:JOY65554 JYU65541:JYU65554 KIQ65541:KIQ65554 KSM65541:KSM65554 LCI65541:LCI65554 LME65541:LME65554 LWA65541:LWA65554 MFW65541:MFW65554 MPS65541:MPS65554 MZO65541:MZO65554 NJK65541:NJK65554 NTG65541:NTG65554 ODC65541:ODC65554 OMY65541:OMY65554 OWU65541:OWU65554 PGQ65541:PGQ65554 PQM65541:PQM65554 QAI65541:QAI65554 QKE65541:QKE65554 QUA65541:QUA65554 RDW65541:RDW65554 RNS65541:RNS65554 RXO65541:RXO65554 SHK65541:SHK65554 SRG65541:SRG65554 TBC65541:TBC65554 TKY65541:TKY65554 TUU65541:TUU65554 UEQ65541:UEQ65554 UOM65541:UOM65554 UYI65541:UYI65554 VIE65541:VIE65554 VSA65541:VSA65554 WBW65541:WBW65554 WLS65541:WLS65554 WVO65541:WVO65554 G131077:G131090 JC131077:JC131090 SY131077:SY131090 ACU131077:ACU131090 AMQ131077:AMQ131090 AWM131077:AWM131090 BGI131077:BGI131090 BQE131077:BQE131090 CAA131077:CAA131090 CJW131077:CJW131090 CTS131077:CTS131090 DDO131077:DDO131090 DNK131077:DNK131090 DXG131077:DXG131090 EHC131077:EHC131090 EQY131077:EQY131090 FAU131077:FAU131090 FKQ131077:FKQ131090 FUM131077:FUM131090 GEI131077:GEI131090 GOE131077:GOE131090 GYA131077:GYA131090 HHW131077:HHW131090 HRS131077:HRS131090 IBO131077:IBO131090 ILK131077:ILK131090 IVG131077:IVG131090 JFC131077:JFC131090 JOY131077:JOY131090 JYU131077:JYU131090 KIQ131077:KIQ131090 KSM131077:KSM131090 LCI131077:LCI131090 LME131077:LME131090 LWA131077:LWA131090 MFW131077:MFW131090 MPS131077:MPS131090 MZO131077:MZO131090 NJK131077:NJK131090 NTG131077:NTG131090 ODC131077:ODC131090 OMY131077:OMY131090 OWU131077:OWU131090 PGQ131077:PGQ131090 PQM131077:PQM131090 QAI131077:QAI131090 QKE131077:QKE131090 QUA131077:QUA131090 RDW131077:RDW131090 RNS131077:RNS131090 RXO131077:RXO131090 SHK131077:SHK131090 SRG131077:SRG131090 TBC131077:TBC131090 TKY131077:TKY131090 TUU131077:TUU131090 UEQ131077:UEQ131090 UOM131077:UOM131090 UYI131077:UYI131090 VIE131077:VIE131090 VSA131077:VSA131090 WBW131077:WBW131090 WLS131077:WLS131090 WVO131077:WVO131090 G196613:G196626 JC196613:JC196626 SY196613:SY196626 ACU196613:ACU196626 AMQ196613:AMQ196626 AWM196613:AWM196626 BGI196613:BGI196626 BQE196613:BQE196626 CAA196613:CAA196626 CJW196613:CJW196626 CTS196613:CTS196626 DDO196613:DDO196626 DNK196613:DNK196626 DXG196613:DXG196626 EHC196613:EHC196626 EQY196613:EQY196626 FAU196613:FAU196626 FKQ196613:FKQ196626 FUM196613:FUM196626 GEI196613:GEI196626 GOE196613:GOE196626 GYA196613:GYA196626 HHW196613:HHW196626 HRS196613:HRS196626 IBO196613:IBO196626 ILK196613:ILK196626 IVG196613:IVG196626 JFC196613:JFC196626 JOY196613:JOY196626 JYU196613:JYU196626 KIQ196613:KIQ196626 KSM196613:KSM196626 LCI196613:LCI196626 LME196613:LME196626 LWA196613:LWA196626 MFW196613:MFW196626 MPS196613:MPS196626 MZO196613:MZO196626 NJK196613:NJK196626 NTG196613:NTG196626 ODC196613:ODC196626 OMY196613:OMY196626 OWU196613:OWU196626 PGQ196613:PGQ196626 PQM196613:PQM196626 QAI196613:QAI196626 QKE196613:QKE196626 QUA196613:QUA196626 RDW196613:RDW196626 RNS196613:RNS196626 RXO196613:RXO196626 SHK196613:SHK196626 SRG196613:SRG196626 TBC196613:TBC196626 TKY196613:TKY196626 TUU196613:TUU196626 UEQ196613:UEQ196626 UOM196613:UOM196626 UYI196613:UYI196626 VIE196613:VIE196626 VSA196613:VSA196626 WBW196613:WBW196626 WLS196613:WLS196626 WVO196613:WVO196626 G262149:G262162 JC262149:JC262162 SY262149:SY262162 ACU262149:ACU262162 AMQ262149:AMQ262162 AWM262149:AWM262162 BGI262149:BGI262162 BQE262149:BQE262162 CAA262149:CAA262162 CJW262149:CJW262162 CTS262149:CTS262162 DDO262149:DDO262162 DNK262149:DNK262162 DXG262149:DXG262162 EHC262149:EHC262162 EQY262149:EQY262162 FAU262149:FAU262162 FKQ262149:FKQ262162 FUM262149:FUM262162 GEI262149:GEI262162 GOE262149:GOE262162 GYA262149:GYA262162 HHW262149:HHW262162 HRS262149:HRS262162 IBO262149:IBO262162 ILK262149:ILK262162 IVG262149:IVG262162 JFC262149:JFC262162 JOY262149:JOY262162 JYU262149:JYU262162 KIQ262149:KIQ262162 KSM262149:KSM262162 LCI262149:LCI262162 LME262149:LME262162 LWA262149:LWA262162 MFW262149:MFW262162 MPS262149:MPS262162 MZO262149:MZO262162 NJK262149:NJK262162 NTG262149:NTG262162 ODC262149:ODC262162 OMY262149:OMY262162 OWU262149:OWU262162 PGQ262149:PGQ262162 PQM262149:PQM262162 QAI262149:QAI262162 QKE262149:QKE262162 QUA262149:QUA262162 RDW262149:RDW262162 RNS262149:RNS262162 RXO262149:RXO262162 SHK262149:SHK262162 SRG262149:SRG262162 TBC262149:TBC262162 TKY262149:TKY262162 TUU262149:TUU262162 UEQ262149:UEQ262162 UOM262149:UOM262162 UYI262149:UYI262162 VIE262149:VIE262162 VSA262149:VSA262162 WBW262149:WBW262162 WLS262149:WLS262162 WVO262149:WVO262162 G327685:G327698 JC327685:JC327698 SY327685:SY327698 ACU327685:ACU327698 AMQ327685:AMQ327698 AWM327685:AWM327698 BGI327685:BGI327698 BQE327685:BQE327698 CAA327685:CAA327698 CJW327685:CJW327698 CTS327685:CTS327698 DDO327685:DDO327698 DNK327685:DNK327698 DXG327685:DXG327698 EHC327685:EHC327698 EQY327685:EQY327698 FAU327685:FAU327698 FKQ327685:FKQ327698 FUM327685:FUM327698 GEI327685:GEI327698 GOE327685:GOE327698 GYA327685:GYA327698 HHW327685:HHW327698 HRS327685:HRS327698 IBO327685:IBO327698 ILK327685:ILK327698 IVG327685:IVG327698 JFC327685:JFC327698 JOY327685:JOY327698 JYU327685:JYU327698 KIQ327685:KIQ327698 KSM327685:KSM327698 LCI327685:LCI327698 LME327685:LME327698 LWA327685:LWA327698 MFW327685:MFW327698 MPS327685:MPS327698 MZO327685:MZO327698 NJK327685:NJK327698 NTG327685:NTG327698 ODC327685:ODC327698 OMY327685:OMY327698 OWU327685:OWU327698 PGQ327685:PGQ327698 PQM327685:PQM327698 QAI327685:QAI327698 QKE327685:QKE327698 QUA327685:QUA327698 RDW327685:RDW327698 RNS327685:RNS327698 RXO327685:RXO327698 SHK327685:SHK327698 SRG327685:SRG327698 TBC327685:TBC327698 TKY327685:TKY327698 TUU327685:TUU327698 UEQ327685:UEQ327698 UOM327685:UOM327698 UYI327685:UYI327698 VIE327685:VIE327698 VSA327685:VSA327698 WBW327685:WBW327698 WLS327685:WLS327698 WVO327685:WVO327698 G393221:G393234 JC393221:JC393234 SY393221:SY393234 ACU393221:ACU393234 AMQ393221:AMQ393234 AWM393221:AWM393234 BGI393221:BGI393234 BQE393221:BQE393234 CAA393221:CAA393234 CJW393221:CJW393234 CTS393221:CTS393234 DDO393221:DDO393234 DNK393221:DNK393234 DXG393221:DXG393234 EHC393221:EHC393234 EQY393221:EQY393234 FAU393221:FAU393234 FKQ393221:FKQ393234 FUM393221:FUM393234 GEI393221:GEI393234 GOE393221:GOE393234 GYA393221:GYA393234 HHW393221:HHW393234 HRS393221:HRS393234 IBO393221:IBO393234 ILK393221:ILK393234 IVG393221:IVG393234 JFC393221:JFC393234 JOY393221:JOY393234 JYU393221:JYU393234 KIQ393221:KIQ393234 KSM393221:KSM393234 LCI393221:LCI393234 LME393221:LME393234 LWA393221:LWA393234 MFW393221:MFW393234 MPS393221:MPS393234 MZO393221:MZO393234 NJK393221:NJK393234 NTG393221:NTG393234 ODC393221:ODC393234 OMY393221:OMY393234 OWU393221:OWU393234 PGQ393221:PGQ393234 PQM393221:PQM393234 QAI393221:QAI393234 QKE393221:QKE393234 QUA393221:QUA393234 RDW393221:RDW393234 RNS393221:RNS393234 RXO393221:RXO393234 SHK393221:SHK393234 SRG393221:SRG393234 TBC393221:TBC393234 TKY393221:TKY393234 TUU393221:TUU393234 UEQ393221:UEQ393234 UOM393221:UOM393234 UYI393221:UYI393234 VIE393221:VIE393234 VSA393221:VSA393234 WBW393221:WBW393234 WLS393221:WLS393234 WVO393221:WVO393234 G458757:G458770 JC458757:JC458770 SY458757:SY458770 ACU458757:ACU458770 AMQ458757:AMQ458770 AWM458757:AWM458770 BGI458757:BGI458770 BQE458757:BQE458770 CAA458757:CAA458770 CJW458757:CJW458770 CTS458757:CTS458770 DDO458757:DDO458770 DNK458757:DNK458770 DXG458757:DXG458770 EHC458757:EHC458770 EQY458757:EQY458770 FAU458757:FAU458770 FKQ458757:FKQ458770 FUM458757:FUM458770 GEI458757:GEI458770 GOE458757:GOE458770 GYA458757:GYA458770 HHW458757:HHW458770 HRS458757:HRS458770 IBO458757:IBO458770 ILK458757:ILK458770 IVG458757:IVG458770 JFC458757:JFC458770 JOY458757:JOY458770 JYU458757:JYU458770 KIQ458757:KIQ458770 KSM458757:KSM458770 LCI458757:LCI458770 LME458757:LME458770 LWA458757:LWA458770 MFW458757:MFW458770 MPS458757:MPS458770 MZO458757:MZO458770 NJK458757:NJK458770 NTG458757:NTG458770 ODC458757:ODC458770 OMY458757:OMY458770 OWU458757:OWU458770 PGQ458757:PGQ458770 PQM458757:PQM458770 QAI458757:QAI458770 QKE458757:QKE458770 QUA458757:QUA458770 RDW458757:RDW458770 RNS458757:RNS458770 RXO458757:RXO458770 SHK458757:SHK458770 SRG458757:SRG458770 TBC458757:TBC458770 TKY458757:TKY458770 TUU458757:TUU458770 UEQ458757:UEQ458770 UOM458757:UOM458770 UYI458757:UYI458770 VIE458757:VIE458770 VSA458757:VSA458770 WBW458757:WBW458770 WLS458757:WLS458770 WVO458757:WVO458770 G524293:G524306 JC524293:JC524306 SY524293:SY524306 ACU524293:ACU524306 AMQ524293:AMQ524306 AWM524293:AWM524306 BGI524293:BGI524306 BQE524293:BQE524306 CAA524293:CAA524306 CJW524293:CJW524306 CTS524293:CTS524306 DDO524293:DDO524306 DNK524293:DNK524306 DXG524293:DXG524306 EHC524293:EHC524306 EQY524293:EQY524306 FAU524293:FAU524306 FKQ524293:FKQ524306 FUM524293:FUM524306 GEI524293:GEI524306 GOE524293:GOE524306 GYA524293:GYA524306 HHW524293:HHW524306 HRS524293:HRS524306 IBO524293:IBO524306 ILK524293:ILK524306 IVG524293:IVG524306 JFC524293:JFC524306 JOY524293:JOY524306 JYU524293:JYU524306 KIQ524293:KIQ524306 KSM524293:KSM524306 LCI524293:LCI524306 LME524293:LME524306 LWA524293:LWA524306 MFW524293:MFW524306 MPS524293:MPS524306 MZO524293:MZO524306 NJK524293:NJK524306 NTG524293:NTG524306 ODC524293:ODC524306 OMY524293:OMY524306 OWU524293:OWU524306 PGQ524293:PGQ524306 PQM524293:PQM524306 QAI524293:QAI524306 QKE524293:QKE524306 QUA524293:QUA524306 RDW524293:RDW524306 RNS524293:RNS524306 RXO524293:RXO524306 SHK524293:SHK524306 SRG524293:SRG524306 TBC524293:TBC524306 TKY524293:TKY524306 TUU524293:TUU524306 UEQ524293:UEQ524306 UOM524293:UOM524306 UYI524293:UYI524306 VIE524293:VIE524306 VSA524293:VSA524306 WBW524293:WBW524306 WLS524293:WLS524306 WVO524293:WVO524306 G589829:G589842 JC589829:JC589842 SY589829:SY589842 ACU589829:ACU589842 AMQ589829:AMQ589842 AWM589829:AWM589842 BGI589829:BGI589842 BQE589829:BQE589842 CAA589829:CAA589842 CJW589829:CJW589842 CTS589829:CTS589842 DDO589829:DDO589842 DNK589829:DNK589842 DXG589829:DXG589842 EHC589829:EHC589842 EQY589829:EQY589842 FAU589829:FAU589842 FKQ589829:FKQ589842 FUM589829:FUM589842 GEI589829:GEI589842 GOE589829:GOE589842 GYA589829:GYA589842 HHW589829:HHW589842 HRS589829:HRS589842 IBO589829:IBO589842 ILK589829:ILK589842 IVG589829:IVG589842 JFC589829:JFC589842 JOY589829:JOY589842 JYU589829:JYU589842 KIQ589829:KIQ589842 KSM589829:KSM589842 LCI589829:LCI589842 LME589829:LME589842 LWA589829:LWA589842 MFW589829:MFW589842 MPS589829:MPS589842 MZO589829:MZO589842 NJK589829:NJK589842 NTG589829:NTG589842 ODC589829:ODC589842 OMY589829:OMY589842 OWU589829:OWU589842 PGQ589829:PGQ589842 PQM589829:PQM589842 QAI589829:QAI589842 QKE589829:QKE589842 QUA589829:QUA589842 RDW589829:RDW589842 RNS589829:RNS589842 RXO589829:RXO589842 SHK589829:SHK589842 SRG589829:SRG589842 TBC589829:TBC589842 TKY589829:TKY589842 TUU589829:TUU589842 UEQ589829:UEQ589842 UOM589829:UOM589842 UYI589829:UYI589842 VIE589829:VIE589842 VSA589829:VSA589842 WBW589829:WBW589842 WLS589829:WLS589842 WVO589829:WVO589842 G655365:G655378 JC655365:JC655378 SY655365:SY655378 ACU655365:ACU655378 AMQ655365:AMQ655378 AWM655365:AWM655378 BGI655365:BGI655378 BQE655365:BQE655378 CAA655365:CAA655378 CJW655365:CJW655378 CTS655365:CTS655378 DDO655365:DDO655378 DNK655365:DNK655378 DXG655365:DXG655378 EHC655365:EHC655378 EQY655365:EQY655378 FAU655365:FAU655378 FKQ655365:FKQ655378 FUM655365:FUM655378 GEI655365:GEI655378 GOE655365:GOE655378 GYA655365:GYA655378 HHW655365:HHW655378 HRS655365:HRS655378 IBO655365:IBO655378 ILK655365:ILK655378 IVG655365:IVG655378 JFC655365:JFC655378 JOY655365:JOY655378 JYU655365:JYU655378 KIQ655365:KIQ655378 KSM655365:KSM655378 LCI655365:LCI655378 LME655365:LME655378 LWA655365:LWA655378 MFW655365:MFW655378 MPS655365:MPS655378 MZO655365:MZO655378 NJK655365:NJK655378 NTG655365:NTG655378 ODC655365:ODC655378 OMY655365:OMY655378 OWU655365:OWU655378 PGQ655365:PGQ655378 PQM655365:PQM655378 QAI655365:QAI655378 QKE655365:QKE655378 QUA655365:QUA655378 RDW655365:RDW655378 RNS655365:RNS655378 RXO655365:RXO655378 SHK655365:SHK655378 SRG655365:SRG655378 TBC655365:TBC655378 TKY655365:TKY655378 TUU655365:TUU655378 UEQ655365:UEQ655378 UOM655365:UOM655378 UYI655365:UYI655378 VIE655365:VIE655378 VSA655365:VSA655378 WBW655365:WBW655378 WLS655365:WLS655378 WVO655365:WVO655378 G720901:G720914 JC720901:JC720914 SY720901:SY720914 ACU720901:ACU720914 AMQ720901:AMQ720914 AWM720901:AWM720914 BGI720901:BGI720914 BQE720901:BQE720914 CAA720901:CAA720914 CJW720901:CJW720914 CTS720901:CTS720914 DDO720901:DDO720914 DNK720901:DNK720914 DXG720901:DXG720914 EHC720901:EHC720914 EQY720901:EQY720914 FAU720901:FAU720914 FKQ720901:FKQ720914 FUM720901:FUM720914 GEI720901:GEI720914 GOE720901:GOE720914 GYA720901:GYA720914 HHW720901:HHW720914 HRS720901:HRS720914 IBO720901:IBO720914 ILK720901:ILK720914 IVG720901:IVG720914 JFC720901:JFC720914 JOY720901:JOY720914 JYU720901:JYU720914 KIQ720901:KIQ720914 KSM720901:KSM720914 LCI720901:LCI720914 LME720901:LME720914 LWA720901:LWA720914 MFW720901:MFW720914 MPS720901:MPS720914 MZO720901:MZO720914 NJK720901:NJK720914 NTG720901:NTG720914 ODC720901:ODC720914 OMY720901:OMY720914 OWU720901:OWU720914 PGQ720901:PGQ720914 PQM720901:PQM720914 QAI720901:QAI720914 QKE720901:QKE720914 QUA720901:QUA720914 RDW720901:RDW720914 RNS720901:RNS720914 RXO720901:RXO720914 SHK720901:SHK720914 SRG720901:SRG720914 TBC720901:TBC720914 TKY720901:TKY720914 TUU720901:TUU720914 UEQ720901:UEQ720914 UOM720901:UOM720914 UYI720901:UYI720914 VIE720901:VIE720914 VSA720901:VSA720914 WBW720901:WBW720914 WLS720901:WLS720914 WVO720901:WVO720914 G786437:G786450 JC786437:JC786450 SY786437:SY786450 ACU786437:ACU786450 AMQ786437:AMQ786450 AWM786437:AWM786450 BGI786437:BGI786450 BQE786437:BQE786450 CAA786437:CAA786450 CJW786437:CJW786450 CTS786437:CTS786450 DDO786437:DDO786450 DNK786437:DNK786450 DXG786437:DXG786450 EHC786437:EHC786450 EQY786437:EQY786450 FAU786437:FAU786450 FKQ786437:FKQ786450 FUM786437:FUM786450 GEI786437:GEI786450 GOE786437:GOE786450 GYA786437:GYA786450 HHW786437:HHW786450 HRS786437:HRS786450 IBO786437:IBO786450 ILK786437:ILK786450 IVG786437:IVG786450 JFC786437:JFC786450 JOY786437:JOY786450 JYU786437:JYU786450 KIQ786437:KIQ786450 KSM786437:KSM786450 LCI786437:LCI786450 LME786437:LME786450 LWA786437:LWA786450 MFW786437:MFW786450 MPS786437:MPS786450 MZO786437:MZO786450 NJK786437:NJK786450 NTG786437:NTG786450 ODC786437:ODC786450 OMY786437:OMY786450 OWU786437:OWU786450 PGQ786437:PGQ786450 PQM786437:PQM786450 QAI786437:QAI786450 QKE786437:QKE786450 QUA786437:QUA786450 RDW786437:RDW786450 RNS786437:RNS786450 RXO786437:RXO786450 SHK786437:SHK786450 SRG786437:SRG786450 TBC786437:TBC786450 TKY786437:TKY786450 TUU786437:TUU786450 UEQ786437:UEQ786450 UOM786437:UOM786450 UYI786437:UYI786450 VIE786437:VIE786450 VSA786437:VSA786450 WBW786437:WBW786450 WLS786437:WLS786450 WVO786437:WVO786450 G851973:G851986 JC851973:JC851986 SY851973:SY851986 ACU851973:ACU851986 AMQ851973:AMQ851986 AWM851973:AWM851986 BGI851973:BGI851986 BQE851973:BQE851986 CAA851973:CAA851986 CJW851973:CJW851986 CTS851973:CTS851986 DDO851973:DDO851986 DNK851973:DNK851986 DXG851973:DXG851986 EHC851973:EHC851986 EQY851973:EQY851986 FAU851973:FAU851986 FKQ851973:FKQ851986 FUM851973:FUM851986 GEI851973:GEI851986 GOE851973:GOE851986 GYA851973:GYA851986 HHW851973:HHW851986 HRS851973:HRS851986 IBO851973:IBO851986 ILK851973:ILK851986 IVG851973:IVG851986 JFC851973:JFC851986 JOY851973:JOY851986 JYU851973:JYU851986 KIQ851973:KIQ851986 KSM851973:KSM851986 LCI851973:LCI851986 LME851973:LME851986 LWA851973:LWA851986 MFW851973:MFW851986 MPS851973:MPS851986 MZO851973:MZO851986 NJK851973:NJK851986 NTG851973:NTG851986 ODC851973:ODC851986 OMY851973:OMY851986 OWU851973:OWU851986 PGQ851973:PGQ851986 PQM851973:PQM851986 QAI851973:QAI851986 QKE851973:QKE851986 QUA851973:QUA851986 RDW851973:RDW851986 RNS851973:RNS851986 RXO851973:RXO851986 SHK851973:SHK851986 SRG851973:SRG851986 TBC851973:TBC851986 TKY851973:TKY851986 TUU851973:TUU851986 UEQ851973:UEQ851986 UOM851973:UOM851986 UYI851973:UYI851986 VIE851973:VIE851986 VSA851973:VSA851986 WBW851973:WBW851986 WLS851973:WLS851986 WVO851973:WVO851986 G917509:G917522 JC917509:JC917522 SY917509:SY917522 ACU917509:ACU917522 AMQ917509:AMQ917522 AWM917509:AWM917522 BGI917509:BGI917522 BQE917509:BQE917522 CAA917509:CAA917522 CJW917509:CJW917522 CTS917509:CTS917522 DDO917509:DDO917522 DNK917509:DNK917522 DXG917509:DXG917522 EHC917509:EHC917522 EQY917509:EQY917522 FAU917509:FAU917522 FKQ917509:FKQ917522 FUM917509:FUM917522 GEI917509:GEI917522 GOE917509:GOE917522 GYA917509:GYA917522 HHW917509:HHW917522 HRS917509:HRS917522 IBO917509:IBO917522 ILK917509:ILK917522 IVG917509:IVG917522 JFC917509:JFC917522 JOY917509:JOY917522 JYU917509:JYU917522 KIQ917509:KIQ917522 KSM917509:KSM917522 LCI917509:LCI917522 LME917509:LME917522 LWA917509:LWA917522 MFW917509:MFW917522 MPS917509:MPS917522 MZO917509:MZO917522 NJK917509:NJK917522 NTG917509:NTG917522 ODC917509:ODC917522 OMY917509:OMY917522 OWU917509:OWU917522 PGQ917509:PGQ917522 PQM917509:PQM917522 QAI917509:QAI917522 QKE917509:QKE917522 QUA917509:QUA917522 RDW917509:RDW917522 RNS917509:RNS917522 RXO917509:RXO917522 SHK917509:SHK917522 SRG917509:SRG917522 TBC917509:TBC917522 TKY917509:TKY917522 TUU917509:TUU917522 UEQ917509:UEQ917522 UOM917509:UOM917522 UYI917509:UYI917522 VIE917509:VIE917522 VSA917509:VSA917522 WBW917509:WBW917522 WLS917509:WLS917522 WVO917509:WVO917522 G983045:G983058 JC983045:JC983058 SY983045:SY983058 ACU983045:ACU983058 AMQ983045:AMQ983058 AWM983045:AWM983058 BGI983045:BGI983058 BQE983045:BQE983058 CAA983045:CAA983058 CJW983045:CJW983058 CTS983045:CTS983058 DDO983045:DDO983058 DNK983045:DNK983058 DXG983045:DXG983058 EHC983045:EHC983058 EQY983045:EQY983058 FAU983045:FAU983058 FKQ983045:FKQ983058 FUM983045:FUM983058 GEI983045:GEI983058 GOE983045:GOE983058 GYA983045:GYA983058 HHW983045:HHW983058 HRS983045:HRS983058 IBO983045:IBO983058 ILK983045:ILK983058 IVG983045:IVG983058 JFC983045:JFC983058 JOY983045:JOY983058 JYU983045:JYU983058 KIQ983045:KIQ983058 KSM983045:KSM983058 LCI983045:LCI983058 LME983045:LME983058 LWA983045:LWA983058 MFW983045:MFW983058 MPS983045:MPS983058 MZO983045:MZO983058 NJK983045:NJK983058 NTG983045:NTG983058 ODC983045:ODC983058 OMY983045:OMY983058 OWU983045:OWU983058 PGQ983045:PGQ983058 PQM983045:PQM983058 QAI983045:QAI983058 QKE983045:QKE983058 QUA983045:QUA983058 RDW983045:RDW983058 RNS983045:RNS983058 RXO983045:RXO983058 SHK983045:SHK983058 SRG983045:SRG983058 TBC983045:TBC983058 TKY983045:TKY983058 TUU983045:TUU983058 UEQ983045:UEQ983058 UOM983045:UOM983058 UYI983045:UYI983058 VIE983045:VIE983058 VSA983045:VSA983058 WBW983045:WBW983058 WLS983045:WLS983058 WVO983045:WVO983058" xr:uid="{00000000-0002-0000-0200-000000000000}">
      <formula1>"有,無,非該当"</formula1>
      <formula2>0</formula2>
    </dataValidation>
  </dataValidations>
  <pageMargins left="0.8" right="0.74803149606299213" top="0.78" bottom="0.63" header="0.51181102362204722" footer="0.27"/>
  <pageSetup paperSize="9" firstPageNumber="0" orientation="landscape" r:id="rId1"/>
  <headerFooter alignWithMargins="0">
    <oddFooter>&amp;C&amp;A</oddFooter>
  </headerFooter>
  <rowBreaks count="1" manualBreakCount="1">
    <brk id="2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BB24"/>
  <sheetViews>
    <sheetView showGridLines="0" view="pageBreakPreview" zoomScale="64" zoomScaleNormal="74" zoomScaleSheetLayoutView="64" workbookViewId="0">
      <selection activeCell="CM22" sqref="CM22"/>
    </sheetView>
  </sheetViews>
  <sheetFormatPr defaultColWidth="2.08203125" defaultRowHeight="18.649999999999999" customHeight="1"/>
  <cols>
    <col min="1" max="51" width="2.08203125" style="248"/>
    <col min="52" max="52" width="4.75" style="248" customWidth="1"/>
    <col min="53" max="16384" width="2.08203125" style="248"/>
  </cols>
  <sheetData>
    <row r="1" spans="2:44" ht="18.649999999999999" customHeight="1">
      <c r="B1" s="254" t="s">
        <v>467</v>
      </c>
      <c r="C1" s="254"/>
      <c r="D1" s="254"/>
      <c r="E1" s="254"/>
      <c r="F1" s="254"/>
    </row>
    <row r="2" spans="2:44" ht="18.649999999999999" customHeight="1">
      <c r="C2" s="248" t="s">
        <v>468</v>
      </c>
    </row>
    <row r="3" spans="2:44" ht="18.649999999999999" customHeight="1">
      <c r="D3" s="766" t="s">
        <v>187</v>
      </c>
      <c r="E3" s="766"/>
      <c r="F3" s="766"/>
      <c r="G3" s="766"/>
      <c r="H3" s="766"/>
      <c r="I3" s="766"/>
      <c r="J3" s="766" t="s">
        <v>469</v>
      </c>
      <c r="K3" s="766"/>
      <c r="L3" s="766"/>
      <c r="M3" s="766"/>
      <c r="N3" s="766"/>
      <c r="O3" s="766" t="s">
        <v>470</v>
      </c>
      <c r="P3" s="766"/>
      <c r="Q3" s="766"/>
      <c r="R3" s="766"/>
      <c r="S3" s="766"/>
      <c r="T3" s="766"/>
      <c r="U3" s="766"/>
      <c r="V3" s="766"/>
      <c r="W3" s="766"/>
      <c r="X3" s="766"/>
      <c r="Y3" s="766"/>
      <c r="Z3" s="766"/>
      <c r="AA3" s="766"/>
      <c r="AB3" s="766"/>
      <c r="AC3" s="766"/>
      <c r="AD3" s="766"/>
      <c r="AE3" s="766"/>
    </row>
    <row r="4" spans="2:44" ht="18.649999999999999" customHeight="1">
      <c r="D4" s="766" t="s">
        <v>471</v>
      </c>
      <c r="E4" s="766"/>
      <c r="F4" s="766"/>
      <c r="G4" s="766"/>
      <c r="H4" s="766"/>
      <c r="I4" s="766"/>
      <c r="J4" s="767"/>
      <c r="K4" s="767"/>
      <c r="L4" s="767"/>
      <c r="M4" s="767"/>
      <c r="N4" s="767"/>
      <c r="O4" s="766" t="s">
        <v>472</v>
      </c>
      <c r="P4" s="766"/>
      <c r="Q4" s="766"/>
      <c r="R4" s="766"/>
      <c r="S4" s="766"/>
      <c r="T4" s="767"/>
      <c r="U4" s="767"/>
      <c r="V4" s="767"/>
      <c r="W4" s="767"/>
      <c r="X4" s="767"/>
      <c r="Y4" s="766" t="s">
        <v>473</v>
      </c>
      <c r="Z4" s="766"/>
      <c r="AA4" s="767"/>
      <c r="AB4" s="767"/>
      <c r="AC4" s="767"/>
      <c r="AD4" s="767"/>
      <c r="AE4" s="767"/>
    </row>
    <row r="5" spans="2:44" ht="18.649999999999999" customHeight="1">
      <c r="D5" s="766" t="s">
        <v>474</v>
      </c>
      <c r="E5" s="766"/>
      <c r="F5" s="766"/>
      <c r="G5" s="766"/>
      <c r="H5" s="766"/>
      <c r="I5" s="766"/>
      <c r="J5" s="767"/>
      <c r="K5" s="767"/>
      <c r="L5" s="767"/>
      <c r="M5" s="767"/>
      <c r="N5" s="767"/>
      <c r="O5" s="766" t="s">
        <v>475</v>
      </c>
      <c r="P5" s="766"/>
      <c r="Q5" s="766"/>
      <c r="R5" s="766"/>
      <c r="S5" s="766"/>
      <c r="T5" s="767"/>
      <c r="U5" s="767"/>
      <c r="V5" s="767"/>
      <c r="W5" s="767"/>
      <c r="X5" s="767"/>
      <c r="Y5" s="766" t="s">
        <v>473</v>
      </c>
      <c r="Z5" s="766"/>
      <c r="AA5" s="767"/>
      <c r="AB5" s="767"/>
      <c r="AC5" s="767"/>
      <c r="AD5" s="767"/>
      <c r="AE5" s="767"/>
    </row>
    <row r="7" spans="2:44" ht="18.649999999999999" customHeight="1">
      <c r="C7" s="248" t="s">
        <v>476</v>
      </c>
    </row>
    <row r="8" spans="2:44" ht="18.649999999999999" customHeight="1">
      <c r="D8" s="766"/>
      <c r="E8" s="766"/>
      <c r="F8" s="766"/>
      <c r="G8" s="766"/>
      <c r="H8" s="766"/>
      <c r="I8" s="766"/>
      <c r="J8" s="766"/>
      <c r="K8" s="766"/>
      <c r="L8" s="766" t="s">
        <v>477</v>
      </c>
      <c r="M8" s="766"/>
      <c r="N8" s="766"/>
      <c r="O8" s="766"/>
      <c r="P8" s="766"/>
      <c r="Q8" s="766"/>
      <c r="R8" s="766"/>
      <c r="S8" s="766"/>
      <c r="T8" s="766"/>
      <c r="U8" s="766"/>
      <c r="V8" s="766" t="s">
        <v>478</v>
      </c>
      <c r="W8" s="766"/>
      <c r="X8" s="766"/>
      <c r="Y8" s="766"/>
      <c r="Z8" s="766"/>
      <c r="AA8" s="766"/>
      <c r="AB8" s="766"/>
      <c r="AC8" s="766"/>
      <c r="AD8" s="766"/>
      <c r="AE8" s="766"/>
    </row>
    <row r="9" spans="2:44" ht="18.649999999999999" customHeight="1">
      <c r="D9" s="766"/>
      <c r="E9" s="766"/>
      <c r="F9" s="766"/>
      <c r="G9" s="766"/>
      <c r="H9" s="766"/>
      <c r="I9" s="766"/>
      <c r="J9" s="766"/>
      <c r="K9" s="766"/>
      <c r="L9" s="766" t="s">
        <v>479</v>
      </c>
      <c r="M9" s="766"/>
      <c r="N9" s="766"/>
      <c r="O9" s="766"/>
      <c r="P9" s="766"/>
      <c r="Q9" s="766"/>
      <c r="R9" s="766"/>
      <c r="S9" s="766" t="s">
        <v>480</v>
      </c>
      <c r="T9" s="766"/>
      <c r="U9" s="766"/>
      <c r="V9" s="766" t="s">
        <v>479</v>
      </c>
      <c r="W9" s="766"/>
      <c r="X9" s="766"/>
      <c r="Y9" s="766"/>
      <c r="Z9" s="766"/>
      <c r="AA9" s="766"/>
      <c r="AB9" s="766"/>
      <c r="AC9" s="766" t="s">
        <v>480</v>
      </c>
      <c r="AD9" s="766"/>
      <c r="AE9" s="766"/>
      <c r="AH9" s="248" t="s">
        <v>481</v>
      </c>
    </row>
    <row r="10" spans="2:44" ht="18.649999999999999" customHeight="1">
      <c r="D10" s="766" t="s">
        <v>482</v>
      </c>
      <c r="E10" s="766"/>
      <c r="F10" s="766"/>
      <c r="G10" s="766"/>
      <c r="H10" s="766"/>
      <c r="I10" s="766"/>
      <c r="J10" s="766"/>
      <c r="K10" s="766"/>
      <c r="L10" s="767"/>
      <c r="M10" s="767"/>
      <c r="N10" s="767"/>
      <c r="O10" s="767"/>
      <c r="P10" s="767"/>
      <c r="Q10" s="767"/>
      <c r="R10" s="767"/>
      <c r="S10" s="767"/>
      <c r="T10" s="767"/>
      <c r="U10" s="767"/>
      <c r="V10" s="767"/>
      <c r="W10" s="767"/>
      <c r="X10" s="767"/>
      <c r="Y10" s="767"/>
      <c r="Z10" s="767"/>
      <c r="AA10" s="767"/>
      <c r="AB10" s="767"/>
      <c r="AC10" s="767"/>
      <c r="AD10" s="767"/>
      <c r="AE10" s="767"/>
      <c r="AH10" s="254" t="s">
        <v>572</v>
      </c>
      <c r="AI10" s="254"/>
      <c r="AP10" s="254"/>
      <c r="AQ10" s="254"/>
      <c r="AR10" s="254"/>
    </row>
    <row r="11" spans="2:44" ht="18.649999999999999" customHeight="1">
      <c r="D11" s="766" t="s">
        <v>483</v>
      </c>
      <c r="E11" s="766"/>
      <c r="F11" s="766"/>
      <c r="G11" s="766"/>
      <c r="H11" s="766"/>
      <c r="I11" s="766"/>
      <c r="J11" s="766"/>
      <c r="K11" s="766"/>
      <c r="L11" s="767"/>
      <c r="M11" s="767"/>
      <c r="N11" s="767"/>
      <c r="O11" s="767"/>
      <c r="P11" s="767"/>
      <c r="Q11" s="767"/>
      <c r="R11" s="767"/>
      <c r="S11" s="767"/>
      <c r="T11" s="767"/>
      <c r="U11" s="767"/>
      <c r="V11" s="767"/>
      <c r="W11" s="767"/>
      <c r="X11" s="767"/>
      <c r="Y11" s="767"/>
      <c r="Z11" s="767"/>
      <c r="AA11" s="767"/>
      <c r="AB11" s="767"/>
      <c r="AC11" s="767"/>
      <c r="AD11" s="767"/>
      <c r="AE11" s="767"/>
      <c r="AH11" s="253" t="s">
        <v>744</v>
      </c>
      <c r="AI11" s="253"/>
    </row>
    <row r="12" spans="2:44" ht="18.649999999999999" customHeight="1">
      <c r="D12" s="766" t="s">
        <v>484</v>
      </c>
      <c r="E12" s="766"/>
      <c r="F12" s="766"/>
      <c r="G12" s="766"/>
      <c r="H12" s="766"/>
      <c r="I12" s="766"/>
      <c r="J12" s="766"/>
      <c r="K12" s="766"/>
      <c r="L12" s="767"/>
      <c r="M12" s="767"/>
      <c r="N12" s="767"/>
      <c r="O12" s="767"/>
      <c r="P12" s="767"/>
      <c r="Q12" s="767"/>
      <c r="R12" s="767"/>
      <c r="S12" s="767"/>
      <c r="T12" s="767"/>
      <c r="U12" s="767"/>
      <c r="V12" s="767"/>
      <c r="W12" s="767"/>
      <c r="X12" s="767"/>
      <c r="Y12" s="767"/>
      <c r="Z12" s="767"/>
      <c r="AA12" s="767"/>
      <c r="AB12" s="767"/>
      <c r="AC12" s="767"/>
      <c r="AD12" s="767"/>
      <c r="AE12" s="767"/>
      <c r="AH12" s="253" t="s">
        <v>573</v>
      </c>
      <c r="AI12" s="253"/>
      <c r="AK12" s="254"/>
      <c r="AL12" s="254"/>
      <c r="AM12" s="254"/>
    </row>
    <row r="13" spans="2:44" ht="18.649999999999999" customHeight="1">
      <c r="D13" s="766" t="s">
        <v>745</v>
      </c>
      <c r="E13" s="766"/>
      <c r="F13" s="766"/>
      <c r="G13" s="766"/>
      <c r="H13" s="766"/>
      <c r="I13" s="766"/>
      <c r="J13" s="766"/>
      <c r="K13" s="766"/>
      <c r="L13" s="767"/>
      <c r="M13" s="767"/>
      <c r="N13" s="767"/>
      <c r="O13" s="767"/>
      <c r="P13" s="767"/>
      <c r="Q13" s="767"/>
      <c r="R13" s="767"/>
      <c r="S13" s="767"/>
      <c r="T13" s="767"/>
      <c r="U13" s="767"/>
      <c r="V13" s="767"/>
      <c r="W13" s="767"/>
      <c r="X13" s="767"/>
      <c r="Y13" s="767"/>
      <c r="Z13" s="767"/>
      <c r="AA13" s="767"/>
      <c r="AB13" s="767"/>
      <c r="AC13" s="767"/>
      <c r="AD13" s="767"/>
      <c r="AE13" s="767"/>
      <c r="AH13" s="253" t="s">
        <v>485</v>
      </c>
      <c r="AI13" s="253"/>
    </row>
    <row r="14" spans="2:44" ht="18.649999999999999" customHeight="1">
      <c r="D14" s="766" t="s">
        <v>486</v>
      </c>
      <c r="E14" s="766"/>
      <c r="F14" s="766"/>
      <c r="G14" s="766"/>
      <c r="H14" s="766"/>
      <c r="I14" s="766"/>
      <c r="J14" s="766"/>
      <c r="K14" s="766"/>
      <c r="L14" s="767"/>
      <c r="M14" s="767"/>
      <c r="N14" s="767"/>
      <c r="O14" s="767"/>
      <c r="P14" s="767"/>
      <c r="Q14" s="767"/>
      <c r="R14" s="767"/>
      <c r="S14" s="767"/>
      <c r="T14" s="767"/>
      <c r="U14" s="767"/>
      <c r="V14" s="767"/>
      <c r="W14" s="767"/>
      <c r="X14" s="767"/>
      <c r="Y14" s="767"/>
      <c r="Z14" s="767"/>
      <c r="AA14" s="767"/>
      <c r="AB14" s="767"/>
      <c r="AC14" s="767"/>
      <c r="AD14" s="767"/>
      <c r="AE14" s="767"/>
    </row>
    <row r="16" spans="2:44" ht="18.649999999999999" customHeight="1">
      <c r="C16" s="254" t="s">
        <v>487</v>
      </c>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row>
    <row r="17" spans="2:54" ht="18.649999999999999" customHeight="1">
      <c r="D17" s="843" t="s">
        <v>488</v>
      </c>
      <c r="E17" s="844"/>
      <c r="F17" s="844"/>
      <c r="G17" s="844"/>
      <c r="H17" s="845"/>
      <c r="I17" s="767"/>
      <c r="J17" s="767"/>
      <c r="K17" s="767"/>
      <c r="L17" s="843" t="s">
        <v>489</v>
      </c>
      <c r="M17" s="844"/>
      <c r="N17" s="844"/>
      <c r="O17" s="844"/>
      <c r="P17" s="845"/>
      <c r="Q17" s="767"/>
      <c r="R17" s="767"/>
      <c r="S17" s="767"/>
      <c r="T17" s="843" t="s">
        <v>490</v>
      </c>
      <c r="U17" s="844"/>
      <c r="V17" s="844"/>
      <c r="W17" s="844"/>
      <c r="X17" s="845"/>
      <c r="Y17" s="767"/>
      <c r="Z17" s="767"/>
      <c r="AA17" s="767"/>
    </row>
    <row r="18" spans="2:54" ht="18.649999999999999" customHeight="1">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c r="AG18" s="254"/>
      <c r="AH18" s="254"/>
      <c r="AI18" s="254"/>
      <c r="AJ18" s="254"/>
      <c r="AK18" s="254"/>
      <c r="AL18" s="254"/>
      <c r="AM18" s="254"/>
      <c r="AN18" s="254"/>
      <c r="AO18" s="254"/>
      <c r="AP18" s="254"/>
      <c r="AQ18" s="254"/>
      <c r="AR18" s="254"/>
      <c r="AS18" s="254"/>
      <c r="AT18" s="254"/>
      <c r="AU18" s="254"/>
      <c r="AV18" s="254"/>
      <c r="AW18" s="254"/>
      <c r="AX18" s="254"/>
    </row>
    <row r="19" spans="2:54" ht="18.649999999999999" customHeight="1">
      <c r="B19" s="254" t="s">
        <v>491</v>
      </c>
      <c r="C19" s="254"/>
      <c r="D19" s="254"/>
      <c r="E19" s="254"/>
      <c r="F19" s="254"/>
      <c r="G19" s="254"/>
    </row>
    <row r="20" spans="2:54" ht="18.649999999999999" customHeight="1">
      <c r="C20" s="248" t="s">
        <v>492</v>
      </c>
      <c r="AE20" s="767"/>
      <c r="AF20" s="767"/>
      <c r="AG20" s="767"/>
      <c r="AH20" s="767"/>
    </row>
    <row r="22" spans="2:54" ht="18.649999999999999" customHeight="1">
      <c r="C22" s="248" t="s">
        <v>746</v>
      </c>
      <c r="AY22" s="787"/>
      <c r="AZ22" s="842"/>
      <c r="BA22" s="755"/>
      <c r="BB22" s="259"/>
    </row>
    <row r="24" spans="2:54" ht="18.649999999999999" customHeight="1">
      <c r="C24" s="248" t="s">
        <v>575</v>
      </c>
      <c r="G24" s="254"/>
      <c r="H24" s="254"/>
      <c r="AU24" s="767"/>
      <c r="AV24" s="767"/>
      <c r="AW24" s="767"/>
      <c r="AX24" s="767"/>
    </row>
  </sheetData>
  <mergeCells count="56">
    <mergeCell ref="AU24:AX24"/>
    <mergeCell ref="D14:K14"/>
    <mergeCell ref="L14:R14"/>
    <mergeCell ref="S14:U14"/>
    <mergeCell ref="V14:AB14"/>
    <mergeCell ref="AC14:AE14"/>
    <mergeCell ref="D17:H17"/>
    <mergeCell ref="I17:K17"/>
    <mergeCell ref="L17:P17"/>
    <mergeCell ref="Q17:S17"/>
    <mergeCell ref="T17:X17"/>
    <mergeCell ref="AY22:BA22"/>
    <mergeCell ref="D12:K12"/>
    <mergeCell ref="L12:R12"/>
    <mergeCell ref="S12:U12"/>
    <mergeCell ref="V12:AB12"/>
    <mergeCell ref="AC12:AE12"/>
    <mergeCell ref="D13:K13"/>
    <mergeCell ref="L13:R13"/>
    <mergeCell ref="S13:U13"/>
    <mergeCell ref="V13:AB13"/>
    <mergeCell ref="AC13:AE13"/>
    <mergeCell ref="Y17:AA17"/>
    <mergeCell ref="AE20:AH20"/>
    <mergeCell ref="D10:K10"/>
    <mergeCell ref="L10:R10"/>
    <mergeCell ref="S10:U10"/>
    <mergeCell ref="V10:AB10"/>
    <mergeCell ref="AC10:AE10"/>
    <mergeCell ref="D11:K11"/>
    <mergeCell ref="L11:R11"/>
    <mergeCell ref="S11:U11"/>
    <mergeCell ref="V11:AB11"/>
    <mergeCell ref="AC11:AE11"/>
    <mergeCell ref="D8:K9"/>
    <mergeCell ref="L8:U8"/>
    <mergeCell ref="V8:AE8"/>
    <mergeCell ref="L9:R9"/>
    <mergeCell ref="S9:U9"/>
    <mergeCell ref="V9:AB9"/>
    <mergeCell ref="AC9:AE9"/>
    <mergeCell ref="AA5:AE5"/>
    <mergeCell ref="D3:I3"/>
    <mergeCell ref="J3:N3"/>
    <mergeCell ref="O3:AE3"/>
    <mergeCell ref="D4:I4"/>
    <mergeCell ref="J4:N4"/>
    <mergeCell ref="O4:S4"/>
    <mergeCell ref="T4:X4"/>
    <mergeCell ref="Y4:Z4"/>
    <mergeCell ref="AA4:AE4"/>
    <mergeCell ref="D5:I5"/>
    <mergeCell ref="J5:N5"/>
    <mergeCell ref="O5:S5"/>
    <mergeCell ref="T5:X5"/>
    <mergeCell ref="Y5:Z5"/>
  </mergeCells>
  <phoneticPr fontId="2"/>
  <dataValidations count="2">
    <dataValidation type="list" allowBlank="1" showInputMessage="1" showErrorMessage="1" sqref="J4:N5" xr:uid="{00000000-0002-0000-1500-000000000000}">
      <formula1>"有,無"</formula1>
    </dataValidation>
    <dataValidation type="list" allowBlank="1" showInputMessage="1" showErrorMessage="1" sqref="AE20:AH20 I17:K17 Q17:S17 Y17:AA17 AU24:AX24 AY22" xr:uid="{00000000-0002-0000-1500-000001000000}">
      <formula1>"○"</formula1>
    </dataValidation>
  </dataValidations>
  <pageMargins left="0.74803149606299213" right="0.74803149606299213" top="0.71" bottom="0.79" header="0.51181102362204722" footer="0.51181102362204722"/>
  <pageSetup paperSize="9" orientation="landscape" r:id="rId1"/>
  <headerFooter alignWithMargins="0">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BB25"/>
  <sheetViews>
    <sheetView showGridLines="0" view="pageBreakPreview" zoomScale="59" zoomScaleNormal="83" zoomScaleSheetLayoutView="59" workbookViewId="0">
      <selection activeCell="AT18" sqref="AT18"/>
    </sheetView>
  </sheetViews>
  <sheetFormatPr defaultColWidth="2.08203125" defaultRowHeight="18.649999999999999" customHeight="1"/>
  <cols>
    <col min="1" max="2" width="2.08203125" style="248"/>
    <col min="3" max="3" width="2.08203125" style="248" customWidth="1"/>
    <col min="4" max="54" width="2.08203125" style="248"/>
    <col min="55" max="55" width="1" style="248" customWidth="1"/>
    <col min="56" max="16384" width="2.08203125" style="248"/>
  </cols>
  <sheetData>
    <row r="1" spans="2:54" ht="18.649999999999999" customHeight="1">
      <c r="B1" s="254" t="s">
        <v>558</v>
      </c>
      <c r="C1" s="254"/>
      <c r="D1" s="254"/>
      <c r="E1" s="254"/>
      <c r="F1" s="254"/>
      <c r="G1" s="254"/>
      <c r="H1" s="254"/>
      <c r="I1" s="254"/>
      <c r="J1" s="254"/>
      <c r="K1" s="254"/>
      <c r="L1" s="254"/>
      <c r="M1" s="254"/>
      <c r="N1" s="254"/>
      <c r="O1" s="254"/>
      <c r="P1" s="254"/>
      <c r="Q1" s="254"/>
      <c r="R1" s="254"/>
    </row>
    <row r="2" spans="2:54" s="254" customFormat="1" ht="18.649999999999999" customHeight="1">
      <c r="B2" s="248"/>
      <c r="C2" s="248" t="s">
        <v>493</v>
      </c>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767"/>
      <c r="AI2" s="767"/>
      <c r="AJ2" s="767"/>
      <c r="AK2" s="767"/>
      <c r="AL2" s="248"/>
      <c r="AM2" s="248"/>
      <c r="AN2" s="248"/>
      <c r="AO2" s="248"/>
      <c r="AP2" s="248"/>
      <c r="AQ2" s="248"/>
      <c r="AR2" s="248"/>
      <c r="AS2" s="248"/>
      <c r="AT2" s="248"/>
      <c r="AU2" s="248"/>
      <c r="AV2" s="248"/>
      <c r="AW2" s="248"/>
      <c r="AX2" s="248"/>
      <c r="AY2" s="248"/>
      <c r="AZ2" s="248"/>
    </row>
    <row r="4" spans="2:54" s="254" customFormat="1" ht="18.649999999999999" customHeight="1">
      <c r="B4" s="248"/>
      <c r="C4" s="248" t="s">
        <v>494</v>
      </c>
      <c r="D4" s="248"/>
      <c r="E4" s="248"/>
      <c r="F4" s="248"/>
      <c r="G4" s="248"/>
      <c r="H4" s="248"/>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row>
    <row r="5" spans="2:54" ht="18.649999999999999" customHeight="1">
      <c r="D5" s="846" t="s">
        <v>495</v>
      </c>
      <c r="E5" s="846"/>
      <c r="F5" s="846"/>
      <c r="G5" s="846"/>
      <c r="H5" s="846"/>
      <c r="I5" s="846"/>
      <c r="J5" s="846"/>
      <c r="K5" s="846"/>
      <c r="L5" s="846"/>
      <c r="M5" s="846"/>
      <c r="N5" s="767"/>
      <c r="O5" s="767"/>
      <c r="P5" s="767"/>
      <c r="Q5" s="846" t="s">
        <v>496</v>
      </c>
      <c r="R5" s="846"/>
      <c r="S5" s="846"/>
      <c r="T5" s="846"/>
      <c r="U5" s="846"/>
      <c r="V5" s="846"/>
      <c r="W5" s="846"/>
      <c r="X5" s="846"/>
      <c r="Y5" s="846"/>
      <c r="Z5" s="846"/>
      <c r="AA5" s="767"/>
      <c r="AB5" s="767"/>
      <c r="AC5" s="767"/>
      <c r="AD5" s="846" t="s">
        <v>497</v>
      </c>
      <c r="AE5" s="846"/>
      <c r="AF5" s="846"/>
      <c r="AG5" s="846"/>
      <c r="AH5" s="846"/>
      <c r="AI5" s="846"/>
      <c r="AJ5" s="846"/>
      <c r="AK5" s="846"/>
      <c r="AL5" s="846"/>
      <c r="AM5" s="767"/>
      <c r="AN5" s="767"/>
      <c r="AO5" s="767"/>
    </row>
    <row r="6" spans="2:54" ht="18.649999999999999" customHeight="1">
      <c r="D6" s="846" t="s">
        <v>498</v>
      </c>
      <c r="E6" s="846"/>
      <c r="F6" s="846"/>
      <c r="G6" s="846"/>
      <c r="H6" s="846"/>
      <c r="I6" s="846"/>
      <c r="J6" s="846"/>
      <c r="K6" s="846"/>
      <c r="L6" s="846"/>
      <c r="M6" s="846"/>
      <c r="N6" s="767"/>
      <c r="O6" s="767"/>
      <c r="P6" s="767"/>
      <c r="Q6" s="846" t="s">
        <v>499</v>
      </c>
      <c r="R6" s="846"/>
      <c r="S6" s="846"/>
      <c r="T6" s="846"/>
      <c r="U6" s="846"/>
      <c r="V6" s="846"/>
      <c r="W6" s="846"/>
      <c r="X6" s="846"/>
      <c r="Y6" s="846"/>
      <c r="Z6" s="846"/>
      <c r="AA6" s="767"/>
      <c r="AB6" s="767"/>
      <c r="AC6" s="767"/>
      <c r="AD6" s="848" t="s">
        <v>500</v>
      </c>
      <c r="AE6" s="849"/>
      <c r="AF6" s="849"/>
      <c r="AG6" s="849"/>
      <c r="AH6" s="849"/>
      <c r="AI6" s="849"/>
      <c r="AJ6" s="849"/>
      <c r="AK6" s="849"/>
      <c r="AL6" s="850"/>
      <c r="AM6" s="767"/>
      <c r="AN6" s="767"/>
      <c r="AO6" s="767"/>
    </row>
    <row r="8" spans="2:54" ht="18.649999999999999" customHeight="1">
      <c r="C8" s="248" t="s">
        <v>501</v>
      </c>
      <c r="AO8" s="767"/>
      <c r="AP8" s="767"/>
      <c r="AQ8" s="767"/>
      <c r="AR8" s="767"/>
    </row>
    <row r="10" spans="2:54" ht="18.649999999999999" customHeight="1">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row>
    <row r="11" spans="2:54" ht="18.649999999999999" customHeight="1">
      <c r="B11" s="248" t="s">
        <v>559</v>
      </c>
    </row>
    <row r="12" spans="2:54" ht="18.649999999999999" customHeight="1">
      <c r="C12" s="248" t="s">
        <v>502</v>
      </c>
      <c r="AO12" s="767"/>
      <c r="AP12" s="767"/>
      <c r="AQ12" s="767"/>
      <c r="AR12" s="767"/>
    </row>
    <row r="13" spans="2:54" s="254" customFormat="1" ht="18.649999999999999" customHeight="1">
      <c r="AX13" s="260"/>
      <c r="AY13" s="260"/>
      <c r="AZ13" s="260"/>
      <c r="BA13" s="260"/>
    </row>
    <row r="14" spans="2:54" ht="18.649999999999999" customHeight="1">
      <c r="C14" s="254" t="s">
        <v>503</v>
      </c>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c r="AU14" s="254"/>
      <c r="AV14" s="254"/>
      <c r="AW14" s="254"/>
      <c r="AX14" s="254"/>
      <c r="AY14" s="254"/>
    </row>
    <row r="15" spans="2:54" ht="18.649999999999999" customHeight="1">
      <c r="AY15" s="767"/>
      <c r="AZ15" s="767"/>
      <c r="BA15" s="767"/>
      <c r="BB15" s="767"/>
    </row>
    <row r="16" spans="2:54" s="254" customFormat="1" ht="18.649999999999999" customHeight="1">
      <c r="C16" s="254" t="s">
        <v>504</v>
      </c>
      <c r="AN16" s="767"/>
      <c r="AO16" s="767"/>
      <c r="AP16" s="767"/>
      <c r="AQ16" s="767"/>
      <c r="AR16" s="260"/>
      <c r="AS16" s="260"/>
    </row>
    <row r="17" spans="2:53" s="254" customFormat="1" ht="18.649999999999999" customHeight="1">
      <c r="AX17" s="260"/>
      <c r="AY17" s="260"/>
      <c r="AZ17" s="260"/>
      <c r="BA17" s="260"/>
    </row>
    <row r="18" spans="2:53" ht="18.649999999999999" customHeight="1">
      <c r="B18" s="254" t="s">
        <v>560</v>
      </c>
      <c r="C18" s="254"/>
      <c r="D18" s="254"/>
      <c r="E18" s="254"/>
      <c r="F18" s="254"/>
      <c r="G18" s="254"/>
      <c r="H18" s="254"/>
      <c r="I18" s="254"/>
      <c r="J18" s="254"/>
      <c r="K18" s="254"/>
      <c r="L18" s="254"/>
    </row>
    <row r="19" spans="2:53" ht="18.649999999999999" customHeight="1">
      <c r="C19" s="248" t="s">
        <v>505</v>
      </c>
    </row>
    <row r="20" spans="2:53" ht="18.649999999999999" customHeight="1">
      <c r="D20" s="843" t="s">
        <v>506</v>
      </c>
      <c r="E20" s="844"/>
      <c r="F20" s="844"/>
      <c r="G20" s="844"/>
      <c r="H20" s="844"/>
      <c r="I20" s="844"/>
      <c r="J20" s="844"/>
      <c r="K20" s="845"/>
      <c r="L20" s="847"/>
      <c r="M20" s="847"/>
      <c r="N20" s="847"/>
      <c r="O20" s="847"/>
      <c r="P20" s="847"/>
      <c r="Q20" s="847"/>
      <c r="R20" s="847"/>
      <c r="S20" s="847"/>
      <c r="T20" s="847"/>
      <c r="U20" s="847"/>
      <c r="V20" s="847"/>
      <c r="W20" s="847"/>
      <c r="X20" s="847"/>
      <c r="Y20" s="847"/>
      <c r="Z20" s="847"/>
      <c r="AA20" s="847"/>
      <c r="AB20" s="847"/>
      <c r="AC20" s="847"/>
      <c r="AD20" s="847"/>
    </row>
    <row r="22" spans="2:53" ht="18.649999999999999" customHeight="1">
      <c r="C22" s="254" t="s">
        <v>507</v>
      </c>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c r="AG22" s="254"/>
      <c r="AH22" s="254"/>
      <c r="AI22" s="254"/>
      <c r="AJ22" s="254"/>
      <c r="AK22" s="254"/>
      <c r="AL22" s="254"/>
      <c r="AM22" s="254"/>
      <c r="AN22" s="254"/>
      <c r="AO22" s="254"/>
    </row>
    <row r="23" spans="2:53" ht="18.649999999999999" customHeight="1">
      <c r="D23" s="843" t="s">
        <v>508</v>
      </c>
      <c r="E23" s="844"/>
      <c r="F23" s="844"/>
      <c r="G23" s="844"/>
      <c r="H23" s="844"/>
      <c r="I23" s="844"/>
      <c r="J23" s="844"/>
      <c r="K23" s="845"/>
      <c r="L23" s="847"/>
      <c r="M23" s="847"/>
      <c r="N23" s="847"/>
      <c r="O23" s="847"/>
      <c r="P23" s="847"/>
      <c r="Q23" s="847"/>
      <c r="R23" s="847"/>
      <c r="S23" s="847"/>
      <c r="T23" s="847"/>
      <c r="U23" s="847"/>
      <c r="V23" s="847"/>
      <c r="W23" s="847"/>
      <c r="X23" s="847"/>
      <c r="Y23" s="847"/>
      <c r="Z23" s="847"/>
      <c r="AA23" s="847"/>
      <c r="AB23" s="847"/>
      <c r="AC23" s="847"/>
      <c r="AD23" s="847"/>
    </row>
    <row r="24" spans="2:53" ht="18.649999999999999" customHeight="1">
      <c r="D24" s="766" t="s">
        <v>509</v>
      </c>
      <c r="E24" s="766"/>
      <c r="F24" s="766"/>
      <c r="G24" s="766"/>
      <c r="H24" s="766"/>
      <c r="I24" s="766"/>
      <c r="J24" s="766"/>
      <c r="K24" s="766"/>
      <c r="L24" s="847"/>
      <c r="M24" s="847"/>
      <c r="N24" s="847"/>
      <c r="O24" s="847"/>
      <c r="P24" s="847"/>
      <c r="Q24" s="847"/>
      <c r="R24" s="847"/>
      <c r="S24" s="847"/>
      <c r="T24" s="847"/>
      <c r="U24" s="847"/>
      <c r="V24" s="847"/>
      <c r="W24" s="847"/>
      <c r="X24" s="847"/>
      <c r="Y24" s="847"/>
      <c r="Z24" s="847"/>
      <c r="AA24" s="847"/>
      <c r="AB24" s="847"/>
      <c r="AC24" s="847"/>
      <c r="AD24" s="847"/>
    </row>
    <row r="25" spans="2:53" ht="6.5" customHeight="1"/>
  </sheetData>
  <mergeCells count="23">
    <mergeCell ref="D23:K23"/>
    <mergeCell ref="L23:AD23"/>
    <mergeCell ref="D24:K24"/>
    <mergeCell ref="L24:AD24"/>
    <mergeCell ref="AO8:AR8"/>
    <mergeCell ref="AO12:AR12"/>
    <mergeCell ref="AY15:BB15"/>
    <mergeCell ref="AN16:AQ16"/>
    <mergeCell ref="D20:K20"/>
    <mergeCell ref="L20:AD20"/>
    <mergeCell ref="AM5:AO5"/>
    <mergeCell ref="D6:M6"/>
    <mergeCell ref="N6:P6"/>
    <mergeCell ref="Q6:Z6"/>
    <mergeCell ref="AA6:AC6"/>
    <mergeCell ref="AD6:AL6"/>
    <mergeCell ref="AM6:AO6"/>
    <mergeCell ref="AH2:AK2"/>
    <mergeCell ref="D5:M5"/>
    <mergeCell ref="N5:P5"/>
    <mergeCell ref="Q5:Z5"/>
    <mergeCell ref="AA5:AC5"/>
    <mergeCell ref="AD5:AL5"/>
  </mergeCells>
  <phoneticPr fontId="2"/>
  <dataValidations count="1">
    <dataValidation type="list" allowBlank="1" showInputMessage="1" showErrorMessage="1" sqref="AY15:BB15 N5:N6 AA5:AA6 AM5:AM6 AH2:AK2 AO8:AR8 AO12:AR12 AN16:AQ16" xr:uid="{00000000-0002-0000-1600-000000000000}">
      <formula1>"○"</formula1>
    </dataValidation>
  </dataValidations>
  <pageMargins left="0.84" right="0.74803149606299213" top="0.74" bottom="0.82677165354330717" header="0.51181102362204722" footer="0.51181102362204722"/>
  <pageSetup paperSize="9" orientation="landscape"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BC26"/>
  <sheetViews>
    <sheetView showGridLines="0" view="pageBreakPreview" zoomScale="64" zoomScaleNormal="65" zoomScaleSheetLayoutView="64" workbookViewId="0">
      <selection activeCell="AL10" sqref="AL10"/>
    </sheetView>
  </sheetViews>
  <sheetFormatPr defaultColWidth="2.08203125" defaultRowHeight="18.649999999999999" customHeight="1"/>
  <cols>
    <col min="1" max="55" width="2.08203125" style="248"/>
    <col min="56" max="56" width="1.25" style="248" customWidth="1"/>
    <col min="57" max="16384" width="2.08203125" style="248"/>
  </cols>
  <sheetData>
    <row r="1" spans="2:55" ht="18.649999999999999" customHeight="1">
      <c r="B1" s="248" t="s">
        <v>561</v>
      </c>
    </row>
    <row r="2" spans="2:55" ht="18.649999999999999" customHeight="1">
      <c r="C2" s="248" t="s">
        <v>602</v>
      </c>
      <c r="AE2" s="767"/>
      <c r="AF2" s="767"/>
      <c r="AG2" s="767"/>
      <c r="AH2" s="767"/>
    </row>
    <row r="4" spans="2:55" ht="18.649999999999999" customHeight="1">
      <c r="C4" s="254" t="s">
        <v>510</v>
      </c>
      <c r="D4" s="254"/>
      <c r="E4" s="254"/>
      <c r="F4" s="254"/>
      <c r="G4" s="254"/>
      <c r="H4" s="254"/>
      <c r="I4" s="254"/>
      <c r="J4" s="254"/>
      <c r="K4" s="254"/>
      <c r="L4" s="254"/>
      <c r="M4" s="254"/>
      <c r="N4" s="254"/>
      <c r="O4" s="254"/>
      <c r="P4" s="254"/>
      <c r="Q4" s="254"/>
      <c r="R4" s="254"/>
      <c r="S4" s="254"/>
      <c r="T4" s="254"/>
      <c r="U4" s="254"/>
      <c r="V4" s="254"/>
      <c r="W4" s="254"/>
      <c r="X4" s="254"/>
    </row>
    <row r="5" spans="2:55" ht="18.649999999999999" customHeight="1">
      <c r="D5" s="766" t="s">
        <v>511</v>
      </c>
      <c r="E5" s="766"/>
      <c r="F5" s="766"/>
      <c r="G5" s="766"/>
      <c r="H5" s="766"/>
      <c r="I5" s="766"/>
      <c r="J5" s="766"/>
      <c r="K5" s="766"/>
      <c r="L5" s="766"/>
      <c r="M5" s="766"/>
      <c r="N5" s="766" t="s">
        <v>512</v>
      </c>
      <c r="O5" s="766"/>
      <c r="P5" s="766"/>
      <c r="Q5" s="766"/>
      <c r="R5" s="766"/>
      <c r="S5" s="766"/>
      <c r="T5" s="766"/>
      <c r="U5" s="766"/>
      <c r="V5" s="766"/>
      <c r="W5" s="766"/>
      <c r="X5" s="766"/>
      <c r="Y5" s="766"/>
      <c r="Z5" s="766"/>
      <c r="AA5" s="766"/>
    </row>
    <row r="6" spans="2:55" ht="18.649999999999999" customHeight="1">
      <c r="D6" s="766" t="s">
        <v>513</v>
      </c>
      <c r="E6" s="766"/>
      <c r="F6" s="766"/>
      <c r="G6" s="766"/>
      <c r="H6" s="766"/>
      <c r="I6" s="766"/>
      <c r="J6" s="766"/>
      <c r="K6" s="766"/>
      <c r="L6" s="766"/>
      <c r="M6" s="766"/>
      <c r="N6" s="851"/>
      <c r="O6" s="851"/>
      <c r="P6" s="851"/>
      <c r="Q6" s="851"/>
      <c r="R6" s="851"/>
      <c r="S6" s="851"/>
      <c r="T6" s="851"/>
      <c r="U6" s="851"/>
      <c r="V6" s="851"/>
      <c r="W6" s="851"/>
      <c r="X6" s="851"/>
      <c r="Y6" s="851"/>
      <c r="Z6" s="851"/>
      <c r="AA6" s="851"/>
    </row>
    <row r="7" spans="2:55" ht="18.649999999999999" customHeight="1">
      <c r="D7" s="766" t="s">
        <v>514</v>
      </c>
      <c r="E7" s="766"/>
      <c r="F7" s="766"/>
      <c r="G7" s="766"/>
      <c r="H7" s="766"/>
      <c r="I7" s="766"/>
      <c r="J7" s="766" t="s">
        <v>515</v>
      </c>
      <c r="K7" s="766"/>
      <c r="L7" s="766"/>
      <c r="M7" s="766"/>
      <c r="N7" s="851"/>
      <c r="O7" s="851"/>
      <c r="P7" s="851"/>
      <c r="Q7" s="851"/>
      <c r="R7" s="851"/>
      <c r="S7" s="851"/>
      <c r="T7" s="851"/>
      <c r="U7" s="851"/>
      <c r="V7" s="851"/>
      <c r="W7" s="851"/>
      <c r="X7" s="851"/>
      <c r="Y7" s="851"/>
      <c r="Z7" s="851"/>
      <c r="AA7" s="851"/>
    </row>
    <row r="8" spans="2:55" ht="18.649999999999999" customHeight="1">
      <c r="D8" s="766"/>
      <c r="E8" s="766"/>
      <c r="F8" s="766"/>
      <c r="G8" s="766"/>
      <c r="H8" s="766"/>
      <c r="I8" s="766"/>
      <c r="J8" s="766" t="s">
        <v>516</v>
      </c>
      <c r="K8" s="766"/>
      <c r="L8" s="766"/>
      <c r="M8" s="766"/>
      <c r="N8" s="851"/>
      <c r="O8" s="851"/>
      <c r="P8" s="851"/>
      <c r="Q8" s="851"/>
      <c r="R8" s="851"/>
      <c r="S8" s="851"/>
      <c r="T8" s="851"/>
      <c r="U8" s="851"/>
      <c r="V8" s="851"/>
      <c r="W8" s="851"/>
      <c r="X8" s="851"/>
      <c r="Y8" s="851"/>
      <c r="Z8" s="851"/>
      <c r="AA8" s="851"/>
    </row>
    <row r="9" spans="2:55" ht="18.649999999999999" customHeight="1">
      <c r="D9" s="3" t="s">
        <v>601</v>
      </c>
    </row>
    <row r="11" spans="2:55" ht="18.649999999999999" customHeight="1">
      <c r="C11" s="248" t="s">
        <v>747</v>
      </c>
      <c r="AZ11" s="767"/>
      <c r="BA11" s="767"/>
      <c r="BB11" s="767"/>
      <c r="BC11" s="767"/>
    </row>
    <row r="13" spans="2:55" ht="18.649999999999999" customHeight="1">
      <c r="B13" s="254" t="s">
        <v>562</v>
      </c>
      <c r="C13" s="254"/>
      <c r="D13" s="254"/>
      <c r="E13" s="254"/>
      <c r="F13" s="254"/>
      <c r="G13" s="254"/>
    </row>
    <row r="14" spans="2:55" ht="18.649999999999999" customHeight="1">
      <c r="C14" s="248" t="s">
        <v>517</v>
      </c>
      <c r="AJ14" s="767"/>
      <c r="AK14" s="767"/>
      <c r="AL14" s="767"/>
      <c r="AM14" s="767"/>
    </row>
    <row r="16" spans="2:55" ht="18.649999999999999" customHeight="1">
      <c r="C16" s="248" t="s">
        <v>748</v>
      </c>
      <c r="E16" s="254"/>
      <c r="F16" s="254"/>
      <c r="G16" s="254"/>
      <c r="H16" s="254"/>
      <c r="I16" s="254"/>
      <c r="J16" s="254"/>
      <c r="K16" s="254"/>
      <c r="L16" s="254"/>
      <c r="M16" s="254"/>
      <c r="N16" s="254"/>
      <c r="O16" s="254"/>
      <c r="AW16" s="767"/>
      <c r="AX16" s="767"/>
      <c r="AY16" s="767"/>
      <c r="AZ16" s="767"/>
    </row>
    <row r="18" spans="2:52" ht="18.649999999999999" customHeight="1">
      <c r="B18" s="254" t="s">
        <v>749</v>
      </c>
      <c r="C18" s="254"/>
      <c r="D18" s="254"/>
      <c r="E18" s="254"/>
      <c r="F18" s="254"/>
      <c r="G18" s="254"/>
      <c r="H18" s="254"/>
      <c r="I18" s="254"/>
      <c r="J18" s="254"/>
      <c r="K18" s="254"/>
      <c r="L18" s="254"/>
      <c r="M18" s="254"/>
      <c r="N18" s="261"/>
      <c r="O18" s="261"/>
      <c r="P18" s="261"/>
      <c r="Q18" s="261"/>
      <c r="R18" s="261"/>
      <c r="S18" s="261"/>
      <c r="T18" s="261"/>
      <c r="U18" s="261"/>
    </row>
    <row r="19" spans="2:52" ht="18.649999999999999" customHeight="1">
      <c r="C19" s="254" t="s">
        <v>750</v>
      </c>
      <c r="D19" s="254"/>
      <c r="E19" s="254"/>
      <c r="F19" s="254"/>
      <c r="G19" s="254"/>
      <c r="H19" s="254"/>
      <c r="I19" s="254"/>
      <c r="J19" s="254"/>
      <c r="K19" s="254"/>
      <c r="L19" s="254"/>
      <c r="M19" s="254"/>
      <c r="N19" s="254"/>
      <c r="O19" s="254"/>
      <c r="P19" s="254"/>
      <c r="Q19" s="254"/>
      <c r="R19" s="254"/>
    </row>
    <row r="20" spans="2:52" ht="18.649999999999999" customHeight="1">
      <c r="D20" s="852" t="s">
        <v>518</v>
      </c>
      <c r="E20" s="852"/>
      <c r="F20" s="852"/>
      <c r="G20" s="852"/>
      <c r="H20" s="852"/>
      <c r="I20" s="852"/>
      <c r="J20" s="852"/>
      <c r="K20" s="852"/>
      <c r="L20" s="852"/>
      <c r="M20" s="767"/>
      <c r="N20" s="767"/>
      <c r="O20" s="767"/>
      <c r="P20" s="846" t="s">
        <v>519</v>
      </c>
      <c r="Q20" s="846"/>
      <c r="R20" s="846"/>
      <c r="S20" s="846"/>
      <c r="T20" s="846"/>
      <c r="U20" s="846"/>
      <c r="V20" s="846"/>
      <c r="W20" s="846"/>
      <c r="X20" s="846"/>
      <c r="Y20" s="846"/>
      <c r="Z20" s="767"/>
      <c r="AA20" s="767"/>
      <c r="AB20" s="767"/>
      <c r="AC20" s="846" t="s">
        <v>520</v>
      </c>
      <c r="AD20" s="846"/>
      <c r="AE20" s="846"/>
      <c r="AF20" s="846"/>
      <c r="AG20" s="846"/>
      <c r="AH20" s="846"/>
      <c r="AI20" s="846"/>
      <c r="AJ20" s="846"/>
      <c r="AK20" s="846"/>
      <c r="AL20" s="767"/>
      <c r="AM20" s="767"/>
      <c r="AN20" s="767"/>
      <c r="AO20" s="846" t="s">
        <v>521</v>
      </c>
      <c r="AP20" s="846"/>
      <c r="AQ20" s="846"/>
      <c r="AR20" s="846"/>
      <c r="AS20" s="846"/>
      <c r="AT20" s="846"/>
      <c r="AU20" s="846"/>
      <c r="AV20" s="846"/>
      <c r="AW20" s="846"/>
      <c r="AX20" s="767"/>
      <c r="AY20" s="767"/>
      <c r="AZ20" s="767"/>
    </row>
    <row r="21" spans="2:52" ht="18.649999999999999" customHeight="1">
      <c r="D21" s="846" t="s">
        <v>522</v>
      </c>
      <c r="E21" s="846"/>
      <c r="F21" s="846"/>
      <c r="G21" s="846"/>
      <c r="H21" s="846"/>
      <c r="I21" s="846"/>
      <c r="J21" s="846"/>
      <c r="K21" s="846"/>
      <c r="L21" s="846"/>
      <c r="M21" s="767"/>
      <c r="N21" s="767"/>
      <c r="O21" s="767"/>
      <c r="P21" s="846" t="s">
        <v>523</v>
      </c>
      <c r="Q21" s="846"/>
      <c r="R21" s="846"/>
      <c r="S21" s="846"/>
      <c r="T21" s="846"/>
      <c r="U21" s="846"/>
      <c r="V21" s="846"/>
      <c r="W21" s="846"/>
      <c r="X21" s="846"/>
      <c r="Y21" s="846"/>
      <c r="Z21" s="767"/>
      <c r="AA21" s="767"/>
      <c r="AB21" s="767"/>
      <c r="AC21" s="846" t="s">
        <v>524</v>
      </c>
      <c r="AD21" s="846"/>
      <c r="AE21" s="846"/>
      <c r="AF21" s="846"/>
      <c r="AG21" s="846"/>
      <c r="AH21" s="846"/>
      <c r="AI21" s="846"/>
      <c r="AJ21" s="846"/>
      <c r="AK21" s="846"/>
      <c r="AL21" s="767"/>
      <c r="AM21" s="767"/>
      <c r="AN21" s="767"/>
      <c r="AO21" s="848" t="s">
        <v>525</v>
      </c>
      <c r="AP21" s="849"/>
      <c r="AQ21" s="849"/>
      <c r="AR21" s="849"/>
      <c r="AS21" s="849"/>
      <c r="AT21" s="849"/>
      <c r="AU21" s="849"/>
      <c r="AV21" s="849"/>
      <c r="AW21" s="850"/>
      <c r="AX21" s="767"/>
      <c r="AY21" s="767"/>
      <c r="AZ21" s="767"/>
    </row>
    <row r="23" spans="2:52" ht="18.649999999999999" customHeight="1">
      <c r="C23" s="262" t="s">
        <v>526</v>
      </c>
      <c r="D23" s="263"/>
      <c r="E23" s="263"/>
      <c r="F23" s="263"/>
      <c r="G23" s="263"/>
      <c r="H23" s="263"/>
      <c r="I23" s="263"/>
      <c r="J23" s="262"/>
      <c r="K23" s="262"/>
      <c r="L23" s="262"/>
      <c r="M23" s="262"/>
      <c r="N23" s="262"/>
    </row>
    <row r="24" spans="2:52" ht="18.649999999999999" customHeight="1">
      <c r="D24" s="848" t="s">
        <v>527</v>
      </c>
      <c r="E24" s="856"/>
      <c r="F24" s="856"/>
      <c r="G24" s="856"/>
      <c r="H24" s="857"/>
      <c r="I24" s="767"/>
      <c r="J24" s="858"/>
      <c r="K24" s="853" t="s">
        <v>528</v>
      </c>
      <c r="L24" s="854"/>
      <c r="M24" s="855"/>
      <c r="N24" s="264"/>
      <c r="O24" s="848" t="s">
        <v>529</v>
      </c>
      <c r="P24" s="856"/>
      <c r="Q24" s="856"/>
      <c r="R24" s="856"/>
      <c r="S24" s="857"/>
      <c r="T24" s="767"/>
      <c r="U24" s="858"/>
      <c r="V24" s="853" t="s">
        <v>528</v>
      </c>
      <c r="W24" s="854"/>
      <c r="X24" s="855"/>
      <c r="Y24" s="264"/>
      <c r="Z24" s="856" t="s">
        <v>530</v>
      </c>
      <c r="AA24" s="856"/>
      <c r="AB24" s="856"/>
      <c r="AC24" s="856"/>
      <c r="AD24" s="859"/>
      <c r="AE24" s="860"/>
      <c r="AF24" s="861"/>
      <c r="AG24" s="853" t="s">
        <v>528</v>
      </c>
      <c r="AH24" s="854"/>
      <c r="AI24" s="855"/>
      <c r="AJ24" s="264"/>
      <c r="AK24" s="862" t="s">
        <v>531</v>
      </c>
      <c r="AL24" s="863"/>
      <c r="AM24" s="863"/>
      <c r="AN24" s="864"/>
      <c r="AO24" s="859"/>
      <c r="AP24" s="860"/>
      <c r="AQ24" s="861"/>
      <c r="AR24" s="853" t="s">
        <v>528</v>
      </c>
      <c r="AS24" s="854"/>
      <c r="AT24" s="855"/>
      <c r="AU24" s="265"/>
    </row>
    <row r="25" spans="2:52" ht="18.649999999999999" customHeight="1">
      <c r="C25" s="262" t="s">
        <v>532</v>
      </c>
      <c r="D25" s="262"/>
      <c r="E25" s="262"/>
      <c r="F25" s="262"/>
      <c r="G25" s="262"/>
      <c r="H25" s="262"/>
      <c r="I25" s="262"/>
      <c r="J25" s="262"/>
      <c r="K25" s="262"/>
      <c r="L25" s="262"/>
      <c r="M25" s="262"/>
      <c r="N25" s="262"/>
    </row>
    <row r="26" spans="2:52" ht="6.5" customHeight="1"/>
  </sheetData>
  <mergeCells count="41">
    <mergeCell ref="K24:M24"/>
    <mergeCell ref="V24:X24"/>
    <mergeCell ref="AG24:AI24"/>
    <mergeCell ref="AR24:AT24"/>
    <mergeCell ref="D21:L21"/>
    <mergeCell ref="D24:G24"/>
    <mergeCell ref="H24:J24"/>
    <mergeCell ref="O24:R24"/>
    <mergeCell ref="S24:U24"/>
    <mergeCell ref="Z24:AC24"/>
    <mergeCell ref="AD24:AF24"/>
    <mergeCell ref="AK24:AN24"/>
    <mergeCell ref="AO24:AQ24"/>
    <mergeCell ref="M21:O21"/>
    <mergeCell ref="P21:Y21"/>
    <mergeCell ref="Z21:AB21"/>
    <mergeCell ref="AC21:AK21"/>
    <mergeCell ref="AZ11:BC11"/>
    <mergeCell ref="AJ14:AM14"/>
    <mergeCell ref="AW16:AZ16"/>
    <mergeCell ref="AL20:AN20"/>
    <mergeCell ref="AO20:AW20"/>
    <mergeCell ref="AX20:AZ20"/>
    <mergeCell ref="AL21:AN21"/>
    <mergeCell ref="AO21:AW21"/>
    <mergeCell ref="AX21:AZ21"/>
    <mergeCell ref="D20:L20"/>
    <mergeCell ref="M20:O20"/>
    <mergeCell ref="P20:Y20"/>
    <mergeCell ref="Z20:AB20"/>
    <mergeCell ref="AC20:AK20"/>
    <mergeCell ref="AE2:AH2"/>
    <mergeCell ref="D5:M5"/>
    <mergeCell ref="N5:AA5"/>
    <mergeCell ref="D6:M6"/>
    <mergeCell ref="N6:AA6"/>
    <mergeCell ref="D7:I8"/>
    <mergeCell ref="J7:M7"/>
    <mergeCell ref="N7:AA7"/>
    <mergeCell ref="J8:M8"/>
    <mergeCell ref="N8:AA8"/>
  </mergeCells>
  <phoneticPr fontId="2"/>
  <dataValidations count="1">
    <dataValidation type="list" allowBlank="1" showInputMessage="1" showErrorMessage="1" sqref="AE2:AH2 AZ11:BC11 M20:M21 Z20:Z21 AL20:AL21 AX20:AX21 AW16:AZ16 AJ14:AM14" xr:uid="{00000000-0002-0000-1700-000000000000}">
      <formula1>"○"</formula1>
    </dataValidation>
  </dataValidations>
  <pageMargins left="0.88" right="0.74803149606299213" top="0.7" bottom="0.64" header="0.51181102362204722" footer="0.3"/>
  <pageSetup paperSize="9" orientation="landscape"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BD27"/>
  <sheetViews>
    <sheetView showGridLines="0" view="pageBreakPreview" zoomScale="56" zoomScaleNormal="53" zoomScaleSheetLayoutView="56" workbookViewId="0">
      <selection activeCell="BE29" sqref="BE29"/>
    </sheetView>
  </sheetViews>
  <sheetFormatPr defaultColWidth="2.08203125" defaultRowHeight="18.649999999999999" customHeight="1"/>
  <cols>
    <col min="1" max="28" width="2.08203125" style="248"/>
    <col min="29" max="29" width="2.6640625" style="248" customWidth="1"/>
    <col min="30" max="38" width="2.08203125" style="248"/>
    <col min="39" max="39" width="3.08203125" style="248" customWidth="1"/>
    <col min="40" max="41" width="2.08203125" style="248"/>
    <col min="42" max="42" width="2.9140625" style="248" customWidth="1"/>
    <col min="43" max="47" width="2.08203125" style="248"/>
    <col min="48" max="48" width="3.1640625" style="248" customWidth="1"/>
    <col min="49" max="50" width="2.08203125" style="248"/>
    <col min="51" max="51" width="2.08203125" style="248" customWidth="1"/>
    <col min="52" max="55" width="2.08203125" style="248"/>
    <col min="56" max="56" width="2.08203125" style="248" customWidth="1"/>
    <col min="57" max="16384" width="2.08203125" style="248"/>
  </cols>
  <sheetData>
    <row r="1" spans="2:56" ht="18.649999999999999" customHeight="1">
      <c r="B1" s="254" t="s">
        <v>563</v>
      </c>
      <c r="C1" s="254"/>
      <c r="D1" s="254"/>
      <c r="E1" s="254"/>
      <c r="F1" s="254"/>
      <c r="G1" s="254"/>
      <c r="H1" s="254"/>
      <c r="I1" s="254"/>
    </row>
    <row r="2" spans="2:56" ht="18.649999999999999" customHeight="1">
      <c r="C2" s="248" t="s">
        <v>533</v>
      </c>
      <c r="AR2" s="767"/>
      <c r="AS2" s="767"/>
      <c r="AT2" s="767"/>
      <c r="AU2" s="767"/>
    </row>
    <row r="4" spans="2:56" ht="18.649999999999999" customHeight="1">
      <c r="C4" s="248" t="s">
        <v>751</v>
      </c>
      <c r="BA4" s="817"/>
      <c r="BB4" s="815"/>
      <c r="BC4" s="815"/>
      <c r="BD4" s="816"/>
    </row>
    <row r="6" spans="2:56" ht="18.649999999999999" customHeight="1">
      <c r="C6" s="248" t="s">
        <v>534</v>
      </c>
    </row>
    <row r="7" spans="2:56" ht="18.649999999999999" customHeight="1">
      <c r="C7" s="248" t="s">
        <v>752</v>
      </c>
      <c r="T7" s="767"/>
      <c r="U7" s="767"/>
      <c r="V7" s="767"/>
      <c r="W7" s="767"/>
    </row>
    <row r="9" spans="2:56" ht="18.649999999999999" customHeight="1">
      <c r="C9" s="248" t="s">
        <v>535</v>
      </c>
      <c r="E9" s="254"/>
      <c r="F9" s="254"/>
      <c r="G9" s="254"/>
      <c r="H9" s="254"/>
      <c r="I9" s="254"/>
      <c r="J9" s="254"/>
      <c r="K9" s="254"/>
      <c r="L9" s="254"/>
      <c r="M9" s="254"/>
      <c r="N9" s="254"/>
      <c r="O9" s="254"/>
      <c r="P9" s="254"/>
      <c r="Q9" s="254"/>
      <c r="R9" s="254"/>
      <c r="S9" s="254"/>
      <c r="T9" s="254"/>
      <c r="U9" s="254"/>
      <c r="V9" s="254"/>
      <c r="W9" s="254"/>
      <c r="X9" s="254"/>
      <c r="Y9" s="254"/>
      <c r="Z9" s="254"/>
      <c r="AA9" s="254"/>
      <c r="AT9" s="767"/>
      <c r="AU9" s="767"/>
      <c r="AV9" s="767"/>
      <c r="AW9" s="767"/>
    </row>
    <row r="10" spans="2:56" ht="18.649999999999999" customHeight="1">
      <c r="E10" s="254" t="s">
        <v>753</v>
      </c>
      <c r="F10" s="254"/>
      <c r="G10" s="254"/>
      <c r="H10" s="254"/>
      <c r="I10" s="254"/>
      <c r="J10" s="254"/>
      <c r="K10" s="254"/>
      <c r="L10" s="254"/>
      <c r="M10" s="254"/>
      <c r="N10" s="254"/>
      <c r="O10" s="254"/>
      <c r="P10" s="254"/>
      <c r="Q10" s="254"/>
      <c r="R10" s="254"/>
      <c r="S10" s="254"/>
      <c r="T10" s="254"/>
      <c r="U10" s="254"/>
      <c r="V10" s="254"/>
      <c r="W10" s="254"/>
      <c r="X10" s="254"/>
      <c r="Y10" s="254"/>
      <c r="Z10" s="254"/>
      <c r="AA10" s="254"/>
    </row>
    <row r="11" spans="2:56" ht="22.4" customHeight="1"/>
    <row r="12" spans="2:56" ht="18.649999999999999" customHeight="1">
      <c r="C12" s="248" t="s">
        <v>536</v>
      </c>
      <c r="AP12" s="767"/>
      <c r="AQ12" s="767"/>
      <c r="AR12" s="767"/>
      <c r="AS12" s="767"/>
    </row>
    <row r="14" spans="2:56" ht="18.649999999999999" customHeight="1">
      <c r="C14" s="248" t="s">
        <v>537</v>
      </c>
      <c r="AV14" s="767"/>
      <c r="AW14" s="767"/>
      <c r="AX14" s="767"/>
      <c r="AY14" s="767"/>
    </row>
    <row r="16" spans="2:56" ht="18.649999999999999" customHeight="1">
      <c r="C16" s="248" t="s">
        <v>538</v>
      </c>
    </row>
    <row r="17" spans="3:51" ht="18.649999999999999" customHeight="1">
      <c r="D17" s="868" t="s">
        <v>539</v>
      </c>
      <c r="E17" s="869"/>
      <c r="F17" s="869"/>
      <c r="G17" s="869"/>
      <c r="H17" s="869"/>
      <c r="I17" s="869"/>
      <c r="J17" s="870"/>
      <c r="K17" s="767"/>
      <c r="L17" s="871"/>
      <c r="M17" s="872" t="s">
        <v>540</v>
      </c>
      <c r="N17" s="873"/>
      <c r="O17" s="874" t="s">
        <v>541</v>
      </c>
      <c r="P17" s="875"/>
      <c r="Q17" s="875"/>
      <c r="R17" s="875"/>
      <c r="S17" s="875"/>
      <c r="T17" s="875"/>
      <c r="U17" s="875"/>
      <c r="V17" s="876"/>
      <c r="W17" s="877"/>
      <c r="X17" s="877"/>
      <c r="Y17" s="877"/>
      <c r="Z17" s="877"/>
      <c r="AA17" s="877"/>
      <c r="AB17" s="877"/>
      <c r="AC17" s="877"/>
      <c r="AD17" s="877"/>
      <c r="AE17" s="877"/>
      <c r="AF17" s="877"/>
      <c r="AG17" s="877"/>
      <c r="AH17" s="877"/>
      <c r="AI17" s="877"/>
      <c r="AJ17" s="877"/>
      <c r="AK17" s="877"/>
      <c r="AL17" s="877"/>
      <c r="AM17" s="877"/>
      <c r="AN17" s="877"/>
      <c r="AO17" s="877"/>
      <c r="AP17" s="877"/>
      <c r="AQ17" s="877"/>
      <c r="AR17" s="877"/>
      <c r="AS17" s="877"/>
      <c r="AT17" s="877"/>
      <c r="AU17" s="877"/>
      <c r="AV17" s="877"/>
      <c r="AW17" s="877"/>
      <c r="AX17" s="877"/>
      <c r="AY17" s="878"/>
    </row>
    <row r="18" spans="3:51" ht="18.649999999999999" customHeight="1">
      <c r="R18" s="266" t="s">
        <v>542</v>
      </c>
    </row>
    <row r="20" spans="3:51" ht="18.649999999999999" customHeight="1">
      <c r="C20" s="248" t="s">
        <v>543</v>
      </c>
    </row>
    <row r="21" spans="3:51" ht="18.649999999999999" customHeight="1">
      <c r="D21" s="865" t="s">
        <v>544</v>
      </c>
      <c r="E21" s="866"/>
      <c r="F21" s="866"/>
      <c r="G21" s="866"/>
      <c r="H21" s="866"/>
      <c r="I21" s="866"/>
      <c r="J21" s="867"/>
      <c r="K21" s="883"/>
      <c r="L21" s="884"/>
      <c r="M21" s="885"/>
      <c r="N21" s="886" t="s">
        <v>545</v>
      </c>
      <c r="O21" s="887"/>
      <c r="P21" s="887"/>
      <c r="Q21" s="887"/>
      <c r="R21" s="887"/>
      <c r="S21" s="887"/>
      <c r="T21" s="888"/>
      <c r="U21" s="882"/>
      <c r="V21" s="882"/>
      <c r="W21" s="882"/>
      <c r="X21" s="889" t="s">
        <v>546</v>
      </c>
      <c r="Y21" s="889"/>
      <c r="Z21" s="889"/>
      <c r="AA21" s="889"/>
      <c r="AB21" s="889"/>
      <c r="AC21" s="889"/>
      <c r="AD21" s="889"/>
      <c r="AE21" s="889"/>
      <c r="AF21" s="882"/>
      <c r="AG21" s="882"/>
      <c r="AH21" s="882"/>
      <c r="AI21" s="879" t="s">
        <v>547</v>
      </c>
      <c r="AJ21" s="880"/>
      <c r="AK21" s="880"/>
      <c r="AL21" s="880"/>
      <c r="AM21" s="880"/>
      <c r="AN21" s="881"/>
      <c r="AO21" s="882"/>
      <c r="AP21" s="882"/>
      <c r="AQ21" s="882"/>
    </row>
    <row r="22" spans="3:51" ht="18.649999999999999" customHeight="1">
      <c r="D22" s="865" t="s">
        <v>548</v>
      </c>
      <c r="E22" s="866"/>
      <c r="F22" s="866"/>
      <c r="G22" s="866"/>
      <c r="H22" s="866"/>
      <c r="I22" s="866"/>
      <c r="J22" s="867"/>
      <c r="K22" s="883"/>
      <c r="L22" s="884"/>
      <c r="M22" s="885"/>
      <c r="N22" s="886" t="s">
        <v>549</v>
      </c>
      <c r="O22" s="887"/>
      <c r="P22" s="887"/>
      <c r="Q22" s="887"/>
      <c r="R22" s="887"/>
      <c r="S22" s="887"/>
      <c r="T22" s="888"/>
      <c r="U22" s="882"/>
      <c r="V22" s="882"/>
      <c r="W22" s="882"/>
      <c r="X22" s="889" t="s">
        <v>550</v>
      </c>
      <c r="Y22" s="889"/>
      <c r="Z22" s="889"/>
      <c r="AA22" s="889"/>
      <c r="AB22" s="889"/>
      <c r="AC22" s="889"/>
      <c r="AD22" s="889"/>
      <c r="AE22" s="889"/>
      <c r="AF22" s="882"/>
      <c r="AG22" s="882"/>
      <c r="AH22" s="882"/>
      <c r="AI22" s="890" t="s">
        <v>551</v>
      </c>
      <c r="AJ22" s="890"/>
      <c r="AK22" s="890"/>
      <c r="AL22" s="890"/>
      <c r="AM22" s="890"/>
      <c r="AN22" s="890"/>
      <c r="AO22" s="882"/>
      <c r="AP22" s="882"/>
      <c r="AQ22" s="882"/>
    </row>
    <row r="24" spans="3:51" ht="18.649999999999999" customHeight="1">
      <c r="C24" s="248" t="s">
        <v>754</v>
      </c>
    </row>
    <row r="25" spans="3:51" ht="18.649999999999999" customHeight="1">
      <c r="C25" s="248" t="s">
        <v>552</v>
      </c>
      <c r="AE25" s="767"/>
      <c r="AF25" s="767"/>
      <c r="AG25" s="767"/>
      <c r="AH25" s="767"/>
    </row>
    <row r="26" spans="3:51" ht="5" customHeight="1"/>
    <row r="27" spans="3:51" ht="18.649999999999999" customHeight="1">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254"/>
      <c r="AV27" s="254"/>
      <c r="AW27" s="254"/>
    </row>
  </sheetData>
  <mergeCells count="28">
    <mergeCell ref="AE25:AH25"/>
    <mergeCell ref="AI21:AN21"/>
    <mergeCell ref="AO21:AQ21"/>
    <mergeCell ref="K22:M22"/>
    <mergeCell ref="N22:T22"/>
    <mergeCell ref="U22:W22"/>
    <mergeCell ref="X22:AE22"/>
    <mergeCell ref="AF22:AH22"/>
    <mergeCell ref="AI22:AN22"/>
    <mergeCell ref="AO22:AQ22"/>
    <mergeCell ref="K21:M21"/>
    <mergeCell ref="N21:T21"/>
    <mergeCell ref="U21:W21"/>
    <mergeCell ref="X21:AE21"/>
    <mergeCell ref="AF21:AH21"/>
    <mergeCell ref="BA4:BD4"/>
    <mergeCell ref="D21:J21"/>
    <mergeCell ref="D22:J22"/>
    <mergeCell ref="AV14:AY14"/>
    <mergeCell ref="AR2:AU2"/>
    <mergeCell ref="T7:W7"/>
    <mergeCell ref="AT9:AW9"/>
    <mergeCell ref="AP12:AS12"/>
    <mergeCell ref="D17:I17"/>
    <mergeCell ref="J17:L17"/>
    <mergeCell ref="M17:N17"/>
    <mergeCell ref="O17:U17"/>
    <mergeCell ref="V17:AY17"/>
  </mergeCells>
  <phoneticPr fontId="2"/>
  <dataValidations count="2">
    <dataValidation type="list" operator="equal" allowBlank="1" showErrorMessage="1" errorTitle="入力規則違反" error="リストから選択してください" sqref="K21:K22 U21:U22 AF21:AF22 AO21:AO22" xr:uid="{00000000-0002-0000-1800-000000000000}">
      <formula1>"○"</formula1>
      <formula2>0</formula2>
    </dataValidation>
    <dataValidation type="list" allowBlank="1" showInputMessage="1" showErrorMessage="1" sqref="AR2:AU2 T7:W7 AT9:AW9 AP12:AS12 AV14:AY14 AE25:AH25 BA4" xr:uid="{00000000-0002-0000-1800-000001000000}">
      <formula1>"○"</formula1>
    </dataValidation>
  </dataValidations>
  <pageMargins left="0.74803149606299213" right="0.37" top="0.64" bottom="0.62" header="0.51181102362204722" footer="0.28999999999999998"/>
  <pageSetup paperSize="9" orientation="landscape" r:id="rId1"/>
  <headerFooter alignWithMargins="0">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1"/>
  <dimension ref="A1:M40"/>
  <sheetViews>
    <sheetView showGridLines="0" view="pageBreakPreview" zoomScale="64" zoomScaleNormal="52" zoomScaleSheetLayoutView="64" workbookViewId="0">
      <selection activeCell="H13" sqref="H13:J13"/>
    </sheetView>
  </sheetViews>
  <sheetFormatPr defaultColWidth="8.08203125" defaultRowHeight="13"/>
  <cols>
    <col min="1" max="2" width="3.58203125" style="80" customWidth="1"/>
    <col min="3" max="3" width="27.58203125" style="80" customWidth="1"/>
    <col min="4" max="4" width="11.33203125" style="80" customWidth="1"/>
    <col min="5" max="5" width="5.08203125" style="80" customWidth="1"/>
    <col min="6" max="6" width="6.33203125" style="284" customWidth="1"/>
    <col min="7" max="7" width="3.58203125" style="80" customWidth="1"/>
    <col min="8" max="8" width="32.08203125" style="80" customWidth="1"/>
    <col min="9" max="9" width="29.33203125" style="80" customWidth="1"/>
    <col min="10" max="10" width="3.5" style="80" customWidth="1"/>
    <col min="11" max="11" width="6.33203125" style="80" customWidth="1"/>
    <col min="12" max="256" width="8.08203125" style="80"/>
    <col min="257" max="258" width="3.58203125" style="80" customWidth="1"/>
    <col min="259" max="259" width="27.58203125" style="80" customWidth="1"/>
    <col min="260" max="260" width="11.33203125" style="80" customWidth="1"/>
    <col min="261" max="261" width="5.08203125" style="80" customWidth="1"/>
    <col min="262" max="262" width="6.33203125" style="80" customWidth="1"/>
    <col min="263" max="263" width="3.58203125" style="80" customWidth="1"/>
    <col min="264" max="264" width="32.08203125" style="80" customWidth="1"/>
    <col min="265" max="265" width="29.33203125" style="80" customWidth="1"/>
    <col min="266" max="266" width="3.5" style="80" customWidth="1"/>
    <col min="267" max="267" width="6.33203125" style="80" customWidth="1"/>
    <col min="268" max="512" width="8.08203125" style="80"/>
    <col min="513" max="514" width="3.58203125" style="80" customWidth="1"/>
    <col min="515" max="515" width="27.58203125" style="80" customWidth="1"/>
    <col min="516" max="516" width="11.33203125" style="80" customWidth="1"/>
    <col min="517" max="517" width="5.08203125" style="80" customWidth="1"/>
    <col min="518" max="518" width="6.33203125" style="80" customWidth="1"/>
    <col min="519" max="519" width="3.58203125" style="80" customWidth="1"/>
    <col min="520" max="520" width="32.08203125" style="80" customWidth="1"/>
    <col min="521" max="521" width="29.33203125" style="80" customWidth="1"/>
    <col min="522" max="522" width="3.5" style="80" customWidth="1"/>
    <col min="523" max="523" width="6.33203125" style="80" customWidth="1"/>
    <col min="524" max="768" width="8.08203125" style="80"/>
    <col min="769" max="770" width="3.58203125" style="80" customWidth="1"/>
    <col min="771" max="771" width="27.58203125" style="80" customWidth="1"/>
    <col min="772" max="772" width="11.33203125" style="80" customWidth="1"/>
    <col min="773" max="773" width="5.08203125" style="80" customWidth="1"/>
    <col min="774" max="774" width="6.33203125" style="80" customWidth="1"/>
    <col min="775" max="775" width="3.58203125" style="80" customWidth="1"/>
    <col min="776" max="776" width="32.08203125" style="80" customWidth="1"/>
    <col min="777" max="777" width="29.33203125" style="80" customWidth="1"/>
    <col min="778" max="778" width="3.5" style="80" customWidth="1"/>
    <col min="779" max="779" width="6.33203125" style="80" customWidth="1"/>
    <col min="780" max="1024" width="8.08203125" style="80"/>
    <col min="1025" max="1026" width="3.58203125" style="80" customWidth="1"/>
    <col min="1027" max="1027" width="27.58203125" style="80" customWidth="1"/>
    <col min="1028" max="1028" width="11.33203125" style="80" customWidth="1"/>
    <col min="1029" max="1029" width="5.08203125" style="80" customWidth="1"/>
    <col min="1030" max="1030" width="6.33203125" style="80" customWidth="1"/>
    <col min="1031" max="1031" width="3.58203125" style="80" customWidth="1"/>
    <col min="1032" max="1032" width="32.08203125" style="80" customWidth="1"/>
    <col min="1033" max="1033" width="29.33203125" style="80" customWidth="1"/>
    <col min="1034" max="1034" width="3.5" style="80" customWidth="1"/>
    <col min="1035" max="1035" width="6.33203125" style="80" customWidth="1"/>
    <col min="1036" max="1280" width="8.08203125" style="80"/>
    <col min="1281" max="1282" width="3.58203125" style="80" customWidth="1"/>
    <col min="1283" max="1283" width="27.58203125" style="80" customWidth="1"/>
    <col min="1284" max="1284" width="11.33203125" style="80" customWidth="1"/>
    <col min="1285" max="1285" width="5.08203125" style="80" customWidth="1"/>
    <col min="1286" max="1286" width="6.33203125" style="80" customWidth="1"/>
    <col min="1287" max="1287" width="3.58203125" style="80" customWidth="1"/>
    <col min="1288" max="1288" width="32.08203125" style="80" customWidth="1"/>
    <col min="1289" max="1289" width="29.33203125" style="80" customWidth="1"/>
    <col min="1290" max="1290" width="3.5" style="80" customWidth="1"/>
    <col min="1291" max="1291" width="6.33203125" style="80" customWidth="1"/>
    <col min="1292" max="1536" width="8.08203125" style="80"/>
    <col min="1537" max="1538" width="3.58203125" style="80" customWidth="1"/>
    <col min="1539" max="1539" width="27.58203125" style="80" customWidth="1"/>
    <col min="1540" max="1540" width="11.33203125" style="80" customWidth="1"/>
    <col min="1541" max="1541" width="5.08203125" style="80" customWidth="1"/>
    <col min="1542" max="1542" width="6.33203125" style="80" customWidth="1"/>
    <col min="1543" max="1543" width="3.58203125" style="80" customWidth="1"/>
    <col min="1544" max="1544" width="32.08203125" style="80" customWidth="1"/>
    <col min="1545" max="1545" width="29.33203125" style="80" customWidth="1"/>
    <col min="1546" max="1546" width="3.5" style="80" customWidth="1"/>
    <col min="1547" max="1547" width="6.33203125" style="80" customWidth="1"/>
    <col min="1548" max="1792" width="8.08203125" style="80"/>
    <col min="1793" max="1794" width="3.58203125" style="80" customWidth="1"/>
    <col min="1795" max="1795" width="27.58203125" style="80" customWidth="1"/>
    <col min="1796" max="1796" width="11.33203125" style="80" customWidth="1"/>
    <col min="1797" max="1797" width="5.08203125" style="80" customWidth="1"/>
    <col min="1798" max="1798" width="6.33203125" style="80" customWidth="1"/>
    <col min="1799" max="1799" width="3.58203125" style="80" customWidth="1"/>
    <col min="1800" max="1800" width="32.08203125" style="80" customWidth="1"/>
    <col min="1801" max="1801" width="29.33203125" style="80" customWidth="1"/>
    <col min="1802" max="1802" width="3.5" style="80" customWidth="1"/>
    <col min="1803" max="1803" width="6.33203125" style="80" customWidth="1"/>
    <col min="1804" max="2048" width="8.08203125" style="80"/>
    <col min="2049" max="2050" width="3.58203125" style="80" customWidth="1"/>
    <col min="2051" max="2051" width="27.58203125" style="80" customWidth="1"/>
    <col min="2052" max="2052" width="11.33203125" style="80" customWidth="1"/>
    <col min="2053" max="2053" width="5.08203125" style="80" customWidth="1"/>
    <col min="2054" max="2054" width="6.33203125" style="80" customWidth="1"/>
    <col min="2055" max="2055" width="3.58203125" style="80" customWidth="1"/>
    <col min="2056" max="2056" width="32.08203125" style="80" customWidth="1"/>
    <col min="2057" max="2057" width="29.33203125" style="80" customWidth="1"/>
    <col min="2058" max="2058" width="3.5" style="80" customWidth="1"/>
    <col min="2059" max="2059" width="6.33203125" style="80" customWidth="1"/>
    <col min="2060" max="2304" width="8.08203125" style="80"/>
    <col min="2305" max="2306" width="3.58203125" style="80" customWidth="1"/>
    <col min="2307" max="2307" width="27.58203125" style="80" customWidth="1"/>
    <col min="2308" max="2308" width="11.33203125" style="80" customWidth="1"/>
    <col min="2309" max="2309" width="5.08203125" style="80" customWidth="1"/>
    <col min="2310" max="2310" width="6.33203125" style="80" customWidth="1"/>
    <col min="2311" max="2311" width="3.58203125" style="80" customWidth="1"/>
    <col min="2312" max="2312" width="32.08203125" style="80" customWidth="1"/>
    <col min="2313" max="2313" width="29.33203125" style="80" customWidth="1"/>
    <col min="2314" max="2314" width="3.5" style="80" customWidth="1"/>
    <col min="2315" max="2315" width="6.33203125" style="80" customWidth="1"/>
    <col min="2316" max="2560" width="8.08203125" style="80"/>
    <col min="2561" max="2562" width="3.58203125" style="80" customWidth="1"/>
    <col min="2563" max="2563" width="27.58203125" style="80" customWidth="1"/>
    <col min="2564" max="2564" width="11.33203125" style="80" customWidth="1"/>
    <col min="2565" max="2565" width="5.08203125" style="80" customWidth="1"/>
    <col min="2566" max="2566" width="6.33203125" style="80" customWidth="1"/>
    <col min="2567" max="2567" width="3.58203125" style="80" customWidth="1"/>
    <col min="2568" max="2568" width="32.08203125" style="80" customWidth="1"/>
    <col min="2569" max="2569" width="29.33203125" style="80" customWidth="1"/>
    <col min="2570" max="2570" width="3.5" style="80" customWidth="1"/>
    <col min="2571" max="2571" width="6.33203125" style="80" customWidth="1"/>
    <col min="2572" max="2816" width="8.08203125" style="80"/>
    <col min="2817" max="2818" width="3.58203125" style="80" customWidth="1"/>
    <col min="2819" max="2819" width="27.58203125" style="80" customWidth="1"/>
    <col min="2820" max="2820" width="11.33203125" style="80" customWidth="1"/>
    <col min="2821" max="2821" width="5.08203125" style="80" customWidth="1"/>
    <col min="2822" max="2822" width="6.33203125" style="80" customWidth="1"/>
    <col min="2823" max="2823" width="3.58203125" style="80" customWidth="1"/>
    <col min="2824" max="2824" width="32.08203125" style="80" customWidth="1"/>
    <col min="2825" max="2825" width="29.33203125" style="80" customWidth="1"/>
    <col min="2826" max="2826" width="3.5" style="80" customWidth="1"/>
    <col min="2827" max="2827" width="6.33203125" style="80" customWidth="1"/>
    <col min="2828" max="3072" width="8.08203125" style="80"/>
    <col min="3073" max="3074" width="3.58203125" style="80" customWidth="1"/>
    <col min="3075" max="3075" width="27.58203125" style="80" customWidth="1"/>
    <col min="3076" max="3076" width="11.33203125" style="80" customWidth="1"/>
    <col min="3077" max="3077" width="5.08203125" style="80" customWidth="1"/>
    <col min="3078" max="3078" width="6.33203125" style="80" customWidth="1"/>
    <col min="3079" max="3079" width="3.58203125" style="80" customWidth="1"/>
    <col min="3080" max="3080" width="32.08203125" style="80" customWidth="1"/>
    <col min="3081" max="3081" width="29.33203125" style="80" customWidth="1"/>
    <col min="3082" max="3082" width="3.5" style="80" customWidth="1"/>
    <col min="3083" max="3083" width="6.33203125" style="80" customWidth="1"/>
    <col min="3084" max="3328" width="8.08203125" style="80"/>
    <col min="3329" max="3330" width="3.58203125" style="80" customWidth="1"/>
    <col min="3331" max="3331" width="27.58203125" style="80" customWidth="1"/>
    <col min="3332" max="3332" width="11.33203125" style="80" customWidth="1"/>
    <col min="3333" max="3333" width="5.08203125" style="80" customWidth="1"/>
    <col min="3334" max="3334" width="6.33203125" style="80" customWidth="1"/>
    <col min="3335" max="3335" width="3.58203125" style="80" customWidth="1"/>
    <col min="3336" max="3336" width="32.08203125" style="80" customWidth="1"/>
    <col min="3337" max="3337" width="29.33203125" style="80" customWidth="1"/>
    <col min="3338" max="3338" width="3.5" style="80" customWidth="1"/>
    <col min="3339" max="3339" width="6.33203125" style="80" customWidth="1"/>
    <col min="3340" max="3584" width="8.08203125" style="80"/>
    <col min="3585" max="3586" width="3.58203125" style="80" customWidth="1"/>
    <col min="3587" max="3587" width="27.58203125" style="80" customWidth="1"/>
    <col min="3588" max="3588" width="11.33203125" style="80" customWidth="1"/>
    <col min="3589" max="3589" width="5.08203125" style="80" customWidth="1"/>
    <col min="3590" max="3590" width="6.33203125" style="80" customWidth="1"/>
    <col min="3591" max="3591" width="3.58203125" style="80" customWidth="1"/>
    <col min="3592" max="3592" width="32.08203125" style="80" customWidth="1"/>
    <col min="3593" max="3593" width="29.33203125" style="80" customWidth="1"/>
    <col min="3594" max="3594" width="3.5" style="80" customWidth="1"/>
    <col min="3595" max="3595" width="6.33203125" style="80" customWidth="1"/>
    <col min="3596" max="3840" width="8.08203125" style="80"/>
    <col min="3841" max="3842" width="3.58203125" style="80" customWidth="1"/>
    <col min="3843" max="3843" width="27.58203125" style="80" customWidth="1"/>
    <col min="3844" max="3844" width="11.33203125" style="80" customWidth="1"/>
    <col min="3845" max="3845" width="5.08203125" style="80" customWidth="1"/>
    <col min="3846" max="3846" width="6.33203125" style="80" customWidth="1"/>
    <col min="3847" max="3847" width="3.58203125" style="80" customWidth="1"/>
    <col min="3848" max="3848" width="32.08203125" style="80" customWidth="1"/>
    <col min="3849" max="3849" width="29.33203125" style="80" customWidth="1"/>
    <col min="3850" max="3850" width="3.5" style="80" customWidth="1"/>
    <col min="3851" max="3851" width="6.33203125" style="80" customWidth="1"/>
    <col min="3852" max="4096" width="8.08203125" style="80"/>
    <col min="4097" max="4098" width="3.58203125" style="80" customWidth="1"/>
    <col min="4099" max="4099" width="27.58203125" style="80" customWidth="1"/>
    <col min="4100" max="4100" width="11.33203125" style="80" customWidth="1"/>
    <col min="4101" max="4101" width="5.08203125" style="80" customWidth="1"/>
    <col min="4102" max="4102" width="6.33203125" style="80" customWidth="1"/>
    <col min="4103" max="4103" width="3.58203125" style="80" customWidth="1"/>
    <col min="4104" max="4104" width="32.08203125" style="80" customWidth="1"/>
    <col min="4105" max="4105" width="29.33203125" style="80" customWidth="1"/>
    <col min="4106" max="4106" width="3.5" style="80" customWidth="1"/>
    <col min="4107" max="4107" width="6.33203125" style="80" customWidth="1"/>
    <col min="4108" max="4352" width="8.08203125" style="80"/>
    <col min="4353" max="4354" width="3.58203125" style="80" customWidth="1"/>
    <col min="4355" max="4355" width="27.58203125" style="80" customWidth="1"/>
    <col min="4356" max="4356" width="11.33203125" style="80" customWidth="1"/>
    <col min="4357" max="4357" width="5.08203125" style="80" customWidth="1"/>
    <col min="4358" max="4358" width="6.33203125" style="80" customWidth="1"/>
    <col min="4359" max="4359" width="3.58203125" style="80" customWidth="1"/>
    <col min="4360" max="4360" width="32.08203125" style="80" customWidth="1"/>
    <col min="4361" max="4361" width="29.33203125" style="80" customWidth="1"/>
    <col min="4362" max="4362" width="3.5" style="80" customWidth="1"/>
    <col min="4363" max="4363" width="6.33203125" style="80" customWidth="1"/>
    <col min="4364" max="4608" width="8.08203125" style="80"/>
    <col min="4609" max="4610" width="3.58203125" style="80" customWidth="1"/>
    <col min="4611" max="4611" width="27.58203125" style="80" customWidth="1"/>
    <col min="4612" max="4612" width="11.33203125" style="80" customWidth="1"/>
    <col min="4613" max="4613" width="5.08203125" style="80" customWidth="1"/>
    <col min="4614" max="4614" width="6.33203125" style="80" customWidth="1"/>
    <col min="4615" max="4615" width="3.58203125" style="80" customWidth="1"/>
    <col min="4616" max="4616" width="32.08203125" style="80" customWidth="1"/>
    <col min="4617" max="4617" width="29.33203125" style="80" customWidth="1"/>
    <col min="4618" max="4618" width="3.5" style="80" customWidth="1"/>
    <col min="4619" max="4619" width="6.33203125" style="80" customWidth="1"/>
    <col min="4620" max="4864" width="8.08203125" style="80"/>
    <col min="4865" max="4866" width="3.58203125" style="80" customWidth="1"/>
    <col min="4867" max="4867" width="27.58203125" style="80" customWidth="1"/>
    <col min="4868" max="4868" width="11.33203125" style="80" customWidth="1"/>
    <col min="4869" max="4869" width="5.08203125" style="80" customWidth="1"/>
    <col min="4870" max="4870" width="6.33203125" style="80" customWidth="1"/>
    <col min="4871" max="4871" width="3.58203125" style="80" customWidth="1"/>
    <col min="4872" max="4872" width="32.08203125" style="80" customWidth="1"/>
    <col min="4873" max="4873" width="29.33203125" style="80" customWidth="1"/>
    <col min="4874" max="4874" width="3.5" style="80" customWidth="1"/>
    <col min="4875" max="4875" width="6.33203125" style="80" customWidth="1"/>
    <col min="4876" max="5120" width="8.08203125" style="80"/>
    <col min="5121" max="5122" width="3.58203125" style="80" customWidth="1"/>
    <col min="5123" max="5123" width="27.58203125" style="80" customWidth="1"/>
    <col min="5124" max="5124" width="11.33203125" style="80" customWidth="1"/>
    <col min="5125" max="5125" width="5.08203125" style="80" customWidth="1"/>
    <col min="5126" max="5126" width="6.33203125" style="80" customWidth="1"/>
    <col min="5127" max="5127" width="3.58203125" style="80" customWidth="1"/>
    <col min="5128" max="5128" width="32.08203125" style="80" customWidth="1"/>
    <col min="5129" max="5129" width="29.33203125" style="80" customWidth="1"/>
    <col min="5130" max="5130" width="3.5" style="80" customWidth="1"/>
    <col min="5131" max="5131" width="6.33203125" style="80" customWidth="1"/>
    <col min="5132" max="5376" width="8.08203125" style="80"/>
    <col min="5377" max="5378" width="3.58203125" style="80" customWidth="1"/>
    <col min="5379" max="5379" width="27.58203125" style="80" customWidth="1"/>
    <col min="5380" max="5380" width="11.33203125" style="80" customWidth="1"/>
    <col min="5381" max="5381" width="5.08203125" style="80" customWidth="1"/>
    <col min="5382" max="5382" width="6.33203125" style="80" customWidth="1"/>
    <col min="5383" max="5383" width="3.58203125" style="80" customWidth="1"/>
    <col min="5384" max="5384" width="32.08203125" style="80" customWidth="1"/>
    <col min="5385" max="5385" width="29.33203125" style="80" customWidth="1"/>
    <col min="5386" max="5386" width="3.5" style="80" customWidth="1"/>
    <col min="5387" max="5387" width="6.33203125" style="80" customWidth="1"/>
    <col min="5388" max="5632" width="8.08203125" style="80"/>
    <col min="5633" max="5634" width="3.58203125" style="80" customWidth="1"/>
    <col min="5635" max="5635" width="27.58203125" style="80" customWidth="1"/>
    <col min="5636" max="5636" width="11.33203125" style="80" customWidth="1"/>
    <col min="5637" max="5637" width="5.08203125" style="80" customWidth="1"/>
    <col min="5638" max="5638" width="6.33203125" style="80" customWidth="1"/>
    <col min="5639" max="5639" width="3.58203125" style="80" customWidth="1"/>
    <col min="5640" max="5640" width="32.08203125" style="80" customWidth="1"/>
    <col min="5641" max="5641" width="29.33203125" style="80" customWidth="1"/>
    <col min="5642" max="5642" width="3.5" style="80" customWidth="1"/>
    <col min="5643" max="5643" width="6.33203125" style="80" customWidth="1"/>
    <col min="5644" max="5888" width="8.08203125" style="80"/>
    <col min="5889" max="5890" width="3.58203125" style="80" customWidth="1"/>
    <col min="5891" max="5891" width="27.58203125" style="80" customWidth="1"/>
    <col min="5892" max="5892" width="11.33203125" style="80" customWidth="1"/>
    <col min="5893" max="5893" width="5.08203125" style="80" customWidth="1"/>
    <col min="5894" max="5894" width="6.33203125" style="80" customWidth="1"/>
    <col min="5895" max="5895" width="3.58203125" style="80" customWidth="1"/>
    <col min="5896" max="5896" width="32.08203125" style="80" customWidth="1"/>
    <col min="5897" max="5897" width="29.33203125" style="80" customWidth="1"/>
    <col min="5898" max="5898" width="3.5" style="80" customWidth="1"/>
    <col min="5899" max="5899" width="6.33203125" style="80" customWidth="1"/>
    <col min="5900" max="6144" width="8.08203125" style="80"/>
    <col min="6145" max="6146" width="3.58203125" style="80" customWidth="1"/>
    <col min="6147" max="6147" width="27.58203125" style="80" customWidth="1"/>
    <col min="6148" max="6148" width="11.33203125" style="80" customWidth="1"/>
    <col min="6149" max="6149" width="5.08203125" style="80" customWidth="1"/>
    <col min="6150" max="6150" width="6.33203125" style="80" customWidth="1"/>
    <col min="6151" max="6151" width="3.58203125" style="80" customWidth="1"/>
    <col min="6152" max="6152" width="32.08203125" style="80" customWidth="1"/>
    <col min="6153" max="6153" width="29.33203125" style="80" customWidth="1"/>
    <col min="6154" max="6154" width="3.5" style="80" customWidth="1"/>
    <col min="6155" max="6155" width="6.33203125" style="80" customWidth="1"/>
    <col min="6156" max="6400" width="8.08203125" style="80"/>
    <col min="6401" max="6402" width="3.58203125" style="80" customWidth="1"/>
    <col min="6403" max="6403" width="27.58203125" style="80" customWidth="1"/>
    <col min="6404" max="6404" width="11.33203125" style="80" customWidth="1"/>
    <col min="6405" max="6405" width="5.08203125" style="80" customWidth="1"/>
    <col min="6406" max="6406" width="6.33203125" style="80" customWidth="1"/>
    <col min="6407" max="6407" width="3.58203125" style="80" customWidth="1"/>
    <col min="6408" max="6408" width="32.08203125" style="80" customWidth="1"/>
    <col min="6409" max="6409" width="29.33203125" style="80" customWidth="1"/>
    <col min="6410" max="6410" width="3.5" style="80" customWidth="1"/>
    <col min="6411" max="6411" width="6.33203125" style="80" customWidth="1"/>
    <col min="6412" max="6656" width="8.08203125" style="80"/>
    <col min="6657" max="6658" width="3.58203125" style="80" customWidth="1"/>
    <col min="6659" max="6659" width="27.58203125" style="80" customWidth="1"/>
    <col min="6660" max="6660" width="11.33203125" style="80" customWidth="1"/>
    <col min="6661" max="6661" width="5.08203125" style="80" customWidth="1"/>
    <col min="6662" max="6662" width="6.33203125" style="80" customWidth="1"/>
    <col min="6663" max="6663" width="3.58203125" style="80" customWidth="1"/>
    <col min="6664" max="6664" width="32.08203125" style="80" customWidth="1"/>
    <col min="6665" max="6665" width="29.33203125" style="80" customWidth="1"/>
    <col min="6666" max="6666" width="3.5" style="80" customWidth="1"/>
    <col min="6667" max="6667" width="6.33203125" style="80" customWidth="1"/>
    <col min="6668" max="6912" width="8.08203125" style="80"/>
    <col min="6913" max="6914" width="3.58203125" style="80" customWidth="1"/>
    <col min="6915" max="6915" width="27.58203125" style="80" customWidth="1"/>
    <col min="6916" max="6916" width="11.33203125" style="80" customWidth="1"/>
    <col min="6917" max="6917" width="5.08203125" style="80" customWidth="1"/>
    <col min="6918" max="6918" width="6.33203125" style="80" customWidth="1"/>
    <col min="6919" max="6919" width="3.58203125" style="80" customWidth="1"/>
    <col min="6920" max="6920" width="32.08203125" style="80" customWidth="1"/>
    <col min="6921" max="6921" width="29.33203125" style="80" customWidth="1"/>
    <col min="6922" max="6922" width="3.5" style="80" customWidth="1"/>
    <col min="6923" max="6923" width="6.33203125" style="80" customWidth="1"/>
    <col min="6924" max="7168" width="8.08203125" style="80"/>
    <col min="7169" max="7170" width="3.58203125" style="80" customWidth="1"/>
    <col min="7171" max="7171" width="27.58203125" style="80" customWidth="1"/>
    <col min="7172" max="7172" width="11.33203125" style="80" customWidth="1"/>
    <col min="7173" max="7173" width="5.08203125" style="80" customWidth="1"/>
    <col min="7174" max="7174" width="6.33203125" style="80" customWidth="1"/>
    <col min="7175" max="7175" width="3.58203125" style="80" customWidth="1"/>
    <col min="7176" max="7176" width="32.08203125" style="80" customWidth="1"/>
    <col min="7177" max="7177" width="29.33203125" style="80" customWidth="1"/>
    <col min="7178" max="7178" width="3.5" style="80" customWidth="1"/>
    <col min="7179" max="7179" width="6.33203125" style="80" customWidth="1"/>
    <col min="7180" max="7424" width="8.08203125" style="80"/>
    <col min="7425" max="7426" width="3.58203125" style="80" customWidth="1"/>
    <col min="7427" max="7427" width="27.58203125" style="80" customWidth="1"/>
    <col min="7428" max="7428" width="11.33203125" style="80" customWidth="1"/>
    <col min="7429" max="7429" width="5.08203125" style="80" customWidth="1"/>
    <col min="7430" max="7430" width="6.33203125" style="80" customWidth="1"/>
    <col min="7431" max="7431" width="3.58203125" style="80" customWidth="1"/>
    <col min="7432" max="7432" width="32.08203125" style="80" customWidth="1"/>
    <col min="7433" max="7433" width="29.33203125" style="80" customWidth="1"/>
    <col min="7434" max="7434" width="3.5" style="80" customWidth="1"/>
    <col min="7435" max="7435" width="6.33203125" style="80" customWidth="1"/>
    <col min="7436" max="7680" width="8.08203125" style="80"/>
    <col min="7681" max="7682" width="3.58203125" style="80" customWidth="1"/>
    <col min="7683" max="7683" width="27.58203125" style="80" customWidth="1"/>
    <col min="7684" max="7684" width="11.33203125" style="80" customWidth="1"/>
    <col min="7685" max="7685" width="5.08203125" style="80" customWidth="1"/>
    <col min="7686" max="7686" width="6.33203125" style="80" customWidth="1"/>
    <col min="7687" max="7687" width="3.58203125" style="80" customWidth="1"/>
    <col min="7688" max="7688" width="32.08203125" style="80" customWidth="1"/>
    <col min="7689" max="7689" width="29.33203125" style="80" customWidth="1"/>
    <col min="7690" max="7690" width="3.5" style="80" customWidth="1"/>
    <col min="7691" max="7691" width="6.33203125" style="80" customWidth="1"/>
    <col min="7692" max="7936" width="8.08203125" style="80"/>
    <col min="7937" max="7938" width="3.58203125" style="80" customWidth="1"/>
    <col min="7939" max="7939" width="27.58203125" style="80" customWidth="1"/>
    <col min="7940" max="7940" width="11.33203125" style="80" customWidth="1"/>
    <col min="7941" max="7941" width="5.08203125" style="80" customWidth="1"/>
    <col min="7942" max="7942" width="6.33203125" style="80" customWidth="1"/>
    <col min="7943" max="7943" width="3.58203125" style="80" customWidth="1"/>
    <col min="7944" max="7944" width="32.08203125" style="80" customWidth="1"/>
    <col min="7945" max="7945" width="29.33203125" style="80" customWidth="1"/>
    <col min="7946" max="7946" width="3.5" style="80" customWidth="1"/>
    <col min="7947" max="7947" width="6.33203125" style="80" customWidth="1"/>
    <col min="7948" max="8192" width="8.08203125" style="80"/>
    <col min="8193" max="8194" width="3.58203125" style="80" customWidth="1"/>
    <col min="8195" max="8195" width="27.58203125" style="80" customWidth="1"/>
    <col min="8196" max="8196" width="11.33203125" style="80" customWidth="1"/>
    <col min="8197" max="8197" width="5.08203125" style="80" customWidth="1"/>
    <col min="8198" max="8198" width="6.33203125" style="80" customWidth="1"/>
    <col min="8199" max="8199" width="3.58203125" style="80" customWidth="1"/>
    <col min="8200" max="8200" width="32.08203125" style="80" customWidth="1"/>
    <col min="8201" max="8201" width="29.33203125" style="80" customWidth="1"/>
    <col min="8202" max="8202" width="3.5" style="80" customWidth="1"/>
    <col min="8203" max="8203" width="6.33203125" style="80" customWidth="1"/>
    <col min="8204" max="8448" width="8.08203125" style="80"/>
    <col min="8449" max="8450" width="3.58203125" style="80" customWidth="1"/>
    <col min="8451" max="8451" width="27.58203125" style="80" customWidth="1"/>
    <col min="8452" max="8452" width="11.33203125" style="80" customWidth="1"/>
    <col min="8453" max="8453" width="5.08203125" style="80" customWidth="1"/>
    <col min="8454" max="8454" width="6.33203125" style="80" customWidth="1"/>
    <col min="8455" max="8455" width="3.58203125" style="80" customWidth="1"/>
    <col min="8456" max="8456" width="32.08203125" style="80" customWidth="1"/>
    <col min="8457" max="8457" width="29.33203125" style="80" customWidth="1"/>
    <col min="8458" max="8458" width="3.5" style="80" customWidth="1"/>
    <col min="8459" max="8459" width="6.33203125" style="80" customWidth="1"/>
    <col min="8460" max="8704" width="8.08203125" style="80"/>
    <col min="8705" max="8706" width="3.58203125" style="80" customWidth="1"/>
    <col min="8707" max="8707" width="27.58203125" style="80" customWidth="1"/>
    <col min="8708" max="8708" width="11.33203125" style="80" customWidth="1"/>
    <col min="8709" max="8709" width="5.08203125" style="80" customWidth="1"/>
    <col min="8710" max="8710" width="6.33203125" style="80" customWidth="1"/>
    <col min="8711" max="8711" width="3.58203125" style="80" customWidth="1"/>
    <col min="8712" max="8712" width="32.08203125" style="80" customWidth="1"/>
    <col min="8713" max="8713" width="29.33203125" style="80" customWidth="1"/>
    <col min="8714" max="8714" width="3.5" style="80" customWidth="1"/>
    <col min="8715" max="8715" width="6.33203125" style="80" customWidth="1"/>
    <col min="8716" max="8960" width="8.08203125" style="80"/>
    <col min="8961" max="8962" width="3.58203125" style="80" customWidth="1"/>
    <col min="8963" max="8963" width="27.58203125" style="80" customWidth="1"/>
    <col min="8964" max="8964" width="11.33203125" style="80" customWidth="1"/>
    <col min="8965" max="8965" width="5.08203125" style="80" customWidth="1"/>
    <col min="8966" max="8966" width="6.33203125" style="80" customWidth="1"/>
    <col min="8967" max="8967" width="3.58203125" style="80" customWidth="1"/>
    <col min="8968" max="8968" width="32.08203125" style="80" customWidth="1"/>
    <col min="8969" max="8969" width="29.33203125" style="80" customWidth="1"/>
    <col min="8970" max="8970" width="3.5" style="80" customWidth="1"/>
    <col min="8971" max="8971" width="6.33203125" style="80" customWidth="1"/>
    <col min="8972" max="9216" width="8.08203125" style="80"/>
    <col min="9217" max="9218" width="3.58203125" style="80" customWidth="1"/>
    <col min="9219" max="9219" width="27.58203125" style="80" customWidth="1"/>
    <col min="9220" max="9220" width="11.33203125" style="80" customWidth="1"/>
    <col min="9221" max="9221" width="5.08203125" style="80" customWidth="1"/>
    <col min="9222" max="9222" width="6.33203125" style="80" customWidth="1"/>
    <col min="9223" max="9223" width="3.58203125" style="80" customWidth="1"/>
    <col min="9224" max="9224" width="32.08203125" style="80" customWidth="1"/>
    <col min="9225" max="9225" width="29.33203125" style="80" customWidth="1"/>
    <col min="9226" max="9226" width="3.5" style="80" customWidth="1"/>
    <col min="9227" max="9227" width="6.33203125" style="80" customWidth="1"/>
    <col min="9228" max="9472" width="8.08203125" style="80"/>
    <col min="9473" max="9474" width="3.58203125" style="80" customWidth="1"/>
    <col min="9475" max="9475" width="27.58203125" style="80" customWidth="1"/>
    <col min="9476" max="9476" width="11.33203125" style="80" customWidth="1"/>
    <col min="9477" max="9477" width="5.08203125" style="80" customWidth="1"/>
    <col min="9478" max="9478" width="6.33203125" style="80" customWidth="1"/>
    <col min="9479" max="9479" width="3.58203125" style="80" customWidth="1"/>
    <col min="9480" max="9480" width="32.08203125" style="80" customWidth="1"/>
    <col min="9481" max="9481" width="29.33203125" style="80" customWidth="1"/>
    <col min="9482" max="9482" width="3.5" style="80" customWidth="1"/>
    <col min="9483" max="9483" width="6.33203125" style="80" customWidth="1"/>
    <col min="9484" max="9728" width="8.08203125" style="80"/>
    <col min="9729" max="9730" width="3.58203125" style="80" customWidth="1"/>
    <col min="9731" max="9731" width="27.58203125" style="80" customWidth="1"/>
    <col min="9732" max="9732" width="11.33203125" style="80" customWidth="1"/>
    <col min="9733" max="9733" width="5.08203125" style="80" customWidth="1"/>
    <col min="9734" max="9734" width="6.33203125" style="80" customWidth="1"/>
    <col min="9735" max="9735" width="3.58203125" style="80" customWidth="1"/>
    <col min="9736" max="9736" width="32.08203125" style="80" customWidth="1"/>
    <col min="9737" max="9737" width="29.33203125" style="80" customWidth="1"/>
    <col min="9738" max="9738" width="3.5" style="80" customWidth="1"/>
    <col min="9739" max="9739" width="6.33203125" style="80" customWidth="1"/>
    <col min="9740" max="9984" width="8.08203125" style="80"/>
    <col min="9985" max="9986" width="3.58203125" style="80" customWidth="1"/>
    <col min="9987" max="9987" width="27.58203125" style="80" customWidth="1"/>
    <col min="9988" max="9988" width="11.33203125" style="80" customWidth="1"/>
    <col min="9989" max="9989" width="5.08203125" style="80" customWidth="1"/>
    <col min="9990" max="9990" width="6.33203125" style="80" customWidth="1"/>
    <col min="9991" max="9991" width="3.58203125" style="80" customWidth="1"/>
    <col min="9992" max="9992" width="32.08203125" style="80" customWidth="1"/>
    <col min="9993" max="9993" width="29.33203125" style="80" customWidth="1"/>
    <col min="9994" max="9994" width="3.5" style="80" customWidth="1"/>
    <col min="9995" max="9995" width="6.33203125" style="80" customWidth="1"/>
    <col min="9996" max="10240" width="8.08203125" style="80"/>
    <col min="10241" max="10242" width="3.58203125" style="80" customWidth="1"/>
    <col min="10243" max="10243" width="27.58203125" style="80" customWidth="1"/>
    <col min="10244" max="10244" width="11.33203125" style="80" customWidth="1"/>
    <col min="10245" max="10245" width="5.08203125" style="80" customWidth="1"/>
    <col min="10246" max="10246" width="6.33203125" style="80" customWidth="1"/>
    <col min="10247" max="10247" width="3.58203125" style="80" customWidth="1"/>
    <col min="10248" max="10248" width="32.08203125" style="80" customWidth="1"/>
    <col min="10249" max="10249" width="29.33203125" style="80" customWidth="1"/>
    <col min="10250" max="10250" width="3.5" style="80" customWidth="1"/>
    <col min="10251" max="10251" width="6.33203125" style="80" customWidth="1"/>
    <col min="10252" max="10496" width="8.08203125" style="80"/>
    <col min="10497" max="10498" width="3.58203125" style="80" customWidth="1"/>
    <col min="10499" max="10499" width="27.58203125" style="80" customWidth="1"/>
    <col min="10500" max="10500" width="11.33203125" style="80" customWidth="1"/>
    <col min="10501" max="10501" width="5.08203125" style="80" customWidth="1"/>
    <col min="10502" max="10502" width="6.33203125" style="80" customWidth="1"/>
    <col min="10503" max="10503" width="3.58203125" style="80" customWidth="1"/>
    <col min="10504" max="10504" width="32.08203125" style="80" customWidth="1"/>
    <col min="10505" max="10505" width="29.33203125" style="80" customWidth="1"/>
    <col min="10506" max="10506" width="3.5" style="80" customWidth="1"/>
    <col min="10507" max="10507" width="6.33203125" style="80" customWidth="1"/>
    <col min="10508" max="10752" width="8.08203125" style="80"/>
    <col min="10753" max="10754" width="3.58203125" style="80" customWidth="1"/>
    <col min="10755" max="10755" width="27.58203125" style="80" customWidth="1"/>
    <col min="10756" max="10756" width="11.33203125" style="80" customWidth="1"/>
    <col min="10757" max="10757" width="5.08203125" style="80" customWidth="1"/>
    <col min="10758" max="10758" width="6.33203125" style="80" customWidth="1"/>
    <col min="10759" max="10759" width="3.58203125" style="80" customWidth="1"/>
    <col min="10760" max="10760" width="32.08203125" style="80" customWidth="1"/>
    <col min="10761" max="10761" width="29.33203125" style="80" customWidth="1"/>
    <col min="10762" max="10762" width="3.5" style="80" customWidth="1"/>
    <col min="10763" max="10763" width="6.33203125" style="80" customWidth="1"/>
    <col min="10764" max="11008" width="8.08203125" style="80"/>
    <col min="11009" max="11010" width="3.58203125" style="80" customWidth="1"/>
    <col min="11011" max="11011" width="27.58203125" style="80" customWidth="1"/>
    <col min="11012" max="11012" width="11.33203125" style="80" customWidth="1"/>
    <col min="11013" max="11013" width="5.08203125" style="80" customWidth="1"/>
    <col min="11014" max="11014" width="6.33203125" style="80" customWidth="1"/>
    <col min="11015" max="11015" width="3.58203125" style="80" customWidth="1"/>
    <col min="11016" max="11016" width="32.08203125" style="80" customWidth="1"/>
    <col min="11017" max="11017" width="29.33203125" style="80" customWidth="1"/>
    <col min="11018" max="11018" width="3.5" style="80" customWidth="1"/>
    <col min="11019" max="11019" width="6.33203125" style="80" customWidth="1"/>
    <col min="11020" max="11264" width="8.08203125" style="80"/>
    <col min="11265" max="11266" width="3.58203125" style="80" customWidth="1"/>
    <col min="11267" max="11267" width="27.58203125" style="80" customWidth="1"/>
    <col min="11268" max="11268" width="11.33203125" style="80" customWidth="1"/>
    <col min="11269" max="11269" width="5.08203125" style="80" customWidth="1"/>
    <col min="11270" max="11270" width="6.33203125" style="80" customWidth="1"/>
    <col min="11271" max="11271" width="3.58203125" style="80" customWidth="1"/>
    <col min="11272" max="11272" width="32.08203125" style="80" customWidth="1"/>
    <col min="11273" max="11273" width="29.33203125" style="80" customWidth="1"/>
    <col min="11274" max="11274" width="3.5" style="80" customWidth="1"/>
    <col min="11275" max="11275" width="6.33203125" style="80" customWidth="1"/>
    <col min="11276" max="11520" width="8.08203125" style="80"/>
    <col min="11521" max="11522" width="3.58203125" style="80" customWidth="1"/>
    <col min="11523" max="11523" width="27.58203125" style="80" customWidth="1"/>
    <col min="11524" max="11524" width="11.33203125" style="80" customWidth="1"/>
    <col min="11525" max="11525" width="5.08203125" style="80" customWidth="1"/>
    <col min="11526" max="11526" width="6.33203125" style="80" customWidth="1"/>
    <col min="11527" max="11527" width="3.58203125" style="80" customWidth="1"/>
    <col min="11528" max="11528" width="32.08203125" style="80" customWidth="1"/>
    <col min="11529" max="11529" width="29.33203125" style="80" customWidth="1"/>
    <col min="11530" max="11530" width="3.5" style="80" customWidth="1"/>
    <col min="11531" max="11531" width="6.33203125" style="80" customWidth="1"/>
    <col min="11532" max="11776" width="8.08203125" style="80"/>
    <col min="11777" max="11778" width="3.58203125" style="80" customWidth="1"/>
    <col min="11779" max="11779" width="27.58203125" style="80" customWidth="1"/>
    <col min="11780" max="11780" width="11.33203125" style="80" customWidth="1"/>
    <col min="11781" max="11781" width="5.08203125" style="80" customWidth="1"/>
    <col min="11782" max="11782" width="6.33203125" style="80" customWidth="1"/>
    <col min="11783" max="11783" width="3.58203125" style="80" customWidth="1"/>
    <col min="11784" max="11784" width="32.08203125" style="80" customWidth="1"/>
    <col min="11785" max="11785" width="29.33203125" style="80" customWidth="1"/>
    <col min="11786" max="11786" width="3.5" style="80" customWidth="1"/>
    <col min="11787" max="11787" width="6.33203125" style="80" customWidth="1"/>
    <col min="11788" max="12032" width="8.08203125" style="80"/>
    <col min="12033" max="12034" width="3.58203125" style="80" customWidth="1"/>
    <col min="12035" max="12035" width="27.58203125" style="80" customWidth="1"/>
    <col min="12036" max="12036" width="11.33203125" style="80" customWidth="1"/>
    <col min="12037" max="12037" width="5.08203125" style="80" customWidth="1"/>
    <col min="12038" max="12038" width="6.33203125" style="80" customWidth="1"/>
    <col min="12039" max="12039" width="3.58203125" style="80" customWidth="1"/>
    <col min="12040" max="12040" width="32.08203125" style="80" customWidth="1"/>
    <col min="12041" max="12041" width="29.33203125" style="80" customWidth="1"/>
    <col min="12042" max="12042" width="3.5" style="80" customWidth="1"/>
    <col min="12043" max="12043" width="6.33203125" style="80" customWidth="1"/>
    <col min="12044" max="12288" width="8.08203125" style="80"/>
    <col min="12289" max="12290" width="3.58203125" style="80" customWidth="1"/>
    <col min="12291" max="12291" width="27.58203125" style="80" customWidth="1"/>
    <col min="12292" max="12292" width="11.33203125" style="80" customWidth="1"/>
    <col min="12293" max="12293" width="5.08203125" style="80" customWidth="1"/>
    <col min="12294" max="12294" width="6.33203125" style="80" customWidth="1"/>
    <col min="12295" max="12295" width="3.58203125" style="80" customWidth="1"/>
    <col min="12296" max="12296" width="32.08203125" style="80" customWidth="1"/>
    <col min="12297" max="12297" width="29.33203125" style="80" customWidth="1"/>
    <col min="12298" max="12298" width="3.5" style="80" customWidth="1"/>
    <col min="12299" max="12299" width="6.33203125" style="80" customWidth="1"/>
    <col min="12300" max="12544" width="8.08203125" style="80"/>
    <col min="12545" max="12546" width="3.58203125" style="80" customWidth="1"/>
    <col min="12547" max="12547" width="27.58203125" style="80" customWidth="1"/>
    <col min="12548" max="12548" width="11.33203125" style="80" customWidth="1"/>
    <col min="12549" max="12549" width="5.08203125" style="80" customWidth="1"/>
    <col min="12550" max="12550" width="6.33203125" style="80" customWidth="1"/>
    <col min="12551" max="12551" width="3.58203125" style="80" customWidth="1"/>
    <col min="12552" max="12552" width="32.08203125" style="80" customWidth="1"/>
    <col min="12553" max="12553" width="29.33203125" style="80" customWidth="1"/>
    <col min="12554" max="12554" width="3.5" style="80" customWidth="1"/>
    <col min="12555" max="12555" width="6.33203125" style="80" customWidth="1"/>
    <col min="12556" max="12800" width="8.08203125" style="80"/>
    <col min="12801" max="12802" width="3.58203125" style="80" customWidth="1"/>
    <col min="12803" max="12803" width="27.58203125" style="80" customWidth="1"/>
    <col min="12804" max="12804" width="11.33203125" style="80" customWidth="1"/>
    <col min="12805" max="12805" width="5.08203125" style="80" customWidth="1"/>
    <col min="12806" max="12806" width="6.33203125" style="80" customWidth="1"/>
    <col min="12807" max="12807" width="3.58203125" style="80" customWidth="1"/>
    <col min="12808" max="12808" width="32.08203125" style="80" customWidth="1"/>
    <col min="12809" max="12809" width="29.33203125" style="80" customWidth="1"/>
    <col min="12810" max="12810" width="3.5" style="80" customWidth="1"/>
    <col min="12811" max="12811" width="6.33203125" style="80" customWidth="1"/>
    <col min="12812" max="13056" width="8.08203125" style="80"/>
    <col min="13057" max="13058" width="3.58203125" style="80" customWidth="1"/>
    <col min="13059" max="13059" width="27.58203125" style="80" customWidth="1"/>
    <col min="13060" max="13060" width="11.33203125" style="80" customWidth="1"/>
    <col min="13061" max="13061" width="5.08203125" style="80" customWidth="1"/>
    <col min="13062" max="13062" width="6.33203125" style="80" customWidth="1"/>
    <col min="13063" max="13063" width="3.58203125" style="80" customWidth="1"/>
    <col min="13064" max="13064" width="32.08203125" style="80" customWidth="1"/>
    <col min="13065" max="13065" width="29.33203125" style="80" customWidth="1"/>
    <col min="13066" max="13066" width="3.5" style="80" customWidth="1"/>
    <col min="13067" max="13067" width="6.33203125" style="80" customWidth="1"/>
    <col min="13068" max="13312" width="8.08203125" style="80"/>
    <col min="13313" max="13314" width="3.58203125" style="80" customWidth="1"/>
    <col min="13315" max="13315" width="27.58203125" style="80" customWidth="1"/>
    <col min="13316" max="13316" width="11.33203125" style="80" customWidth="1"/>
    <col min="13317" max="13317" width="5.08203125" style="80" customWidth="1"/>
    <col min="13318" max="13318" width="6.33203125" style="80" customWidth="1"/>
    <col min="13319" max="13319" width="3.58203125" style="80" customWidth="1"/>
    <col min="13320" max="13320" width="32.08203125" style="80" customWidth="1"/>
    <col min="13321" max="13321" width="29.33203125" style="80" customWidth="1"/>
    <col min="13322" max="13322" width="3.5" style="80" customWidth="1"/>
    <col min="13323" max="13323" width="6.33203125" style="80" customWidth="1"/>
    <col min="13324" max="13568" width="8.08203125" style="80"/>
    <col min="13569" max="13570" width="3.58203125" style="80" customWidth="1"/>
    <col min="13571" max="13571" width="27.58203125" style="80" customWidth="1"/>
    <col min="13572" max="13572" width="11.33203125" style="80" customWidth="1"/>
    <col min="13573" max="13573" width="5.08203125" style="80" customWidth="1"/>
    <col min="13574" max="13574" width="6.33203125" style="80" customWidth="1"/>
    <col min="13575" max="13575" width="3.58203125" style="80" customWidth="1"/>
    <col min="13576" max="13576" width="32.08203125" style="80" customWidth="1"/>
    <col min="13577" max="13577" width="29.33203125" style="80" customWidth="1"/>
    <col min="13578" max="13578" width="3.5" style="80" customWidth="1"/>
    <col min="13579" max="13579" width="6.33203125" style="80" customWidth="1"/>
    <col min="13580" max="13824" width="8.08203125" style="80"/>
    <col min="13825" max="13826" width="3.58203125" style="80" customWidth="1"/>
    <col min="13827" max="13827" width="27.58203125" style="80" customWidth="1"/>
    <col min="13828" max="13828" width="11.33203125" style="80" customWidth="1"/>
    <col min="13829" max="13829" width="5.08203125" style="80" customWidth="1"/>
    <col min="13830" max="13830" width="6.33203125" style="80" customWidth="1"/>
    <col min="13831" max="13831" width="3.58203125" style="80" customWidth="1"/>
    <col min="13832" max="13832" width="32.08203125" style="80" customWidth="1"/>
    <col min="13833" max="13833" width="29.33203125" style="80" customWidth="1"/>
    <col min="13834" max="13834" width="3.5" style="80" customWidth="1"/>
    <col min="13835" max="13835" width="6.33203125" style="80" customWidth="1"/>
    <col min="13836" max="14080" width="8.08203125" style="80"/>
    <col min="14081" max="14082" width="3.58203125" style="80" customWidth="1"/>
    <col min="14083" max="14083" width="27.58203125" style="80" customWidth="1"/>
    <col min="14084" max="14084" width="11.33203125" style="80" customWidth="1"/>
    <col min="14085" max="14085" width="5.08203125" style="80" customWidth="1"/>
    <col min="14086" max="14086" width="6.33203125" style="80" customWidth="1"/>
    <col min="14087" max="14087" width="3.58203125" style="80" customWidth="1"/>
    <col min="14088" max="14088" width="32.08203125" style="80" customWidth="1"/>
    <col min="14089" max="14089" width="29.33203125" style="80" customWidth="1"/>
    <col min="14090" max="14090" width="3.5" style="80" customWidth="1"/>
    <col min="14091" max="14091" width="6.33203125" style="80" customWidth="1"/>
    <col min="14092" max="14336" width="8.08203125" style="80"/>
    <col min="14337" max="14338" width="3.58203125" style="80" customWidth="1"/>
    <col min="14339" max="14339" width="27.58203125" style="80" customWidth="1"/>
    <col min="14340" max="14340" width="11.33203125" style="80" customWidth="1"/>
    <col min="14341" max="14341" width="5.08203125" style="80" customWidth="1"/>
    <col min="14342" max="14342" width="6.33203125" style="80" customWidth="1"/>
    <col min="14343" max="14343" width="3.58203125" style="80" customWidth="1"/>
    <col min="14344" max="14344" width="32.08203125" style="80" customWidth="1"/>
    <col min="14345" max="14345" width="29.33203125" style="80" customWidth="1"/>
    <col min="14346" max="14346" width="3.5" style="80" customWidth="1"/>
    <col min="14347" max="14347" width="6.33203125" style="80" customWidth="1"/>
    <col min="14348" max="14592" width="8.08203125" style="80"/>
    <col min="14593" max="14594" width="3.58203125" style="80" customWidth="1"/>
    <col min="14595" max="14595" width="27.58203125" style="80" customWidth="1"/>
    <col min="14596" max="14596" width="11.33203125" style="80" customWidth="1"/>
    <col min="14597" max="14597" width="5.08203125" style="80" customWidth="1"/>
    <col min="14598" max="14598" width="6.33203125" style="80" customWidth="1"/>
    <col min="14599" max="14599" width="3.58203125" style="80" customWidth="1"/>
    <col min="14600" max="14600" width="32.08203125" style="80" customWidth="1"/>
    <col min="14601" max="14601" width="29.33203125" style="80" customWidth="1"/>
    <col min="14602" max="14602" width="3.5" style="80" customWidth="1"/>
    <col min="14603" max="14603" width="6.33203125" style="80" customWidth="1"/>
    <col min="14604" max="14848" width="8.08203125" style="80"/>
    <col min="14849" max="14850" width="3.58203125" style="80" customWidth="1"/>
    <col min="14851" max="14851" width="27.58203125" style="80" customWidth="1"/>
    <col min="14852" max="14852" width="11.33203125" style="80" customWidth="1"/>
    <col min="14853" max="14853" width="5.08203125" style="80" customWidth="1"/>
    <col min="14854" max="14854" width="6.33203125" style="80" customWidth="1"/>
    <col min="14855" max="14855" width="3.58203125" style="80" customWidth="1"/>
    <col min="14856" max="14856" width="32.08203125" style="80" customWidth="1"/>
    <col min="14857" max="14857" width="29.33203125" style="80" customWidth="1"/>
    <col min="14858" max="14858" width="3.5" style="80" customWidth="1"/>
    <col min="14859" max="14859" width="6.33203125" style="80" customWidth="1"/>
    <col min="14860" max="15104" width="8.08203125" style="80"/>
    <col min="15105" max="15106" width="3.58203125" style="80" customWidth="1"/>
    <col min="15107" max="15107" width="27.58203125" style="80" customWidth="1"/>
    <col min="15108" max="15108" width="11.33203125" style="80" customWidth="1"/>
    <col min="15109" max="15109" width="5.08203125" style="80" customWidth="1"/>
    <col min="15110" max="15110" width="6.33203125" style="80" customWidth="1"/>
    <col min="15111" max="15111" width="3.58203125" style="80" customWidth="1"/>
    <col min="15112" max="15112" width="32.08203125" style="80" customWidth="1"/>
    <col min="15113" max="15113" width="29.33203125" style="80" customWidth="1"/>
    <col min="15114" max="15114" width="3.5" style="80" customWidth="1"/>
    <col min="15115" max="15115" width="6.33203125" style="80" customWidth="1"/>
    <col min="15116" max="15360" width="8.08203125" style="80"/>
    <col min="15361" max="15362" width="3.58203125" style="80" customWidth="1"/>
    <col min="15363" max="15363" width="27.58203125" style="80" customWidth="1"/>
    <col min="15364" max="15364" width="11.33203125" style="80" customWidth="1"/>
    <col min="15365" max="15365" width="5.08203125" style="80" customWidth="1"/>
    <col min="15366" max="15366" width="6.33203125" style="80" customWidth="1"/>
    <col min="15367" max="15367" width="3.58203125" style="80" customWidth="1"/>
    <col min="15368" max="15368" width="32.08203125" style="80" customWidth="1"/>
    <col min="15369" max="15369" width="29.33203125" style="80" customWidth="1"/>
    <col min="15370" max="15370" width="3.5" style="80" customWidth="1"/>
    <col min="15371" max="15371" width="6.33203125" style="80" customWidth="1"/>
    <col min="15372" max="15616" width="8.08203125" style="80"/>
    <col min="15617" max="15618" width="3.58203125" style="80" customWidth="1"/>
    <col min="15619" max="15619" width="27.58203125" style="80" customWidth="1"/>
    <col min="15620" max="15620" width="11.33203125" style="80" customWidth="1"/>
    <col min="15621" max="15621" width="5.08203125" style="80" customWidth="1"/>
    <col min="15622" max="15622" width="6.33203125" style="80" customWidth="1"/>
    <col min="15623" max="15623" width="3.58203125" style="80" customWidth="1"/>
    <col min="15624" max="15624" width="32.08203125" style="80" customWidth="1"/>
    <col min="15625" max="15625" width="29.33203125" style="80" customWidth="1"/>
    <col min="15626" max="15626" width="3.5" style="80" customWidth="1"/>
    <col min="15627" max="15627" width="6.33203125" style="80" customWidth="1"/>
    <col min="15628" max="15872" width="8.08203125" style="80"/>
    <col min="15873" max="15874" width="3.58203125" style="80" customWidth="1"/>
    <col min="15875" max="15875" width="27.58203125" style="80" customWidth="1"/>
    <col min="15876" max="15876" width="11.33203125" style="80" customWidth="1"/>
    <col min="15877" max="15877" width="5.08203125" style="80" customWidth="1"/>
    <col min="15878" max="15878" width="6.33203125" style="80" customWidth="1"/>
    <col min="15879" max="15879" width="3.58203125" style="80" customWidth="1"/>
    <col min="15880" max="15880" width="32.08203125" style="80" customWidth="1"/>
    <col min="15881" max="15881" width="29.33203125" style="80" customWidth="1"/>
    <col min="15882" max="15882" width="3.5" style="80" customWidth="1"/>
    <col min="15883" max="15883" width="6.33203125" style="80" customWidth="1"/>
    <col min="15884" max="16128" width="8.08203125" style="80"/>
    <col min="16129" max="16130" width="3.58203125" style="80" customWidth="1"/>
    <col min="16131" max="16131" width="27.58203125" style="80" customWidth="1"/>
    <col min="16132" max="16132" width="11.33203125" style="80" customWidth="1"/>
    <col min="16133" max="16133" width="5.08203125" style="80" customWidth="1"/>
    <col min="16134" max="16134" width="6.33203125" style="80" customWidth="1"/>
    <col min="16135" max="16135" width="3.58203125" style="80" customWidth="1"/>
    <col min="16136" max="16136" width="32.08203125" style="80" customWidth="1"/>
    <col min="16137" max="16137" width="29.33203125" style="80" customWidth="1"/>
    <col min="16138" max="16138" width="3.5" style="80" customWidth="1"/>
    <col min="16139" max="16139" width="6.33203125" style="80" customWidth="1"/>
    <col min="16140" max="16384" width="8.08203125" style="80"/>
  </cols>
  <sheetData>
    <row r="1" spans="1:13" s="52" customFormat="1" ht="21" customHeight="1">
      <c r="A1" s="247" t="s">
        <v>70</v>
      </c>
      <c r="D1" s="10"/>
      <c r="E1" s="10"/>
      <c r="F1" s="267"/>
      <c r="G1" s="10"/>
      <c r="H1" s="51"/>
      <c r="I1" s="51"/>
    </row>
    <row r="2" spans="1:13" s="52" customFormat="1" ht="8.5" customHeight="1" thickBot="1"/>
    <row r="3" spans="1:13" s="52" customFormat="1" ht="21" customHeight="1" thickTop="1">
      <c r="B3" s="891" t="s">
        <v>789</v>
      </c>
      <c r="C3" s="892"/>
      <c r="D3" s="892"/>
      <c r="E3" s="892"/>
      <c r="F3" s="892"/>
      <c r="G3" s="892"/>
      <c r="H3" s="892"/>
      <c r="I3" s="268"/>
    </row>
    <row r="4" spans="1:13" s="52" customFormat="1" ht="21" customHeight="1">
      <c r="B4" s="269" t="s">
        <v>803</v>
      </c>
      <c r="C4" s="439"/>
      <c r="D4" s="439"/>
      <c r="E4" s="439"/>
      <c r="F4" s="439"/>
      <c r="G4" s="439"/>
      <c r="H4" s="439"/>
      <c r="I4" s="270"/>
    </row>
    <row r="5" spans="1:13" s="52" customFormat="1" ht="21" customHeight="1">
      <c r="B5" s="269" t="s">
        <v>804</v>
      </c>
      <c r="C5" s="439"/>
      <c r="D5" s="439"/>
      <c r="E5" s="439"/>
      <c r="F5" s="439"/>
      <c r="G5" s="439"/>
      <c r="H5" s="439"/>
      <c r="I5" s="270"/>
    </row>
    <row r="6" spans="1:13" s="52" customFormat="1" ht="21" customHeight="1" thickBot="1">
      <c r="B6" s="271" t="s">
        <v>790</v>
      </c>
      <c r="C6" s="272"/>
      <c r="D6" s="272"/>
      <c r="E6" s="272"/>
      <c r="F6" s="272"/>
      <c r="G6" s="272"/>
      <c r="H6" s="272"/>
      <c r="I6" s="273"/>
    </row>
    <row r="7" spans="1:13" s="52" customFormat="1" ht="16" customHeight="1" thickTop="1">
      <c r="A7" s="51"/>
      <c r="B7" s="274"/>
      <c r="C7" s="274"/>
      <c r="D7" s="274"/>
      <c r="E7" s="274"/>
      <c r="F7" s="274"/>
      <c r="G7" s="274"/>
      <c r="H7" s="274"/>
    </row>
    <row r="8" spans="1:13" s="61" customFormat="1" ht="21.65" customHeight="1">
      <c r="A8" s="275" t="s">
        <v>20</v>
      </c>
      <c r="B8" s="63"/>
      <c r="C8" s="63"/>
      <c r="D8" s="63"/>
      <c r="E8" s="63"/>
      <c r="G8" s="60"/>
      <c r="H8" s="64"/>
      <c r="I8" s="63"/>
      <c r="J8" s="63"/>
    </row>
    <row r="9" spans="1:13" ht="20.149999999999999" customHeight="1">
      <c r="A9" s="39" t="s">
        <v>755</v>
      </c>
      <c r="F9" s="80"/>
      <c r="K9" s="145"/>
    </row>
    <row r="10" spans="1:13" ht="17.899999999999999" customHeight="1">
      <c r="A10" s="893" t="s">
        <v>21</v>
      </c>
      <c r="B10" s="568" t="s">
        <v>22</v>
      </c>
      <c r="C10" s="568"/>
      <c r="D10" s="568"/>
      <c r="E10" s="568"/>
      <c r="F10" s="276" t="s">
        <v>23</v>
      </c>
      <c r="G10" s="568" t="s">
        <v>22</v>
      </c>
      <c r="H10" s="568"/>
      <c r="I10" s="568"/>
      <c r="J10" s="568"/>
      <c r="K10" s="276" t="s">
        <v>23</v>
      </c>
    </row>
    <row r="11" spans="1:13" s="143" customFormat="1" ht="17.899999999999999" customHeight="1">
      <c r="A11" s="893"/>
      <c r="B11" s="46">
        <v>1</v>
      </c>
      <c r="C11" s="702" t="s">
        <v>24</v>
      </c>
      <c r="D11" s="702"/>
      <c r="E11" s="702"/>
      <c r="F11" s="72"/>
      <c r="G11" s="82">
        <v>14</v>
      </c>
      <c r="H11" s="894" t="s">
        <v>25</v>
      </c>
      <c r="I11" s="894"/>
      <c r="J11" s="894"/>
      <c r="K11" s="72"/>
      <c r="L11" s="277"/>
    </row>
    <row r="12" spans="1:13" s="143" customFormat="1" ht="17.899999999999999" customHeight="1">
      <c r="A12" s="893"/>
      <c r="B12" s="46">
        <v>2</v>
      </c>
      <c r="C12" s="702" t="s">
        <v>26</v>
      </c>
      <c r="D12" s="702"/>
      <c r="E12" s="702"/>
      <c r="F12" s="72"/>
      <c r="G12" s="895">
        <v>15</v>
      </c>
      <c r="H12" s="702" t="s">
        <v>553</v>
      </c>
      <c r="I12" s="702"/>
      <c r="J12" s="702"/>
      <c r="K12" s="702"/>
      <c r="L12" s="277"/>
      <c r="M12" s="278"/>
    </row>
    <row r="13" spans="1:13" s="143" customFormat="1" ht="17.899999999999999" customHeight="1">
      <c r="A13" s="893"/>
      <c r="B13" s="46">
        <v>3</v>
      </c>
      <c r="C13" s="702" t="s">
        <v>27</v>
      </c>
      <c r="D13" s="702"/>
      <c r="E13" s="702"/>
      <c r="F13" s="72"/>
      <c r="G13" s="895"/>
      <c r="H13" s="702" t="s">
        <v>28</v>
      </c>
      <c r="I13" s="702"/>
      <c r="J13" s="702"/>
      <c r="K13" s="72"/>
      <c r="L13" s="277"/>
      <c r="M13" s="140"/>
    </row>
    <row r="14" spans="1:13" s="143" customFormat="1" ht="17.899999999999999" customHeight="1">
      <c r="A14" s="893"/>
      <c r="B14" s="46">
        <v>4</v>
      </c>
      <c r="C14" s="702" t="s">
        <v>29</v>
      </c>
      <c r="D14" s="702"/>
      <c r="E14" s="702"/>
      <c r="F14" s="72"/>
      <c r="G14" s="895"/>
      <c r="H14" s="702" t="s">
        <v>30</v>
      </c>
      <c r="I14" s="702"/>
      <c r="J14" s="702"/>
      <c r="K14" s="72"/>
      <c r="L14" s="277"/>
    </row>
    <row r="15" spans="1:13" s="143" customFormat="1" ht="17.899999999999999" customHeight="1">
      <c r="A15" s="893"/>
      <c r="B15" s="449">
        <v>5</v>
      </c>
      <c r="C15" s="702" t="s">
        <v>31</v>
      </c>
      <c r="D15" s="702"/>
      <c r="E15" s="702"/>
      <c r="F15" s="702"/>
      <c r="G15" s="895"/>
      <c r="H15" s="702" t="s">
        <v>32</v>
      </c>
      <c r="I15" s="702"/>
      <c r="J15" s="702"/>
      <c r="K15" s="72"/>
      <c r="L15" s="140"/>
    </row>
    <row r="16" spans="1:13" s="143" customFormat="1" ht="17.899999999999999" customHeight="1">
      <c r="A16" s="893"/>
      <c r="B16" s="449"/>
      <c r="C16" s="702" t="s">
        <v>33</v>
      </c>
      <c r="D16" s="702"/>
      <c r="E16" s="702"/>
      <c r="F16" s="72"/>
      <c r="G16" s="895"/>
      <c r="H16" s="702" t="s">
        <v>34</v>
      </c>
      <c r="I16" s="702"/>
      <c r="J16" s="702"/>
      <c r="K16" s="72"/>
      <c r="L16" s="140"/>
    </row>
    <row r="17" spans="1:12" s="143" customFormat="1" ht="17.899999999999999" customHeight="1">
      <c r="A17" s="893"/>
      <c r="B17" s="449"/>
      <c r="C17" s="894" t="s">
        <v>35</v>
      </c>
      <c r="D17" s="894"/>
      <c r="E17" s="894"/>
      <c r="F17" s="72"/>
      <c r="G17" s="895"/>
      <c r="H17" s="702" t="s">
        <v>36</v>
      </c>
      <c r="I17" s="702"/>
      <c r="J17" s="702"/>
      <c r="K17" s="72"/>
      <c r="L17" s="140"/>
    </row>
    <row r="18" spans="1:12" s="143" customFormat="1" ht="17.899999999999999" customHeight="1">
      <c r="A18" s="893"/>
      <c r="B18" s="449"/>
      <c r="C18" s="702" t="s">
        <v>37</v>
      </c>
      <c r="D18" s="702"/>
      <c r="E18" s="702"/>
      <c r="F18" s="72"/>
      <c r="G18" s="895"/>
      <c r="H18" s="702" t="s">
        <v>38</v>
      </c>
      <c r="I18" s="702"/>
      <c r="J18" s="702"/>
      <c r="K18" s="72"/>
      <c r="L18" s="140"/>
    </row>
    <row r="19" spans="1:12" s="143" customFormat="1" ht="17.899999999999999" customHeight="1">
      <c r="A19" s="893"/>
      <c r="B19" s="449"/>
      <c r="C19" s="702" t="s">
        <v>39</v>
      </c>
      <c r="D19" s="702"/>
      <c r="E19" s="702"/>
      <c r="F19" s="72"/>
      <c r="G19" s="895"/>
      <c r="H19" s="702" t="s">
        <v>40</v>
      </c>
      <c r="I19" s="702"/>
      <c r="J19" s="702"/>
      <c r="K19" s="72"/>
      <c r="L19" s="140"/>
    </row>
    <row r="20" spans="1:12" s="143" customFormat="1" ht="17.899999999999999" customHeight="1">
      <c r="A20" s="893"/>
      <c r="B20" s="449"/>
      <c r="C20" s="702" t="s">
        <v>41</v>
      </c>
      <c r="D20" s="702"/>
      <c r="E20" s="702"/>
      <c r="F20" s="72"/>
      <c r="G20" s="895"/>
      <c r="H20" s="702" t="s">
        <v>42</v>
      </c>
      <c r="I20" s="702"/>
      <c r="J20" s="702"/>
      <c r="K20" s="72"/>
      <c r="L20" s="140"/>
    </row>
    <row r="21" spans="1:12" s="143" customFormat="1" ht="17.899999999999999" customHeight="1">
      <c r="A21" s="893"/>
      <c r="B21" s="449"/>
      <c r="C21" s="87" t="s">
        <v>43</v>
      </c>
      <c r="D21" s="180"/>
      <c r="E21" s="279" t="s">
        <v>44</v>
      </c>
      <c r="F21" s="72"/>
      <c r="G21" s="895"/>
      <c r="H21" s="702" t="s">
        <v>45</v>
      </c>
      <c r="I21" s="702"/>
      <c r="J21" s="702"/>
      <c r="K21" s="72"/>
      <c r="L21" s="140"/>
    </row>
    <row r="22" spans="1:12" s="143" customFormat="1" ht="17.899999999999999" customHeight="1">
      <c r="A22" s="893"/>
      <c r="B22" s="46">
        <v>6</v>
      </c>
      <c r="C22" s="894" t="s">
        <v>46</v>
      </c>
      <c r="D22" s="894"/>
      <c r="E22" s="894"/>
      <c r="F22" s="72"/>
      <c r="G22" s="895"/>
      <c r="H22" s="702" t="s">
        <v>47</v>
      </c>
      <c r="I22" s="702"/>
      <c r="J22" s="702"/>
      <c r="K22" s="72"/>
      <c r="L22" s="140"/>
    </row>
    <row r="23" spans="1:12" s="143" customFormat="1" ht="17.899999999999999" customHeight="1">
      <c r="A23" s="893"/>
      <c r="B23" s="46">
        <v>7</v>
      </c>
      <c r="C23" s="896" t="s">
        <v>48</v>
      </c>
      <c r="D23" s="896"/>
      <c r="E23" s="896"/>
      <c r="F23" s="72"/>
      <c r="G23" s="895"/>
      <c r="H23" s="702" t="s">
        <v>49</v>
      </c>
      <c r="I23" s="702"/>
      <c r="J23" s="702"/>
      <c r="K23" s="72"/>
      <c r="L23" s="140"/>
    </row>
    <row r="24" spans="1:12" s="143" customFormat="1" ht="17.899999999999999" customHeight="1">
      <c r="A24" s="893"/>
      <c r="B24" s="46">
        <v>8</v>
      </c>
      <c r="C24" s="894" t="s">
        <v>50</v>
      </c>
      <c r="D24" s="894"/>
      <c r="E24" s="894"/>
      <c r="F24" s="72"/>
      <c r="G24" s="895"/>
      <c r="H24" s="702" t="s">
        <v>51</v>
      </c>
      <c r="I24" s="702"/>
      <c r="J24" s="702"/>
      <c r="K24" s="72"/>
      <c r="L24" s="140"/>
    </row>
    <row r="25" spans="1:12" s="143" customFormat="1" ht="17.899999999999999" customHeight="1">
      <c r="A25" s="893"/>
      <c r="B25" s="46">
        <v>9</v>
      </c>
      <c r="C25" s="894" t="s">
        <v>52</v>
      </c>
      <c r="D25" s="894"/>
      <c r="E25" s="894"/>
      <c r="F25" s="72"/>
      <c r="G25" s="895"/>
      <c r="H25" s="87" t="s">
        <v>53</v>
      </c>
      <c r="I25" s="280"/>
      <c r="J25" s="281"/>
      <c r="K25" s="72"/>
      <c r="L25" s="140"/>
    </row>
    <row r="26" spans="1:12" s="143" customFormat="1" ht="17.899999999999999" customHeight="1">
      <c r="A26" s="893"/>
      <c r="B26" s="46">
        <v>10</v>
      </c>
      <c r="C26" s="894" t="s">
        <v>54</v>
      </c>
      <c r="D26" s="894"/>
      <c r="E26" s="894"/>
      <c r="F26" s="72"/>
      <c r="G26" s="895"/>
      <c r="H26" s="87" t="s">
        <v>55</v>
      </c>
      <c r="I26" s="280"/>
      <c r="J26" s="281"/>
      <c r="K26" s="72"/>
      <c r="L26" s="140"/>
    </row>
    <row r="27" spans="1:12" s="143" customFormat="1" ht="17.899999999999999" customHeight="1">
      <c r="A27" s="893"/>
      <c r="B27" s="46">
        <v>11</v>
      </c>
      <c r="C27" s="894" t="s">
        <v>56</v>
      </c>
      <c r="D27" s="894"/>
      <c r="E27" s="894"/>
      <c r="F27" s="72"/>
      <c r="G27" s="895"/>
      <c r="H27" s="87" t="s">
        <v>57</v>
      </c>
      <c r="I27" s="280"/>
      <c r="J27" s="281"/>
      <c r="K27" s="72"/>
      <c r="L27" s="140"/>
    </row>
    <row r="28" spans="1:12" s="143" customFormat="1" ht="17.899999999999999" customHeight="1">
      <c r="A28" s="893"/>
      <c r="B28" s="46">
        <v>12</v>
      </c>
      <c r="C28" s="87" t="s">
        <v>58</v>
      </c>
      <c r="D28" s="280"/>
      <c r="E28" s="280"/>
      <c r="F28" s="72"/>
      <c r="G28" s="895"/>
      <c r="H28" s="87" t="s">
        <v>59</v>
      </c>
      <c r="I28" s="280"/>
      <c r="J28" s="281"/>
      <c r="K28" s="72"/>
      <c r="L28" s="140"/>
    </row>
    <row r="29" spans="1:12" s="143" customFormat="1" ht="17.899999999999999" customHeight="1">
      <c r="A29" s="893"/>
      <c r="B29" s="449">
        <v>13</v>
      </c>
      <c r="C29" s="87" t="s">
        <v>60</v>
      </c>
      <c r="D29" s="280"/>
      <c r="E29" s="280"/>
      <c r="F29" s="282"/>
      <c r="G29" s="895"/>
      <c r="H29" s="87" t="s">
        <v>61</v>
      </c>
      <c r="I29" s="280"/>
      <c r="J29" s="281"/>
      <c r="K29" s="72"/>
      <c r="L29" s="140"/>
    </row>
    <row r="30" spans="1:12" s="143" customFormat="1" ht="17.899999999999999" customHeight="1">
      <c r="A30" s="893"/>
      <c r="B30" s="449"/>
      <c r="C30" s="87" t="s">
        <v>62</v>
      </c>
      <c r="D30" s="280"/>
      <c r="E30" s="280"/>
      <c r="F30" s="72"/>
      <c r="G30" s="895"/>
      <c r="H30" s="87" t="s">
        <v>63</v>
      </c>
      <c r="I30" s="280"/>
      <c r="J30" s="281"/>
      <c r="K30" s="72"/>
      <c r="L30" s="140"/>
    </row>
    <row r="31" spans="1:12" s="143" customFormat="1" ht="17.899999999999999" customHeight="1">
      <c r="A31" s="893"/>
      <c r="B31" s="449"/>
      <c r="C31" s="87" t="s">
        <v>64</v>
      </c>
      <c r="D31" s="280"/>
      <c r="E31" s="280"/>
      <c r="F31" s="72"/>
      <c r="G31" s="895"/>
      <c r="H31" s="87" t="s">
        <v>65</v>
      </c>
      <c r="I31" s="180"/>
      <c r="J31" s="283" t="s">
        <v>44</v>
      </c>
      <c r="K31" s="72"/>
      <c r="L31" s="140"/>
    </row>
    <row r="32" spans="1:12" s="143" customFormat="1" ht="17.899999999999999" customHeight="1">
      <c r="A32" s="893"/>
      <c r="B32" s="449"/>
      <c r="C32" s="87" t="s">
        <v>66</v>
      </c>
      <c r="D32" s="280"/>
      <c r="E32" s="280"/>
      <c r="F32" s="72"/>
      <c r="G32" s="46">
        <v>16</v>
      </c>
      <c r="H32" s="702" t="s">
        <v>67</v>
      </c>
      <c r="I32" s="702"/>
      <c r="J32" s="702" t="s">
        <v>44</v>
      </c>
      <c r="K32" s="72"/>
      <c r="L32" s="140"/>
    </row>
    <row r="33" spans="1:12" s="143" customFormat="1" ht="17.899999999999999" customHeight="1">
      <c r="A33" s="893"/>
      <c r="B33" s="449"/>
      <c r="C33" s="894" t="s">
        <v>68</v>
      </c>
      <c r="D33" s="894"/>
      <c r="E33" s="894"/>
      <c r="F33" s="72"/>
      <c r="G33" s="46">
        <v>17</v>
      </c>
      <c r="H33" s="87" t="s">
        <v>69</v>
      </c>
      <c r="I33" s="280"/>
      <c r="J33" s="281"/>
      <c r="K33" s="72"/>
      <c r="L33" s="140"/>
    </row>
    <row r="34" spans="1:12" ht="21.65" customHeight="1">
      <c r="C34" s="140"/>
    </row>
    <row r="36" spans="1:12" ht="21.65" customHeight="1">
      <c r="G36" s="207"/>
      <c r="H36" s="207"/>
      <c r="I36" s="207"/>
      <c r="J36" s="207"/>
      <c r="K36" s="207"/>
    </row>
    <row r="37" spans="1:12" ht="21.65" customHeight="1">
      <c r="G37" s="207"/>
      <c r="H37" s="897"/>
      <c r="I37" s="897"/>
      <c r="J37" s="897"/>
      <c r="K37" s="207"/>
    </row>
    <row r="38" spans="1:12" ht="21.65" customHeight="1">
      <c r="G38" s="207"/>
      <c r="H38" s="207"/>
      <c r="I38" s="207"/>
      <c r="J38" s="207"/>
      <c r="K38" s="207"/>
    </row>
    <row r="39" spans="1:12" ht="21.65" customHeight="1">
      <c r="G39" s="207"/>
      <c r="H39" s="897"/>
      <c r="I39" s="897"/>
      <c r="J39" s="897"/>
      <c r="K39" s="207"/>
    </row>
    <row r="40" spans="1:12" ht="21.65" customHeight="1">
      <c r="G40" s="207"/>
      <c r="H40" s="897"/>
      <c r="I40" s="897"/>
      <c r="J40" s="897"/>
      <c r="K40" s="207"/>
    </row>
  </sheetData>
  <mergeCells count="42">
    <mergeCell ref="H37:J37"/>
    <mergeCell ref="H39:J39"/>
    <mergeCell ref="H40:J40"/>
    <mergeCell ref="C25:E25"/>
    <mergeCell ref="C26:E26"/>
    <mergeCell ref="C27:E27"/>
    <mergeCell ref="C19:E19"/>
    <mergeCell ref="H19:J19"/>
    <mergeCell ref="C20:E20"/>
    <mergeCell ref="H20:J20"/>
    <mergeCell ref="B29:B33"/>
    <mergeCell ref="H32:J32"/>
    <mergeCell ref="C33:E33"/>
    <mergeCell ref="H21:J21"/>
    <mergeCell ref="C22:E22"/>
    <mergeCell ref="H22:J22"/>
    <mergeCell ref="C23:E23"/>
    <mergeCell ref="H23:J23"/>
    <mergeCell ref="C24:E24"/>
    <mergeCell ref="H24:J24"/>
    <mergeCell ref="C16:E16"/>
    <mergeCell ref="H16:J16"/>
    <mergeCell ref="C17:E17"/>
    <mergeCell ref="H17:J17"/>
    <mergeCell ref="C18:E18"/>
    <mergeCell ref="H18:J18"/>
    <mergeCell ref="B3:H3"/>
    <mergeCell ref="A10:A33"/>
    <mergeCell ref="B10:E10"/>
    <mergeCell ref="G10:J10"/>
    <mergeCell ref="C11:E11"/>
    <mergeCell ref="H11:J11"/>
    <mergeCell ref="C12:E12"/>
    <mergeCell ref="G12:G31"/>
    <mergeCell ref="H12:K12"/>
    <mergeCell ref="C13:E13"/>
    <mergeCell ref="H13:J13"/>
    <mergeCell ref="C14:E14"/>
    <mergeCell ref="H14:J14"/>
    <mergeCell ref="B15:B21"/>
    <mergeCell ref="C15:F15"/>
    <mergeCell ref="H15:J15"/>
  </mergeCells>
  <phoneticPr fontId="2"/>
  <dataValidations count="1">
    <dataValidation type="list" allowBlank="1" showErrorMessage="1" errorTitle="入力規則違反" error="リストから選択してください" sqref="F11:F14 JB11:JB14 SX11:SX14 ACT11:ACT14 AMP11:AMP14 AWL11:AWL14 BGH11:BGH14 BQD11:BQD14 BZZ11:BZZ14 CJV11:CJV14 CTR11:CTR14 DDN11:DDN14 DNJ11:DNJ14 DXF11:DXF14 EHB11:EHB14 EQX11:EQX14 FAT11:FAT14 FKP11:FKP14 FUL11:FUL14 GEH11:GEH14 GOD11:GOD14 GXZ11:GXZ14 HHV11:HHV14 HRR11:HRR14 IBN11:IBN14 ILJ11:ILJ14 IVF11:IVF14 JFB11:JFB14 JOX11:JOX14 JYT11:JYT14 KIP11:KIP14 KSL11:KSL14 LCH11:LCH14 LMD11:LMD14 LVZ11:LVZ14 MFV11:MFV14 MPR11:MPR14 MZN11:MZN14 NJJ11:NJJ14 NTF11:NTF14 ODB11:ODB14 OMX11:OMX14 OWT11:OWT14 PGP11:PGP14 PQL11:PQL14 QAH11:QAH14 QKD11:QKD14 QTZ11:QTZ14 RDV11:RDV14 RNR11:RNR14 RXN11:RXN14 SHJ11:SHJ14 SRF11:SRF14 TBB11:TBB14 TKX11:TKX14 TUT11:TUT14 UEP11:UEP14 UOL11:UOL14 UYH11:UYH14 VID11:VID14 VRZ11:VRZ14 WBV11:WBV14 WLR11:WLR14 WVN11:WVN14 F65547:F65550 JB65547:JB65550 SX65547:SX65550 ACT65547:ACT65550 AMP65547:AMP65550 AWL65547:AWL65550 BGH65547:BGH65550 BQD65547:BQD65550 BZZ65547:BZZ65550 CJV65547:CJV65550 CTR65547:CTR65550 DDN65547:DDN65550 DNJ65547:DNJ65550 DXF65547:DXF65550 EHB65547:EHB65550 EQX65547:EQX65550 FAT65547:FAT65550 FKP65547:FKP65550 FUL65547:FUL65550 GEH65547:GEH65550 GOD65547:GOD65550 GXZ65547:GXZ65550 HHV65547:HHV65550 HRR65547:HRR65550 IBN65547:IBN65550 ILJ65547:ILJ65550 IVF65547:IVF65550 JFB65547:JFB65550 JOX65547:JOX65550 JYT65547:JYT65550 KIP65547:KIP65550 KSL65547:KSL65550 LCH65547:LCH65550 LMD65547:LMD65550 LVZ65547:LVZ65550 MFV65547:MFV65550 MPR65547:MPR65550 MZN65547:MZN65550 NJJ65547:NJJ65550 NTF65547:NTF65550 ODB65547:ODB65550 OMX65547:OMX65550 OWT65547:OWT65550 PGP65547:PGP65550 PQL65547:PQL65550 QAH65547:QAH65550 QKD65547:QKD65550 QTZ65547:QTZ65550 RDV65547:RDV65550 RNR65547:RNR65550 RXN65547:RXN65550 SHJ65547:SHJ65550 SRF65547:SRF65550 TBB65547:TBB65550 TKX65547:TKX65550 TUT65547:TUT65550 UEP65547:UEP65550 UOL65547:UOL65550 UYH65547:UYH65550 VID65547:VID65550 VRZ65547:VRZ65550 WBV65547:WBV65550 WLR65547:WLR65550 WVN65547:WVN65550 F131083:F131086 JB131083:JB131086 SX131083:SX131086 ACT131083:ACT131086 AMP131083:AMP131086 AWL131083:AWL131086 BGH131083:BGH131086 BQD131083:BQD131086 BZZ131083:BZZ131086 CJV131083:CJV131086 CTR131083:CTR131086 DDN131083:DDN131086 DNJ131083:DNJ131086 DXF131083:DXF131086 EHB131083:EHB131086 EQX131083:EQX131086 FAT131083:FAT131086 FKP131083:FKP131086 FUL131083:FUL131086 GEH131083:GEH131086 GOD131083:GOD131086 GXZ131083:GXZ131086 HHV131083:HHV131086 HRR131083:HRR131086 IBN131083:IBN131086 ILJ131083:ILJ131086 IVF131083:IVF131086 JFB131083:JFB131086 JOX131083:JOX131086 JYT131083:JYT131086 KIP131083:KIP131086 KSL131083:KSL131086 LCH131083:LCH131086 LMD131083:LMD131086 LVZ131083:LVZ131086 MFV131083:MFV131086 MPR131083:MPR131086 MZN131083:MZN131086 NJJ131083:NJJ131086 NTF131083:NTF131086 ODB131083:ODB131086 OMX131083:OMX131086 OWT131083:OWT131086 PGP131083:PGP131086 PQL131083:PQL131086 QAH131083:QAH131086 QKD131083:QKD131086 QTZ131083:QTZ131086 RDV131083:RDV131086 RNR131083:RNR131086 RXN131083:RXN131086 SHJ131083:SHJ131086 SRF131083:SRF131086 TBB131083:TBB131086 TKX131083:TKX131086 TUT131083:TUT131086 UEP131083:UEP131086 UOL131083:UOL131086 UYH131083:UYH131086 VID131083:VID131086 VRZ131083:VRZ131086 WBV131083:WBV131086 WLR131083:WLR131086 WVN131083:WVN131086 F196619:F196622 JB196619:JB196622 SX196619:SX196622 ACT196619:ACT196622 AMP196619:AMP196622 AWL196619:AWL196622 BGH196619:BGH196622 BQD196619:BQD196622 BZZ196619:BZZ196622 CJV196619:CJV196622 CTR196619:CTR196622 DDN196619:DDN196622 DNJ196619:DNJ196622 DXF196619:DXF196622 EHB196619:EHB196622 EQX196619:EQX196622 FAT196619:FAT196622 FKP196619:FKP196622 FUL196619:FUL196622 GEH196619:GEH196622 GOD196619:GOD196622 GXZ196619:GXZ196622 HHV196619:HHV196622 HRR196619:HRR196622 IBN196619:IBN196622 ILJ196619:ILJ196622 IVF196619:IVF196622 JFB196619:JFB196622 JOX196619:JOX196622 JYT196619:JYT196622 KIP196619:KIP196622 KSL196619:KSL196622 LCH196619:LCH196622 LMD196619:LMD196622 LVZ196619:LVZ196622 MFV196619:MFV196622 MPR196619:MPR196622 MZN196619:MZN196622 NJJ196619:NJJ196622 NTF196619:NTF196622 ODB196619:ODB196622 OMX196619:OMX196622 OWT196619:OWT196622 PGP196619:PGP196622 PQL196619:PQL196622 QAH196619:QAH196622 QKD196619:QKD196622 QTZ196619:QTZ196622 RDV196619:RDV196622 RNR196619:RNR196622 RXN196619:RXN196622 SHJ196619:SHJ196622 SRF196619:SRF196622 TBB196619:TBB196622 TKX196619:TKX196622 TUT196619:TUT196622 UEP196619:UEP196622 UOL196619:UOL196622 UYH196619:UYH196622 VID196619:VID196622 VRZ196619:VRZ196622 WBV196619:WBV196622 WLR196619:WLR196622 WVN196619:WVN196622 F262155:F262158 JB262155:JB262158 SX262155:SX262158 ACT262155:ACT262158 AMP262155:AMP262158 AWL262155:AWL262158 BGH262155:BGH262158 BQD262155:BQD262158 BZZ262155:BZZ262158 CJV262155:CJV262158 CTR262155:CTR262158 DDN262155:DDN262158 DNJ262155:DNJ262158 DXF262155:DXF262158 EHB262155:EHB262158 EQX262155:EQX262158 FAT262155:FAT262158 FKP262155:FKP262158 FUL262155:FUL262158 GEH262155:GEH262158 GOD262155:GOD262158 GXZ262155:GXZ262158 HHV262155:HHV262158 HRR262155:HRR262158 IBN262155:IBN262158 ILJ262155:ILJ262158 IVF262155:IVF262158 JFB262155:JFB262158 JOX262155:JOX262158 JYT262155:JYT262158 KIP262155:KIP262158 KSL262155:KSL262158 LCH262155:LCH262158 LMD262155:LMD262158 LVZ262155:LVZ262158 MFV262155:MFV262158 MPR262155:MPR262158 MZN262155:MZN262158 NJJ262155:NJJ262158 NTF262155:NTF262158 ODB262155:ODB262158 OMX262155:OMX262158 OWT262155:OWT262158 PGP262155:PGP262158 PQL262155:PQL262158 QAH262155:QAH262158 QKD262155:QKD262158 QTZ262155:QTZ262158 RDV262155:RDV262158 RNR262155:RNR262158 RXN262155:RXN262158 SHJ262155:SHJ262158 SRF262155:SRF262158 TBB262155:TBB262158 TKX262155:TKX262158 TUT262155:TUT262158 UEP262155:UEP262158 UOL262155:UOL262158 UYH262155:UYH262158 VID262155:VID262158 VRZ262155:VRZ262158 WBV262155:WBV262158 WLR262155:WLR262158 WVN262155:WVN262158 F327691:F327694 JB327691:JB327694 SX327691:SX327694 ACT327691:ACT327694 AMP327691:AMP327694 AWL327691:AWL327694 BGH327691:BGH327694 BQD327691:BQD327694 BZZ327691:BZZ327694 CJV327691:CJV327694 CTR327691:CTR327694 DDN327691:DDN327694 DNJ327691:DNJ327694 DXF327691:DXF327694 EHB327691:EHB327694 EQX327691:EQX327694 FAT327691:FAT327694 FKP327691:FKP327694 FUL327691:FUL327694 GEH327691:GEH327694 GOD327691:GOD327694 GXZ327691:GXZ327694 HHV327691:HHV327694 HRR327691:HRR327694 IBN327691:IBN327694 ILJ327691:ILJ327694 IVF327691:IVF327694 JFB327691:JFB327694 JOX327691:JOX327694 JYT327691:JYT327694 KIP327691:KIP327694 KSL327691:KSL327694 LCH327691:LCH327694 LMD327691:LMD327694 LVZ327691:LVZ327694 MFV327691:MFV327694 MPR327691:MPR327694 MZN327691:MZN327694 NJJ327691:NJJ327694 NTF327691:NTF327694 ODB327691:ODB327694 OMX327691:OMX327694 OWT327691:OWT327694 PGP327691:PGP327694 PQL327691:PQL327694 QAH327691:QAH327694 QKD327691:QKD327694 QTZ327691:QTZ327694 RDV327691:RDV327694 RNR327691:RNR327694 RXN327691:RXN327694 SHJ327691:SHJ327694 SRF327691:SRF327694 TBB327691:TBB327694 TKX327691:TKX327694 TUT327691:TUT327694 UEP327691:UEP327694 UOL327691:UOL327694 UYH327691:UYH327694 VID327691:VID327694 VRZ327691:VRZ327694 WBV327691:WBV327694 WLR327691:WLR327694 WVN327691:WVN327694 F393227:F393230 JB393227:JB393230 SX393227:SX393230 ACT393227:ACT393230 AMP393227:AMP393230 AWL393227:AWL393230 BGH393227:BGH393230 BQD393227:BQD393230 BZZ393227:BZZ393230 CJV393227:CJV393230 CTR393227:CTR393230 DDN393227:DDN393230 DNJ393227:DNJ393230 DXF393227:DXF393230 EHB393227:EHB393230 EQX393227:EQX393230 FAT393227:FAT393230 FKP393227:FKP393230 FUL393227:FUL393230 GEH393227:GEH393230 GOD393227:GOD393230 GXZ393227:GXZ393230 HHV393227:HHV393230 HRR393227:HRR393230 IBN393227:IBN393230 ILJ393227:ILJ393230 IVF393227:IVF393230 JFB393227:JFB393230 JOX393227:JOX393230 JYT393227:JYT393230 KIP393227:KIP393230 KSL393227:KSL393230 LCH393227:LCH393230 LMD393227:LMD393230 LVZ393227:LVZ393230 MFV393227:MFV393230 MPR393227:MPR393230 MZN393227:MZN393230 NJJ393227:NJJ393230 NTF393227:NTF393230 ODB393227:ODB393230 OMX393227:OMX393230 OWT393227:OWT393230 PGP393227:PGP393230 PQL393227:PQL393230 QAH393227:QAH393230 QKD393227:QKD393230 QTZ393227:QTZ393230 RDV393227:RDV393230 RNR393227:RNR393230 RXN393227:RXN393230 SHJ393227:SHJ393230 SRF393227:SRF393230 TBB393227:TBB393230 TKX393227:TKX393230 TUT393227:TUT393230 UEP393227:UEP393230 UOL393227:UOL393230 UYH393227:UYH393230 VID393227:VID393230 VRZ393227:VRZ393230 WBV393227:WBV393230 WLR393227:WLR393230 WVN393227:WVN393230 F458763:F458766 JB458763:JB458766 SX458763:SX458766 ACT458763:ACT458766 AMP458763:AMP458766 AWL458763:AWL458766 BGH458763:BGH458766 BQD458763:BQD458766 BZZ458763:BZZ458766 CJV458763:CJV458766 CTR458763:CTR458766 DDN458763:DDN458766 DNJ458763:DNJ458766 DXF458763:DXF458766 EHB458763:EHB458766 EQX458763:EQX458766 FAT458763:FAT458766 FKP458763:FKP458766 FUL458763:FUL458766 GEH458763:GEH458766 GOD458763:GOD458766 GXZ458763:GXZ458766 HHV458763:HHV458766 HRR458763:HRR458766 IBN458763:IBN458766 ILJ458763:ILJ458766 IVF458763:IVF458766 JFB458763:JFB458766 JOX458763:JOX458766 JYT458763:JYT458766 KIP458763:KIP458766 KSL458763:KSL458766 LCH458763:LCH458766 LMD458763:LMD458766 LVZ458763:LVZ458766 MFV458763:MFV458766 MPR458763:MPR458766 MZN458763:MZN458766 NJJ458763:NJJ458766 NTF458763:NTF458766 ODB458763:ODB458766 OMX458763:OMX458766 OWT458763:OWT458766 PGP458763:PGP458766 PQL458763:PQL458766 QAH458763:QAH458766 QKD458763:QKD458766 QTZ458763:QTZ458766 RDV458763:RDV458766 RNR458763:RNR458766 RXN458763:RXN458766 SHJ458763:SHJ458766 SRF458763:SRF458766 TBB458763:TBB458766 TKX458763:TKX458766 TUT458763:TUT458766 UEP458763:UEP458766 UOL458763:UOL458766 UYH458763:UYH458766 VID458763:VID458766 VRZ458763:VRZ458766 WBV458763:WBV458766 WLR458763:WLR458766 WVN458763:WVN458766 F524299:F524302 JB524299:JB524302 SX524299:SX524302 ACT524299:ACT524302 AMP524299:AMP524302 AWL524299:AWL524302 BGH524299:BGH524302 BQD524299:BQD524302 BZZ524299:BZZ524302 CJV524299:CJV524302 CTR524299:CTR524302 DDN524299:DDN524302 DNJ524299:DNJ524302 DXF524299:DXF524302 EHB524299:EHB524302 EQX524299:EQX524302 FAT524299:FAT524302 FKP524299:FKP524302 FUL524299:FUL524302 GEH524299:GEH524302 GOD524299:GOD524302 GXZ524299:GXZ524302 HHV524299:HHV524302 HRR524299:HRR524302 IBN524299:IBN524302 ILJ524299:ILJ524302 IVF524299:IVF524302 JFB524299:JFB524302 JOX524299:JOX524302 JYT524299:JYT524302 KIP524299:KIP524302 KSL524299:KSL524302 LCH524299:LCH524302 LMD524299:LMD524302 LVZ524299:LVZ524302 MFV524299:MFV524302 MPR524299:MPR524302 MZN524299:MZN524302 NJJ524299:NJJ524302 NTF524299:NTF524302 ODB524299:ODB524302 OMX524299:OMX524302 OWT524299:OWT524302 PGP524299:PGP524302 PQL524299:PQL524302 QAH524299:QAH524302 QKD524299:QKD524302 QTZ524299:QTZ524302 RDV524299:RDV524302 RNR524299:RNR524302 RXN524299:RXN524302 SHJ524299:SHJ524302 SRF524299:SRF524302 TBB524299:TBB524302 TKX524299:TKX524302 TUT524299:TUT524302 UEP524299:UEP524302 UOL524299:UOL524302 UYH524299:UYH524302 VID524299:VID524302 VRZ524299:VRZ524302 WBV524299:WBV524302 WLR524299:WLR524302 WVN524299:WVN524302 F589835:F589838 JB589835:JB589838 SX589835:SX589838 ACT589835:ACT589838 AMP589835:AMP589838 AWL589835:AWL589838 BGH589835:BGH589838 BQD589835:BQD589838 BZZ589835:BZZ589838 CJV589835:CJV589838 CTR589835:CTR589838 DDN589835:DDN589838 DNJ589835:DNJ589838 DXF589835:DXF589838 EHB589835:EHB589838 EQX589835:EQX589838 FAT589835:FAT589838 FKP589835:FKP589838 FUL589835:FUL589838 GEH589835:GEH589838 GOD589835:GOD589838 GXZ589835:GXZ589838 HHV589835:HHV589838 HRR589835:HRR589838 IBN589835:IBN589838 ILJ589835:ILJ589838 IVF589835:IVF589838 JFB589835:JFB589838 JOX589835:JOX589838 JYT589835:JYT589838 KIP589835:KIP589838 KSL589835:KSL589838 LCH589835:LCH589838 LMD589835:LMD589838 LVZ589835:LVZ589838 MFV589835:MFV589838 MPR589835:MPR589838 MZN589835:MZN589838 NJJ589835:NJJ589838 NTF589835:NTF589838 ODB589835:ODB589838 OMX589835:OMX589838 OWT589835:OWT589838 PGP589835:PGP589838 PQL589835:PQL589838 QAH589835:QAH589838 QKD589835:QKD589838 QTZ589835:QTZ589838 RDV589835:RDV589838 RNR589835:RNR589838 RXN589835:RXN589838 SHJ589835:SHJ589838 SRF589835:SRF589838 TBB589835:TBB589838 TKX589835:TKX589838 TUT589835:TUT589838 UEP589835:UEP589838 UOL589835:UOL589838 UYH589835:UYH589838 VID589835:VID589838 VRZ589835:VRZ589838 WBV589835:WBV589838 WLR589835:WLR589838 WVN589835:WVN589838 F655371:F655374 JB655371:JB655374 SX655371:SX655374 ACT655371:ACT655374 AMP655371:AMP655374 AWL655371:AWL655374 BGH655371:BGH655374 BQD655371:BQD655374 BZZ655371:BZZ655374 CJV655371:CJV655374 CTR655371:CTR655374 DDN655371:DDN655374 DNJ655371:DNJ655374 DXF655371:DXF655374 EHB655371:EHB655374 EQX655371:EQX655374 FAT655371:FAT655374 FKP655371:FKP655374 FUL655371:FUL655374 GEH655371:GEH655374 GOD655371:GOD655374 GXZ655371:GXZ655374 HHV655371:HHV655374 HRR655371:HRR655374 IBN655371:IBN655374 ILJ655371:ILJ655374 IVF655371:IVF655374 JFB655371:JFB655374 JOX655371:JOX655374 JYT655371:JYT655374 KIP655371:KIP655374 KSL655371:KSL655374 LCH655371:LCH655374 LMD655371:LMD655374 LVZ655371:LVZ655374 MFV655371:MFV655374 MPR655371:MPR655374 MZN655371:MZN655374 NJJ655371:NJJ655374 NTF655371:NTF655374 ODB655371:ODB655374 OMX655371:OMX655374 OWT655371:OWT655374 PGP655371:PGP655374 PQL655371:PQL655374 QAH655371:QAH655374 QKD655371:QKD655374 QTZ655371:QTZ655374 RDV655371:RDV655374 RNR655371:RNR655374 RXN655371:RXN655374 SHJ655371:SHJ655374 SRF655371:SRF655374 TBB655371:TBB655374 TKX655371:TKX655374 TUT655371:TUT655374 UEP655371:UEP655374 UOL655371:UOL655374 UYH655371:UYH655374 VID655371:VID655374 VRZ655371:VRZ655374 WBV655371:WBV655374 WLR655371:WLR655374 WVN655371:WVN655374 F720907:F720910 JB720907:JB720910 SX720907:SX720910 ACT720907:ACT720910 AMP720907:AMP720910 AWL720907:AWL720910 BGH720907:BGH720910 BQD720907:BQD720910 BZZ720907:BZZ720910 CJV720907:CJV720910 CTR720907:CTR720910 DDN720907:DDN720910 DNJ720907:DNJ720910 DXF720907:DXF720910 EHB720907:EHB720910 EQX720907:EQX720910 FAT720907:FAT720910 FKP720907:FKP720910 FUL720907:FUL720910 GEH720907:GEH720910 GOD720907:GOD720910 GXZ720907:GXZ720910 HHV720907:HHV720910 HRR720907:HRR720910 IBN720907:IBN720910 ILJ720907:ILJ720910 IVF720907:IVF720910 JFB720907:JFB720910 JOX720907:JOX720910 JYT720907:JYT720910 KIP720907:KIP720910 KSL720907:KSL720910 LCH720907:LCH720910 LMD720907:LMD720910 LVZ720907:LVZ720910 MFV720907:MFV720910 MPR720907:MPR720910 MZN720907:MZN720910 NJJ720907:NJJ720910 NTF720907:NTF720910 ODB720907:ODB720910 OMX720907:OMX720910 OWT720907:OWT720910 PGP720907:PGP720910 PQL720907:PQL720910 QAH720907:QAH720910 QKD720907:QKD720910 QTZ720907:QTZ720910 RDV720907:RDV720910 RNR720907:RNR720910 RXN720907:RXN720910 SHJ720907:SHJ720910 SRF720907:SRF720910 TBB720907:TBB720910 TKX720907:TKX720910 TUT720907:TUT720910 UEP720907:UEP720910 UOL720907:UOL720910 UYH720907:UYH720910 VID720907:VID720910 VRZ720907:VRZ720910 WBV720907:WBV720910 WLR720907:WLR720910 WVN720907:WVN720910 F786443:F786446 JB786443:JB786446 SX786443:SX786446 ACT786443:ACT786446 AMP786443:AMP786446 AWL786443:AWL786446 BGH786443:BGH786446 BQD786443:BQD786446 BZZ786443:BZZ786446 CJV786443:CJV786446 CTR786443:CTR786446 DDN786443:DDN786446 DNJ786443:DNJ786446 DXF786443:DXF786446 EHB786443:EHB786446 EQX786443:EQX786446 FAT786443:FAT786446 FKP786443:FKP786446 FUL786443:FUL786446 GEH786443:GEH786446 GOD786443:GOD786446 GXZ786443:GXZ786446 HHV786443:HHV786446 HRR786443:HRR786446 IBN786443:IBN786446 ILJ786443:ILJ786446 IVF786443:IVF786446 JFB786443:JFB786446 JOX786443:JOX786446 JYT786443:JYT786446 KIP786443:KIP786446 KSL786443:KSL786446 LCH786443:LCH786446 LMD786443:LMD786446 LVZ786443:LVZ786446 MFV786443:MFV786446 MPR786443:MPR786446 MZN786443:MZN786446 NJJ786443:NJJ786446 NTF786443:NTF786446 ODB786443:ODB786446 OMX786443:OMX786446 OWT786443:OWT786446 PGP786443:PGP786446 PQL786443:PQL786446 QAH786443:QAH786446 QKD786443:QKD786446 QTZ786443:QTZ786446 RDV786443:RDV786446 RNR786443:RNR786446 RXN786443:RXN786446 SHJ786443:SHJ786446 SRF786443:SRF786446 TBB786443:TBB786446 TKX786443:TKX786446 TUT786443:TUT786446 UEP786443:UEP786446 UOL786443:UOL786446 UYH786443:UYH786446 VID786443:VID786446 VRZ786443:VRZ786446 WBV786443:WBV786446 WLR786443:WLR786446 WVN786443:WVN786446 F851979:F851982 JB851979:JB851982 SX851979:SX851982 ACT851979:ACT851982 AMP851979:AMP851982 AWL851979:AWL851982 BGH851979:BGH851982 BQD851979:BQD851982 BZZ851979:BZZ851982 CJV851979:CJV851982 CTR851979:CTR851982 DDN851979:DDN851982 DNJ851979:DNJ851982 DXF851979:DXF851982 EHB851979:EHB851982 EQX851979:EQX851982 FAT851979:FAT851982 FKP851979:FKP851982 FUL851979:FUL851982 GEH851979:GEH851982 GOD851979:GOD851982 GXZ851979:GXZ851982 HHV851979:HHV851982 HRR851979:HRR851982 IBN851979:IBN851982 ILJ851979:ILJ851982 IVF851979:IVF851982 JFB851979:JFB851982 JOX851979:JOX851982 JYT851979:JYT851982 KIP851979:KIP851982 KSL851979:KSL851982 LCH851979:LCH851982 LMD851979:LMD851982 LVZ851979:LVZ851982 MFV851979:MFV851982 MPR851979:MPR851982 MZN851979:MZN851982 NJJ851979:NJJ851982 NTF851979:NTF851982 ODB851979:ODB851982 OMX851979:OMX851982 OWT851979:OWT851982 PGP851979:PGP851982 PQL851979:PQL851982 QAH851979:QAH851982 QKD851979:QKD851982 QTZ851979:QTZ851982 RDV851979:RDV851982 RNR851979:RNR851982 RXN851979:RXN851982 SHJ851979:SHJ851982 SRF851979:SRF851982 TBB851979:TBB851982 TKX851979:TKX851982 TUT851979:TUT851982 UEP851979:UEP851982 UOL851979:UOL851982 UYH851979:UYH851982 VID851979:VID851982 VRZ851979:VRZ851982 WBV851979:WBV851982 WLR851979:WLR851982 WVN851979:WVN851982 F917515:F917518 JB917515:JB917518 SX917515:SX917518 ACT917515:ACT917518 AMP917515:AMP917518 AWL917515:AWL917518 BGH917515:BGH917518 BQD917515:BQD917518 BZZ917515:BZZ917518 CJV917515:CJV917518 CTR917515:CTR917518 DDN917515:DDN917518 DNJ917515:DNJ917518 DXF917515:DXF917518 EHB917515:EHB917518 EQX917515:EQX917518 FAT917515:FAT917518 FKP917515:FKP917518 FUL917515:FUL917518 GEH917515:GEH917518 GOD917515:GOD917518 GXZ917515:GXZ917518 HHV917515:HHV917518 HRR917515:HRR917518 IBN917515:IBN917518 ILJ917515:ILJ917518 IVF917515:IVF917518 JFB917515:JFB917518 JOX917515:JOX917518 JYT917515:JYT917518 KIP917515:KIP917518 KSL917515:KSL917518 LCH917515:LCH917518 LMD917515:LMD917518 LVZ917515:LVZ917518 MFV917515:MFV917518 MPR917515:MPR917518 MZN917515:MZN917518 NJJ917515:NJJ917518 NTF917515:NTF917518 ODB917515:ODB917518 OMX917515:OMX917518 OWT917515:OWT917518 PGP917515:PGP917518 PQL917515:PQL917518 QAH917515:QAH917518 QKD917515:QKD917518 QTZ917515:QTZ917518 RDV917515:RDV917518 RNR917515:RNR917518 RXN917515:RXN917518 SHJ917515:SHJ917518 SRF917515:SRF917518 TBB917515:TBB917518 TKX917515:TKX917518 TUT917515:TUT917518 UEP917515:UEP917518 UOL917515:UOL917518 UYH917515:UYH917518 VID917515:VID917518 VRZ917515:VRZ917518 WBV917515:WBV917518 WLR917515:WLR917518 WVN917515:WVN917518 F983051:F983054 JB983051:JB983054 SX983051:SX983054 ACT983051:ACT983054 AMP983051:AMP983054 AWL983051:AWL983054 BGH983051:BGH983054 BQD983051:BQD983054 BZZ983051:BZZ983054 CJV983051:CJV983054 CTR983051:CTR983054 DDN983051:DDN983054 DNJ983051:DNJ983054 DXF983051:DXF983054 EHB983051:EHB983054 EQX983051:EQX983054 FAT983051:FAT983054 FKP983051:FKP983054 FUL983051:FUL983054 GEH983051:GEH983054 GOD983051:GOD983054 GXZ983051:GXZ983054 HHV983051:HHV983054 HRR983051:HRR983054 IBN983051:IBN983054 ILJ983051:ILJ983054 IVF983051:IVF983054 JFB983051:JFB983054 JOX983051:JOX983054 JYT983051:JYT983054 KIP983051:KIP983054 KSL983051:KSL983054 LCH983051:LCH983054 LMD983051:LMD983054 LVZ983051:LVZ983054 MFV983051:MFV983054 MPR983051:MPR983054 MZN983051:MZN983054 NJJ983051:NJJ983054 NTF983051:NTF983054 ODB983051:ODB983054 OMX983051:OMX983054 OWT983051:OWT983054 PGP983051:PGP983054 PQL983051:PQL983054 QAH983051:QAH983054 QKD983051:QKD983054 QTZ983051:QTZ983054 RDV983051:RDV983054 RNR983051:RNR983054 RXN983051:RXN983054 SHJ983051:SHJ983054 SRF983051:SRF983054 TBB983051:TBB983054 TKX983051:TKX983054 TUT983051:TUT983054 UEP983051:UEP983054 UOL983051:UOL983054 UYH983051:UYH983054 VID983051:VID983054 VRZ983051:VRZ983054 WBV983051:WBV983054 WLR983051:WLR983054 WVN983051:WVN983054 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K13:K33 JG13:JG33 TC13:TC33 ACY13:ACY33 AMU13:AMU33 AWQ13:AWQ33 BGM13:BGM33 BQI13:BQI33 CAE13:CAE33 CKA13:CKA33 CTW13:CTW33 DDS13:DDS33 DNO13:DNO33 DXK13:DXK33 EHG13:EHG33 ERC13:ERC33 FAY13:FAY33 FKU13:FKU33 FUQ13:FUQ33 GEM13:GEM33 GOI13:GOI33 GYE13:GYE33 HIA13:HIA33 HRW13:HRW33 IBS13:IBS33 ILO13:ILO33 IVK13:IVK33 JFG13:JFG33 JPC13:JPC33 JYY13:JYY33 KIU13:KIU33 KSQ13:KSQ33 LCM13:LCM33 LMI13:LMI33 LWE13:LWE33 MGA13:MGA33 MPW13:MPW33 MZS13:MZS33 NJO13:NJO33 NTK13:NTK33 ODG13:ODG33 ONC13:ONC33 OWY13:OWY33 PGU13:PGU33 PQQ13:PQQ33 QAM13:QAM33 QKI13:QKI33 QUE13:QUE33 REA13:REA33 RNW13:RNW33 RXS13:RXS33 SHO13:SHO33 SRK13:SRK33 TBG13:TBG33 TLC13:TLC33 TUY13:TUY33 UEU13:UEU33 UOQ13:UOQ33 UYM13:UYM33 VII13:VII33 VSE13:VSE33 WCA13:WCA33 WLW13:WLW33 WVS13:WVS33 K65549:K65569 JG65549:JG65569 TC65549:TC65569 ACY65549:ACY65569 AMU65549:AMU65569 AWQ65549:AWQ65569 BGM65549:BGM65569 BQI65549:BQI65569 CAE65549:CAE65569 CKA65549:CKA65569 CTW65549:CTW65569 DDS65549:DDS65569 DNO65549:DNO65569 DXK65549:DXK65569 EHG65549:EHG65569 ERC65549:ERC65569 FAY65549:FAY65569 FKU65549:FKU65569 FUQ65549:FUQ65569 GEM65549:GEM65569 GOI65549:GOI65569 GYE65549:GYE65569 HIA65549:HIA65569 HRW65549:HRW65569 IBS65549:IBS65569 ILO65549:ILO65569 IVK65549:IVK65569 JFG65549:JFG65569 JPC65549:JPC65569 JYY65549:JYY65569 KIU65549:KIU65569 KSQ65549:KSQ65569 LCM65549:LCM65569 LMI65549:LMI65569 LWE65549:LWE65569 MGA65549:MGA65569 MPW65549:MPW65569 MZS65549:MZS65569 NJO65549:NJO65569 NTK65549:NTK65569 ODG65549:ODG65569 ONC65549:ONC65569 OWY65549:OWY65569 PGU65549:PGU65569 PQQ65549:PQQ65569 QAM65549:QAM65569 QKI65549:QKI65569 QUE65549:QUE65569 REA65549:REA65569 RNW65549:RNW65569 RXS65549:RXS65569 SHO65549:SHO65569 SRK65549:SRK65569 TBG65549:TBG65569 TLC65549:TLC65569 TUY65549:TUY65569 UEU65549:UEU65569 UOQ65549:UOQ65569 UYM65549:UYM65569 VII65549:VII65569 VSE65549:VSE65569 WCA65549:WCA65569 WLW65549:WLW65569 WVS65549:WVS65569 K131085:K131105 JG131085:JG131105 TC131085:TC131105 ACY131085:ACY131105 AMU131085:AMU131105 AWQ131085:AWQ131105 BGM131085:BGM131105 BQI131085:BQI131105 CAE131085:CAE131105 CKA131085:CKA131105 CTW131085:CTW131105 DDS131085:DDS131105 DNO131085:DNO131105 DXK131085:DXK131105 EHG131085:EHG131105 ERC131085:ERC131105 FAY131085:FAY131105 FKU131085:FKU131105 FUQ131085:FUQ131105 GEM131085:GEM131105 GOI131085:GOI131105 GYE131085:GYE131105 HIA131085:HIA131105 HRW131085:HRW131105 IBS131085:IBS131105 ILO131085:ILO131105 IVK131085:IVK131105 JFG131085:JFG131105 JPC131085:JPC131105 JYY131085:JYY131105 KIU131085:KIU131105 KSQ131085:KSQ131105 LCM131085:LCM131105 LMI131085:LMI131105 LWE131085:LWE131105 MGA131085:MGA131105 MPW131085:MPW131105 MZS131085:MZS131105 NJO131085:NJO131105 NTK131085:NTK131105 ODG131085:ODG131105 ONC131085:ONC131105 OWY131085:OWY131105 PGU131085:PGU131105 PQQ131085:PQQ131105 QAM131085:QAM131105 QKI131085:QKI131105 QUE131085:QUE131105 REA131085:REA131105 RNW131085:RNW131105 RXS131085:RXS131105 SHO131085:SHO131105 SRK131085:SRK131105 TBG131085:TBG131105 TLC131085:TLC131105 TUY131085:TUY131105 UEU131085:UEU131105 UOQ131085:UOQ131105 UYM131085:UYM131105 VII131085:VII131105 VSE131085:VSE131105 WCA131085:WCA131105 WLW131085:WLW131105 WVS131085:WVS131105 K196621:K196641 JG196621:JG196641 TC196621:TC196641 ACY196621:ACY196641 AMU196621:AMU196641 AWQ196621:AWQ196641 BGM196621:BGM196641 BQI196621:BQI196641 CAE196621:CAE196641 CKA196621:CKA196641 CTW196621:CTW196641 DDS196621:DDS196641 DNO196621:DNO196641 DXK196621:DXK196641 EHG196621:EHG196641 ERC196621:ERC196641 FAY196621:FAY196641 FKU196621:FKU196641 FUQ196621:FUQ196641 GEM196621:GEM196641 GOI196621:GOI196641 GYE196621:GYE196641 HIA196621:HIA196641 HRW196621:HRW196641 IBS196621:IBS196641 ILO196621:ILO196641 IVK196621:IVK196641 JFG196621:JFG196641 JPC196621:JPC196641 JYY196621:JYY196641 KIU196621:KIU196641 KSQ196621:KSQ196641 LCM196621:LCM196641 LMI196621:LMI196641 LWE196621:LWE196641 MGA196621:MGA196641 MPW196621:MPW196641 MZS196621:MZS196641 NJO196621:NJO196641 NTK196621:NTK196641 ODG196621:ODG196641 ONC196621:ONC196641 OWY196621:OWY196641 PGU196621:PGU196641 PQQ196621:PQQ196641 QAM196621:QAM196641 QKI196621:QKI196641 QUE196621:QUE196641 REA196621:REA196641 RNW196621:RNW196641 RXS196621:RXS196641 SHO196621:SHO196641 SRK196621:SRK196641 TBG196621:TBG196641 TLC196621:TLC196641 TUY196621:TUY196641 UEU196621:UEU196641 UOQ196621:UOQ196641 UYM196621:UYM196641 VII196621:VII196641 VSE196621:VSE196641 WCA196621:WCA196641 WLW196621:WLW196641 WVS196621:WVS196641 K262157:K262177 JG262157:JG262177 TC262157:TC262177 ACY262157:ACY262177 AMU262157:AMU262177 AWQ262157:AWQ262177 BGM262157:BGM262177 BQI262157:BQI262177 CAE262157:CAE262177 CKA262157:CKA262177 CTW262157:CTW262177 DDS262157:DDS262177 DNO262157:DNO262177 DXK262157:DXK262177 EHG262157:EHG262177 ERC262157:ERC262177 FAY262157:FAY262177 FKU262157:FKU262177 FUQ262157:FUQ262177 GEM262157:GEM262177 GOI262157:GOI262177 GYE262157:GYE262177 HIA262157:HIA262177 HRW262157:HRW262177 IBS262157:IBS262177 ILO262157:ILO262177 IVK262157:IVK262177 JFG262157:JFG262177 JPC262157:JPC262177 JYY262157:JYY262177 KIU262157:KIU262177 KSQ262157:KSQ262177 LCM262157:LCM262177 LMI262157:LMI262177 LWE262157:LWE262177 MGA262157:MGA262177 MPW262157:MPW262177 MZS262157:MZS262177 NJO262157:NJO262177 NTK262157:NTK262177 ODG262157:ODG262177 ONC262157:ONC262177 OWY262157:OWY262177 PGU262157:PGU262177 PQQ262157:PQQ262177 QAM262157:QAM262177 QKI262157:QKI262177 QUE262157:QUE262177 REA262157:REA262177 RNW262157:RNW262177 RXS262157:RXS262177 SHO262157:SHO262177 SRK262157:SRK262177 TBG262157:TBG262177 TLC262157:TLC262177 TUY262157:TUY262177 UEU262157:UEU262177 UOQ262157:UOQ262177 UYM262157:UYM262177 VII262157:VII262177 VSE262157:VSE262177 WCA262157:WCA262177 WLW262157:WLW262177 WVS262157:WVS262177 K327693:K327713 JG327693:JG327713 TC327693:TC327713 ACY327693:ACY327713 AMU327693:AMU327713 AWQ327693:AWQ327713 BGM327693:BGM327713 BQI327693:BQI327713 CAE327693:CAE327713 CKA327693:CKA327713 CTW327693:CTW327713 DDS327693:DDS327713 DNO327693:DNO327713 DXK327693:DXK327713 EHG327693:EHG327713 ERC327693:ERC327713 FAY327693:FAY327713 FKU327693:FKU327713 FUQ327693:FUQ327713 GEM327693:GEM327713 GOI327693:GOI327713 GYE327693:GYE327713 HIA327693:HIA327713 HRW327693:HRW327713 IBS327693:IBS327713 ILO327693:ILO327713 IVK327693:IVK327713 JFG327693:JFG327713 JPC327693:JPC327713 JYY327693:JYY327713 KIU327693:KIU327713 KSQ327693:KSQ327713 LCM327693:LCM327713 LMI327693:LMI327713 LWE327693:LWE327713 MGA327693:MGA327713 MPW327693:MPW327713 MZS327693:MZS327713 NJO327693:NJO327713 NTK327693:NTK327713 ODG327693:ODG327713 ONC327693:ONC327713 OWY327693:OWY327713 PGU327693:PGU327713 PQQ327693:PQQ327713 QAM327693:QAM327713 QKI327693:QKI327713 QUE327693:QUE327713 REA327693:REA327713 RNW327693:RNW327713 RXS327693:RXS327713 SHO327693:SHO327713 SRK327693:SRK327713 TBG327693:TBG327713 TLC327693:TLC327713 TUY327693:TUY327713 UEU327693:UEU327713 UOQ327693:UOQ327713 UYM327693:UYM327713 VII327693:VII327713 VSE327693:VSE327713 WCA327693:WCA327713 WLW327693:WLW327713 WVS327693:WVS327713 K393229:K393249 JG393229:JG393249 TC393229:TC393249 ACY393229:ACY393249 AMU393229:AMU393249 AWQ393229:AWQ393249 BGM393229:BGM393249 BQI393229:BQI393249 CAE393229:CAE393249 CKA393229:CKA393249 CTW393229:CTW393249 DDS393229:DDS393249 DNO393229:DNO393249 DXK393229:DXK393249 EHG393229:EHG393249 ERC393229:ERC393249 FAY393229:FAY393249 FKU393229:FKU393249 FUQ393229:FUQ393249 GEM393229:GEM393249 GOI393229:GOI393249 GYE393229:GYE393249 HIA393229:HIA393249 HRW393229:HRW393249 IBS393229:IBS393249 ILO393229:ILO393249 IVK393229:IVK393249 JFG393229:JFG393249 JPC393229:JPC393249 JYY393229:JYY393249 KIU393229:KIU393249 KSQ393229:KSQ393249 LCM393229:LCM393249 LMI393229:LMI393249 LWE393229:LWE393249 MGA393229:MGA393249 MPW393229:MPW393249 MZS393229:MZS393249 NJO393229:NJO393249 NTK393229:NTK393249 ODG393229:ODG393249 ONC393229:ONC393249 OWY393229:OWY393249 PGU393229:PGU393249 PQQ393229:PQQ393249 QAM393229:QAM393249 QKI393229:QKI393249 QUE393229:QUE393249 REA393229:REA393249 RNW393229:RNW393249 RXS393229:RXS393249 SHO393229:SHO393249 SRK393229:SRK393249 TBG393229:TBG393249 TLC393229:TLC393249 TUY393229:TUY393249 UEU393229:UEU393249 UOQ393229:UOQ393249 UYM393229:UYM393249 VII393229:VII393249 VSE393229:VSE393249 WCA393229:WCA393249 WLW393229:WLW393249 WVS393229:WVS393249 K458765:K458785 JG458765:JG458785 TC458765:TC458785 ACY458765:ACY458785 AMU458765:AMU458785 AWQ458765:AWQ458785 BGM458765:BGM458785 BQI458765:BQI458785 CAE458765:CAE458785 CKA458765:CKA458785 CTW458765:CTW458785 DDS458765:DDS458785 DNO458765:DNO458785 DXK458765:DXK458785 EHG458765:EHG458785 ERC458765:ERC458785 FAY458765:FAY458785 FKU458765:FKU458785 FUQ458765:FUQ458785 GEM458765:GEM458785 GOI458765:GOI458785 GYE458765:GYE458785 HIA458765:HIA458785 HRW458765:HRW458785 IBS458765:IBS458785 ILO458765:ILO458785 IVK458765:IVK458785 JFG458765:JFG458785 JPC458765:JPC458785 JYY458765:JYY458785 KIU458765:KIU458785 KSQ458765:KSQ458785 LCM458765:LCM458785 LMI458765:LMI458785 LWE458765:LWE458785 MGA458765:MGA458785 MPW458765:MPW458785 MZS458765:MZS458785 NJO458765:NJO458785 NTK458765:NTK458785 ODG458765:ODG458785 ONC458765:ONC458785 OWY458765:OWY458785 PGU458765:PGU458785 PQQ458765:PQQ458785 QAM458765:QAM458785 QKI458765:QKI458785 QUE458765:QUE458785 REA458765:REA458785 RNW458765:RNW458785 RXS458765:RXS458785 SHO458765:SHO458785 SRK458765:SRK458785 TBG458765:TBG458785 TLC458765:TLC458785 TUY458765:TUY458785 UEU458765:UEU458785 UOQ458765:UOQ458785 UYM458765:UYM458785 VII458765:VII458785 VSE458765:VSE458785 WCA458765:WCA458785 WLW458765:WLW458785 WVS458765:WVS458785 K524301:K524321 JG524301:JG524321 TC524301:TC524321 ACY524301:ACY524321 AMU524301:AMU524321 AWQ524301:AWQ524321 BGM524301:BGM524321 BQI524301:BQI524321 CAE524301:CAE524321 CKA524301:CKA524321 CTW524301:CTW524321 DDS524301:DDS524321 DNO524301:DNO524321 DXK524301:DXK524321 EHG524301:EHG524321 ERC524301:ERC524321 FAY524301:FAY524321 FKU524301:FKU524321 FUQ524301:FUQ524321 GEM524301:GEM524321 GOI524301:GOI524321 GYE524301:GYE524321 HIA524301:HIA524321 HRW524301:HRW524321 IBS524301:IBS524321 ILO524301:ILO524321 IVK524301:IVK524321 JFG524301:JFG524321 JPC524301:JPC524321 JYY524301:JYY524321 KIU524301:KIU524321 KSQ524301:KSQ524321 LCM524301:LCM524321 LMI524301:LMI524321 LWE524301:LWE524321 MGA524301:MGA524321 MPW524301:MPW524321 MZS524301:MZS524321 NJO524301:NJO524321 NTK524301:NTK524321 ODG524301:ODG524321 ONC524301:ONC524321 OWY524301:OWY524321 PGU524301:PGU524321 PQQ524301:PQQ524321 QAM524301:QAM524321 QKI524301:QKI524321 QUE524301:QUE524321 REA524301:REA524321 RNW524301:RNW524321 RXS524301:RXS524321 SHO524301:SHO524321 SRK524301:SRK524321 TBG524301:TBG524321 TLC524301:TLC524321 TUY524301:TUY524321 UEU524301:UEU524321 UOQ524301:UOQ524321 UYM524301:UYM524321 VII524301:VII524321 VSE524301:VSE524321 WCA524301:WCA524321 WLW524301:WLW524321 WVS524301:WVS524321 K589837:K589857 JG589837:JG589857 TC589837:TC589857 ACY589837:ACY589857 AMU589837:AMU589857 AWQ589837:AWQ589857 BGM589837:BGM589857 BQI589837:BQI589857 CAE589837:CAE589857 CKA589837:CKA589857 CTW589837:CTW589857 DDS589837:DDS589857 DNO589837:DNO589857 DXK589837:DXK589857 EHG589837:EHG589857 ERC589837:ERC589857 FAY589837:FAY589857 FKU589837:FKU589857 FUQ589837:FUQ589857 GEM589837:GEM589857 GOI589837:GOI589857 GYE589837:GYE589857 HIA589837:HIA589857 HRW589837:HRW589857 IBS589837:IBS589857 ILO589837:ILO589857 IVK589837:IVK589857 JFG589837:JFG589857 JPC589837:JPC589857 JYY589837:JYY589857 KIU589837:KIU589857 KSQ589837:KSQ589857 LCM589837:LCM589857 LMI589837:LMI589857 LWE589837:LWE589857 MGA589837:MGA589857 MPW589837:MPW589857 MZS589837:MZS589857 NJO589837:NJO589857 NTK589837:NTK589857 ODG589837:ODG589857 ONC589837:ONC589857 OWY589837:OWY589857 PGU589837:PGU589857 PQQ589837:PQQ589857 QAM589837:QAM589857 QKI589837:QKI589857 QUE589837:QUE589857 REA589837:REA589857 RNW589837:RNW589857 RXS589837:RXS589857 SHO589837:SHO589857 SRK589837:SRK589857 TBG589837:TBG589857 TLC589837:TLC589857 TUY589837:TUY589857 UEU589837:UEU589857 UOQ589837:UOQ589857 UYM589837:UYM589857 VII589837:VII589857 VSE589837:VSE589857 WCA589837:WCA589857 WLW589837:WLW589857 WVS589837:WVS589857 K655373:K655393 JG655373:JG655393 TC655373:TC655393 ACY655373:ACY655393 AMU655373:AMU655393 AWQ655373:AWQ655393 BGM655373:BGM655393 BQI655373:BQI655393 CAE655373:CAE655393 CKA655373:CKA655393 CTW655373:CTW655393 DDS655373:DDS655393 DNO655373:DNO655393 DXK655373:DXK655393 EHG655373:EHG655393 ERC655373:ERC655393 FAY655373:FAY655393 FKU655373:FKU655393 FUQ655373:FUQ655393 GEM655373:GEM655393 GOI655373:GOI655393 GYE655373:GYE655393 HIA655373:HIA655393 HRW655373:HRW655393 IBS655373:IBS655393 ILO655373:ILO655393 IVK655373:IVK655393 JFG655373:JFG655393 JPC655373:JPC655393 JYY655373:JYY655393 KIU655373:KIU655393 KSQ655373:KSQ655393 LCM655373:LCM655393 LMI655373:LMI655393 LWE655373:LWE655393 MGA655373:MGA655393 MPW655373:MPW655393 MZS655373:MZS655393 NJO655373:NJO655393 NTK655373:NTK655393 ODG655373:ODG655393 ONC655373:ONC655393 OWY655373:OWY655393 PGU655373:PGU655393 PQQ655373:PQQ655393 QAM655373:QAM655393 QKI655373:QKI655393 QUE655373:QUE655393 REA655373:REA655393 RNW655373:RNW655393 RXS655373:RXS655393 SHO655373:SHO655393 SRK655373:SRK655393 TBG655373:TBG655393 TLC655373:TLC655393 TUY655373:TUY655393 UEU655373:UEU655393 UOQ655373:UOQ655393 UYM655373:UYM655393 VII655373:VII655393 VSE655373:VSE655393 WCA655373:WCA655393 WLW655373:WLW655393 WVS655373:WVS655393 K720909:K720929 JG720909:JG720929 TC720909:TC720929 ACY720909:ACY720929 AMU720909:AMU720929 AWQ720909:AWQ720929 BGM720909:BGM720929 BQI720909:BQI720929 CAE720909:CAE720929 CKA720909:CKA720929 CTW720909:CTW720929 DDS720909:DDS720929 DNO720909:DNO720929 DXK720909:DXK720929 EHG720909:EHG720929 ERC720909:ERC720929 FAY720909:FAY720929 FKU720909:FKU720929 FUQ720909:FUQ720929 GEM720909:GEM720929 GOI720909:GOI720929 GYE720909:GYE720929 HIA720909:HIA720929 HRW720909:HRW720929 IBS720909:IBS720929 ILO720909:ILO720929 IVK720909:IVK720929 JFG720909:JFG720929 JPC720909:JPC720929 JYY720909:JYY720929 KIU720909:KIU720929 KSQ720909:KSQ720929 LCM720909:LCM720929 LMI720909:LMI720929 LWE720909:LWE720929 MGA720909:MGA720929 MPW720909:MPW720929 MZS720909:MZS720929 NJO720909:NJO720929 NTK720909:NTK720929 ODG720909:ODG720929 ONC720909:ONC720929 OWY720909:OWY720929 PGU720909:PGU720929 PQQ720909:PQQ720929 QAM720909:QAM720929 QKI720909:QKI720929 QUE720909:QUE720929 REA720909:REA720929 RNW720909:RNW720929 RXS720909:RXS720929 SHO720909:SHO720929 SRK720909:SRK720929 TBG720909:TBG720929 TLC720909:TLC720929 TUY720909:TUY720929 UEU720909:UEU720929 UOQ720909:UOQ720929 UYM720909:UYM720929 VII720909:VII720929 VSE720909:VSE720929 WCA720909:WCA720929 WLW720909:WLW720929 WVS720909:WVS720929 K786445:K786465 JG786445:JG786465 TC786445:TC786465 ACY786445:ACY786465 AMU786445:AMU786465 AWQ786445:AWQ786465 BGM786445:BGM786465 BQI786445:BQI786465 CAE786445:CAE786465 CKA786445:CKA786465 CTW786445:CTW786465 DDS786445:DDS786465 DNO786445:DNO786465 DXK786445:DXK786465 EHG786445:EHG786465 ERC786445:ERC786465 FAY786445:FAY786465 FKU786445:FKU786465 FUQ786445:FUQ786465 GEM786445:GEM786465 GOI786445:GOI786465 GYE786445:GYE786465 HIA786445:HIA786465 HRW786445:HRW786465 IBS786445:IBS786465 ILO786445:ILO786465 IVK786445:IVK786465 JFG786445:JFG786465 JPC786445:JPC786465 JYY786445:JYY786465 KIU786445:KIU786465 KSQ786445:KSQ786465 LCM786445:LCM786465 LMI786445:LMI786465 LWE786445:LWE786465 MGA786445:MGA786465 MPW786445:MPW786465 MZS786445:MZS786465 NJO786445:NJO786465 NTK786445:NTK786465 ODG786445:ODG786465 ONC786445:ONC786465 OWY786445:OWY786465 PGU786445:PGU786465 PQQ786445:PQQ786465 QAM786445:QAM786465 QKI786445:QKI786465 QUE786445:QUE786465 REA786445:REA786465 RNW786445:RNW786465 RXS786445:RXS786465 SHO786445:SHO786465 SRK786445:SRK786465 TBG786445:TBG786465 TLC786445:TLC786465 TUY786445:TUY786465 UEU786445:UEU786465 UOQ786445:UOQ786465 UYM786445:UYM786465 VII786445:VII786465 VSE786445:VSE786465 WCA786445:WCA786465 WLW786445:WLW786465 WVS786445:WVS786465 K851981:K852001 JG851981:JG852001 TC851981:TC852001 ACY851981:ACY852001 AMU851981:AMU852001 AWQ851981:AWQ852001 BGM851981:BGM852001 BQI851981:BQI852001 CAE851981:CAE852001 CKA851981:CKA852001 CTW851981:CTW852001 DDS851981:DDS852001 DNO851981:DNO852001 DXK851981:DXK852001 EHG851981:EHG852001 ERC851981:ERC852001 FAY851981:FAY852001 FKU851981:FKU852001 FUQ851981:FUQ852001 GEM851981:GEM852001 GOI851981:GOI852001 GYE851981:GYE852001 HIA851981:HIA852001 HRW851981:HRW852001 IBS851981:IBS852001 ILO851981:ILO852001 IVK851981:IVK852001 JFG851981:JFG852001 JPC851981:JPC852001 JYY851981:JYY852001 KIU851981:KIU852001 KSQ851981:KSQ852001 LCM851981:LCM852001 LMI851981:LMI852001 LWE851981:LWE852001 MGA851981:MGA852001 MPW851981:MPW852001 MZS851981:MZS852001 NJO851981:NJO852001 NTK851981:NTK852001 ODG851981:ODG852001 ONC851981:ONC852001 OWY851981:OWY852001 PGU851981:PGU852001 PQQ851981:PQQ852001 QAM851981:QAM852001 QKI851981:QKI852001 QUE851981:QUE852001 REA851981:REA852001 RNW851981:RNW852001 RXS851981:RXS852001 SHO851981:SHO852001 SRK851981:SRK852001 TBG851981:TBG852001 TLC851981:TLC852001 TUY851981:TUY852001 UEU851981:UEU852001 UOQ851981:UOQ852001 UYM851981:UYM852001 VII851981:VII852001 VSE851981:VSE852001 WCA851981:WCA852001 WLW851981:WLW852001 WVS851981:WVS852001 K917517:K917537 JG917517:JG917537 TC917517:TC917537 ACY917517:ACY917537 AMU917517:AMU917537 AWQ917517:AWQ917537 BGM917517:BGM917537 BQI917517:BQI917537 CAE917517:CAE917537 CKA917517:CKA917537 CTW917517:CTW917537 DDS917517:DDS917537 DNO917517:DNO917537 DXK917517:DXK917537 EHG917517:EHG917537 ERC917517:ERC917537 FAY917517:FAY917537 FKU917517:FKU917537 FUQ917517:FUQ917537 GEM917517:GEM917537 GOI917517:GOI917537 GYE917517:GYE917537 HIA917517:HIA917537 HRW917517:HRW917537 IBS917517:IBS917537 ILO917517:ILO917537 IVK917517:IVK917537 JFG917517:JFG917537 JPC917517:JPC917537 JYY917517:JYY917537 KIU917517:KIU917537 KSQ917517:KSQ917537 LCM917517:LCM917537 LMI917517:LMI917537 LWE917517:LWE917537 MGA917517:MGA917537 MPW917517:MPW917537 MZS917517:MZS917537 NJO917517:NJO917537 NTK917517:NTK917537 ODG917517:ODG917537 ONC917517:ONC917537 OWY917517:OWY917537 PGU917517:PGU917537 PQQ917517:PQQ917537 QAM917517:QAM917537 QKI917517:QKI917537 QUE917517:QUE917537 REA917517:REA917537 RNW917517:RNW917537 RXS917517:RXS917537 SHO917517:SHO917537 SRK917517:SRK917537 TBG917517:TBG917537 TLC917517:TLC917537 TUY917517:TUY917537 UEU917517:UEU917537 UOQ917517:UOQ917537 UYM917517:UYM917537 VII917517:VII917537 VSE917517:VSE917537 WCA917517:WCA917537 WLW917517:WLW917537 WVS917517:WVS917537 K983053:K983073 JG983053:JG983073 TC983053:TC983073 ACY983053:ACY983073 AMU983053:AMU983073 AWQ983053:AWQ983073 BGM983053:BGM983073 BQI983053:BQI983073 CAE983053:CAE983073 CKA983053:CKA983073 CTW983053:CTW983073 DDS983053:DDS983073 DNO983053:DNO983073 DXK983053:DXK983073 EHG983053:EHG983073 ERC983053:ERC983073 FAY983053:FAY983073 FKU983053:FKU983073 FUQ983053:FUQ983073 GEM983053:GEM983073 GOI983053:GOI983073 GYE983053:GYE983073 HIA983053:HIA983073 HRW983053:HRW983073 IBS983053:IBS983073 ILO983053:ILO983073 IVK983053:IVK983073 JFG983053:JFG983073 JPC983053:JPC983073 JYY983053:JYY983073 KIU983053:KIU983073 KSQ983053:KSQ983073 LCM983053:LCM983073 LMI983053:LMI983073 LWE983053:LWE983073 MGA983053:MGA983073 MPW983053:MPW983073 MZS983053:MZS983073 NJO983053:NJO983073 NTK983053:NTK983073 ODG983053:ODG983073 ONC983053:ONC983073 OWY983053:OWY983073 PGU983053:PGU983073 PQQ983053:PQQ983073 QAM983053:QAM983073 QKI983053:QKI983073 QUE983053:QUE983073 REA983053:REA983073 RNW983053:RNW983073 RXS983053:RXS983073 SHO983053:SHO983073 SRK983053:SRK983073 TBG983053:TBG983073 TLC983053:TLC983073 TUY983053:TUY983073 UEU983053:UEU983073 UOQ983053:UOQ983073 UYM983053:UYM983073 VII983053:VII983073 VSE983053:VSE983073 WCA983053:WCA983073 WLW983053:WLW983073 WVS983053:WVS983073 F16:F28 JB16:JB28 SX16:SX28 ACT16:ACT28 AMP16:AMP28 AWL16:AWL28 BGH16:BGH28 BQD16:BQD28 BZZ16:BZZ28 CJV16:CJV28 CTR16:CTR28 DDN16:DDN28 DNJ16:DNJ28 DXF16:DXF28 EHB16:EHB28 EQX16:EQX28 FAT16:FAT28 FKP16:FKP28 FUL16:FUL28 GEH16:GEH28 GOD16:GOD28 GXZ16:GXZ28 HHV16:HHV28 HRR16:HRR28 IBN16:IBN28 ILJ16:ILJ28 IVF16:IVF28 JFB16:JFB28 JOX16:JOX28 JYT16:JYT28 KIP16:KIP28 KSL16:KSL28 LCH16:LCH28 LMD16:LMD28 LVZ16:LVZ28 MFV16:MFV28 MPR16:MPR28 MZN16:MZN28 NJJ16:NJJ28 NTF16:NTF28 ODB16:ODB28 OMX16:OMX28 OWT16:OWT28 PGP16:PGP28 PQL16:PQL28 QAH16:QAH28 QKD16:QKD28 QTZ16:QTZ28 RDV16:RDV28 RNR16:RNR28 RXN16:RXN28 SHJ16:SHJ28 SRF16:SRF28 TBB16:TBB28 TKX16:TKX28 TUT16:TUT28 UEP16:UEP28 UOL16:UOL28 UYH16:UYH28 VID16:VID28 VRZ16:VRZ28 WBV16:WBV28 WLR16:WLR28 WVN16:WVN28 F65552:F65564 JB65552:JB65564 SX65552:SX65564 ACT65552:ACT65564 AMP65552:AMP65564 AWL65552:AWL65564 BGH65552:BGH65564 BQD65552:BQD65564 BZZ65552:BZZ65564 CJV65552:CJV65564 CTR65552:CTR65564 DDN65552:DDN65564 DNJ65552:DNJ65564 DXF65552:DXF65564 EHB65552:EHB65564 EQX65552:EQX65564 FAT65552:FAT65564 FKP65552:FKP65564 FUL65552:FUL65564 GEH65552:GEH65564 GOD65552:GOD65564 GXZ65552:GXZ65564 HHV65552:HHV65564 HRR65552:HRR65564 IBN65552:IBN65564 ILJ65552:ILJ65564 IVF65552:IVF65564 JFB65552:JFB65564 JOX65552:JOX65564 JYT65552:JYT65564 KIP65552:KIP65564 KSL65552:KSL65564 LCH65552:LCH65564 LMD65552:LMD65564 LVZ65552:LVZ65564 MFV65552:MFV65564 MPR65552:MPR65564 MZN65552:MZN65564 NJJ65552:NJJ65564 NTF65552:NTF65564 ODB65552:ODB65564 OMX65552:OMX65564 OWT65552:OWT65564 PGP65552:PGP65564 PQL65552:PQL65564 QAH65552:QAH65564 QKD65552:QKD65564 QTZ65552:QTZ65564 RDV65552:RDV65564 RNR65552:RNR65564 RXN65552:RXN65564 SHJ65552:SHJ65564 SRF65552:SRF65564 TBB65552:TBB65564 TKX65552:TKX65564 TUT65552:TUT65564 UEP65552:UEP65564 UOL65552:UOL65564 UYH65552:UYH65564 VID65552:VID65564 VRZ65552:VRZ65564 WBV65552:WBV65564 WLR65552:WLR65564 WVN65552:WVN65564 F131088:F131100 JB131088:JB131100 SX131088:SX131100 ACT131088:ACT131100 AMP131088:AMP131100 AWL131088:AWL131100 BGH131088:BGH131100 BQD131088:BQD131100 BZZ131088:BZZ131100 CJV131088:CJV131100 CTR131088:CTR131100 DDN131088:DDN131100 DNJ131088:DNJ131100 DXF131088:DXF131100 EHB131088:EHB131100 EQX131088:EQX131100 FAT131088:FAT131100 FKP131088:FKP131100 FUL131088:FUL131100 GEH131088:GEH131100 GOD131088:GOD131100 GXZ131088:GXZ131100 HHV131088:HHV131100 HRR131088:HRR131100 IBN131088:IBN131100 ILJ131088:ILJ131100 IVF131088:IVF131100 JFB131088:JFB131100 JOX131088:JOX131100 JYT131088:JYT131100 KIP131088:KIP131100 KSL131088:KSL131100 LCH131088:LCH131100 LMD131088:LMD131100 LVZ131088:LVZ131100 MFV131088:MFV131100 MPR131088:MPR131100 MZN131088:MZN131100 NJJ131088:NJJ131100 NTF131088:NTF131100 ODB131088:ODB131100 OMX131088:OMX131100 OWT131088:OWT131100 PGP131088:PGP131100 PQL131088:PQL131100 QAH131088:QAH131100 QKD131088:QKD131100 QTZ131088:QTZ131100 RDV131088:RDV131100 RNR131088:RNR131100 RXN131088:RXN131100 SHJ131088:SHJ131100 SRF131088:SRF131100 TBB131088:TBB131100 TKX131088:TKX131100 TUT131088:TUT131100 UEP131088:UEP131100 UOL131088:UOL131100 UYH131088:UYH131100 VID131088:VID131100 VRZ131088:VRZ131100 WBV131088:WBV131100 WLR131088:WLR131100 WVN131088:WVN131100 F196624:F196636 JB196624:JB196636 SX196624:SX196636 ACT196624:ACT196636 AMP196624:AMP196636 AWL196624:AWL196636 BGH196624:BGH196636 BQD196624:BQD196636 BZZ196624:BZZ196636 CJV196624:CJV196636 CTR196624:CTR196636 DDN196624:DDN196636 DNJ196624:DNJ196636 DXF196624:DXF196636 EHB196624:EHB196636 EQX196624:EQX196636 FAT196624:FAT196636 FKP196624:FKP196636 FUL196624:FUL196636 GEH196624:GEH196636 GOD196624:GOD196636 GXZ196624:GXZ196636 HHV196624:HHV196636 HRR196624:HRR196636 IBN196624:IBN196636 ILJ196624:ILJ196636 IVF196624:IVF196636 JFB196624:JFB196636 JOX196624:JOX196636 JYT196624:JYT196636 KIP196624:KIP196636 KSL196624:KSL196636 LCH196624:LCH196636 LMD196624:LMD196636 LVZ196624:LVZ196636 MFV196624:MFV196636 MPR196624:MPR196636 MZN196624:MZN196636 NJJ196624:NJJ196636 NTF196624:NTF196636 ODB196624:ODB196636 OMX196624:OMX196636 OWT196624:OWT196636 PGP196624:PGP196636 PQL196624:PQL196636 QAH196624:QAH196636 QKD196624:QKD196636 QTZ196624:QTZ196636 RDV196624:RDV196636 RNR196624:RNR196636 RXN196624:RXN196636 SHJ196624:SHJ196636 SRF196624:SRF196636 TBB196624:TBB196636 TKX196624:TKX196636 TUT196624:TUT196636 UEP196624:UEP196636 UOL196624:UOL196636 UYH196624:UYH196636 VID196624:VID196636 VRZ196624:VRZ196636 WBV196624:WBV196636 WLR196624:WLR196636 WVN196624:WVN196636 F262160:F262172 JB262160:JB262172 SX262160:SX262172 ACT262160:ACT262172 AMP262160:AMP262172 AWL262160:AWL262172 BGH262160:BGH262172 BQD262160:BQD262172 BZZ262160:BZZ262172 CJV262160:CJV262172 CTR262160:CTR262172 DDN262160:DDN262172 DNJ262160:DNJ262172 DXF262160:DXF262172 EHB262160:EHB262172 EQX262160:EQX262172 FAT262160:FAT262172 FKP262160:FKP262172 FUL262160:FUL262172 GEH262160:GEH262172 GOD262160:GOD262172 GXZ262160:GXZ262172 HHV262160:HHV262172 HRR262160:HRR262172 IBN262160:IBN262172 ILJ262160:ILJ262172 IVF262160:IVF262172 JFB262160:JFB262172 JOX262160:JOX262172 JYT262160:JYT262172 KIP262160:KIP262172 KSL262160:KSL262172 LCH262160:LCH262172 LMD262160:LMD262172 LVZ262160:LVZ262172 MFV262160:MFV262172 MPR262160:MPR262172 MZN262160:MZN262172 NJJ262160:NJJ262172 NTF262160:NTF262172 ODB262160:ODB262172 OMX262160:OMX262172 OWT262160:OWT262172 PGP262160:PGP262172 PQL262160:PQL262172 QAH262160:QAH262172 QKD262160:QKD262172 QTZ262160:QTZ262172 RDV262160:RDV262172 RNR262160:RNR262172 RXN262160:RXN262172 SHJ262160:SHJ262172 SRF262160:SRF262172 TBB262160:TBB262172 TKX262160:TKX262172 TUT262160:TUT262172 UEP262160:UEP262172 UOL262160:UOL262172 UYH262160:UYH262172 VID262160:VID262172 VRZ262160:VRZ262172 WBV262160:WBV262172 WLR262160:WLR262172 WVN262160:WVN262172 F327696:F327708 JB327696:JB327708 SX327696:SX327708 ACT327696:ACT327708 AMP327696:AMP327708 AWL327696:AWL327708 BGH327696:BGH327708 BQD327696:BQD327708 BZZ327696:BZZ327708 CJV327696:CJV327708 CTR327696:CTR327708 DDN327696:DDN327708 DNJ327696:DNJ327708 DXF327696:DXF327708 EHB327696:EHB327708 EQX327696:EQX327708 FAT327696:FAT327708 FKP327696:FKP327708 FUL327696:FUL327708 GEH327696:GEH327708 GOD327696:GOD327708 GXZ327696:GXZ327708 HHV327696:HHV327708 HRR327696:HRR327708 IBN327696:IBN327708 ILJ327696:ILJ327708 IVF327696:IVF327708 JFB327696:JFB327708 JOX327696:JOX327708 JYT327696:JYT327708 KIP327696:KIP327708 KSL327696:KSL327708 LCH327696:LCH327708 LMD327696:LMD327708 LVZ327696:LVZ327708 MFV327696:MFV327708 MPR327696:MPR327708 MZN327696:MZN327708 NJJ327696:NJJ327708 NTF327696:NTF327708 ODB327696:ODB327708 OMX327696:OMX327708 OWT327696:OWT327708 PGP327696:PGP327708 PQL327696:PQL327708 QAH327696:QAH327708 QKD327696:QKD327708 QTZ327696:QTZ327708 RDV327696:RDV327708 RNR327696:RNR327708 RXN327696:RXN327708 SHJ327696:SHJ327708 SRF327696:SRF327708 TBB327696:TBB327708 TKX327696:TKX327708 TUT327696:TUT327708 UEP327696:UEP327708 UOL327696:UOL327708 UYH327696:UYH327708 VID327696:VID327708 VRZ327696:VRZ327708 WBV327696:WBV327708 WLR327696:WLR327708 WVN327696:WVN327708 F393232:F393244 JB393232:JB393244 SX393232:SX393244 ACT393232:ACT393244 AMP393232:AMP393244 AWL393232:AWL393244 BGH393232:BGH393244 BQD393232:BQD393244 BZZ393232:BZZ393244 CJV393232:CJV393244 CTR393232:CTR393244 DDN393232:DDN393244 DNJ393232:DNJ393244 DXF393232:DXF393244 EHB393232:EHB393244 EQX393232:EQX393244 FAT393232:FAT393244 FKP393232:FKP393244 FUL393232:FUL393244 GEH393232:GEH393244 GOD393232:GOD393244 GXZ393232:GXZ393244 HHV393232:HHV393244 HRR393232:HRR393244 IBN393232:IBN393244 ILJ393232:ILJ393244 IVF393232:IVF393244 JFB393232:JFB393244 JOX393232:JOX393244 JYT393232:JYT393244 KIP393232:KIP393244 KSL393232:KSL393244 LCH393232:LCH393244 LMD393232:LMD393244 LVZ393232:LVZ393244 MFV393232:MFV393244 MPR393232:MPR393244 MZN393232:MZN393244 NJJ393232:NJJ393244 NTF393232:NTF393244 ODB393232:ODB393244 OMX393232:OMX393244 OWT393232:OWT393244 PGP393232:PGP393244 PQL393232:PQL393244 QAH393232:QAH393244 QKD393232:QKD393244 QTZ393232:QTZ393244 RDV393232:RDV393244 RNR393232:RNR393244 RXN393232:RXN393244 SHJ393232:SHJ393244 SRF393232:SRF393244 TBB393232:TBB393244 TKX393232:TKX393244 TUT393232:TUT393244 UEP393232:UEP393244 UOL393232:UOL393244 UYH393232:UYH393244 VID393232:VID393244 VRZ393232:VRZ393244 WBV393232:WBV393244 WLR393232:WLR393244 WVN393232:WVN393244 F458768:F458780 JB458768:JB458780 SX458768:SX458780 ACT458768:ACT458780 AMP458768:AMP458780 AWL458768:AWL458780 BGH458768:BGH458780 BQD458768:BQD458780 BZZ458768:BZZ458780 CJV458768:CJV458780 CTR458768:CTR458780 DDN458768:DDN458780 DNJ458768:DNJ458780 DXF458768:DXF458780 EHB458768:EHB458780 EQX458768:EQX458780 FAT458768:FAT458780 FKP458768:FKP458780 FUL458768:FUL458780 GEH458768:GEH458780 GOD458768:GOD458780 GXZ458768:GXZ458780 HHV458768:HHV458780 HRR458768:HRR458780 IBN458768:IBN458780 ILJ458768:ILJ458780 IVF458768:IVF458780 JFB458768:JFB458780 JOX458768:JOX458780 JYT458768:JYT458780 KIP458768:KIP458780 KSL458768:KSL458780 LCH458768:LCH458780 LMD458768:LMD458780 LVZ458768:LVZ458780 MFV458768:MFV458780 MPR458768:MPR458780 MZN458768:MZN458780 NJJ458768:NJJ458780 NTF458768:NTF458780 ODB458768:ODB458780 OMX458768:OMX458780 OWT458768:OWT458780 PGP458768:PGP458780 PQL458768:PQL458780 QAH458768:QAH458780 QKD458768:QKD458780 QTZ458768:QTZ458780 RDV458768:RDV458780 RNR458768:RNR458780 RXN458768:RXN458780 SHJ458768:SHJ458780 SRF458768:SRF458780 TBB458768:TBB458780 TKX458768:TKX458780 TUT458768:TUT458780 UEP458768:UEP458780 UOL458768:UOL458780 UYH458768:UYH458780 VID458768:VID458780 VRZ458768:VRZ458780 WBV458768:WBV458780 WLR458768:WLR458780 WVN458768:WVN458780 F524304:F524316 JB524304:JB524316 SX524304:SX524316 ACT524304:ACT524316 AMP524304:AMP524316 AWL524304:AWL524316 BGH524304:BGH524316 BQD524304:BQD524316 BZZ524304:BZZ524316 CJV524304:CJV524316 CTR524304:CTR524316 DDN524304:DDN524316 DNJ524304:DNJ524316 DXF524304:DXF524316 EHB524304:EHB524316 EQX524304:EQX524316 FAT524304:FAT524316 FKP524304:FKP524316 FUL524304:FUL524316 GEH524304:GEH524316 GOD524304:GOD524316 GXZ524304:GXZ524316 HHV524304:HHV524316 HRR524304:HRR524316 IBN524304:IBN524316 ILJ524304:ILJ524316 IVF524304:IVF524316 JFB524304:JFB524316 JOX524304:JOX524316 JYT524304:JYT524316 KIP524304:KIP524316 KSL524304:KSL524316 LCH524304:LCH524316 LMD524304:LMD524316 LVZ524304:LVZ524316 MFV524304:MFV524316 MPR524304:MPR524316 MZN524304:MZN524316 NJJ524304:NJJ524316 NTF524304:NTF524316 ODB524304:ODB524316 OMX524304:OMX524316 OWT524304:OWT524316 PGP524304:PGP524316 PQL524304:PQL524316 QAH524304:QAH524316 QKD524304:QKD524316 QTZ524304:QTZ524316 RDV524304:RDV524316 RNR524304:RNR524316 RXN524304:RXN524316 SHJ524304:SHJ524316 SRF524304:SRF524316 TBB524304:TBB524316 TKX524304:TKX524316 TUT524304:TUT524316 UEP524304:UEP524316 UOL524304:UOL524316 UYH524304:UYH524316 VID524304:VID524316 VRZ524304:VRZ524316 WBV524304:WBV524316 WLR524304:WLR524316 WVN524304:WVN524316 F589840:F589852 JB589840:JB589852 SX589840:SX589852 ACT589840:ACT589852 AMP589840:AMP589852 AWL589840:AWL589852 BGH589840:BGH589852 BQD589840:BQD589852 BZZ589840:BZZ589852 CJV589840:CJV589852 CTR589840:CTR589852 DDN589840:DDN589852 DNJ589840:DNJ589852 DXF589840:DXF589852 EHB589840:EHB589852 EQX589840:EQX589852 FAT589840:FAT589852 FKP589840:FKP589852 FUL589840:FUL589852 GEH589840:GEH589852 GOD589840:GOD589852 GXZ589840:GXZ589852 HHV589840:HHV589852 HRR589840:HRR589852 IBN589840:IBN589852 ILJ589840:ILJ589852 IVF589840:IVF589852 JFB589840:JFB589852 JOX589840:JOX589852 JYT589840:JYT589852 KIP589840:KIP589852 KSL589840:KSL589852 LCH589840:LCH589852 LMD589840:LMD589852 LVZ589840:LVZ589852 MFV589840:MFV589852 MPR589840:MPR589852 MZN589840:MZN589852 NJJ589840:NJJ589852 NTF589840:NTF589852 ODB589840:ODB589852 OMX589840:OMX589852 OWT589840:OWT589852 PGP589840:PGP589852 PQL589840:PQL589852 QAH589840:QAH589852 QKD589840:QKD589852 QTZ589840:QTZ589852 RDV589840:RDV589852 RNR589840:RNR589852 RXN589840:RXN589852 SHJ589840:SHJ589852 SRF589840:SRF589852 TBB589840:TBB589852 TKX589840:TKX589852 TUT589840:TUT589852 UEP589840:UEP589852 UOL589840:UOL589852 UYH589840:UYH589852 VID589840:VID589852 VRZ589840:VRZ589852 WBV589840:WBV589852 WLR589840:WLR589852 WVN589840:WVN589852 F655376:F655388 JB655376:JB655388 SX655376:SX655388 ACT655376:ACT655388 AMP655376:AMP655388 AWL655376:AWL655388 BGH655376:BGH655388 BQD655376:BQD655388 BZZ655376:BZZ655388 CJV655376:CJV655388 CTR655376:CTR655388 DDN655376:DDN655388 DNJ655376:DNJ655388 DXF655376:DXF655388 EHB655376:EHB655388 EQX655376:EQX655388 FAT655376:FAT655388 FKP655376:FKP655388 FUL655376:FUL655388 GEH655376:GEH655388 GOD655376:GOD655388 GXZ655376:GXZ655388 HHV655376:HHV655388 HRR655376:HRR655388 IBN655376:IBN655388 ILJ655376:ILJ655388 IVF655376:IVF655388 JFB655376:JFB655388 JOX655376:JOX655388 JYT655376:JYT655388 KIP655376:KIP655388 KSL655376:KSL655388 LCH655376:LCH655388 LMD655376:LMD655388 LVZ655376:LVZ655388 MFV655376:MFV655388 MPR655376:MPR655388 MZN655376:MZN655388 NJJ655376:NJJ655388 NTF655376:NTF655388 ODB655376:ODB655388 OMX655376:OMX655388 OWT655376:OWT655388 PGP655376:PGP655388 PQL655376:PQL655388 QAH655376:QAH655388 QKD655376:QKD655388 QTZ655376:QTZ655388 RDV655376:RDV655388 RNR655376:RNR655388 RXN655376:RXN655388 SHJ655376:SHJ655388 SRF655376:SRF655388 TBB655376:TBB655388 TKX655376:TKX655388 TUT655376:TUT655388 UEP655376:UEP655388 UOL655376:UOL655388 UYH655376:UYH655388 VID655376:VID655388 VRZ655376:VRZ655388 WBV655376:WBV655388 WLR655376:WLR655388 WVN655376:WVN655388 F720912:F720924 JB720912:JB720924 SX720912:SX720924 ACT720912:ACT720924 AMP720912:AMP720924 AWL720912:AWL720924 BGH720912:BGH720924 BQD720912:BQD720924 BZZ720912:BZZ720924 CJV720912:CJV720924 CTR720912:CTR720924 DDN720912:DDN720924 DNJ720912:DNJ720924 DXF720912:DXF720924 EHB720912:EHB720924 EQX720912:EQX720924 FAT720912:FAT720924 FKP720912:FKP720924 FUL720912:FUL720924 GEH720912:GEH720924 GOD720912:GOD720924 GXZ720912:GXZ720924 HHV720912:HHV720924 HRR720912:HRR720924 IBN720912:IBN720924 ILJ720912:ILJ720924 IVF720912:IVF720924 JFB720912:JFB720924 JOX720912:JOX720924 JYT720912:JYT720924 KIP720912:KIP720924 KSL720912:KSL720924 LCH720912:LCH720924 LMD720912:LMD720924 LVZ720912:LVZ720924 MFV720912:MFV720924 MPR720912:MPR720924 MZN720912:MZN720924 NJJ720912:NJJ720924 NTF720912:NTF720924 ODB720912:ODB720924 OMX720912:OMX720924 OWT720912:OWT720924 PGP720912:PGP720924 PQL720912:PQL720924 QAH720912:QAH720924 QKD720912:QKD720924 QTZ720912:QTZ720924 RDV720912:RDV720924 RNR720912:RNR720924 RXN720912:RXN720924 SHJ720912:SHJ720924 SRF720912:SRF720924 TBB720912:TBB720924 TKX720912:TKX720924 TUT720912:TUT720924 UEP720912:UEP720924 UOL720912:UOL720924 UYH720912:UYH720924 VID720912:VID720924 VRZ720912:VRZ720924 WBV720912:WBV720924 WLR720912:WLR720924 WVN720912:WVN720924 F786448:F786460 JB786448:JB786460 SX786448:SX786460 ACT786448:ACT786460 AMP786448:AMP786460 AWL786448:AWL786460 BGH786448:BGH786460 BQD786448:BQD786460 BZZ786448:BZZ786460 CJV786448:CJV786460 CTR786448:CTR786460 DDN786448:DDN786460 DNJ786448:DNJ786460 DXF786448:DXF786460 EHB786448:EHB786460 EQX786448:EQX786460 FAT786448:FAT786460 FKP786448:FKP786460 FUL786448:FUL786460 GEH786448:GEH786460 GOD786448:GOD786460 GXZ786448:GXZ786460 HHV786448:HHV786460 HRR786448:HRR786460 IBN786448:IBN786460 ILJ786448:ILJ786460 IVF786448:IVF786460 JFB786448:JFB786460 JOX786448:JOX786460 JYT786448:JYT786460 KIP786448:KIP786460 KSL786448:KSL786460 LCH786448:LCH786460 LMD786448:LMD786460 LVZ786448:LVZ786460 MFV786448:MFV786460 MPR786448:MPR786460 MZN786448:MZN786460 NJJ786448:NJJ786460 NTF786448:NTF786460 ODB786448:ODB786460 OMX786448:OMX786460 OWT786448:OWT786460 PGP786448:PGP786460 PQL786448:PQL786460 QAH786448:QAH786460 QKD786448:QKD786460 QTZ786448:QTZ786460 RDV786448:RDV786460 RNR786448:RNR786460 RXN786448:RXN786460 SHJ786448:SHJ786460 SRF786448:SRF786460 TBB786448:TBB786460 TKX786448:TKX786460 TUT786448:TUT786460 UEP786448:UEP786460 UOL786448:UOL786460 UYH786448:UYH786460 VID786448:VID786460 VRZ786448:VRZ786460 WBV786448:WBV786460 WLR786448:WLR786460 WVN786448:WVN786460 F851984:F851996 JB851984:JB851996 SX851984:SX851996 ACT851984:ACT851996 AMP851984:AMP851996 AWL851984:AWL851996 BGH851984:BGH851996 BQD851984:BQD851996 BZZ851984:BZZ851996 CJV851984:CJV851996 CTR851984:CTR851996 DDN851984:DDN851996 DNJ851984:DNJ851996 DXF851984:DXF851996 EHB851984:EHB851996 EQX851984:EQX851996 FAT851984:FAT851996 FKP851984:FKP851996 FUL851984:FUL851996 GEH851984:GEH851996 GOD851984:GOD851996 GXZ851984:GXZ851996 HHV851984:HHV851996 HRR851984:HRR851996 IBN851984:IBN851996 ILJ851984:ILJ851996 IVF851984:IVF851996 JFB851984:JFB851996 JOX851984:JOX851996 JYT851984:JYT851996 KIP851984:KIP851996 KSL851984:KSL851996 LCH851984:LCH851996 LMD851984:LMD851996 LVZ851984:LVZ851996 MFV851984:MFV851996 MPR851984:MPR851996 MZN851984:MZN851996 NJJ851984:NJJ851996 NTF851984:NTF851996 ODB851984:ODB851996 OMX851984:OMX851996 OWT851984:OWT851996 PGP851984:PGP851996 PQL851984:PQL851996 QAH851984:QAH851996 QKD851984:QKD851996 QTZ851984:QTZ851996 RDV851984:RDV851996 RNR851984:RNR851996 RXN851984:RXN851996 SHJ851984:SHJ851996 SRF851984:SRF851996 TBB851984:TBB851996 TKX851984:TKX851996 TUT851984:TUT851996 UEP851984:UEP851996 UOL851984:UOL851996 UYH851984:UYH851996 VID851984:VID851996 VRZ851984:VRZ851996 WBV851984:WBV851996 WLR851984:WLR851996 WVN851984:WVN851996 F917520:F917532 JB917520:JB917532 SX917520:SX917532 ACT917520:ACT917532 AMP917520:AMP917532 AWL917520:AWL917532 BGH917520:BGH917532 BQD917520:BQD917532 BZZ917520:BZZ917532 CJV917520:CJV917532 CTR917520:CTR917532 DDN917520:DDN917532 DNJ917520:DNJ917532 DXF917520:DXF917532 EHB917520:EHB917532 EQX917520:EQX917532 FAT917520:FAT917532 FKP917520:FKP917532 FUL917520:FUL917532 GEH917520:GEH917532 GOD917520:GOD917532 GXZ917520:GXZ917532 HHV917520:HHV917532 HRR917520:HRR917532 IBN917520:IBN917532 ILJ917520:ILJ917532 IVF917520:IVF917532 JFB917520:JFB917532 JOX917520:JOX917532 JYT917520:JYT917532 KIP917520:KIP917532 KSL917520:KSL917532 LCH917520:LCH917532 LMD917520:LMD917532 LVZ917520:LVZ917532 MFV917520:MFV917532 MPR917520:MPR917532 MZN917520:MZN917532 NJJ917520:NJJ917532 NTF917520:NTF917532 ODB917520:ODB917532 OMX917520:OMX917532 OWT917520:OWT917532 PGP917520:PGP917532 PQL917520:PQL917532 QAH917520:QAH917532 QKD917520:QKD917532 QTZ917520:QTZ917532 RDV917520:RDV917532 RNR917520:RNR917532 RXN917520:RXN917532 SHJ917520:SHJ917532 SRF917520:SRF917532 TBB917520:TBB917532 TKX917520:TKX917532 TUT917520:TUT917532 UEP917520:UEP917532 UOL917520:UOL917532 UYH917520:UYH917532 VID917520:VID917532 VRZ917520:VRZ917532 WBV917520:WBV917532 WLR917520:WLR917532 WVN917520:WVN917532 F983056:F983068 JB983056:JB983068 SX983056:SX983068 ACT983056:ACT983068 AMP983056:AMP983068 AWL983056:AWL983068 BGH983056:BGH983068 BQD983056:BQD983068 BZZ983056:BZZ983068 CJV983056:CJV983068 CTR983056:CTR983068 DDN983056:DDN983068 DNJ983056:DNJ983068 DXF983056:DXF983068 EHB983056:EHB983068 EQX983056:EQX983068 FAT983056:FAT983068 FKP983056:FKP983068 FUL983056:FUL983068 GEH983056:GEH983068 GOD983056:GOD983068 GXZ983056:GXZ983068 HHV983056:HHV983068 HRR983056:HRR983068 IBN983056:IBN983068 ILJ983056:ILJ983068 IVF983056:IVF983068 JFB983056:JFB983068 JOX983056:JOX983068 JYT983056:JYT983068 KIP983056:KIP983068 KSL983056:KSL983068 LCH983056:LCH983068 LMD983056:LMD983068 LVZ983056:LVZ983068 MFV983056:MFV983068 MPR983056:MPR983068 MZN983056:MZN983068 NJJ983056:NJJ983068 NTF983056:NTF983068 ODB983056:ODB983068 OMX983056:OMX983068 OWT983056:OWT983068 PGP983056:PGP983068 PQL983056:PQL983068 QAH983056:QAH983068 QKD983056:QKD983068 QTZ983056:QTZ983068 RDV983056:RDV983068 RNR983056:RNR983068 RXN983056:RXN983068 SHJ983056:SHJ983068 SRF983056:SRF983068 TBB983056:TBB983068 TKX983056:TKX983068 TUT983056:TUT983068 UEP983056:UEP983068 UOL983056:UOL983068 UYH983056:UYH983068 VID983056:VID983068 VRZ983056:VRZ983068 WBV983056:WBV983068 WLR983056:WLR983068 WVN983056:WVN983068 F30:F33 JB30:JB33 SX30:SX33 ACT30:ACT33 AMP30:AMP33 AWL30:AWL33 BGH30:BGH33 BQD30:BQD33 BZZ30:BZZ33 CJV30:CJV33 CTR30:CTR33 DDN30:DDN33 DNJ30:DNJ33 DXF30:DXF33 EHB30:EHB33 EQX30:EQX33 FAT30:FAT33 FKP30:FKP33 FUL30:FUL33 GEH30:GEH33 GOD30:GOD33 GXZ30:GXZ33 HHV30:HHV33 HRR30:HRR33 IBN30:IBN33 ILJ30:ILJ33 IVF30:IVF33 JFB30:JFB33 JOX30:JOX33 JYT30:JYT33 KIP30:KIP33 KSL30:KSL33 LCH30:LCH33 LMD30:LMD33 LVZ30:LVZ33 MFV30:MFV33 MPR30:MPR33 MZN30:MZN33 NJJ30:NJJ33 NTF30:NTF33 ODB30:ODB33 OMX30:OMX33 OWT30:OWT33 PGP30:PGP33 PQL30:PQL33 QAH30:QAH33 QKD30:QKD33 QTZ30:QTZ33 RDV30:RDV33 RNR30:RNR33 RXN30:RXN33 SHJ30:SHJ33 SRF30:SRF33 TBB30:TBB33 TKX30:TKX33 TUT30:TUT33 UEP30:UEP33 UOL30:UOL33 UYH30:UYH33 VID30:VID33 VRZ30:VRZ33 WBV30:WBV33 WLR30:WLR33 WVN30:WVN33 F65566:F65569 JB65566:JB65569 SX65566:SX65569 ACT65566:ACT65569 AMP65566:AMP65569 AWL65566:AWL65569 BGH65566:BGH65569 BQD65566:BQD65569 BZZ65566:BZZ65569 CJV65566:CJV65569 CTR65566:CTR65569 DDN65566:DDN65569 DNJ65566:DNJ65569 DXF65566:DXF65569 EHB65566:EHB65569 EQX65566:EQX65569 FAT65566:FAT65569 FKP65566:FKP65569 FUL65566:FUL65569 GEH65566:GEH65569 GOD65566:GOD65569 GXZ65566:GXZ65569 HHV65566:HHV65569 HRR65566:HRR65569 IBN65566:IBN65569 ILJ65566:ILJ65569 IVF65566:IVF65569 JFB65566:JFB65569 JOX65566:JOX65569 JYT65566:JYT65569 KIP65566:KIP65569 KSL65566:KSL65569 LCH65566:LCH65569 LMD65566:LMD65569 LVZ65566:LVZ65569 MFV65566:MFV65569 MPR65566:MPR65569 MZN65566:MZN65569 NJJ65566:NJJ65569 NTF65566:NTF65569 ODB65566:ODB65569 OMX65566:OMX65569 OWT65566:OWT65569 PGP65566:PGP65569 PQL65566:PQL65569 QAH65566:QAH65569 QKD65566:QKD65569 QTZ65566:QTZ65569 RDV65566:RDV65569 RNR65566:RNR65569 RXN65566:RXN65569 SHJ65566:SHJ65569 SRF65566:SRF65569 TBB65566:TBB65569 TKX65566:TKX65569 TUT65566:TUT65569 UEP65566:UEP65569 UOL65566:UOL65569 UYH65566:UYH65569 VID65566:VID65569 VRZ65566:VRZ65569 WBV65566:WBV65569 WLR65566:WLR65569 WVN65566:WVN65569 F131102:F131105 JB131102:JB131105 SX131102:SX131105 ACT131102:ACT131105 AMP131102:AMP131105 AWL131102:AWL131105 BGH131102:BGH131105 BQD131102:BQD131105 BZZ131102:BZZ131105 CJV131102:CJV131105 CTR131102:CTR131105 DDN131102:DDN131105 DNJ131102:DNJ131105 DXF131102:DXF131105 EHB131102:EHB131105 EQX131102:EQX131105 FAT131102:FAT131105 FKP131102:FKP131105 FUL131102:FUL131105 GEH131102:GEH131105 GOD131102:GOD131105 GXZ131102:GXZ131105 HHV131102:HHV131105 HRR131102:HRR131105 IBN131102:IBN131105 ILJ131102:ILJ131105 IVF131102:IVF131105 JFB131102:JFB131105 JOX131102:JOX131105 JYT131102:JYT131105 KIP131102:KIP131105 KSL131102:KSL131105 LCH131102:LCH131105 LMD131102:LMD131105 LVZ131102:LVZ131105 MFV131102:MFV131105 MPR131102:MPR131105 MZN131102:MZN131105 NJJ131102:NJJ131105 NTF131102:NTF131105 ODB131102:ODB131105 OMX131102:OMX131105 OWT131102:OWT131105 PGP131102:PGP131105 PQL131102:PQL131105 QAH131102:QAH131105 QKD131102:QKD131105 QTZ131102:QTZ131105 RDV131102:RDV131105 RNR131102:RNR131105 RXN131102:RXN131105 SHJ131102:SHJ131105 SRF131102:SRF131105 TBB131102:TBB131105 TKX131102:TKX131105 TUT131102:TUT131105 UEP131102:UEP131105 UOL131102:UOL131105 UYH131102:UYH131105 VID131102:VID131105 VRZ131102:VRZ131105 WBV131102:WBV131105 WLR131102:WLR131105 WVN131102:WVN131105 F196638:F196641 JB196638:JB196641 SX196638:SX196641 ACT196638:ACT196641 AMP196638:AMP196641 AWL196638:AWL196641 BGH196638:BGH196641 BQD196638:BQD196641 BZZ196638:BZZ196641 CJV196638:CJV196641 CTR196638:CTR196641 DDN196638:DDN196641 DNJ196638:DNJ196641 DXF196638:DXF196641 EHB196638:EHB196641 EQX196638:EQX196641 FAT196638:FAT196641 FKP196638:FKP196641 FUL196638:FUL196641 GEH196638:GEH196641 GOD196638:GOD196641 GXZ196638:GXZ196641 HHV196638:HHV196641 HRR196638:HRR196641 IBN196638:IBN196641 ILJ196638:ILJ196641 IVF196638:IVF196641 JFB196638:JFB196641 JOX196638:JOX196641 JYT196638:JYT196641 KIP196638:KIP196641 KSL196638:KSL196641 LCH196638:LCH196641 LMD196638:LMD196641 LVZ196638:LVZ196641 MFV196638:MFV196641 MPR196638:MPR196641 MZN196638:MZN196641 NJJ196638:NJJ196641 NTF196638:NTF196641 ODB196638:ODB196641 OMX196638:OMX196641 OWT196638:OWT196641 PGP196638:PGP196641 PQL196638:PQL196641 QAH196638:QAH196641 QKD196638:QKD196641 QTZ196638:QTZ196641 RDV196638:RDV196641 RNR196638:RNR196641 RXN196638:RXN196641 SHJ196638:SHJ196641 SRF196638:SRF196641 TBB196638:TBB196641 TKX196638:TKX196641 TUT196638:TUT196641 UEP196638:UEP196641 UOL196638:UOL196641 UYH196638:UYH196641 VID196638:VID196641 VRZ196638:VRZ196641 WBV196638:WBV196641 WLR196638:WLR196641 WVN196638:WVN196641 F262174:F262177 JB262174:JB262177 SX262174:SX262177 ACT262174:ACT262177 AMP262174:AMP262177 AWL262174:AWL262177 BGH262174:BGH262177 BQD262174:BQD262177 BZZ262174:BZZ262177 CJV262174:CJV262177 CTR262174:CTR262177 DDN262174:DDN262177 DNJ262174:DNJ262177 DXF262174:DXF262177 EHB262174:EHB262177 EQX262174:EQX262177 FAT262174:FAT262177 FKP262174:FKP262177 FUL262174:FUL262177 GEH262174:GEH262177 GOD262174:GOD262177 GXZ262174:GXZ262177 HHV262174:HHV262177 HRR262174:HRR262177 IBN262174:IBN262177 ILJ262174:ILJ262177 IVF262174:IVF262177 JFB262174:JFB262177 JOX262174:JOX262177 JYT262174:JYT262177 KIP262174:KIP262177 KSL262174:KSL262177 LCH262174:LCH262177 LMD262174:LMD262177 LVZ262174:LVZ262177 MFV262174:MFV262177 MPR262174:MPR262177 MZN262174:MZN262177 NJJ262174:NJJ262177 NTF262174:NTF262177 ODB262174:ODB262177 OMX262174:OMX262177 OWT262174:OWT262177 PGP262174:PGP262177 PQL262174:PQL262177 QAH262174:QAH262177 QKD262174:QKD262177 QTZ262174:QTZ262177 RDV262174:RDV262177 RNR262174:RNR262177 RXN262174:RXN262177 SHJ262174:SHJ262177 SRF262174:SRF262177 TBB262174:TBB262177 TKX262174:TKX262177 TUT262174:TUT262177 UEP262174:UEP262177 UOL262174:UOL262177 UYH262174:UYH262177 VID262174:VID262177 VRZ262174:VRZ262177 WBV262174:WBV262177 WLR262174:WLR262177 WVN262174:WVN262177 F327710:F327713 JB327710:JB327713 SX327710:SX327713 ACT327710:ACT327713 AMP327710:AMP327713 AWL327710:AWL327713 BGH327710:BGH327713 BQD327710:BQD327713 BZZ327710:BZZ327713 CJV327710:CJV327713 CTR327710:CTR327713 DDN327710:DDN327713 DNJ327710:DNJ327713 DXF327710:DXF327713 EHB327710:EHB327713 EQX327710:EQX327713 FAT327710:FAT327713 FKP327710:FKP327713 FUL327710:FUL327713 GEH327710:GEH327713 GOD327710:GOD327713 GXZ327710:GXZ327713 HHV327710:HHV327713 HRR327710:HRR327713 IBN327710:IBN327713 ILJ327710:ILJ327713 IVF327710:IVF327713 JFB327710:JFB327713 JOX327710:JOX327713 JYT327710:JYT327713 KIP327710:KIP327713 KSL327710:KSL327713 LCH327710:LCH327713 LMD327710:LMD327713 LVZ327710:LVZ327713 MFV327710:MFV327713 MPR327710:MPR327713 MZN327710:MZN327713 NJJ327710:NJJ327713 NTF327710:NTF327713 ODB327710:ODB327713 OMX327710:OMX327713 OWT327710:OWT327713 PGP327710:PGP327713 PQL327710:PQL327713 QAH327710:QAH327713 QKD327710:QKD327713 QTZ327710:QTZ327713 RDV327710:RDV327713 RNR327710:RNR327713 RXN327710:RXN327713 SHJ327710:SHJ327713 SRF327710:SRF327713 TBB327710:TBB327713 TKX327710:TKX327713 TUT327710:TUT327713 UEP327710:UEP327713 UOL327710:UOL327713 UYH327710:UYH327713 VID327710:VID327713 VRZ327710:VRZ327713 WBV327710:WBV327713 WLR327710:WLR327713 WVN327710:WVN327713 F393246:F393249 JB393246:JB393249 SX393246:SX393249 ACT393246:ACT393249 AMP393246:AMP393249 AWL393246:AWL393249 BGH393246:BGH393249 BQD393246:BQD393249 BZZ393246:BZZ393249 CJV393246:CJV393249 CTR393246:CTR393249 DDN393246:DDN393249 DNJ393246:DNJ393249 DXF393246:DXF393249 EHB393246:EHB393249 EQX393246:EQX393249 FAT393246:FAT393249 FKP393246:FKP393249 FUL393246:FUL393249 GEH393246:GEH393249 GOD393246:GOD393249 GXZ393246:GXZ393249 HHV393246:HHV393249 HRR393246:HRR393249 IBN393246:IBN393249 ILJ393246:ILJ393249 IVF393246:IVF393249 JFB393246:JFB393249 JOX393246:JOX393249 JYT393246:JYT393249 KIP393246:KIP393249 KSL393246:KSL393249 LCH393246:LCH393249 LMD393246:LMD393249 LVZ393246:LVZ393249 MFV393246:MFV393249 MPR393246:MPR393249 MZN393246:MZN393249 NJJ393246:NJJ393249 NTF393246:NTF393249 ODB393246:ODB393249 OMX393246:OMX393249 OWT393246:OWT393249 PGP393246:PGP393249 PQL393246:PQL393249 QAH393246:QAH393249 QKD393246:QKD393249 QTZ393246:QTZ393249 RDV393246:RDV393249 RNR393246:RNR393249 RXN393246:RXN393249 SHJ393246:SHJ393249 SRF393246:SRF393249 TBB393246:TBB393249 TKX393246:TKX393249 TUT393246:TUT393249 UEP393246:UEP393249 UOL393246:UOL393249 UYH393246:UYH393249 VID393246:VID393249 VRZ393246:VRZ393249 WBV393246:WBV393249 WLR393246:WLR393249 WVN393246:WVN393249 F458782:F458785 JB458782:JB458785 SX458782:SX458785 ACT458782:ACT458785 AMP458782:AMP458785 AWL458782:AWL458785 BGH458782:BGH458785 BQD458782:BQD458785 BZZ458782:BZZ458785 CJV458782:CJV458785 CTR458782:CTR458785 DDN458782:DDN458785 DNJ458782:DNJ458785 DXF458782:DXF458785 EHB458782:EHB458785 EQX458782:EQX458785 FAT458782:FAT458785 FKP458782:FKP458785 FUL458782:FUL458785 GEH458782:GEH458785 GOD458782:GOD458785 GXZ458782:GXZ458785 HHV458782:HHV458785 HRR458782:HRR458785 IBN458782:IBN458785 ILJ458782:ILJ458785 IVF458782:IVF458785 JFB458782:JFB458785 JOX458782:JOX458785 JYT458782:JYT458785 KIP458782:KIP458785 KSL458782:KSL458785 LCH458782:LCH458785 LMD458782:LMD458785 LVZ458782:LVZ458785 MFV458782:MFV458785 MPR458782:MPR458785 MZN458782:MZN458785 NJJ458782:NJJ458785 NTF458782:NTF458785 ODB458782:ODB458785 OMX458782:OMX458785 OWT458782:OWT458785 PGP458782:PGP458785 PQL458782:PQL458785 QAH458782:QAH458785 QKD458782:QKD458785 QTZ458782:QTZ458785 RDV458782:RDV458785 RNR458782:RNR458785 RXN458782:RXN458785 SHJ458782:SHJ458785 SRF458782:SRF458785 TBB458782:TBB458785 TKX458782:TKX458785 TUT458782:TUT458785 UEP458782:UEP458785 UOL458782:UOL458785 UYH458782:UYH458785 VID458782:VID458785 VRZ458782:VRZ458785 WBV458782:WBV458785 WLR458782:WLR458785 WVN458782:WVN458785 F524318:F524321 JB524318:JB524321 SX524318:SX524321 ACT524318:ACT524321 AMP524318:AMP524321 AWL524318:AWL524321 BGH524318:BGH524321 BQD524318:BQD524321 BZZ524318:BZZ524321 CJV524318:CJV524321 CTR524318:CTR524321 DDN524318:DDN524321 DNJ524318:DNJ524321 DXF524318:DXF524321 EHB524318:EHB524321 EQX524318:EQX524321 FAT524318:FAT524321 FKP524318:FKP524321 FUL524318:FUL524321 GEH524318:GEH524321 GOD524318:GOD524321 GXZ524318:GXZ524321 HHV524318:HHV524321 HRR524318:HRR524321 IBN524318:IBN524321 ILJ524318:ILJ524321 IVF524318:IVF524321 JFB524318:JFB524321 JOX524318:JOX524321 JYT524318:JYT524321 KIP524318:KIP524321 KSL524318:KSL524321 LCH524318:LCH524321 LMD524318:LMD524321 LVZ524318:LVZ524321 MFV524318:MFV524321 MPR524318:MPR524321 MZN524318:MZN524321 NJJ524318:NJJ524321 NTF524318:NTF524321 ODB524318:ODB524321 OMX524318:OMX524321 OWT524318:OWT524321 PGP524318:PGP524321 PQL524318:PQL524321 QAH524318:QAH524321 QKD524318:QKD524321 QTZ524318:QTZ524321 RDV524318:RDV524321 RNR524318:RNR524321 RXN524318:RXN524321 SHJ524318:SHJ524321 SRF524318:SRF524321 TBB524318:TBB524321 TKX524318:TKX524321 TUT524318:TUT524321 UEP524318:UEP524321 UOL524318:UOL524321 UYH524318:UYH524321 VID524318:VID524321 VRZ524318:VRZ524321 WBV524318:WBV524321 WLR524318:WLR524321 WVN524318:WVN524321 F589854:F589857 JB589854:JB589857 SX589854:SX589857 ACT589854:ACT589857 AMP589854:AMP589857 AWL589854:AWL589857 BGH589854:BGH589857 BQD589854:BQD589857 BZZ589854:BZZ589857 CJV589854:CJV589857 CTR589854:CTR589857 DDN589854:DDN589857 DNJ589854:DNJ589857 DXF589854:DXF589857 EHB589854:EHB589857 EQX589854:EQX589857 FAT589854:FAT589857 FKP589854:FKP589857 FUL589854:FUL589857 GEH589854:GEH589857 GOD589854:GOD589857 GXZ589854:GXZ589857 HHV589854:HHV589857 HRR589854:HRR589857 IBN589854:IBN589857 ILJ589854:ILJ589857 IVF589854:IVF589857 JFB589854:JFB589857 JOX589854:JOX589857 JYT589854:JYT589857 KIP589854:KIP589857 KSL589854:KSL589857 LCH589854:LCH589857 LMD589854:LMD589857 LVZ589854:LVZ589857 MFV589854:MFV589857 MPR589854:MPR589857 MZN589854:MZN589857 NJJ589854:NJJ589857 NTF589854:NTF589857 ODB589854:ODB589857 OMX589854:OMX589857 OWT589854:OWT589857 PGP589854:PGP589857 PQL589854:PQL589857 QAH589854:QAH589857 QKD589854:QKD589857 QTZ589854:QTZ589857 RDV589854:RDV589857 RNR589854:RNR589857 RXN589854:RXN589857 SHJ589854:SHJ589857 SRF589854:SRF589857 TBB589854:TBB589857 TKX589854:TKX589857 TUT589854:TUT589857 UEP589854:UEP589857 UOL589854:UOL589857 UYH589854:UYH589857 VID589854:VID589857 VRZ589854:VRZ589857 WBV589854:WBV589857 WLR589854:WLR589857 WVN589854:WVN589857 F655390:F655393 JB655390:JB655393 SX655390:SX655393 ACT655390:ACT655393 AMP655390:AMP655393 AWL655390:AWL655393 BGH655390:BGH655393 BQD655390:BQD655393 BZZ655390:BZZ655393 CJV655390:CJV655393 CTR655390:CTR655393 DDN655390:DDN655393 DNJ655390:DNJ655393 DXF655390:DXF655393 EHB655390:EHB655393 EQX655390:EQX655393 FAT655390:FAT655393 FKP655390:FKP655393 FUL655390:FUL655393 GEH655390:GEH655393 GOD655390:GOD655393 GXZ655390:GXZ655393 HHV655390:HHV655393 HRR655390:HRR655393 IBN655390:IBN655393 ILJ655390:ILJ655393 IVF655390:IVF655393 JFB655390:JFB655393 JOX655390:JOX655393 JYT655390:JYT655393 KIP655390:KIP655393 KSL655390:KSL655393 LCH655390:LCH655393 LMD655390:LMD655393 LVZ655390:LVZ655393 MFV655390:MFV655393 MPR655390:MPR655393 MZN655390:MZN655393 NJJ655390:NJJ655393 NTF655390:NTF655393 ODB655390:ODB655393 OMX655390:OMX655393 OWT655390:OWT655393 PGP655390:PGP655393 PQL655390:PQL655393 QAH655390:QAH655393 QKD655390:QKD655393 QTZ655390:QTZ655393 RDV655390:RDV655393 RNR655390:RNR655393 RXN655390:RXN655393 SHJ655390:SHJ655393 SRF655390:SRF655393 TBB655390:TBB655393 TKX655390:TKX655393 TUT655390:TUT655393 UEP655390:UEP655393 UOL655390:UOL655393 UYH655390:UYH655393 VID655390:VID655393 VRZ655390:VRZ655393 WBV655390:WBV655393 WLR655390:WLR655393 WVN655390:WVN655393 F720926:F720929 JB720926:JB720929 SX720926:SX720929 ACT720926:ACT720929 AMP720926:AMP720929 AWL720926:AWL720929 BGH720926:BGH720929 BQD720926:BQD720929 BZZ720926:BZZ720929 CJV720926:CJV720929 CTR720926:CTR720929 DDN720926:DDN720929 DNJ720926:DNJ720929 DXF720926:DXF720929 EHB720926:EHB720929 EQX720926:EQX720929 FAT720926:FAT720929 FKP720926:FKP720929 FUL720926:FUL720929 GEH720926:GEH720929 GOD720926:GOD720929 GXZ720926:GXZ720929 HHV720926:HHV720929 HRR720926:HRR720929 IBN720926:IBN720929 ILJ720926:ILJ720929 IVF720926:IVF720929 JFB720926:JFB720929 JOX720926:JOX720929 JYT720926:JYT720929 KIP720926:KIP720929 KSL720926:KSL720929 LCH720926:LCH720929 LMD720926:LMD720929 LVZ720926:LVZ720929 MFV720926:MFV720929 MPR720926:MPR720929 MZN720926:MZN720929 NJJ720926:NJJ720929 NTF720926:NTF720929 ODB720926:ODB720929 OMX720926:OMX720929 OWT720926:OWT720929 PGP720926:PGP720929 PQL720926:PQL720929 QAH720926:QAH720929 QKD720926:QKD720929 QTZ720926:QTZ720929 RDV720926:RDV720929 RNR720926:RNR720929 RXN720926:RXN720929 SHJ720926:SHJ720929 SRF720926:SRF720929 TBB720926:TBB720929 TKX720926:TKX720929 TUT720926:TUT720929 UEP720926:UEP720929 UOL720926:UOL720929 UYH720926:UYH720929 VID720926:VID720929 VRZ720926:VRZ720929 WBV720926:WBV720929 WLR720926:WLR720929 WVN720926:WVN720929 F786462:F786465 JB786462:JB786465 SX786462:SX786465 ACT786462:ACT786465 AMP786462:AMP786465 AWL786462:AWL786465 BGH786462:BGH786465 BQD786462:BQD786465 BZZ786462:BZZ786465 CJV786462:CJV786465 CTR786462:CTR786465 DDN786462:DDN786465 DNJ786462:DNJ786465 DXF786462:DXF786465 EHB786462:EHB786465 EQX786462:EQX786465 FAT786462:FAT786465 FKP786462:FKP786465 FUL786462:FUL786465 GEH786462:GEH786465 GOD786462:GOD786465 GXZ786462:GXZ786465 HHV786462:HHV786465 HRR786462:HRR786465 IBN786462:IBN786465 ILJ786462:ILJ786465 IVF786462:IVF786465 JFB786462:JFB786465 JOX786462:JOX786465 JYT786462:JYT786465 KIP786462:KIP786465 KSL786462:KSL786465 LCH786462:LCH786465 LMD786462:LMD786465 LVZ786462:LVZ786465 MFV786462:MFV786465 MPR786462:MPR786465 MZN786462:MZN786465 NJJ786462:NJJ786465 NTF786462:NTF786465 ODB786462:ODB786465 OMX786462:OMX786465 OWT786462:OWT786465 PGP786462:PGP786465 PQL786462:PQL786465 QAH786462:QAH786465 QKD786462:QKD786465 QTZ786462:QTZ786465 RDV786462:RDV786465 RNR786462:RNR786465 RXN786462:RXN786465 SHJ786462:SHJ786465 SRF786462:SRF786465 TBB786462:TBB786465 TKX786462:TKX786465 TUT786462:TUT786465 UEP786462:UEP786465 UOL786462:UOL786465 UYH786462:UYH786465 VID786462:VID786465 VRZ786462:VRZ786465 WBV786462:WBV786465 WLR786462:WLR786465 WVN786462:WVN786465 F851998:F852001 JB851998:JB852001 SX851998:SX852001 ACT851998:ACT852001 AMP851998:AMP852001 AWL851998:AWL852001 BGH851998:BGH852001 BQD851998:BQD852001 BZZ851998:BZZ852001 CJV851998:CJV852001 CTR851998:CTR852001 DDN851998:DDN852001 DNJ851998:DNJ852001 DXF851998:DXF852001 EHB851998:EHB852001 EQX851998:EQX852001 FAT851998:FAT852001 FKP851998:FKP852001 FUL851998:FUL852001 GEH851998:GEH852001 GOD851998:GOD852001 GXZ851998:GXZ852001 HHV851998:HHV852001 HRR851998:HRR852001 IBN851998:IBN852001 ILJ851998:ILJ852001 IVF851998:IVF852001 JFB851998:JFB852001 JOX851998:JOX852001 JYT851998:JYT852001 KIP851998:KIP852001 KSL851998:KSL852001 LCH851998:LCH852001 LMD851998:LMD852001 LVZ851998:LVZ852001 MFV851998:MFV852001 MPR851998:MPR852001 MZN851998:MZN852001 NJJ851998:NJJ852001 NTF851998:NTF852001 ODB851998:ODB852001 OMX851998:OMX852001 OWT851998:OWT852001 PGP851998:PGP852001 PQL851998:PQL852001 QAH851998:QAH852001 QKD851998:QKD852001 QTZ851998:QTZ852001 RDV851998:RDV852001 RNR851998:RNR852001 RXN851998:RXN852001 SHJ851998:SHJ852001 SRF851998:SRF852001 TBB851998:TBB852001 TKX851998:TKX852001 TUT851998:TUT852001 UEP851998:UEP852001 UOL851998:UOL852001 UYH851998:UYH852001 VID851998:VID852001 VRZ851998:VRZ852001 WBV851998:WBV852001 WLR851998:WLR852001 WVN851998:WVN852001 F917534:F917537 JB917534:JB917537 SX917534:SX917537 ACT917534:ACT917537 AMP917534:AMP917537 AWL917534:AWL917537 BGH917534:BGH917537 BQD917534:BQD917537 BZZ917534:BZZ917537 CJV917534:CJV917537 CTR917534:CTR917537 DDN917534:DDN917537 DNJ917534:DNJ917537 DXF917534:DXF917537 EHB917534:EHB917537 EQX917534:EQX917537 FAT917534:FAT917537 FKP917534:FKP917537 FUL917534:FUL917537 GEH917534:GEH917537 GOD917534:GOD917537 GXZ917534:GXZ917537 HHV917534:HHV917537 HRR917534:HRR917537 IBN917534:IBN917537 ILJ917534:ILJ917537 IVF917534:IVF917537 JFB917534:JFB917537 JOX917534:JOX917537 JYT917534:JYT917537 KIP917534:KIP917537 KSL917534:KSL917537 LCH917534:LCH917537 LMD917534:LMD917537 LVZ917534:LVZ917537 MFV917534:MFV917537 MPR917534:MPR917537 MZN917534:MZN917537 NJJ917534:NJJ917537 NTF917534:NTF917537 ODB917534:ODB917537 OMX917534:OMX917537 OWT917534:OWT917537 PGP917534:PGP917537 PQL917534:PQL917537 QAH917534:QAH917537 QKD917534:QKD917537 QTZ917534:QTZ917537 RDV917534:RDV917537 RNR917534:RNR917537 RXN917534:RXN917537 SHJ917534:SHJ917537 SRF917534:SRF917537 TBB917534:TBB917537 TKX917534:TKX917537 TUT917534:TUT917537 UEP917534:UEP917537 UOL917534:UOL917537 UYH917534:UYH917537 VID917534:VID917537 VRZ917534:VRZ917537 WBV917534:WBV917537 WLR917534:WLR917537 WVN917534:WVN917537 F983070:F983073 JB983070:JB983073 SX983070:SX983073 ACT983070:ACT983073 AMP983070:AMP983073 AWL983070:AWL983073 BGH983070:BGH983073 BQD983070:BQD983073 BZZ983070:BZZ983073 CJV983070:CJV983073 CTR983070:CTR983073 DDN983070:DDN983073 DNJ983070:DNJ983073 DXF983070:DXF983073 EHB983070:EHB983073 EQX983070:EQX983073 FAT983070:FAT983073 FKP983070:FKP983073 FUL983070:FUL983073 GEH983070:GEH983073 GOD983070:GOD983073 GXZ983070:GXZ983073 HHV983070:HHV983073 HRR983070:HRR983073 IBN983070:IBN983073 ILJ983070:ILJ983073 IVF983070:IVF983073 JFB983070:JFB983073 JOX983070:JOX983073 JYT983070:JYT983073 KIP983070:KIP983073 KSL983070:KSL983073 LCH983070:LCH983073 LMD983070:LMD983073 LVZ983070:LVZ983073 MFV983070:MFV983073 MPR983070:MPR983073 MZN983070:MZN983073 NJJ983070:NJJ983073 NTF983070:NTF983073 ODB983070:ODB983073 OMX983070:OMX983073 OWT983070:OWT983073 PGP983070:PGP983073 PQL983070:PQL983073 QAH983070:QAH983073 QKD983070:QKD983073 QTZ983070:QTZ983073 RDV983070:RDV983073 RNR983070:RNR983073 RXN983070:RXN983073 SHJ983070:SHJ983073 SRF983070:SRF983073 TBB983070:TBB983073 TKX983070:TKX983073 TUT983070:TUT983073 UEP983070:UEP983073 UOL983070:UOL983073 UYH983070:UYH983073 VID983070:VID983073 VRZ983070:VRZ983073 WBV983070:WBV983073 WLR983070:WLR983073 WVN983070:WVN983073" xr:uid="{00000000-0002-0000-1900-000000000000}">
      <formula1>"有,無,非該当"</formula1>
      <formula2>0</formula2>
    </dataValidation>
  </dataValidations>
  <pageMargins left="0.94" right="0.74803149606299213" top="0.59055118110236227" bottom="0.39" header="0.51181102362204722" footer="0.17"/>
  <pageSetup paperSize="9" scale="85" firstPageNumber="0" orientation="landscape" r:id="rId1"/>
  <headerFooter alignWithMargins="0">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3"/>
  <dimension ref="A2:M35"/>
  <sheetViews>
    <sheetView showGridLines="0" view="pageBreakPreview" topLeftCell="A7" zoomScale="64" zoomScaleNormal="88" zoomScaleSheetLayoutView="64" workbookViewId="0">
      <selection activeCell="K28" sqref="K28"/>
    </sheetView>
  </sheetViews>
  <sheetFormatPr defaultColWidth="8.08203125" defaultRowHeight="13"/>
  <cols>
    <col min="1" max="1" width="5.33203125" style="52" customWidth="1"/>
    <col min="2" max="2" width="14.08203125" style="52" customWidth="1"/>
    <col min="3" max="3" width="6.33203125" style="52" customWidth="1"/>
    <col min="4" max="4" width="6.58203125" style="52" customWidth="1"/>
    <col min="5" max="5" width="7.08203125" style="52" customWidth="1"/>
    <col min="6" max="6" width="13.83203125" style="52" customWidth="1"/>
    <col min="7" max="8" width="14.08203125" style="52" customWidth="1"/>
    <col min="9" max="9" width="18.83203125" style="52" customWidth="1"/>
    <col min="10" max="11" width="8.08203125" style="52"/>
    <col min="12" max="12" width="9.4140625" style="52" customWidth="1"/>
    <col min="13" max="13" width="35.4140625" style="52" customWidth="1"/>
    <col min="14" max="256" width="8.08203125" style="52"/>
    <col min="257" max="257" width="5.33203125" style="52" customWidth="1"/>
    <col min="258" max="258" width="14.08203125" style="52" customWidth="1"/>
    <col min="259" max="259" width="6.33203125" style="52" customWidth="1"/>
    <col min="260" max="260" width="6.58203125" style="52" customWidth="1"/>
    <col min="261" max="261" width="7.08203125" style="52" customWidth="1"/>
    <col min="262" max="262" width="13.83203125" style="52" customWidth="1"/>
    <col min="263" max="264" width="14.08203125" style="52" customWidth="1"/>
    <col min="265" max="265" width="18.83203125" style="52" customWidth="1"/>
    <col min="266" max="512" width="8.08203125" style="52"/>
    <col min="513" max="513" width="5.33203125" style="52" customWidth="1"/>
    <col min="514" max="514" width="14.08203125" style="52" customWidth="1"/>
    <col min="515" max="515" width="6.33203125" style="52" customWidth="1"/>
    <col min="516" max="516" width="6.58203125" style="52" customWidth="1"/>
    <col min="517" max="517" width="7.08203125" style="52" customWidth="1"/>
    <col min="518" max="518" width="13.83203125" style="52" customWidth="1"/>
    <col min="519" max="520" width="14.08203125" style="52" customWidth="1"/>
    <col min="521" max="521" width="18.83203125" style="52" customWidth="1"/>
    <col min="522" max="768" width="8.08203125" style="52"/>
    <col min="769" max="769" width="5.33203125" style="52" customWidth="1"/>
    <col min="770" max="770" width="14.08203125" style="52" customWidth="1"/>
    <col min="771" max="771" width="6.33203125" style="52" customWidth="1"/>
    <col min="772" max="772" width="6.58203125" style="52" customWidth="1"/>
    <col min="773" max="773" width="7.08203125" style="52" customWidth="1"/>
    <col min="774" max="774" width="13.83203125" style="52" customWidth="1"/>
    <col min="775" max="776" width="14.08203125" style="52" customWidth="1"/>
    <col min="777" max="777" width="18.83203125" style="52" customWidth="1"/>
    <col min="778" max="1024" width="8.08203125" style="52"/>
    <col min="1025" max="1025" width="5.33203125" style="52" customWidth="1"/>
    <col min="1026" max="1026" width="14.08203125" style="52" customWidth="1"/>
    <col min="1027" max="1027" width="6.33203125" style="52" customWidth="1"/>
    <col min="1028" max="1028" width="6.58203125" style="52" customWidth="1"/>
    <col min="1029" max="1029" width="7.08203125" style="52" customWidth="1"/>
    <col min="1030" max="1030" width="13.83203125" style="52" customWidth="1"/>
    <col min="1031" max="1032" width="14.08203125" style="52" customWidth="1"/>
    <col min="1033" max="1033" width="18.83203125" style="52" customWidth="1"/>
    <col min="1034" max="1280" width="8.08203125" style="52"/>
    <col min="1281" max="1281" width="5.33203125" style="52" customWidth="1"/>
    <col min="1282" max="1282" width="14.08203125" style="52" customWidth="1"/>
    <col min="1283" max="1283" width="6.33203125" style="52" customWidth="1"/>
    <col min="1284" max="1284" width="6.58203125" style="52" customWidth="1"/>
    <col min="1285" max="1285" width="7.08203125" style="52" customWidth="1"/>
    <col min="1286" max="1286" width="13.83203125" style="52" customWidth="1"/>
    <col min="1287" max="1288" width="14.08203125" style="52" customWidth="1"/>
    <col min="1289" max="1289" width="18.83203125" style="52" customWidth="1"/>
    <col min="1290" max="1536" width="8.08203125" style="52"/>
    <col min="1537" max="1537" width="5.33203125" style="52" customWidth="1"/>
    <col min="1538" max="1538" width="14.08203125" style="52" customWidth="1"/>
    <col min="1539" max="1539" width="6.33203125" style="52" customWidth="1"/>
    <col min="1540" max="1540" width="6.58203125" style="52" customWidth="1"/>
    <col min="1541" max="1541" width="7.08203125" style="52" customWidth="1"/>
    <col min="1542" max="1542" width="13.83203125" style="52" customWidth="1"/>
    <col min="1543" max="1544" width="14.08203125" style="52" customWidth="1"/>
    <col min="1545" max="1545" width="18.83203125" style="52" customWidth="1"/>
    <col min="1546" max="1792" width="8.08203125" style="52"/>
    <col min="1793" max="1793" width="5.33203125" style="52" customWidth="1"/>
    <col min="1794" max="1794" width="14.08203125" style="52" customWidth="1"/>
    <col min="1795" max="1795" width="6.33203125" style="52" customWidth="1"/>
    <col min="1796" max="1796" width="6.58203125" style="52" customWidth="1"/>
    <col min="1797" max="1797" width="7.08203125" style="52" customWidth="1"/>
    <col min="1798" max="1798" width="13.83203125" style="52" customWidth="1"/>
    <col min="1799" max="1800" width="14.08203125" style="52" customWidth="1"/>
    <col min="1801" max="1801" width="18.83203125" style="52" customWidth="1"/>
    <col min="1802" max="2048" width="8.08203125" style="52"/>
    <col min="2049" max="2049" width="5.33203125" style="52" customWidth="1"/>
    <col min="2050" max="2050" width="14.08203125" style="52" customWidth="1"/>
    <col min="2051" max="2051" width="6.33203125" style="52" customWidth="1"/>
    <col min="2052" max="2052" width="6.58203125" style="52" customWidth="1"/>
    <col min="2053" max="2053" width="7.08203125" style="52" customWidth="1"/>
    <col min="2054" max="2054" width="13.83203125" style="52" customWidth="1"/>
    <col min="2055" max="2056" width="14.08203125" style="52" customWidth="1"/>
    <col min="2057" max="2057" width="18.83203125" style="52" customWidth="1"/>
    <col min="2058" max="2304" width="8.08203125" style="52"/>
    <col min="2305" max="2305" width="5.33203125" style="52" customWidth="1"/>
    <col min="2306" max="2306" width="14.08203125" style="52" customWidth="1"/>
    <col min="2307" max="2307" width="6.33203125" style="52" customWidth="1"/>
    <col min="2308" max="2308" width="6.58203125" style="52" customWidth="1"/>
    <col min="2309" max="2309" width="7.08203125" style="52" customWidth="1"/>
    <col min="2310" max="2310" width="13.83203125" style="52" customWidth="1"/>
    <col min="2311" max="2312" width="14.08203125" style="52" customWidth="1"/>
    <col min="2313" max="2313" width="18.83203125" style="52" customWidth="1"/>
    <col min="2314" max="2560" width="8.08203125" style="52"/>
    <col min="2561" max="2561" width="5.33203125" style="52" customWidth="1"/>
    <col min="2562" max="2562" width="14.08203125" style="52" customWidth="1"/>
    <col min="2563" max="2563" width="6.33203125" style="52" customWidth="1"/>
    <col min="2564" max="2564" width="6.58203125" style="52" customWidth="1"/>
    <col min="2565" max="2565" width="7.08203125" style="52" customWidth="1"/>
    <col min="2566" max="2566" width="13.83203125" style="52" customWidth="1"/>
    <col min="2567" max="2568" width="14.08203125" style="52" customWidth="1"/>
    <col min="2569" max="2569" width="18.83203125" style="52" customWidth="1"/>
    <col min="2570" max="2816" width="8.08203125" style="52"/>
    <col min="2817" max="2817" width="5.33203125" style="52" customWidth="1"/>
    <col min="2818" max="2818" width="14.08203125" style="52" customWidth="1"/>
    <col min="2819" max="2819" width="6.33203125" style="52" customWidth="1"/>
    <col min="2820" max="2820" width="6.58203125" style="52" customWidth="1"/>
    <col min="2821" max="2821" width="7.08203125" style="52" customWidth="1"/>
    <col min="2822" max="2822" width="13.83203125" style="52" customWidth="1"/>
    <col min="2823" max="2824" width="14.08203125" style="52" customWidth="1"/>
    <col min="2825" max="2825" width="18.83203125" style="52" customWidth="1"/>
    <col min="2826" max="3072" width="8.08203125" style="52"/>
    <col min="3073" max="3073" width="5.33203125" style="52" customWidth="1"/>
    <col min="3074" max="3074" width="14.08203125" style="52" customWidth="1"/>
    <col min="3075" max="3075" width="6.33203125" style="52" customWidth="1"/>
    <col min="3076" max="3076" width="6.58203125" style="52" customWidth="1"/>
    <col min="3077" max="3077" width="7.08203125" style="52" customWidth="1"/>
    <col min="3078" max="3078" width="13.83203125" style="52" customWidth="1"/>
    <col min="3079" max="3080" width="14.08203125" style="52" customWidth="1"/>
    <col min="3081" max="3081" width="18.83203125" style="52" customWidth="1"/>
    <col min="3082" max="3328" width="8.08203125" style="52"/>
    <col min="3329" max="3329" width="5.33203125" style="52" customWidth="1"/>
    <col min="3330" max="3330" width="14.08203125" style="52" customWidth="1"/>
    <col min="3331" max="3331" width="6.33203125" style="52" customWidth="1"/>
    <col min="3332" max="3332" width="6.58203125" style="52" customWidth="1"/>
    <col min="3333" max="3333" width="7.08203125" style="52" customWidth="1"/>
    <col min="3334" max="3334" width="13.83203125" style="52" customWidth="1"/>
    <col min="3335" max="3336" width="14.08203125" style="52" customWidth="1"/>
    <col min="3337" max="3337" width="18.83203125" style="52" customWidth="1"/>
    <col min="3338" max="3584" width="8.08203125" style="52"/>
    <col min="3585" max="3585" width="5.33203125" style="52" customWidth="1"/>
    <col min="3586" max="3586" width="14.08203125" style="52" customWidth="1"/>
    <col min="3587" max="3587" width="6.33203125" style="52" customWidth="1"/>
    <col min="3588" max="3588" width="6.58203125" style="52" customWidth="1"/>
    <col min="3589" max="3589" width="7.08203125" style="52" customWidth="1"/>
    <col min="3590" max="3590" width="13.83203125" style="52" customWidth="1"/>
    <col min="3591" max="3592" width="14.08203125" style="52" customWidth="1"/>
    <col min="3593" max="3593" width="18.83203125" style="52" customWidth="1"/>
    <col min="3594" max="3840" width="8.08203125" style="52"/>
    <col min="3841" max="3841" width="5.33203125" style="52" customWidth="1"/>
    <col min="3842" max="3842" width="14.08203125" style="52" customWidth="1"/>
    <col min="3843" max="3843" width="6.33203125" style="52" customWidth="1"/>
    <col min="3844" max="3844" width="6.58203125" style="52" customWidth="1"/>
    <col min="3845" max="3845" width="7.08203125" style="52" customWidth="1"/>
    <col min="3846" max="3846" width="13.83203125" style="52" customWidth="1"/>
    <col min="3847" max="3848" width="14.08203125" style="52" customWidth="1"/>
    <col min="3849" max="3849" width="18.83203125" style="52" customWidth="1"/>
    <col min="3850" max="4096" width="8.08203125" style="52"/>
    <col min="4097" max="4097" width="5.33203125" style="52" customWidth="1"/>
    <col min="4098" max="4098" width="14.08203125" style="52" customWidth="1"/>
    <col min="4099" max="4099" width="6.33203125" style="52" customWidth="1"/>
    <col min="4100" max="4100" width="6.58203125" style="52" customWidth="1"/>
    <col min="4101" max="4101" width="7.08203125" style="52" customWidth="1"/>
    <col min="4102" max="4102" width="13.83203125" style="52" customWidth="1"/>
    <col min="4103" max="4104" width="14.08203125" style="52" customWidth="1"/>
    <col min="4105" max="4105" width="18.83203125" style="52" customWidth="1"/>
    <col min="4106" max="4352" width="8.08203125" style="52"/>
    <col min="4353" max="4353" width="5.33203125" style="52" customWidth="1"/>
    <col min="4354" max="4354" width="14.08203125" style="52" customWidth="1"/>
    <col min="4355" max="4355" width="6.33203125" style="52" customWidth="1"/>
    <col min="4356" max="4356" width="6.58203125" style="52" customWidth="1"/>
    <col min="4357" max="4357" width="7.08203125" style="52" customWidth="1"/>
    <col min="4358" max="4358" width="13.83203125" style="52" customWidth="1"/>
    <col min="4359" max="4360" width="14.08203125" style="52" customWidth="1"/>
    <col min="4361" max="4361" width="18.83203125" style="52" customWidth="1"/>
    <col min="4362" max="4608" width="8.08203125" style="52"/>
    <col min="4609" max="4609" width="5.33203125" style="52" customWidth="1"/>
    <col min="4610" max="4610" width="14.08203125" style="52" customWidth="1"/>
    <col min="4611" max="4611" width="6.33203125" style="52" customWidth="1"/>
    <col min="4612" max="4612" width="6.58203125" style="52" customWidth="1"/>
    <col min="4613" max="4613" width="7.08203125" style="52" customWidth="1"/>
    <col min="4614" max="4614" width="13.83203125" style="52" customWidth="1"/>
    <col min="4615" max="4616" width="14.08203125" style="52" customWidth="1"/>
    <col min="4617" max="4617" width="18.83203125" style="52" customWidth="1"/>
    <col min="4618" max="4864" width="8.08203125" style="52"/>
    <col min="4865" max="4865" width="5.33203125" style="52" customWidth="1"/>
    <col min="4866" max="4866" width="14.08203125" style="52" customWidth="1"/>
    <col min="4867" max="4867" width="6.33203125" style="52" customWidth="1"/>
    <col min="4868" max="4868" width="6.58203125" style="52" customWidth="1"/>
    <col min="4869" max="4869" width="7.08203125" style="52" customWidth="1"/>
    <col min="4870" max="4870" width="13.83203125" style="52" customWidth="1"/>
    <col min="4871" max="4872" width="14.08203125" style="52" customWidth="1"/>
    <col min="4873" max="4873" width="18.83203125" style="52" customWidth="1"/>
    <col min="4874" max="5120" width="8.08203125" style="52"/>
    <col min="5121" max="5121" width="5.33203125" style="52" customWidth="1"/>
    <col min="5122" max="5122" width="14.08203125" style="52" customWidth="1"/>
    <col min="5123" max="5123" width="6.33203125" style="52" customWidth="1"/>
    <col min="5124" max="5124" width="6.58203125" style="52" customWidth="1"/>
    <col min="5125" max="5125" width="7.08203125" style="52" customWidth="1"/>
    <col min="5126" max="5126" width="13.83203125" style="52" customWidth="1"/>
    <col min="5127" max="5128" width="14.08203125" style="52" customWidth="1"/>
    <col min="5129" max="5129" width="18.83203125" style="52" customWidth="1"/>
    <col min="5130" max="5376" width="8.08203125" style="52"/>
    <col min="5377" max="5377" width="5.33203125" style="52" customWidth="1"/>
    <col min="5378" max="5378" width="14.08203125" style="52" customWidth="1"/>
    <col min="5379" max="5379" width="6.33203125" style="52" customWidth="1"/>
    <col min="5380" max="5380" width="6.58203125" style="52" customWidth="1"/>
    <col min="5381" max="5381" width="7.08203125" style="52" customWidth="1"/>
    <col min="5382" max="5382" width="13.83203125" style="52" customWidth="1"/>
    <col min="5383" max="5384" width="14.08203125" style="52" customWidth="1"/>
    <col min="5385" max="5385" width="18.83203125" style="52" customWidth="1"/>
    <col min="5386" max="5632" width="8.08203125" style="52"/>
    <col min="5633" max="5633" width="5.33203125" style="52" customWidth="1"/>
    <col min="5634" max="5634" width="14.08203125" style="52" customWidth="1"/>
    <col min="5635" max="5635" width="6.33203125" style="52" customWidth="1"/>
    <col min="5636" max="5636" width="6.58203125" style="52" customWidth="1"/>
    <col min="5637" max="5637" width="7.08203125" style="52" customWidth="1"/>
    <col min="5638" max="5638" width="13.83203125" style="52" customWidth="1"/>
    <col min="5639" max="5640" width="14.08203125" style="52" customWidth="1"/>
    <col min="5641" max="5641" width="18.83203125" style="52" customWidth="1"/>
    <col min="5642" max="5888" width="8.08203125" style="52"/>
    <col min="5889" max="5889" width="5.33203125" style="52" customWidth="1"/>
    <col min="5890" max="5890" width="14.08203125" style="52" customWidth="1"/>
    <col min="5891" max="5891" width="6.33203125" style="52" customWidth="1"/>
    <col min="5892" max="5892" width="6.58203125" style="52" customWidth="1"/>
    <col min="5893" max="5893" width="7.08203125" style="52" customWidth="1"/>
    <col min="5894" max="5894" width="13.83203125" style="52" customWidth="1"/>
    <col min="5895" max="5896" width="14.08203125" style="52" customWidth="1"/>
    <col min="5897" max="5897" width="18.83203125" style="52" customWidth="1"/>
    <col min="5898" max="6144" width="8.08203125" style="52"/>
    <col min="6145" max="6145" width="5.33203125" style="52" customWidth="1"/>
    <col min="6146" max="6146" width="14.08203125" style="52" customWidth="1"/>
    <col min="6147" max="6147" width="6.33203125" style="52" customWidth="1"/>
    <col min="6148" max="6148" width="6.58203125" style="52" customWidth="1"/>
    <col min="6149" max="6149" width="7.08203125" style="52" customWidth="1"/>
    <col min="6150" max="6150" width="13.83203125" style="52" customWidth="1"/>
    <col min="6151" max="6152" width="14.08203125" style="52" customWidth="1"/>
    <col min="6153" max="6153" width="18.83203125" style="52" customWidth="1"/>
    <col min="6154" max="6400" width="8.08203125" style="52"/>
    <col min="6401" max="6401" width="5.33203125" style="52" customWidth="1"/>
    <col min="6402" max="6402" width="14.08203125" style="52" customWidth="1"/>
    <col min="6403" max="6403" width="6.33203125" style="52" customWidth="1"/>
    <col min="6404" max="6404" width="6.58203125" style="52" customWidth="1"/>
    <col min="6405" max="6405" width="7.08203125" style="52" customWidth="1"/>
    <col min="6406" max="6406" width="13.83203125" style="52" customWidth="1"/>
    <col min="6407" max="6408" width="14.08203125" style="52" customWidth="1"/>
    <col min="6409" max="6409" width="18.83203125" style="52" customWidth="1"/>
    <col min="6410" max="6656" width="8.08203125" style="52"/>
    <col min="6657" max="6657" width="5.33203125" style="52" customWidth="1"/>
    <col min="6658" max="6658" width="14.08203125" style="52" customWidth="1"/>
    <col min="6659" max="6659" width="6.33203125" style="52" customWidth="1"/>
    <col min="6660" max="6660" width="6.58203125" style="52" customWidth="1"/>
    <col min="6661" max="6661" width="7.08203125" style="52" customWidth="1"/>
    <col min="6662" max="6662" width="13.83203125" style="52" customWidth="1"/>
    <col min="6663" max="6664" width="14.08203125" style="52" customWidth="1"/>
    <col min="6665" max="6665" width="18.83203125" style="52" customWidth="1"/>
    <col min="6666" max="6912" width="8.08203125" style="52"/>
    <col min="6913" max="6913" width="5.33203125" style="52" customWidth="1"/>
    <col min="6914" max="6914" width="14.08203125" style="52" customWidth="1"/>
    <col min="6915" max="6915" width="6.33203125" style="52" customWidth="1"/>
    <col min="6916" max="6916" width="6.58203125" style="52" customWidth="1"/>
    <col min="6917" max="6917" width="7.08203125" style="52" customWidth="1"/>
    <col min="6918" max="6918" width="13.83203125" style="52" customWidth="1"/>
    <col min="6919" max="6920" width="14.08203125" style="52" customWidth="1"/>
    <col min="6921" max="6921" width="18.83203125" style="52" customWidth="1"/>
    <col min="6922" max="7168" width="8.08203125" style="52"/>
    <col min="7169" max="7169" width="5.33203125" style="52" customWidth="1"/>
    <col min="7170" max="7170" width="14.08203125" style="52" customWidth="1"/>
    <col min="7171" max="7171" width="6.33203125" style="52" customWidth="1"/>
    <col min="7172" max="7172" width="6.58203125" style="52" customWidth="1"/>
    <col min="7173" max="7173" width="7.08203125" style="52" customWidth="1"/>
    <col min="7174" max="7174" width="13.83203125" style="52" customWidth="1"/>
    <col min="7175" max="7176" width="14.08203125" style="52" customWidth="1"/>
    <col min="7177" max="7177" width="18.83203125" style="52" customWidth="1"/>
    <col min="7178" max="7424" width="8.08203125" style="52"/>
    <col min="7425" max="7425" width="5.33203125" style="52" customWidth="1"/>
    <col min="7426" max="7426" width="14.08203125" style="52" customWidth="1"/>
    <col min="7427" max="7427" width="6.33203125" style="52" customWidth="1"/>
    <col min="7428" max="7428" width="6.58203125" style="52" customWidth="1"/>
    <col min="7429" max="7429" width="7.08203125" style="52" customWidth="1"/>
    <col min="7430" max="7430" width="13.83203125" style="52" customWidth="1"/>
    <col min="7431" max="7432" width="14.08203125" style="52" customWidth="1"/>
    <col min="7433" max="7433" width="18.83203125" style="52" customWidth="1"/>
    <col min="7434" max="7680" width="8.08203125" style="52"/>
    <col min="7681" max="7681" width="5.33203125" style="52" customWidth="1"/>
    <col min="7682" max="7682" width="14.08203125" style="52" customWidth="1"/>
    <col min="7683" max="7683" width="6.33203125" style="52" customWidth="1"/>
    <col min="7684" max="7684" width="6.58203125" style="52" customWidth="1"/>
    <col min="7685" max="7685" width="7.08203125" style="52" customWidth="1"/>
    <col min="7686" max="7686" width="13.83203125" style="52" customWidth="1"/>
    <col min="7687" max="7688" width="14.08203125" style="52" customWidth="1"/>
    <col min="7689" max="7689" width="18.83203125" style="52" customWidth="1"/>
    <col min="7690" max="7936" width="8.08203125" style="52"/>
    <col min="7937" max="7937" width="5.33203125" style="52" customWidth="1"/>
    <col min="7938" max="7938" width="14.08203125" style="52" customWidth="1"/>
    <col min="7939" max="7939" width="6.33203125" style="52" customWidth="1"/>
    <col min="7940" max="7940" width="6.58203125" style="52" customWidth="1"/>
    <col min="7941" max="7941" width="7.08203125" style="52" customWidth="1"/>
    <col min="7942" max="7942" width="13.83203125" style="52" customWidth="1"/>
    <col min="7943" max="7944" width="14.08203125" style="52" customWidth="1"/>
    <col min="7945" max="7945" width="18.83203125" style="52" customWidth="1"/>
    <col min="7946" max="8192" width="8.08203125" style="52"/>
    <col min="8193" max="8193" width="5.33203125" style="52" customWidth="1"/>
    <col min="8194" max="8194" width="14.08203125" style="52" customWidth="1"/>
    <col min="8195" max="8195" width="6.33203125" style="52" customWidth="1"/>
    <col min="8196" max="8196" width="6.58203125" style="52" customWidth="1"/>
    <col min="8197" max="8197" width="7.08203125" style="52" customWidth="1"/>
    <col min="8198" max="8198" width="13.83203125" style="52" customWidth="1"/>
    <col min="8199" max="8200" width="14.08203125" style="52" customWidth="1"/>
    <col min="8201" max="8201" width="18.83203125" style="52" customWidth="1"/>
    <col min="8202" max="8448" width="8.08203125" style="52"/>
    <col min="8449" max="8449" width="5.33203125" style="52" customWidth="1"/>
    <col min="8450" max="8450" width="14.08203125" style="52" customWidth="1"/>
    <col min="8451" max="8451" width="6.33203125" style="52" customWidth="1"/>
    <col min="8452" max="8452" width="6.58203125" style="52" customWidth="1"/>
    <col min="8453" max="8453" width="7.08203125" style="52" customWidth="1"/>
    <col min="8454" max="8454" width="13.83203125" style="52" customWidth="1"/>
    <col min="8455" max="8456" width="14.08203125" style="52" customWidth="1"/>
    <col min="8457" max="8457" width="18.83203125" style="52" customWidth="1"/>
    <col min="8458" max="8704" width="8.08203125" style="52"/>
    <col min="8705" max="8705" width="5.33203125" style="52" customWidth="1"/>
    <col min="8706" max="8706" width="14.08203125" style="52" customWidth="1"/>
    <col min="8707" max="8707" width="6.33203125" style="52" customWidth="1"/>
    <col min="8708" max="8708" width="6.58203125" style="52" customWidth="1"/>
    <col min="8709" max="8709" width="7.08203125" style="52" customWidth="1"/>
    <col min="8710" max="8710" width="13.83203125" style="52" customWidth="1"/>
    <col min="8711" max="8712" width="14.08203125" style="52" customWidth="1"/>
    <col min="8713" max="8713" width="18.83203125" style="52" customWidth="1"/>
    <col min="8714" max="8960" width="8.08203125" style="52"/>
    <col min="8961" max="8961" width="5.33203125" style="52" customWidth="1"/>
    <col min="8962" max="8962" width="14.08203125" style="52" customWidth="1"/>
    <col min="8963" max="8963" width="6.33203125" style="52" customWidth="1"/>
    <col min="8964" max="8964" width="6.58203125" style="52" customWidth="1"/>
    <col min="8965" max="8965" width="7.08203125" style="52" customWidth="1"/>
    <col min="8966" max="8966" width="13.83203125" style="52" customWidth="1"/>
    <col min="8967" max="8968" width="14.08203125" style="52" customWidth="1"/>
    <col min="8969" max="8969" width="18.83203125" style="52" customWidth="1"/>
    <col min="8970" max="9216" width="8.08203125" style="52"/>
    <col min="9217" max="9217" width="5.33203125" style="52" customWidth="1"/>
    <col min="9218" max="9218" width="14.08203125" style="52" customWidth="1"/>
    <col min="9219" max="9219" width="6.33203125" style="52" customWidth="1"/>
    <col min="9220" max="9220" width="6.58203125" style="52" customWidth="1"/>
    <col min="9221" max="9221" width="7.08203125" style="52" customWidth="1"/>
    <col min="9222" max="9222" width="13.83203125" style="52" customWidth="1"/>
    <col min="9223" max="9224" width="14.08203125" style="52" customWidth="1"/>
    <col min="9225" max="9225" width="18.83203125" style="52" customWidth="1"/>
    <col min="9226" max="9472" width="8.08203125" style="52"/>
    <col min="9473" max="9473" width="5.33203125" style="52" customWidth="1"/>
    <col min="9474" max="9474" width="14.08203125" style="52" customWidth="1"/>
    <col min="9475" max="9475" width="6.33203125" style="52" customWidth="1"/>
    <col min="9476" max="9476" width="6.58203125" style="52" customWidth="1"/>
    <col min="9477" max="9477" width="7.08203125" style="52" customWidth="1"/>
    <col min="9478" max="9478" width="13.83203125" style="52" customWidth="1"/>
    <col min="9479" max="9480" width="14.08203125" style="52" customWidth="1"/>
    <col min="9481" max="9481" width="18.83203125" style="52" customWidth="1"/>
    <col min="9482" max="9728" width="8.08203125" style="52"/>
    <col min="9729" max="9729" width="5.33203125" style="52" customWidth="1"/>
    <col min="9730" max="9730" width="14.08203125" style="52" customWidth="1"/>
    <col min="9731" max="9731" width="6.33203125" style="52" customWidth="1"/>
    <col min="9732" max="9732" width="6.58203125" style="52" customWidth="1"/>
    <col min="9733" max="9733" width="7.08203125" style="52" customWidth="1"/>
    <col min="9734" max="9734" width="13.83203125" style="52" customWidth="1"/>
    <col min="9735" max="9736" width="14.08203125" style="52" customWidth="1"/>
    <col min="9737" max="9737" width="18.83203125" style="52" customWidth="1"/>
    <col min="9738" max="9984" width="8.08203125" style="52"/>
    <col min="9985" max="9985" width="5.33203125" style="52" customWidth="1"/>
    <col min="9986" max="9986" width="14.08203125" style="52" customWidth="1"/>
    <col min="9987" max="9987" width="6.33203125" style="52" customWidth="1"/>
    <col min="9988" max="9988" width="6.58203125" style="52" customWidth="1"/>
    <col min="9989" max="9989" width="7.08203125" style="52" customWidth="1"/>
    <col min="9990" max="9990" width="13.83203125" style="52" customWidth="1"/>
    <col min="9991" max="9992" width="14.08203125" style="52" customWidth="1"/>
    <col min="9993" max="9993" width="18.83203125" style="52" customWidth="1"/>
    <col min="9994" max="10240" width="8.08203125" style="52"/>
    <col min="10241" max="10241" width="5.33203125" style="52" customWidth="1"/>
    <col min="10242" max="10242" width="14.08203125" style="52" customWidth="1"/>
    <col min="10243" max="10243" width="6.33203125" style="52" customWidth="1"/>
    <col min="10244" max="10244" width="6.58203125" style="52" customWidth="1"/>
    <col min="10245" max="10245" width="7.08203125" style="52" customWidth="1"/>
    <col min="10246" max="10246" width="13.83203125" style="52" customWidth="1"/>
    <col min="10247" max="10248" width="14.08203125" style="52" customWidth="1"/>
    <col min="10249" max="10249" width="18.83203125" style="52" customWidth="1"/>
    <col min="10250" max="10496" width="8.08203125" style="52"/>
    <col min="10497" max="10497" width="5.33203125" style="52" customWidth="1"/>
    <col min="10498" max="10498" width="14.08203125" style="52" customWidth="1"/>
    <col min="10499" max="10499" width="6.33203125" style="52" customWidth="1"/>
    <col min="10500" max="10500" width="6.58203125" style="52" customWidth="1"/>
    <col min="10501" max="10501" width="7.08203125" style="52" customWidth="1"/>
    <col min="10502" max="10502" width="13.83203125" style="52" customWidth="1"/>
    <col min="10503" max="10504" width="14.08203125" style="52" customWidth="1"/>
    <col min="10505" max="10505" width="18.83203125" style="52" customWidth="1"/>
    <col min="10506" max="10752" width="8.08203125" style="52"/>
    <col min="10753" max="10753" width="5.33203125" style="52" customWidth="1"/>
    <col min="10754" max="10754" width="14.08203125" style="52" customWidth="1"/>
    <col min="10755" max="10755" width="6.33203125" style="52" customWidth="1"/>
    <col min="10756" max="10756" width="6.58203125" style="52" customWidth="1"/>
    <col min="10757" max="10757" width="7.08203125" style="52" customWidth="1"/>
    <col min="10758" max="10758" width="13.83203125" style="52" customWidth="1"/>
    <col min="10759" max="10760" width="14.08203125" style="52" customWidth="1"/>
    <col min="10761" max="10761" width="18.83203125" style="52" customWidth="1"/>
    <col min="10762" max="11008" width="8.08203125" style="52"/>
    <col min="11009" max="11009" width="5.33203125" style="52" customWidth="1"/>
    <col min="11010" max="11010" width="14.08203125" style="52" customWidth="1"/>
    <col min="11011" max="11011" width="6.33203125" style="52" customWidth="1"/>
    <col min="11012" max="11012" width="6.58203125" style="52" customWidth="1"/>
    <col min="11013" max="11013" width="7.08203125" style="52" customWidth="1"/>
    <col min="11014" max="11014" width="13.83203125" style="52" customWidth="1"/>
    <col min="11015" max="11016" width="14.08203125" style="52" customWidth="1"/>
    <col min="11017" max="11017" width="18.83203125" style="52" customWidth="1"/>
    <col min="11018" max="11264" width="8.08203125" style="52"/>
    <col min="11265" max="11265" width="5.33203125" style="52" customWidth="1"/>
    <col min="11266" max="11266" width="14.08203125" style="52" customWidth="1"/>
    <col min="11267" max="11267" width="6.33203125" style="52" customWidth="1"/>
    <col min="11268" max="11268" width="6.58203125" style="52" customWidth="1"/>
    <col min="11269" max="11269" width="7.08203125" style="52" customWidth="1"/>
    <col min="11270" max="11270" width="13.83203125" style="52" customWidth="1"/>
    <col min="11271" max="11272" width="14.08203125" style="52" customWidth="1"/>
    <col min="11273" max="11273" width="18.83203125" style="52" customWidth="1"/>
    <col min="11274" max="11520" width="8.08203125" style="52"/>
    <col min="11521" max="11521" width="5.33203125" style="52" customWidth="1"/>
    <col min="11522" max="11522" width="14.08203125" style="52" customWidth="1"/>
    <col min="11523" max="11523" width="6.33203125" style="52" customWidth="1"/>
    <col min="11524" max="11524" width="6.58203125" style="52" customWidth="1"/>
    <col min="11525" max="11525" width="7.08203125" style="52" customWidth="1"/>
    <col min="11526" max="11526" width="13.83203125" style="52" customWidth="1"/>
    <col min="11527" max="11528" width="14.08203125" style="52" customWidth="1"/>
    <col min="11529" max="11529" width="18.83203125" style="52" customWidth="1"/>
    <col min="11530" max="11776" width="8.08203125" style="52"/>
    <col min="11777" max="11777" width="5.33203125" style="52" customWidth="1"/>
    <col min="11778" max="11778" width="14.08203125" style="52" customWidth="1"/>
    <col min="11779" max="11779" width="6.33203125" style="52" customWidth="1"/>
    <col min="11780" max="11780" width="6.58203125" style="52" customWidth="1"/>
    <col min="11781" max="11781" width="7.08203125" style="52" customWidth="1"/>
    <col min="11782" max="11782" width="13.83203125" style="52" customWidth="1"/>
    <col min="11783" max="11784" width="14.08203125" style="52" customWidth="1"/>
    <col min="11785" max="11785" width="18.83203125" style="52" customWidth="1"/>
    <col min="11786" max="12032" width="8.08203125" style="52"/>
    <col min="12033" max="12033" width="5.33203125" style="52" customWidth="1"/>
    <col min="12034" max="12034" width="14.08203125" style="52" customWidth="1"/>
    <col min="12035" max="12035" width="6.33203125" style="52" customWidth="1"/>
    <col min="12036" max="12036" width="6.58203125" style="52" customWidth="1"/>
    <col min="12037" max="12037" width="7.08203125" style="52" customWidth="1"/>
    <col min="12038" max="12038" width="13.83203125" style="52" customWidth="1"/>
    <col min="12039" max="12040" width="14.08203125" style="52" customWidth="1"/>
    <col min="12041" max="12041" width="18.83203125" style="52" customWidth="1"/>
    <col min="12042" max="12288" width="8.08203125" style="52"/>
    <col min="12289" max="12289" width="5.33203125" style="52" customWidth="1"/>
    <col min="12290" max="12290" width="14.08203125" style="52" customWidth="1"/>
    <col min="12291" max="12291" width="6.33203125" style="52" customWidth="1"/>
    <col min="12292" max="12292" width="6.58203125" style="52" customWidth="1"/>
    <col min="12293" max="12293" width="7.08203125" style="52" customWidth="1"/>
    <col min="12294" max="12294" width="13.83203125" style="52" customWidth="1"/>
    <col min="12295" max="12296" width="14.08203125" style="52" customWidth="1"/>
    <col min="12297" max="12297" width="18.83203125" style="52" customWidth="1"/>
    <col min="12298" max="12544" width="8.08203125" style="52"/>
    <col min="12545" max="12545" width="5.33203125" style="52" customWidth="1"/>
    <col min="12546" max="12546" width="14.08203125" style="52" customWidth="1"/>
    <col min="12547" max="12547" width="6.33203125" style="52" customWidth="1"/>
    <col min="12548" max="12548" width="6.58203125" style="52" customWidth="1"/>
    <col min="12549" max="12549" width="7.08203125" style="52" customWidth="1"/>
    <col min="12550" max="12550" width="13.83203125" style="52" customWidth="1"/>
    <col min="12551" max="12552" width="14.08203125" style="52" customWidth="1"/>
    <col min="12553" max="12553" width="18.83203125" style="52" customWidth="1"/>
    <col min="12554" max="12800" width="8.08203125" style="52"/>
    <col min="12801" max="12801" width="5.33203125" style="52" customWidth="1"/>
    <col min="12802" max="12802" width="14.08203125" style="52" customWidth="1"/>
    <col min="12803" max="12803" width="6.33203125" style="52" customWidth="1"/>
    <col min="12804" max="12804" width="6.58203125" style="52" customWidth="1"/>
    <col min="12805" max="12805" width="7.08203125" style="52" customWidth="1"/>
    <col min="12806" max="12806" width="13.83203125" style="52" customWidth="1"/>
    <col min="12807" max="12808" width="14.08203125" style="52" customWidth="1"/>
    <col min="12809" max="12809" width="18.83203125" style="52" customWidth="1"/>
    <col min="12810" max="13056" width="8.08203125" style="52"/>
    <col min="13057" max="13057" width="5.33203125" style="52" customWidth="1"/>
    <col min="13058" max="13058" width="14.08203125" style="52" customWidth="1"/>
    <col min="13059" max="13059" width="6.33203125" style="52" customWidth="1"/>
    <col min="13060" max="13060" width="6.58203125" style="52" customWidth="1"/>
    <col min="13061" max="13061" width="7.08203125" style="52" customWidth="1"/>
    <col min="13062" max="13062" width="13.83203125" style="52" customWidth="1"/>
    <col min="13063" max="13064" width="14.08203125" style="52" customWidth="1"/>
    <col min="13065" max="13065" width="18.83203125" style="52" customWidth="1"/>
    <col min="13066" max="13312" width="8.08203125" style="52"/>
    <col min="13313" max="13313" width="5.33203125" style="52" customWidth="1"/>
    <col min="13314" max="13314" width="14.08203125" style="52" customWidth="1"/>
    <col min="13315" max="13315" width="6.33203125" style="52" customWidth="1"/>
    <col min="13316" max="13316" width="6.58203125" style="52" customWidth="1"/>
    <col min="13317" max="13317" width="7.08203125" style="52" customWidth="1"/>
    <col min="13318" max="13318" width="13.83203125" style="52" customWidth="1"/>
    <col min="13319" max="13320" width="14.08203125" style="52" customWidth="1"/>
    <col min="13321" max="13321" width="18.83203125" style="52" customWidth="1"/>
    <col min="13322" max="13568" width="8.08203125" style="52"/>
    <col min="13569" max="13569" width="5.33203125" style="52" customWidth="1"/>
    <col min="13570" max="13570" width="14.08203125" style="52" customWidth="1"/>
    <col min="13571" max="13571" width="6.33203125" style="52" customWidth="1"/>
    <col min="13572" max="13572" width="6.58203125" style="52" customWidth="1"/>
    <col min="13573" max="13573" width="7.08203125" style="52" customWidth="1"/>
    <col min="13574" max="13574" width="13.83203125" style="52" customWidth="1"/>
    <col min="13575" max="13576" width="14.08203125" style="52" customWidth="1"/>
    <col min="13577" max="13577" width="18.83203125" style="52" customWidth="1"/>
    <col min="13578" max="13824" width="8.08203125" style="52"/>
    <col min="13825" max="13825" width="5.33203125" style="52" customWidth="1"/>
    <col min="13826" max="13826" width="14.08203125" style="52" customWidth="1"/>
    <col min="13827" max="13827" width="6.33203125" style="52" customWidth="1"/>
    <col min="13828" max="13828" width="6.58203125" style="52" customWidth="1"/>
    <col min="13829" max="13829" width="7.08203125" style="52" customWidth="1"/>
    <col min="13830" max="13830" width="13.83203125" style="52" customWidth="1"/>
    <col min="13831" max="13832" width="14.08203125" style="52" customWidth="1"/>
    <col min="13833" max="13833" width="18.83203125" style="52" customWidth="1"/>
    <col min="13834" max="14080" width="8.08203125" style="52"/>
    <col min="14081" max="14081" width="5.33203125" style="52" customWidth="1"/>
    <col min="14082" max="14082" width="14.08203125" style="52" customWidth="1"/>
    <col min="14083" max="14083" width="6.33203125" style="52" customWidth="1"/>
    <col min="14084" max="14084" width="6.58203125" style="52" customWidth="1"/>
    <col min="14085" max="14085" width="7.08203125" style="52" customWidth="1"/>
    <col min="14086" max="14086" width="13.83203125" style="52" customWidth="1"/>
    <col min="14087" max="14088" width="14.08203125" style="52" customWidth="1"/>
    <col min="14089" max="14089" width="18.83203125" style="52" customWidth="1"/>
    <col min="14090" max="14336" width="8.08203125" style="52"/>
    <col min="14337" max="14337" width="5.33203125" style="52" customWidth="1"/>
    <col min="14338" max="14338" width="14.08203125" style="52" customWidth="1"/>
    <col min="14339" max="14339" width="6.33203125" style="52" customWidth="1"/>
    <col min="14340" max="14340" width="6.58203125" style="52" customWidth="1"/>
    <col min="14341" max="14341" width="7.08203125" style="52" customWidth="1"/>
    <col min="14342" max="14342" width="13.83203125" style="52" customWidth="1"/>
    <col min="14343" max="14344" width="14.08203125" style="52" customWidth="1"/>
    <col min="14345" max="14345" width="18.83203125" style="52" customWidth="1"/>
    <col min="14346" max="14592" width="8.08203125" style="52"/>
    <col min="14593" max="14593" width="5.33203125" style="52" customWidth="1"/>
    <col min="14594" max="14594" width="14.08203125" style="52" customWidth="1"/>
    <col min="14595" max="14595" width="6.33203125" style="52" customWidth="1"/>
    <col min="14596" max="14596" width="6.58203125" style="52" customWidth="1"/>
    <col min="14597" max="14597" width="7.08203125" style="52" customWidth="1"/>
    <col min="14598" max="14598" width="13.83203125" style="52" customWidth="1"/>
    <col min="14599" max="14600" width="14.08203125" style="52" customWidth="1"/>
    <col min="14601" max="14601" width="18.83203125" style="52" customWidth="1"/>
    <col min="14602" max="14848" width="8.08203125" style="52"/>
    <col min="14849" max="14849" width="5.33203125" style="52" customWidth="1"/>
    <col min="14850" max="14850" width="14.08203125" style="52" customWidth="1"/>
    <col min="14851" max="14851" width="6.33203125" style="52" customWidth="1"/>
    <col min="14852" max="14852" width="6.58203125" style="52" customWidth="1"/>
    <col min="14853" max="14853" width="7.08203125" style="52" customWidth="1"/>
    <col min="14854" max="14854" width="13.83203125" style="52" customWidth="1"/>
    <col min="14855" max="14856" width="14.08203125" style="52" customWidth="1"/>
    <col min="14857" max="14857" width="18.83203125" style="52" customWidth="1"/>
    <col min="14858" max="15104" width="8.08203125" style="52"/>
    <col min="15105" max="15105" width="5.33203125" style="52" customWidth="1"/>
    <col min="15106" max="15106" width="14.08203125" style="52" customWidth="1"/>
    <col min="15107" max="15107" width="6.33203125" style="52" customWidth="1"/>
    <col min="15108" max="15108" width="6.58203125" style="52" customWidth="1"/>
    <col min="15109" max="15109" width="7.08203125" style="52" customWidth="1"/>
    <col min="15110" max="15110" width="13.83203125" style="52" customWidth="1"/>
    <col min="15111" max="15112" width="14.08203125" style="52" customWidth="1"/>
    <col min="15113" max="15113" width="18.83203125" style="52" customWidth="1"/>
    <col min="15114" max="15360" width="8.08203125" style="52"/>
    <col min="15361" max="15361" width="5.33203125" style="52" customWidth="1"/>
    <col min="15362" max="15362" width="14.08203125" style="52" customWidth="1"/>
    <col min="15363" max="15363" width="6.33203125" style="52" customWidth="1"/>
    <col min="15364" max="15364" width="6.58203125" style="52" customWidth="1"/>
    <col min="15365" max="15365" width="7.08203125" style="52" customWidth="1"/>
    <col min="15366" max="15366" width="13.83203125" style="52" customWidth="1"/>
    <col min="15367" max="15368" width="14.08203125" style="52" customWidth="1"/>
    <col min="15369" max="15369" width="18.83203125" style="52" customWidth="1"/>
    <col min="15370" max="15616" width="8.08203125" style="52"/>
    <col min="15617" max="15617" width="5.33203125" style="52" customWidth="1"/>
    <col min="15618" max="15618" width="14.08203125" style="52" customWidth="1"/>
    <col min="15619" max="15619" width="6.33203125" style="52" customWidth="1"/>
    <col min="15620" max="15620" width="6.58203125" style="52" customWidth="1"/>
    <col min="15621" max="15621" width="7.08203125" style="52" customWidth="1"/>
    <col min="15622" max="15622" width="13.83203125" style="52" customWidth="1"/>
    <col min="15623" max="15624" width="14.08203125" style="52" customWidth="1"/>
    <col min="15625" max="15625" width="18.83203125" style="52" customWidth="1"/>
    <col min="15626" max="15872" width="8.08203125" style="52"/>
    <col min="15873" max="15873" width="5.33203125" style="52" customWidth="1"/>
    <col min="15874" max="15874" width="14.08203125" style="52" customWidth="1"/>
    <col min="15875" max="15875" width="6.33203125" style="52" customWidth="1"/>
    <col min="15876" max="15876" width="6.58203125" style="52" customWidth="1"/>
    <col min="15877" max="15877" width="7.08203125" style="52" customWidth="1"/>
    <col min="15878" max="15878" width="13.83203125" style="52" customWidth="1"/>
    <col min="15879" max="15880" width="14.08203125" style="52" customWidth="1"/>
    <col min="15881" max="15881" width="18.83203125" style="52" customWidth="1"/>
    <col min="15882" max="16128" width="8.08203125" style="52"/>
    <col min="16129" max="16129" width="5.33203125" style="52" customWidth="1"/>
    <col min="16130" max="16130" width="14.08203125" style="52" customWidth="1"/>
    <col min="16131" max="16131" width="6.33203125" style="52" customWidth="1"/>
    <col min="16132" max="16132" width="6.58203125" style="52" customWidth="1"/>
    <col min="16133" max="16133" width="7.08203125" style="52" customWidth="1"/>
    <col min="16134" max="16134" width="13.83203125" style="52" customWidth="1"/>
    <col min="16135" max="16136" width="14.08203125" style="52" customWidth="1"/>
    <col min="16137" max="16137" width="18.83203125" style="52" customWidth="1"/>
    <col min="16138" max="16384" width="8.08203125" style="52"/>
  </cols>
  <sheetData>
    <row r="2" spans="1:11">
      <c r="A2" s="232" t="s">
        <v>127</v>
      </c>
      <c r="B2" s="232"/>
    </row>
    <row r="3" spans="1:11" ht="23.5" customHeight="1">
      <c r="A3" s="232" t="s">
        <v>625</v>
      </c>
      <c r="G3" s="455"/>
      <c r="H3" s="457"/>
    </row>
    <row r="4" spans="1:11" ht="13.4" customHeight="1">
      <c r="B4" s="51"/>
      <c r="C4" s="5"/>
      <c r="D4" s="5"/>
      <c r="E4" s="285"/>
      <c r="F4" s="188"/>
      <c r="G4" s="5"/>
      <c r="H4" s="5"/>
    </row>
    <row r="5" spans="1:11" ht="23.5" customHeight="1">
      <c r="A5" s="232" t="s">
        <v>128</v>
      </c>
      <c r="B5" s="51"/>
      <c r="C5" s="5"/>
      <c r="D5" s="5"/>
      <c r="E5" s="285"/>
      <c r="F5" s="188"/>
      <c r="G5" s="904"/>
      <c r="H5" s="905"/>
    </row>
    <row r="6" spans="1:11" ht="18" customHeight="1">
      <c r="A6" s="164" t="s">
        <v>576</v>
      </c>
      <c r="B6" s="51"/>
      <c r="C6" s="5"/>
      <c r="D6" s="5"/>
      <c r="E6" s="285"/>
      <c r="F6" s="188"/>
      <c r="G6" s="286"/>
      <c r="H6" s="286"/>
    </row>
    <row r="7" spans="1:11" s="51" customFormat="1" ht="30.75" customHeight="1">
      <c r="A7" s="287" t="s">
        <v>134</v>
      </c>
      <c r="B7" s="43"/>
      <c r="C7" s="43"/>
      <c r="D7" s="43"/>
      <c r="E7" s="43"/>
      <c r="F7" s="43"/>
      <c r="G7" s="43"/>
    </row>
    <row r="8" spans="1:11" ht="9" customHeight="1">
      <c r="A8" s="39"/>
      <c r="B8" s="43"/>
      <c r="C8" s="288"/>
      <c r="D8" s="288"/>
      <c r="E8" s="288"/>
      <c r="F8" s="43"/>
      <c r="G8" s="288"/>
      <c r="H8" s="186"/>
      <c r="I8" s="186"/>
    </row>
    <row r="9" spans="1:11" ht="21" customHeight="1">
      <c r="A9" s="39"/>
      <c r="B9" s="58"/>
      <c r="C9" s="899" t="s">
        <v>71</v>
      </c>
      <c r="D9" s="899"/>
      <c r="E9" s="899"/>
      <c r="F9" s="289" t="s">
        <v>72</v>
      </c>
      <c r="G9" s="290" t="s">
        <v>73</v>
      </c>
      <c r="H9" s="568" t="s">
        <v>74</v>
      </c>
      <c r="I9" s="568"/>
      <c r="J9" s="568"/>
    </row>
    <row r="10" spans="1:11" ht="21" customHeight="1">
      <c r="A10" s="39"/>
      <c r="B10" s="276" t="s">
        <v>75</v>
      </c>
      <c r="C10" s="900"/>
      <c r="D10" s="900"/>
      <c r="E10" s="900"/>
      <c r="F10" s="291"/>
      <c r="G10" s="72"/>
      <c r="H10" s="901"/>
      <c r="I10" s="901"/>
      <c r="J10" s="901"/>
    </row>
    <row r="11" spans="1:11" ht="21" customHeight="1">
      <c r="A11" s="39"/>
      <c r="B11" s="276" t="s">
        <v>76</v>
      </c>
      <c r="C11" s="900"/>
      <c r="D11" s="900"/>
      <c r="E11" s="900"/>
      <c r="F11" s="291"/>
      <c r="G11" s="72"/>
      <c r="H11" s="902"/>
      <c r="I11" s="902"/>
      <c r="J11" s="902"/>
      <c r="K11" s="292"/>
    </row>
    <row r="12" spans="1:11" ht="21" customHeight="1">
      <c r="A12" s="39"/>
      <c r="B12" s="276" t="s">
        <v>77</v>
      </c>
      <c r="C12" s="900"/>
      <c r="D12" s="900"/>
      <c r="E12" s="900"/>
      <c r="F12" s="291"/>
      <c r="G12" s="162"/>
      <c r="H12" s="908"/>
      <c r="I12" s="908"/>
      <c r="J12" s="908"/>
      <c r="K12" s="292"/>
    </row>
    <row r="13" spans="1:11" ht="21" customHeight="1">
      <c r="A13" s="39"/>
      <c r="B13" s="39" t="s">
        <v>756</v>
      </c>
      <c r="C13" s="10"/>
      <c r="D13" s="293"/>
      <c r="E13" s="293"/>
      <c r="F13" s="293"/>
      <c r="G13" s="43"/>
    </row>
    <row r="14" spans="1:11" ht="21" customHeight="1">
      <c r="A14" s="39"/>
      <c r="B14" s="39" t="s">
        <v>757</v>
      </c>
      <c r="C14" s="10"/>
      <c r="D14" s="293"/>
      <c r="E14" s="293"/>
      <c r="F14" s="293"/>
      <c r="G14" s="43"/>
    </row>
    <row r="15" spans="1:11" ht="21" customHeight="1">
      <c r="A15" s="39"/>
      <c r="B15" s="39" t="s">
        <v>603</v>
      </c>
      <c r="C15" s="10"/>
      <c r="D15" s="293"/>
      <c r="E15" s="293"/>
      <c r="F15" s="293"/>
      <c r="G15" s="43"/>
    </row>
    <row r="17" spans="1:13" s="295" customFormat="1" ht="21" customHeight="1">
      <c r="A17" s="909" t="s">
        <v>758</v>
      </c>
      <c r="B17" s="909"/>
      <c r="C17" s="909"/>
      <c r="D17" s="909"/>
      <c r="E17" s="909"/>
      <c r="F17" s="909"/>
      <c r="G17" s="909"/>
      <c r="H17" s="17"/>
      <c r="I17" s="288"/>
      <c r="J17" s="43"/>
      <c r="K17" s="39"/>
      <c r="L17" s="39"/>
      <c r="M17" s="39"/>
    </row>
    <row r="18" spans="1:13" s="39" customFormat="1" ht="21" customHeight="1">
      <c r="B18" s="276" t="s">
        <v>78</v>
      </c>
      <c r="C18" s="449" t="s">
        <v>79</v>
      </c>
      <c r="D18" s="449"/>
      <c r="E18" s="449"/>
      <c r="F18" s="53" t="s">
        <v>80</v>
      </c>
      <c r="G18" s="55" t="s">
        <v>81</v>
      </c>
      <c r="H18" s="296"/>
      <c r="I18" s="43"/>
      <c r="J18" s="297"/>
    </row>
    <row r="19" spans="1:13" s="39" customFormat="1" ht="21" customHeight="1">
      <c r="B19" s="276" t="s">
        <v>82</v>
      </c>
      <c r="C19" s="443"/>
      <c r="D19" s="443"/>
      <c r="E19" s="443"/>
      <c r="F19" s="898"/>
      <c r="G19" s="898"/>
      <c r="H19" s="898"/>
      <c r="I19" s="898"/>
      <c r="J19" s="297"/>
    </row>
    <row r="20" spans="1:13" s="39" customFormat="1" ht="21" customHeight="1">
      <c r="B20" s="276" t="s">
        <v>83</v>
      </c>
      <c r="C20" s="443"/>
      <c r="D20" s="443"/>
      <c r="E20" s="443"/>
      <c r="F20" s="898"/>
      <c r="G20" s="898"/>
      <c r="H20" s="898"/>
      <c r="I20" s="898"/>
    </row>
    <row r="21" spans="1:13" ht="21" customHeight="1">
      <c r="A21" s="232"/>
      <c r="B21" s="232"/>
      <c r="C21" s="232"/>
      <c r="D21" s="232"/>
      <c r="E21" s="232"/>
      <c r="F21" s="232"/>
      <c r="G21" s="232"/>
      <c r="H21" s="298"/>
      <c r="I21" s="298"/>
      <c r="J21" s="232"/>
    </row>
    <row r="22" spans="1:13">
      <c r="A22" s="52" t="s">
        <v>135</v>
      </c>
    </row>
    <row r="24" spans="1:13">
      <c r="A24" s="142" t="s">
        <v>627</v>
      </c>
      <c r="B24" s="142"/>
      <c r="C24" s="142"/>
      <c r="D24" s="142"/>
      <c r="E24" s="142"/>
      <c r="F24" s="142"/>
      <c r="G24" s="142"/>
      <c r="H24" s="39"/>
      <c r="I24" s="39"/>
      <c r="J24" s="39"/>
      <c r="K24" s="39"/>
      <c r="L24" s="39"/>
      <c r="M24" s="39"/>
    </row>
    <row r="25" spans="1:13" ht="6.5" customHeight="1">
      <c r="A25" s="142" t="s">
        <v>626</v>
      </c>
      <c r="B25" s="142"/>
      <c r="C25" s="142"/>
      <c r="D25" s="142"/>
      <c r="E25" s="142"/>
      <c r="F25" s="142"/>
      <c r="G25" s="142"/>
      <c r="H25" s="39"/>
      <c r="I25" s="39"/>
      <c r="J25" s="39"/>
      <c r="K25" s="39"/>
      <c r="L25" s="39"/>
      <c r="M25" s="39"/>
    </row>
    <row r="26" spans="1:13">
      <c r="A26" s="574"/>
      <c r="B26" s="568" t="s">
        <v>136</v>
      </c>
      <c r="C26" s="568"/>
      <c r="D26" s="568"/>
      <c r="E26" s="568"/>
      <c r="F26" s="568" t="s">
        <v>137</v>
      </c>
      <c r="G26" s="568"/>
      <c r="H26" s="599" t="s">
        <v>138</v>
      </c>
      <c r="I26" s="903" t="s">
        <v>84</v>
      </c>
      <c r="J26" s="903"/>
      <c r="K26" s="907" t="s">
        <v>577</v>
      </c>
      <c r="L26" s="903" t="s">
        <v>578</v>
      </c>
      <c r="M26" s="906" t="s">
        <v>579</v>
      </c>
    </row>
    <row r="27" spans="1:13" ht="22">
      <c r="A27" s="574"/>
      <c r="B27" s="568"/>
      <c r="C27" s="568"/>
      <c r="D27" s="568"/>
      <c r="E27" s="568"/>
      <c r="F27" s="568"/>
      <c r="G27" s="568"/>
      <c r="H27" s="599"/>
      <c r="I27" s="299" t="s">
        <v>85</v>
      </c>
      <c r="J27" s="300" t="s">
        <v>791</v>
      </c>
      <c r="K27" s="907"/>
      <c r="L27" s="903"/>
      <c r="M27" s="906"/>
    </row>
    <row r="28" spans="1:13" ht="31.75" customHeight="1">
      <c r="A28" s="9"/>
      <c r="B28" s="443"/>
      <c r="C28" s="443"/>
      <c r="D28" s="443"/>
      <c r="E28" s="443"/>
      <c r="F28" s="301"/>
      <c r="G28" s="58" t="s">
        <v>97</v>
      </c>
      <c r="H28" s="302"/>
      <c r="I28" s="72"/>
      <c r="J28" s="72"/>
      <c r="K28" s="72"/>
      <c r="L28" s="72"/>
      <c r="M28" s="303"/>
    </row>
    <row r="29" spans="1:13" ht="31.75" customHeight="1">
      <c r="A29" s="9"/>
      <c r="B29" s="443"/>
      <c r="C29" s="443"/>
      <c r="D29" s="443"/>
      <c r="E29" s="443"/>
      <c r="F29" s="301"/>
      <c r="G29" s="58" t="s">
        <v>97</v>
      </c>
      <c r="H29" s="302"/>
      <c r="I29" s="72"/>
      <c r="J29" s="72"/>
      <c r="K29" s="72"/>
      <c r="L29" s="72"/>
      <c r="M29" s="303"/>
    </row>
    <row r="30" spans="1:13" ht="31.75" customHeight="1">
      <c r="A30" s="9"/>
      <c r="B30" s="443"/>
      <c r="C30" s="443"/>
      <c r="D30" s="443"/>
      <c r="E30" s="443"/>
      <c r="F30" s="301"/>
      <c r="G30" s="58" t="s">
        <v>97</v>
      </c>
      <c r="H30" s="302"/>
      <c r="I30" s="72"/>
      <c r="J30" s="72"/>
      <c r="K30" s="72"/>
      <c r="L30" s="72"/>
      <c r="M30" s="303"/>
    </row>
    <row r="31" spans="1:13" ht="31.75" customHeight="1">
      <c r="A31" s="9"/>
      <c r="B31" s="443"/>
      <c r="C31" s="443"/>
      <c r="D31" s="443"/>
      <c r="E31" s="443"/>
      <c r="F31" s="301"/>
      <c r="G31" s="58" t="s">
        <v>97</v>
      </c>
      <c r="H31" s="302"/>
      <c r="I31" s="72"/>
      <c r="J31" s="72"/>
      <c r="K31" s="72"/>
      <c r="L31" s="72"/>
      <c r="M31" s="303"/>
    </row>
    <row r="32" spans="1:13" ht="31.75" customHeight="1">
      <c r="A32" s="9"/>
      <c r="B32" s="443"/>
      <c r="C32" s="443"/>
      <c r="D32" s="443"/>
      <c r="E32" s="443"/>
      <c r="F32" s="301"/>
      <c r="G32" s="58" t="s">
        <v>97</v>
      </c>
      <c r="H32" s="302"/>
      <c r="I32" s="72"/>
      <c r="J32" s="72"/>
      <c r="K32" s="72"/>
      <c r="L32" s="72"/>
      <c r="M32" s="303"/>
    </row>
    <row r="33" spans="1:13">
      <c r="A33" s="39"/>
      <c r="B33" s="39" t="s">
        <v>139</v>
      </c>
      <c r="C33" s="39"/>
      <c r="D33" s="39"/>
      <c r="E33" s="39"/>
      <c r="F33" s="39"/>
      <c r="G33" s="39"/>
      <c r="H33" s="39"/>
      <c r="I33" s="39"/>
      <c r="J33" s="39"/>
      <c r="K33" s="39"/>
      <c r="L33" s="39"/>
      <c r="M33" s="39"/>
    </row>
    <row r="34" spans="1:13">
      <c r="A34" s="39"/>
      <c r="B34" s="39" t="s">
        <v>140</v>
      </c>
      <c r="C34" s="39"/>
      <c r="D34" s="39"/>
      <c r="E34" s="39"/>
      <c r="F34" s="39"/>
      <c r="G34" s="39"/>
      <c r="H34" s="39"/>
      <c r="I34" s="39"/>
      <c r="J34" s="39"/>
      <c r="K34" s="39"/>
      <c r="L34" s="39"/>
      <c r="M34" s="39"/>
    </row>
    <row r="35" spans="1:13" ht="7.5" customHeight="1"/>
  </sheetData>
  <mergeCells count="29">
    <mergeCell ref="B32:E32"/>
    <mergeCell ref="G5:H5"/>
    <mergeCell ref="G3:H3"/>
    <mergeCell ref="L26:L27"/>
    <mergeCell ref="M26:M27"/>
    <mergeCell ref="B28:E28"/>
    <mergeCell ref="B29:E29"/>
    <mergeCell ref="B30:E30"/>
    <mergeCell ref="B31:E31"/>
    <mergeCell ref="K26:K27"/>
    <mergeCell ref="C20:E20"/>
    <mergeCell ref="F20:I20"/>
    <mergeCell ref="C12:E12"/>
    <mergeCell ref="H12:J12"/>
    <mergeCell ref="A17:G17"/>
    <mergeCell ref="C18:E18"/>
    <mergeCell ref="A26:A27"/>
    <mergeCell ref="B26:E27"/>
    <mergeCell ref="F26:G27"/>
    <mergeCell ref="H26:H27"/>
    <mergeCell ref="I26:J26"/>
    <mergeCell ref="C19:E19"/>
    <mergeCell ref="F19:I19"/>
    <mergeCell ref="C9:E9"/>
    <mergeCell ref="H9:J9"/>
    <mergeCell ref="C10:E10"/>
    <mergeCell ref="H10:J10"/>
    <mergeCell ref="C11:E11"/>
    <mergeCell ref="H11:J11"/>
  </mergeCells>
  <phoneticPr fontId="2"/>
  <dataValidations count="8">
    <dataValidation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xr:uid="{00000000-0002-0000-1A00-000000000000}">
      <formula1>0</formula1>
      <formula2>0</formula2>
    </dataValidation>
    <dataValidation type="list" operator="equal" allowBlank="1" showErrorMessage="1" errorTitle="入力規則違反" error="リストから選択してください" sqref="B65555:C65555 IX65555:IY65555 ST65555:SU65555 ACP65555:ACQ65555 AML65555:AMM65555 AWH65555:AWI65555 BGD65555:BGE65555 BPZ65555:BQA65555 BZV65555:BZW65555 CJR65555:CJS65555 CTN65555:CTO65555 DDJ65555:DDK65555 DNF65555:DNG65555 DXB65555:DXC65555 EGX65555:EGY65555 EQT65555:EQU65555 FAP65555:FAQ65555 FKL65555:FKM65555 FUH65555:FUI65555 GED65555:GEE65555 GNZ65555:GOA65555 GXV65555:GXW65555 HHR65555:HHS65555 HRN65555:HRO65555 IBJ65555:IBK65555 ILF65555:ILG65555 IVB65555:IVC65555 JEX65555:JEY65555 JOT65555:JOU65555 JYP65555:JYQ65555 KIL65555:KIM65555 KSH65555:KSI65555 LCD65555:LCE65555 LLZ65555:LMA65555 LVV65555:LVW65555 MFR65555:MFS65555 MPN65555:MPO65555 MZJ65555:MZK65555 NJF65555:NJG65555 NTB65555:NTC65555 OCX65555:OCY65555 OMT65555:OMU65555 OWP65555:OWQ65555 PGL65555:PGM65555 PQH65555:PQI65555 QAD65555:QAE65555 QJZ65555:QKA65555 QTV65555:QTW65555 RDR65555:RDS65555 RNN65555:RNO65555 RXJ65555:RXK65555 SHF65555:SHG65555 SRB65555:SRC65555 TAX65555:TAY65555 TKT65555:TKU65555 TUP65555:TUQ65555 UEL65555:UEM65555 UOH65555:UOI65555 UYD65555:UYE65555 VHZ65555:VIA65555 VRV65555:VRW65555 WBR65555:WBS65555 WLN65555:WLO65555 WVJ65555:WVK65555 B131091:C131091 IX131091:IY131091 ST131091:SU131091 ACP131091:ACQ131091 AML131091:AMM131091 AWH131091:AWI131091 BGD131091:BGE131091 BPZ131091:BQA131091 BZV131091:BZW131091 CJR131091:CJS131091 CTN131091:CTO131091 DDJ131091:DDK131091 DNF131091:DNG131091 DXB131091:DXC131091 EGX131091:EGY131091 EQT131091:EQU131091 FAP131091:FAQ131091 FKL131091:FKM131091 FUH131091:FUI131091 GED131091:GEE131091 GNZ131091:GOA131091 GXV131091:GXW131091 HHR131091:HHS131091 HRN131091:HRO131091 IBJ131091:IBK131091 ILF131091:ILG131091 IVB131091:IVC131091 JEX131091:JEY131091 JOT131091:JOU131091 JYP131091:JYQ131091 KIL131091:KIM131091 KSH131091:KSI131091 LCD131091:LCE131091 LLZ131091:LMA131091 LVV131091:LVW131091 MFR131091:MFS131091 MPN131091:MPO131091 MZJ131091:MZK131091 NJF131091:NJG131091 NTB131091:NTC131091 OCX131091:OCY131091 OMT131091:OMU131091 OWP131091:OWQ131091 PGL131091:PGM131091 PQH131091:PQI131091 QAD131091:QAE131091 QJZ131091:QKA131091 QTV131091:QTW131091 RDR131091:RDS131091 RNN131091:RNO131091 RXJ131091:RXK131091 SHF131091:SHG131091 SRB131091:SRC131091 TAX131091:TAY131091 TKT131091:TKU131091 TUP131091:TUQ131091 UEL131091:UEM131091 UOH131091:UOI131091 UYD131091:UYE131091 VHZ131091:VIA131091 VRV131091:VRW131091 WBR131091:WBS131091 WLN131091:WLO131091 WVJ131091:WVK131091 B196627:C196627 IX196627:IY196627 ST196627:SU196627 ACP196627:ACQ196627 AML196627:AMM196627 AWH196627:AWI196627 BGD196627:BGE196627 BPZ196627:BQA196627 BZV196627:BZW196627 CJR196627:CJS196627 CTN196627:CTO196627 DDJ196627:DDK196627 DNF196627:DNG196627 DXB196627:DXC196627 EGX196627:EGY196627 EQT196627:EQU196627 FAP196627:FAQ196627 FKL196627:FKM196627 FUH196627:FUI196627 GED196627:GEE196627 GNZ196627:GOA196627 GXV196627:GXW196627 HHR196627:HHS196627 HRN196627:HRO196627 IBJ196627:IBK196627 ILF196627:ILG196627 IVB196627:IVC196627 JEX196627:JEY196627 JOT196627:JOU196627 JYP196627:JYQ196627 KIL196627:KIM196627 KSH196627:KSI196627 LCD196627:LCE196627 LLZ196627:LMA196627 LVV196627:LVW196627 MFR196627:MFS196627 MPN196627:MPO196627 MZJ196627:MZK196627 NJF196627:NJG196627 NTB196627:NTC196627 OCX196627:OCY196627 OMT196627:OMU196627 OWP196627:OWQ196627 PGL196627:PGM196627 PQH196627:PQI196627 QAD196627:QAE196627 QJZ196627:QKA196627 QTV196627:QTW196627 RDR196627:RDS196627 RNN196627:RNO196627 RXJ196627:RXK196627 SHF196627:SHG196627 SRB196627:SRC196627 TAX196627:TAY196627 TKT196627:TKU196627 TUP196627:TUQ196627 UEL196627:UEM196627 UOH196627:UOI196627 UYD196627:UYE196627 VHZ196627:VIA196627 VRV196627:VRW196627 WBR196627:WBS196627 WLN196627:WLO196627 WVJ196627:WVK196627 B262163:C262163 IX262163:IY262163 ST262163:SU262163 ACP262163:ACQ262163 AML262163:AMM262163 AWH262163:AWI262163 BGD262163:BGE262163 BPZ262163:BQA262163 BZV262163:BZW262163 CJR262163:CJS262163 CTN262163:CTO262163 DDJ262163:DDK262163 DNF262163:DNG262163 DXB262163:DXC262163 EGX262163:EGY262163 EQT262163:EQU262163 FAP262163:FAQ262163 FKL262163:FKM262163 FUH262163:FUI262163 GED262163:GEE262163 GNZ262163:GOA262163 GXV262163:GXW262163 HHR262163:HHS262163 HRN262163:HRO262163 IBJ262163:IBK262163 ILF262163:ILG262163 IVB262163:IVC262163 JEX262163:JEY262163 JOT262163:JOU262163 JYP262163:JYQ262163 KIL262163:KIM262163 KSH262163:KSI262163 LCD262163:LCE262163 LLZ262163:LMA262163 LVV262163:LVW262163 MFR262163:MFS262163 MPN262163:MPO262163 MZJ262163:MZK262163 NJF262163:NJG262163 NTB262163:NTC262163 OCX262163:OCY262163 OMT262163:OMU262163 OWP262163:OWQ262163 PGL262163:PGM262163 PQH262163:PQI262163 QAD262163:QAE262163 QJZ262163:QKA262163 QTV262163:QTW262163 RDR262163:RDS262163 RNN262163:RNO262163 RXJ262163:RXK262163 SHF262163:SHG262163 SRB262163:SRC262163 TAX262163:TAY262163 TKT262163:TKU262163 TUP262163:TUQ262163 UEL262163:UEM262163 UOH262163:UOI262163 UYD262163:UYE262163 VHZ262163:VIA262163 VRV262163:VRW262163 WBR262163:WBS262163 WLN262163:WLO262163 WVJ262163:WVK262163 B327699:C327699 IX327699:IY327699 ST327699:SU327699 ACP327699:ACQ327699 AML327699:AMM327699 AWH327699:AWI327699 BGD327699:BGE327699 BPZ327699:BQA327699 BZV327699:BZW327699 CJR327699:CJS327699 CTN327699:CTO327699 DDJ327699:DDK327699 DNF327699:DNG327699 DXB327699:DXC327699 EGX327699:EGY327699 EQT327699:EQU327699 FAP327699:FAQ327699 FKL327699:FKM327699 FUH327699:FUI327699 GED327699:GEE327699 GNZ327699:GOA327699 GXV327699:GXW327699 HHR327699:HHS327699 HRN327699:HRO327699 IBJ327699:IBK327699 ILF327699:ILG327699 IVB327699:IVC327699 JEX327699:JEY327699 JOT327699:JOU327699 JYP327699:JYQ327699 KIL327699:KIM327699 KSH327699:KSI327699 LCD327699:LCE327699 LLZ327699:LMA327699 LVV327699:LVW327699 MFR327699:MFS327699 MPN327699:MPO327699 MZJ327699:MZK327699 NJF327699:NJG327699 NTB327699:NTC327699 OCX327699:OCY327699 OMT327699:OMU327699 OWP327699:OWQ327699 PGL327699:PGM327699 PQH327699:PQI327699 QAD327699:QAE327699 QJZ327699:QKA327699 QTV327699:QTW327699 RDR327699:RDS327699 RNN327699:RNO327699 RXJ327699:RXK327699 SHF327699:SHG327699 SRB327699:SRC327699 TAX327699:TAY327699 TKT327699:TKU327699 TUP327699:TUQ327699 UEL327699:UEM327699 UOH327699:UOI327699 UYD327699:UYE327699 VHZ327699:VIA327699 VRV327699:VRW327699 WBR327699:WBS327699 WLN327699:WLO327699 WVJ327699:WVK327699 B393235:C393235 IX393235:IY393235 ST393235:SU393235 ACP393235:ACQ393235 AML393235:AMM393235 AWH393235:AWI393235 BGD393235:BGE393235 BPZ393235:BQA393235 BZV393235:BZW393235 CJR393235:CJS393235 CTN393235:CTO393235 DDJ393235:DDK393235 DNF393235:DNG393235 DXB393235:DXC393235 EGX393235:EGY393235 EQT393235:EQU393235 FAP393235:FAQ393235 FKL393235:FKM393235 FUH393235:FUI393235 GED393235:GEE393235 GNZ393235:GOA393235 GXV393235:GXW393235 HHR393235:HHS393235 HRN393235:HRO393235 IBJ393235:IBK393235 ILF393235:ILG393235 IVB393235:IVC393235 JEX393235:JEY393235 JOT393235:JOU393235 JYP393235:JYQ393235 KIL393235:KIM393235 KSH393235:KSI393235 LCD393235:LCE393235 LLZ393235:LMA393235 LVV393235:LVW393235 MFR393235:MFS393235 MPN393235:MPO393235 MZJ393235:MZK393235 NJF393235:NJG393235 NTB393235:NTC393235 OCX393235:OCY393235 OMT393235:OMU393235 OWP393235:OWQ393235 PGL393235:PGM393235 PQH393235:PQI393235 QAD393235:QAE393235 QJZ393235:QKA393235 QTV393235:QTW393235 RDR393235:RDS393235 RNN393235:RNO393235 RXJ393235:RXK393235 SHF393235:SHG393235 SRB393235:SRC393235 TAX393235:TAY393235 TKT393235:TKU393235 TUP393235:TUQ393235 UEL393235:UEM393235 UOH393235:UOI393235 UYD393235:UYE393235 VHZ393235:VIA393235 VRV393235:VRW393235 WBR393235:WBS393235 WLN393235:WLO393235 WVJ393235:WVK393235 B458771:C458771 IX458771:IY458771 ST458771:SU458771 ACP458771:ACQ458771 AML458771:AMM458771 AWH458771:AWI458771 BGD458771:BGE458771 BPZ458771:BQA458771 BZV458771:BZW458771 CJR458771:CJS458771 CTN458771:CTO458771 DDJ458771:DDK458771 DNF458771:DNG458771 DXB458771:DXC458771 EGX458771:EGY458771 EQT458771:EQU458771 FAP458771:FAQ458771 FKL458771:FKM458771 FUH458771:FUI458771 GED458771:GEE458771 GNZ458771:GOA458771 GXV458771:GXW458771 HHR458771:HHS458771 HRN458771:HRO458771 IBJ458771:IBK458771 ILF458771:ILG458771 IVB458771:IVC458771 JEX458771:JEY458771 JOT458771:JOU458771 JYP458771:JYQ458771 KIL458771:KIM458771 KSH458771:KSI458771 LCD458771:LCE458771 LLZ458771:LMA458771 LVV458771:LVW458771 MFR458771:MFS458771 MPN458771:MPO458771 MZJ458771:MZK458771 NJF458771:NJG458771 NTB458771:NTC458771 OCX458771:OCY458771 OMT458771:OMU458771 OWP458771:OWQ458771 PGL458771:PGM458771 PQH458771:PQI458771 QAD458771:QAE458771 QJZ458771:QKA458771 QTV458771:QTW458771 RDR458771:RDS458771 RNN458771:RNO458771 RXJ458771:RXK458771 SHF458771:SHG458771 SRB458771:SRC458771 TAX458771:TAY458771 TKT458771:TKU458771 TUP458771:TUQ458771 UEL458771:UEM458771 UOH458771:UOI458771 UYD458771:UYE458771 VHZ458771:VIA458771 VRV458771:VRW458771 WBR458771:WBS458771 WLN458771:WLO458771 WVJ458771:WVK458771 B524307:C524307 IX524307:IY524307 ST524307:SU524307 ACP524307:ACQ524307 AML524307:AMM524307 AWH524307:AWI524307 BGD524307:BGE524307 BPZ524307:BQA524307 BZV524307:BZW524307 CJR524307:CJS524307 CTN524307:CTO524307 DDJ524307:DDK524307 DNF524307:DNG524307 DXB524307:DXC524307 EGX524307:EGY524307 EQT524307:EQU524307 FAP524307:FAQ524307 FKL524307:FKM524307 FUH524307:FUI524307 GED524307:GEE524307 GNZ524307:GOA524307 GXV524307:GXW524307 HHR524307:HHS524307 HRN524307:HRO524307 IBJ524307:IBK524307 ILF524307:ILG524307 IVB524307:IVC524307 JEX524307:JEY524307 JOT524307:JOU524307 JYP524307:JYQ524307 KIL524307:KIM524307 KSH524307:KSI524307 LCD524307:LCE524307 LLZ524307:LMA524307 LVV524307:LVW524307 MFR524307:MFS524307 MPN524307:MPO524307 MZJ524307:MZK524307 NJF524307:NJG524307 NTB524307:NTC524307 OCX524307:OCY524307 OMT524307:OMU524307 OWP524307:OWQ524307 PGL524307:PGM524307 PQH524307:PQI524307 QAD524307:QAE524307 QJZ524307:QKA524307 QTV524307:QTW524307 RDR524307:RDS524307 RNN524307:RNO524307 RXJ524307:RXK524307 SHF524307:SHG524307 SRB524307:SRC524307 TAX524307:TAY524307 TKT524307:TKU524307 TUP524307:TUQ524307 UEL524307:UEM524307 UOH524307:UOI524307 UYD524307:UYE524307 VHZ524307:VIA524307 VRV524307:VRW524307 WBR524307:WBS524307 WLN524307:WLO524307 WVJ524307:WVK524307 B589843:C589843 IX589843:IY589843 ST589843:SU589843 ACP589843:ACQ589843 AML589843:AMM589843 AWH589843:AWI589843 BGD589843:BGE589843 BPZ589843:BQA589843 BZV589843:BZW589843 CJR589843:CJS589843 CTN589843:CTO589843 DDJ589843:DDK589843 DNF589843:DNG589843 DXB589843:DXC589843 EGX589843:EGY589843 EQT589843:EQU589843 FAP589843:FAQ589843 FKL589843:FKM589843 FUH589843:FUI589843 GED589843:GEE589843 GNZ589843:GOA589843 GXV589843:GXW589843 HHR589843:HHS589843 HRN589843:HRO589843 IBJ589843:IBK589843 ILF589843:ILG589843 IVB589843:IVC589843 JEX589843:JEY589843 JOT589843:JOU589843 JYP589843:JYQ589843 KIL589843:KIM589843 KSH589843:KSI589843 LCD589843:LCE589843 LLZ589843:LMA589843 LVV589843:LVW589843 MFR589843:MFS589843 MPN589843:MPO589843 MZJ589843:MZK589843 NJF589843:NJG589843 NTB589843:NTC589843 OCX589843:OCY589843 OMT589843:OMU589843 OWP589843:OWQ589843 PGL589843:PGM589843 PQH589843:PQI589843 QAD589843:QAE589843 QJZ589843:QKA589843 QTV589843:QTW589843 RDR589843:RDS589843 RNN589843:RNO589843 RXJ589843:RXK589843 SHF589843:SHG589843 SRB589843:SRC589843 TAX589843:TAY589843 TKT589843:TKU589843 TUP589843:TUQ589843 UEL589843:UEM589843 UOH589843:UOI589843 UYD589843:UYE589843 VHZ589843:VIA589843 VRV589843:VRW589843 WBR589843:WBS589843 WLN589843:WLO589843 WVJ589843:WVK589843 B655379:C655379 IX655379:IY655379 ST655379:SU655379 ACP655379:ACQ655379 AML655379:AMM655379 AWH655379:AWI655379 BGD655379:BGE655379 BPZ655379:BQA655379 BZV655379:BZW655379 CJR655379:CJS655379 CTN655379:CTO655379 DDJ655379:DDK655379 DNF655379:DNG655379 DXB655379:DXC655379 EGX655379:EGY655379 EQT655379:EQU655379 FAP655379:FAQ655379 FKL655379:FKM655379 FUH655379:FUI655379 GED655379:GEE655379 GNZ655379:GOA655379 GXV655379:GXW655379 HHR655379:HHS655379 HRN655379:HRO655379 IBJ655379:IBK655379 ILF655379:ILG655379 IVB655379:IVC655379 JEX655379:JEY655379 JOT655379:JOU655379 JYP655379:JYQ655379 KIL655379:KIM655379 KSH655379:KSI655379 LCD655379:LCE655379 LLZ655379:LMA655379 LVV655379:LVW655379 MFR655379:MFS655379 MPN655379:MPO655379 MZJ655379:MZK655379 NJF655379:NJG655379 NTB655379:NTC655379 OCX655379:OCY655379 OMT655379:OMU655379 OWP655379:OWQ655379 PGL655379:PGM655379 PQH655379:PQI655379 QAD655379:QAE655379 QJZ655379:QKA655379 QTV655379:QTW655379 RDR655379:RDS655379 RNN655379:RNO655379 RXJ655379:RXK655379 SHF655379:SHG655379 SRB655379:SRC655379 TAX655379:TAY655379 TKT655379:TKU655379 TUP655379:TUQ655379 UEL655379:UEM655379 UOH655379:UOI655379 UYD655379:UYE655379 VHZ655379:VIA655379 VRV655379:VRW655379 WBR655379:WBS655379 WLN655379:WLO655379 WVJ655379:WVK655379 B720915:C720915 IX720915:IY720915 ST720915:SU720915 ACP720915:ACQ720915 AML720915:AMM720915 AWH720915:AWI720915 BGD720915:BGE720915 BPZ720915:BQA720915 BZV720915:BZW720915 CJR720915:CJS720915 CTN720915:CTO720915 DDJ720915:DDK720915 DNF720915:DNG720915 DXB720915:DXC720915 EGX720915:EGY720915 EQT720915:EQU720915 FAP720915:FAQ720915 FKL720915:FKM720915 FUH720915:FUI720915 GED720915:GEE720915 GNZ720915:GOA720915 GXV720915:GXW720915 HHR720915:HHS720915 HRN720915:HRO720915 IBJ720915:IBK720915 ILF720915:ILG720915 IVB720915:IVC720915 JEX720915:JEY720915 JOT720915:JOU720915 JYP720915:JYQ720915 KIL720915:KIM720915 KSH720915:KSI720915 LCD720915:LCE720915 LLZ720915:LMA720915 LVV720915:LVW720915 MFR720915:MFS720915 MPN720915:MPO720915 MZJ720915:MZK720915 NJF720915:NJG720915 NTB720915:NTC720915 OCX720915:OCY720915 OMT720915:OMU720915 OWP720915:OWQ720915 PGL720915:PGM720915 PQH720915:PQI720915 QAD720915:QAE720915 QJZ720915:QKA720915 QTV720915:QTW720915 RDR720915:RDS720915 RNN720915:RNO720915 RXJ720915:RXK720915 SHF720915:SHG720915 SRB720915:SRC720915 TAX720915:TAY720915 TKT720915:TKU720915 TUP720915:TUQ720915 UEL720915:UEM720915 UOH720915:UOI720915 UYD720915:UYE720915 VHZ720915:VIA720915 VRV720915:VRW720915 WBR720915:WBS720915 WLN720915:WLO720915 WVJ720915:WVK720915 B786451:C786451 IX786451:IY786451 ST786451:SU786451 ACP786451:ACQ786451 AML786451:AMM786451 AWH786451:AWI786451 BGD786451:BGE786451 BPZ786451:BQA786451 BZV786451:BZW786451 CJR786451:CJS786451 CTN786451:CTO786451 DDJ786451:DDK786451 DNF786451:DNG786451 DXB786451:DXC786451 EGX786451:EGY786451 EQT786451:EQU786451 FAP786451:FAQ786451 FKL786451:FKM786451 FUH786451:FUI786451 GED786451:GEE786451 GNZ786451:GOA786451 GXV786451:GXW786451 HHR786451:HHS786451 HRN786451:HRO786451 IBJ786451:IBK786451 ILF786451:ILG786451 IVB786451:IVC786451 JEX786451:JEY786451 JOT786451:JOU786451 JYP786451:JYQ786451 KIL786451:KIM786451 KSH786451:KSI786451 LCD786451:LCE786451 LLZ786451:LMA786451 LVV786451:LVW786451 MFR786451:MFS786451 MPN786451:MPO786451 MZJ786451:MZK786451 NJF786451:NJG786451 NTB786451:NTC786451 OCX786451:OCY786451 OMT786451:OMU786451 OWP786451:OWQ786451 PGL786451:PGM786451 PQH786451:PQI786451 QAD786451:QAE786451 QJZ786451:QKA786451 QTV786451:QTW786451 RDR786451:RDS786451 RNN786451:RNO786451 RXJ786451:RXK786451 SHF786451:SHG786451 SRB786451:SRC786451 TAX786451:TAY786451 TKT786451:TKU786451 TUP786451:TUQ786451 UEL786451:UEM786451 UOH786451:UOI786451 UYD786451:UYE786451 VHZ786451:VIA786451 VRV786451:VRW786451 WBR786451:WBS786451 WLN786451:WLO786451 WVJ786451:WVK786451 B851987:C851987 IX851987:IY851987 ST851987:SU851987 ACP851987:ACQ851987 AML851987:AMM851987 AWH851987:AWI851987 BGD851987:BGE851987 BPZ851987:BQA851987 BZV851987:BZW851987 CJR851987:CJS851987 CTN851987:CTO851987 DDJ851987:DDK851987 DNF851987:DNG851987 DXB851987:DXC851987 EGX851987:EGY851987 EQT851987:EQU851987 FAP851987:FAQ851987 FKL851987:FKM851987 FUH851987:FUI851987 GED851987:GEE851987 GNZ851987:GOA851987 GXV851987:GXW851987 HHR851987:HHS851987 HRN851987:HRO851987 IBJ851987:IBK851987 ILF851987:ILG851987 IVB851987:IVC851987 JEX851987:JEY851987 JOT851987:JOU851987 JYP851987:JYQ851987 KIL851987:KIM851987 KSH851987:KSI851987 LCD851987:LCE851987 LLZ851987:LMA851987 LVV851987:LVW851987 MFR851987:MFS851987 MPN851987:MPO851987 MZJ851987:MZK851987 NJF851987:NJG851987 NTB851987:NTC851987 OCX851987:OCY851987 OMT851987:OMU851987 OWP851987:OWQ851987 PGL851987:PGM851987 PQH851987:PQI851987 QAD851987:QAE851987 QJZ851987:QKA851987 QTV851987:QTW851987 RDR851987:RDS851987 RNN851987:RNO851987 RXJ851987:RXK851987 SHF851987:SHG851987 SRB851987:SRC851987 TAX851987:TAY851987 TKT851987:TKU851987 TUP851987:TUQ851987 UEL851987:UEM851987 UOH851987:UOI851987 UYD851987:UYE851987 VHZ851987:VIA851987 VRV851987:VRW851987 WBR851987:WBS851987 WLN851987:WLO851987 WVJ851987:WVK851987 B917523:C917523 IX917523:IY917523 ST917523:SU917523 ACP917523:ACQ917523 AML917523:AMM917523 AWH917523:AWI917523 BGD917523:BGE917523 BPZ917523:BQA917523 BZV917523:BZW917523 CJR917523:CJS917523 CTN917523:CTO917523 DDJ917523:DDK917523 DNF917523:DNG917523 DXB917523:DXC917523 EGX917523:EGY917523 EQT917523:EQU917523 FAP917523:FAQ917523 FKL917523:FKM917523 FUH917523:FUI917523 GED917523:GEE917523 GNZ917523:GOA917523 GXV917523:GXW917523 HHR917523:HHS917523 HRN917523:HRO917523 IBJ917523:IBK917523 ILF917523:ILG917523 IVB917523:IVC917523 JEX917523:JEY917523 JOT917523:JOU917523 JYP917523:JYQ917523 KIL917523:KIM917523 KSH917523:KSI917523 LCD917523:LCE917523 LLZ917523:LMA917523 LVV917523:LVW917523 MFR917523:MFS917523 MPN917523:MPO917523 MZJ917523:MZK917523 NJF917523:NJG917523 NTB917523:NTC917523 OCX917523:OCY917523 OMT917523:OMU917523 OWP917523:OWQ917523 PGL917523:PGM917523 PQH917523:PQI917523 QAD917523:QAE917523 QJZ917523:QKA917523 QTV917523:QTW917523 RDR917523:RDS917523 RNN917523:RNO917523 RXJ917523:RXK917523 SHF917523:SHG917523 SRB917523:SRC917523 TAX917523:TAY917523 TKT917523:TKU917523 TUP917523:TUQ917523 UEL917523:UEM917523 UOH917523:UOI917523 UYD917523:UYE917523 VHZ917523:VIA917523 VRV917523:VRW917523 WBR917523:WBS917523 WLN917523:WLO917523 WVJ917523:WVK917523 B983059:C983059 IX983059:IY983059 ST983059:SU983059 ACP983059:ACQ983059 AML983059:AMM983059 AWH983059:AWI983059 BGD983059:BGE983059 BPZ983059:BQA983059 BZV983059:BZW983059 CJR983059:CJS983059 CTN983059:CTO983059 DDJ983059:DDK983059 DNF983059:DNG983059 DXB983059:DXC983059 EGX983059:EGY983059 EQT983059:EQU983059 FAP983059:FAQ983059 FKL983059:FKM983059 FUH983059:FUI983059 GED983059:GEE983059 GNZ983059:GOA983059 GXV983059:GXW983059 HHR983059:HHS983059 HRN983059:HRO983059 IBJ983059:IBK983059 ILF983059:ILG983059 IVB983059:IVC983059 JEX983059:JEY983059 JOT983059:JOU983059 JYP983059:JYQ983059 KIL983059:KIM983059 KSH983059:KSI983059 LCD983059:LCE983059 LLZ983059:LMA983059 LVV983059:LVW983059 MFR983059:MFS983059 MPN983059:MPO983059 MZJ983059:MZK983059 NJF983059:NJG983059 NTB983059:NTC983059 OCX983059:OCY983059 OMT983059:OMU983059 OWP983059:OWQ983059 PGL983059:PGM983059 PQH983059:PQI983059 QAD983059:QAE983059 QJZ983059:QKA983059 QTV983059:QTW983059 RDR983059:RDS983059 RNN983059:RNO983059 RXJ983059:RXK983059 SHF983059:SHG983059 SRB983059:SRC983059 TAX983059:TAY983059 TKT983059:TKU983059 TUP983059:TUQ983059 UEL983059:UEM983059 UOH983059:UOI983059 UYD983059:UYE983059 VHZ983059:VIA983059 VRV983059:VRW983059 WBR983059:WBS983059 WLN983059:WLO983059 WVJ983059:WVK983059" xr:uid="{00000000-0002-0000-1A00-000001000000}">
      <formula1>"いる,いない"</formula1>
      <formula2>0</formula2>
    </dataValidation>
    <dataValidation type="list" allowBlank="1" showErrorMessage="1" errorTitle="入力規則違反" error="リストから選択してください" sqref="F10:G11 JB10:JC11 SX10:SY11 ACT10:ACU11 AMP10:AMQ11 AWL10:AWM11 BGH10:BGI11 BQD10:BQE11 BZZ10:CAA11 CJV10:CJW11 CTR10:CTS11 DDN10:DDO11 DNJ10:DNK11 DXF10:DXG11 EHB10:EHC11 EQX10:EQY11 FAT10:FAU11 FKP10:FKQ11 FUL10:FUM11 GEH10:GEI11 GOD10:GOE11 GXZ10:GYA11 HHV10:HHW11 HRR10:HRS11 IBN10:IBO11 ILJ10:ILK11 IVF10:IVG11 JFB10:JFC11 JOX10:JOY11 JYT10:JYU11 KIP10:KIQ11 KSL10:KSM11 LCH10:LCI11 LMD10:LME11 LVZ10:LWA11 MFV10:MFW11 MPR10:MPS11 MZN10:MZO11 NJJ10:NJK11 NTF10:NTG11 ODB10:ODC11 OMX10:OMY11 OWT10:OWU11 PGP10:PGQ11 PQL10:PQM11 QAH10:QAI11 QKD10:QKE11 QTZ10:QUA11 RDV10:RDW11 RNR10:RNS11 RXN10:RXO11 SHJ10:SHK11 SRF10:SRG11 TBB10:TBC11 TKX10:TKY11 TUT10:TUU11 UEP10:UEQ11 UOL10:UOM11 UYH10:UYI11 VID10:VIE11 VRZ10:VSA11 WBV10:WBW11 WLR10:WLS11 WVN10:WVO11 F65542:G65543 JB65542:JC65543 SX65542:SY65543 ACT65542:ACU65543 AMP65542:AMQ65543 AWL65542:AWM65543 BGH65542:BGI65543 BQD65542:BQE65543 BZZ65542:CAA65543 CJV65542:CJW65543 CTR65542:CTS65543 DDN65542:DDO65543 DNJ65542:DNK65543 DXF65542:DXG65543 EHB65542:EHC65543 EQX65542:EQY65543 FAT65542:FAU65543 FKP65542:FKQ65543 FUL65542:FUM65543 GEH65542:GEI65543 GOD65542:GOE65543 GXZ65542:GYA65543 HHV65542:HHW65543 HRR65542:HRS65543 IBN65542:IBO65543 ILJ65542:ILK65543 IVF65542:IVG65543 JFB65542:JFC65543 JOX65542:JOY65543 JYT65542:JYU65543 KIP65542:KIQ65543 KSL65542:KSM65543 LCH65542:LCI65543 LMD65542:LME65543 LVZ65542:LWA65543 MFV65542:MFW65543 MPR65542:MPS65543 MZN65542:MZO65543 NJJ65542:NJK65543 NTF65542:NTG65543 ODB65542:ODC65543 OMX65542:OMY65543 OWT65542:OWU65543 PGP65542:PGQ65543 PQL65542:PQM65543 QAH65542:QAI65543 QKD65542:QKE65543 QTZ65542:QUA65543 RDV65542:RDW65543 RNR65542:RNS65543 RXN65542:RXO65543 SHJ65542:SHK65543 SRF65542:SRG65543 TBB65542:TBC65543 TKX65542:TKY65543 TUT65542:TUU65543 UEP65542:UEQ65543 UOL65542:UOM65543 UYH65542:UYI65543 VID65542:VIE65543 VRZ65542:VSA65543 WBV65542:WBW65543 WLR65542:WLS65543 WVN65542:WVO65543 F131078:G131079 JB131078:JC131079 SX131078:SY131079 ACT131078:ACU131079 AMP131078:AMQ131079 AWL131078:AWM131079 BGH131078:BGI131079 BQD131078:BQE131079 BZZ131078:CAA131079 CJV131078:CJW131079 CTR131078:CTS131079 DDN131078:DDO131079 DNJ131078:DNK131079 DXF131078:DXG131079 EHB131078:EHC131079 EQX131078:EQY131079 FAT131078:FAU131079 FKP131078:FKQ131079 FUL131078:FUM131079 GEH131078:GEI131079 GOD131078:GOE131079 GXZ131078:GYA131079 HHV131078:HHW131079 HRR131078:HRS131079 IBN131078:IBO131079 ILJ131078:ILK131079 IVF131078:IVG131079 JFB131078:JFC131079 JOX131078:JOY131079 JYT131078:JYU131079 KIP131078:KIQ131079 KSL131078:KSM131079 LCH131078:LCI131079 LMD131078:LME131079 LVZ131078:LWA131079 MFV131078:MFW131079 MPR131078:MPS131079 MZN131078:MZO131079 NJJ131078:NJK131079 NTF131078:NTG131079 ODB131078:ODC131079 OMX131078:OMY131079 OWT131078:OWU131079 PGP131078:PGQ131079 PQL131078:PQM131079 QAH131078:QAI131079 QKD131078:QKE131079 QTZ131078:QUA131079 RDV131078:RDW131079 RNR131078:RNS131079 RXN131078:RXO131079 SHJ131078:SHK131079 SRF131078:SRG131079 TBB131078:TBC131079 TKX131078:TKY131079 TUT131078:TUU131079 UEP131078:UEQ131079 UOL131078:UOM131079 UYH131078:UYI131079 VID131078:VIE131079 VRZ131078:VSA131079 WBV131078:WBW131079 WLR131078:WLS131079 WVN131078:WVO131079 F196614:G196615 JB196614:JC196615 SX196614:SY196615 ACT196614:ACU196615 AMP196614:AMQ196615 AWL196614:AWM196615 BGH196614:BGI196615 BQD196614:BQE196615 BZZ196614:CAA196615 CJV196614:CJW196615 CTR196614:CTS196615 DDN196614:DDO196615 DNJ196614:DNK196615 DXF196614:DXG196615 EHB196614:EHC196615 EQX196614:EQY196615 FAT196614:FAU196615 FKP196614:FKQ196615 FUL196614:FUM196615 GEH196614:GEI196615 GOD196614:GOE196615 GXZ196614:GYA196615 HHV196614:HHW196615 HRR196614:HRS196615 IBN196614:IBO196615 ILJ196614:ILK196615 IVF196614:IVG196615 JFB196614:JFC196615 JOX196614:JOY196615 JYT196614:JYU196615 KIP196614:KIQ196615 KSL196614:KSM196615 LCH196614:LCI196615 LMD196614:LME196615 LVZ196614:LWA196615 MFV196614:MFW196615 MPR196614:MPS196615 MZN196614:MZO196615 NJJ196614:NJK196615 NTF196614:NTG196615 ODB196614:ODC196615 OMX196614:OMY196615 OWT196614:OWU196615 PGP196614:PGQ196615 PQL196614:PQM196615 QAH196614:QAI196615 QKD196614:QKE196615 QTZ196614:QUA196615 RDV196614:RDW196615 RNR196614:RNS196615 RXN196614:RXO196615 SHJ196614:SHK196615 SRF196614:SRG196615 TBB196614:TBC196615 TKX196614:TKY196615 TUT196614:TUU196615 UEP196614:UEQ196615 UOL196614:UOM196615 UYH196614:UYI196615 VID196614:VIE196615 VRZ196614:VSA196615 WBV196614:WBW196615 WLR196614:WLS196615 WVN196614:WVO196615 F262150:G262151 JB262150:JC262151 SX262150:SY262151 ACT262150:ACU262151 AMP262150:AMQ262151 AWL262150:AWM262151 BGH262150:BGI262151 BQD262150:BQE262151 BZZ262150:CAA262151 CJV262150:CJW262151 CTR262150:CTS262151 DDN262150:DDO262151 DNJ262150:DNK262151 DXF262150:DXG262151 EHB262150:EHC262151 EQX262150:EQY262151 FAT262150:FAU262151 FKP262150:FKQ262151 FUL262150:FUM262151 GEH262150:GEI262151 GOD262150:GOE262151 GXZ262150:GYA262151 HHV262150:HHW262151 HRR262150:HRS262151 IBN262150:IBO262151 ILJ262150:ILK262151 IVF262150:IVG262151 JFB262150:JFC262151 JOX262150:JOY262151 JYT262150:JYU262151 KIP262150:KIQ262151 KSL262150:KSM262151 LCH262150:LCI262151 LMD262150:LME262151 LVZ262150:LWA262151 MFV262150:MFW262151 MPR262150:MPS262151 MZN262150:MZO262151 NJJ262150:NJK262151 NTF262150:NTG262151 ODB262150:ODC262151 OMX262150:OMY262151 OWT262150:OWU262151 PGP262150:PGQ262151 PQL262150:PQM262151 QAH262150:QAI262151 QKD262150:QKE262151 QTZ262150:QUA262151 RDV262150:RDW262151 RNR262150:RNS262151 RXN262150:RXO262151 SHJ262150:SHK262151 SRF262150:SRG262151 TBB262150:TBC262151 TKX262150:TKY262151 TUT262150:TUU262151 UEP262150:UEQ262151 UOL262150:UOM262151 UYH262150:UYI262151 VID262150:VIE262151 VRZ262150:VSA262151 WBV262150:WBW262151 WLR262150:WLS262151 WVN262150:WVO262151 F327686:G327687 JB327686:JC327687 SX327686:SY327687 ACT327686:ACU327687 AMP327686:AMQ327687 AWL327686:AWM327687 BGH327686:BGI327687 BQD327686:BQE327687 BZZ327686:CAA327687 CJV327686:CJW327687 CTR327686:CTS327687 DDN327686:DDO327687 DNJ327686:DNK327687 DXF327686:DXG327687 EHB327686:EHC327687 EQX327686:EQY327687 FAT327686:FAU327687 FKP327686:FKQ327687 FUL327686:FUM327687 GEH327686:GEI327687 GOD327686:GOE327687 GXZ327686:GYA327687 HHV327686:HHW327687 HRR327686:HRS327687 IBN327686:IBO327687 ILJ327686:ILK327687 IVF327686:IVG327687 JFB327686:JFC327687 JOX327686:JOY327687 JYT327686:JYU327687 KIP327686:KIQ327687 KSL327686:KSM327687 LCH327686:LCI327687 LMD327686:LME327687 LVZ327686:LWA327687 MFV327686:MFW327687 MPR327686:MPS327687 MZN327686:MZO327687 NJJ327686:NJK327687 NTF327686:NTG327687 ODB327686:ODC327687 OMX327686:OMY327687 OWT327686:OWU327687 PGP327686:PGQ327687 PQL327686:PQM327687 QAH327686:QAI327687 QKD327686:QKE327687 QTZ327686:QUA327687 RDV327686:RDW327687 RNR327686:RNS327687 RXN327686:RXO327687 SHJ327686:SHK327687 SRF327686:SRG327687 TBB327686:TBC327687 TKX327686:TKY327687 TUT327686:TUU327687 UEP327686:UEQ327687 UOL327686:UOM327687 UYH327686:UYI327687 VID327686:VIE327687 VRZ327686:VSA327687 WBV327686:WBW327687 WLR327686:WLS327687 WVN327686:WVO327687 F393222:G393223 JB393222:JC393223 SX393222:SY393223 ACT393222:ACU393223 AMP393222:AMQ393223 AWL393222:AWM393223 BGH393222:BGI393223 BQD393222:BQE393223 BZZ393222:CAA393223 CJV393222:CJW393223 CTR393222:CTS393223 DDN393222:DDO393223 DNJ393222:DNK393223 DXF393222:DXG393223 EHB393222:EHC393223 EQX393222:EQY393223 FAT393222:FAU393223 FKP393222:FKQ393223 FUL393222:FUM393223 GEH393222:GEI393223 GOD393222:GOE393223 GXZ393222:GYA393223 HHV393222:HHW393223 HRR393222:HRS393223 IBN393222:IBO393223 ILJ393222:ILK393223 IVF393222:IVG393223 JFB393222:JFC393223 JOX393222:JOY393223 JYT393222:JYU393223 KIP393222:KIQ393223 KSL393222:KSM393223 LCH393222:LCI393223 LMD393222:LME393223 LVZ393222:LWA393223 MFV393222:MFW393223 MPR393222:MPS393223 MZN393222:MZO393223 NJJ393222:NJK393223 NTF393222:NTG393223 ODB393222:ODC393223 OMX393222:OMY393223 OWT393222:OWU393223 PGP393222:PGQ393223 PQL393222:PQM393223 QAH393222:QAI393223 QKD393222:QKE393223 QTZ393222:QUA393223 RDV393222:RDW393223 RNR393222:RNS393223 RXN393222:RXO393223 SHJ393222:SHK393223 SRF393222:SRG393223 TBB393222:TBC393223 TKX393222:TKY393223 TUT393222:TUU393223 UEP393222:UEQ393223 UOL393222:UOM393223 UYH393222:UYI393223 VID393222:VIE393223 VRZ393222:VSA393223 WBV393222:WBW393223 WLR393222:WLS393223 WVN393222:WVO393223 F458758:G458759 JB458758:JC458759 SX458758:SY458759 ACT458758:ACU458759 AMP458758:AMQ458759 AWL458758:AWM458759 BGH458758:BGI458759 BQD458758:BQE458759 BZZ458758:CAA458759 CJV458758:CJW458759 CTR458758:CTS458759 DDN458758:DDO458759 DNJ458758:DNK458759 DXF458758:DXG458759 EHB458758:EHC458759 EQX458758:EQY458759 FAT458758:FAU458759 FKP458758:FKQ458759 FUL458758:FUM458759 GEH458758:GEI458759 GOD458758:GOE458759 GXZ458758:GYA458759 HHV458758:HHW458759 HRR458758:HRS458759 IBN458758:IBO458759 ILJ458758:ILK458759 IVF458758:IVG458759 JFB458758:JFC458759 JOX458758:JOY458759 JYT458758:JYU458759 KIP458758:KIQ458759 KSL458758:KSM458759 LCH458758:LCI458759 LMD458758:LME458759 LVZ458758:LWA458759 MFV458758:MFW458759 MPR458758:MPS458759 MZN458758:MZO458759 NJJ458758:NJK458759 NTF458758:NTG458759 ODB458758:ODC458759 OMX458758:OMY458759 OWT458758:OWU458759 PGP458758:PGQ458759 PQL458758:PQM458759 QAH458758:QAI458759 QKD458758:QKE458759 QTZ458758:QUA458759 RDV458758:RDW458759 RNR458758:RNS458759 RXN458758:RXO458759 SHJ458758:SHK458759 SRF458758:SRG458759 TBB458758:TBC458759 TKX458758:TKY458759 TUT458758:TUU458759 UEP458758:UEQ458759 UOL458758:UOM458759 UYH458758:UYI458759 VID458758:VIE458759 VRZ458758:VSA458759 WBV458758:WBW458759 WLR458758:WLS458759 WVN458758:WVO458759 F524294:G524295 JB524294:JC524295 SX524294:SY524295 ACT524294:ACU524295 AMP524294:AMQ524295 AWL524294:AWM524295 BGH524294:BGI524295 BQD524294:BQE524295 BZZ524294:CAA524295 CJV524294:CJW524295 CTR524294:CTS524295 DDN524294:DDO524295 DNJ524294:DNK524295 DXF524294:DXG524295 EHB524294:EHC524295 EQX524294:EQY524295 FAT524294:FAU524295 FKP524294:FKQ524295 FUL524294:FUM524295 GEH524294:GEI524295 GOD524294:GOE524295 GXZ524294:GYA524295 HHV524294:HHW524295 HRR524294:HRS524295 IBN524294:IBO524295 ILJ524294:ILK524295 IVF524294:IVG524295 JFB524294:JFC524295 JOX524294:JOY524295 JYT524294:JYU524295 KIP524294:KIQ524295 KSL524294:KSM524295 LCH524294:LCI524295 LMD524294:LME524295 LVZ524294:LWA524295 MFV524294:MFW524295 MPR524294:MPS524295 MZN524294:MZO524295 NJJ524294:NJK524295 NTF524294:NTG524295 ODB524294:ODC524295 OMX524294:OMY524295 OWT524294:OWU524295 PGP524294:PGQ524295 PQL524294:PQM524295 QAH524294:QAI524295 QKD524294:QKE524295 QTZ524294:QUA524295 RDV524294:RDW524295 RNR524294:RNS524295 RXN524294:RXO524295 SHJ524294:SHK524295 SRF524294:SRG524295 TBB524294:TBC524295 TKX524294:TKY524295 TUT524294:TUU524295 UEP524294:UEQ524295 UOL524294:UOM524295 UYH524294:UYI524295 VID524294:VIE524295 VRZ524294:VSA524295 WBV524294:WBW524295 WLR524294:WLS524295 WVN524294:WVO524295 F589830:G589831 JB589830:JC589831 SX589830:SY589831 ACT589830:ACU589831 AMP589830:AMQ589831 AWL589830:AWM589831 BGH589830:BGI589831 BQD589830:BQE589831 BZZ589830:CAA589831 CJV589830:CJW589831 CTR589830:CTS589831 DDN589830:DDO589831 DNJ589830:DNK589831 DXF589830:DXG589831 EHB589830:EHC589831 EQX589830:EQY589831 FAT589830:FAU589831 FKP589830:FKQ589831 FUL589830:FUM589831 GEH589830:GEI589831 GOD589830:GOE589831 GXZ589830:GYA589831 HHV589830:HHW589831 HRR589830:HRS589831 IBN589830:IBO589831 ILJ589830:ILK589831 IVF589830:IVG589831 JFB589830:JFC589831 JOX589830:JOY589831 JYT589830:JYU589831 KIP589830:KIQ589831 KSL589830:KSM589831 LCH589830:LCI589831 LMD589830:LME589831 LVZ589830:LWA589831 MFV589830:MFW589831 MPR589830:MPS589831 MZN589830:MZO589831 NJJ589830:NJK589831 NTF589830:NTG589831 ODB589830:ODC589831 OMX589830:OMY589831 OWT589830:OWU589831 PGP589830:PGQ589831 PQL589830:PQM589831 QAH589830:QAI589831 QKD589830:QKE589831 QTZ589830:QUA589831 RDV589830:RDW589831 RNR589830:RNS589831 RXN589830:RXO589831 SHJ589830:SHK589831 SRF589830:SRG589831 TBB589830:TBC589831 TKX589830:TKY589831 TUT589830:TUU589831 UEP589830:UEQ589831 UOL589830:UOM589831 UYH589830:UYI589831 VID589830:VIE589831 VRZ589830:VSA589831 WBV589830:WBW589831 WLR589830:WLS589831 WVN589830:WVO589831 F655366:G655367 JB655366:JC655367 SX655366:SY655367 ACT655366:ACU655367 AMP655366:AMQ655367 AWL655366:AWM655367 BGH655366:BGI655367 BQD655366:BQE655367 BZZ655366:CAA655367 CJV655366:CJW655367 CTR655366:CTS655367 DDN655366:DDO655367 DNJ655366:DNK655367 DXF655366:DXG655367 EHB655366:EHC655367 EQX655366:EQY655367 FAT655366:FAU655367 FKP655366:FKQ655367 FUL655366:FUM655367 GEH655366:GEI655367 GOD655366:GOE655367 GXZ655366:GYA655367 HHV655366:HHW655367 HRR655366:HRS655367 IBN655366:IBO655367 ILJ655366:ILK655367 IVF655366:IVG655367 JFB655366:JFC655367 JOX655366:JOY655367 JYT655366:JYU655367 KIP655366:KIQ655367 KSL655366:KSM655367 LCH655366:LCI655367 LMD655366:LME655367 LVZ655366:LWA655367 MFV655366:MFW655367 MPR655366:MPS655367 MZN655366:MZO655367 NJJ655366:NJK655367 NTF655366:NTG655367 ODB655366:ODC655367 OMX655366:OMY655367 OWT655366:OWU655367 PGP655366:PGQ655367 PQL655366:PQM655367 QAH655366:QAI655367 QKD655366:QKE655367 QTZ655366:QUA655367 RDV655366:RDW655367 RNR655366:RNS655367 RXN655366:RXO655367 SHJ655366:SHK655367 SRF655366:SRG655367 TBB655366:TBC655367 TKX655366:TKY655367 TUT655366:TUU655367 UEP655366:UEQ655367 UOL655366:UOM655367 UYH655366:UYI655367 VID655366:VIE655367 VRZ655366:VSA655367 WBV655366:WBW655367 WLR655366:WLS655367 WVN655366:WVO655367 F720902:G720903 JB720902:JC720903 SX720902:SY720903 ACT720902:ACU720903 AMP720902:AMQ720903 AWL720902:AWM720903 BGH720902:BGI720903 BQD720902:BQE720903 BZZ720902:CAA720903 CJV720902:CJW720903 CTR720902:CTS720903 DDN720902:DDO720903 DNJ720902:DNK720903 DXF720902:DXG720903 EHB720902:EHC720903 EQX720902:EQY720903 FAT720902:FAU720903 FKP720902:FKQ720903 FUL720902:FUM720903 GEH720902:GEI720903 GOD720902:GOE720903 GXZ720902:GYA720903 HHV720902:HHW720903 HRR720902:HRS720903 IBN720902:IBO720903 ILJ720902:ILK720903 IVF720902:IVG720903 JFB720902:JFC720903 JOX720902:JOY720903 JYT720902:JYU720903 KIP720902:KIQ720903 KSL720902:KSM720903 LCH720902:LCI720903 LMD720902:LME720903 LVZ720902:LWA720903 MFV720902:MFW720903 MPR720902:MPS720903 MZN720902:MZO720903 NJJ720902:NJK720903 NTF720902:NTG720903 ODB720902:ODC720903 OMX720902:OMY720903 OWT720902:OWU720903 PGP720902:PGQ720903 PQL720902:PQM720903 QAH720902:QAI720903 QKD720902:QKE720903 QTZ720902:QUA720903 RDV720902:RDW720903 RNR720902:RNS720903 RXN720902:RXO720903 SHJ720902:SHK720903 SRF720902:SRG720903 TBB720902:TBC720903 TKX720902:TKY720903 TUT720902:TUU720903 UEP720902:UEQ720903 UOL720902:UOM720903 UYH720902:UYI720903 VID720902:VIE720903 VRZ720902:VSA720903 WBV720902:WBW720903 WLR720902:WLS720903 WVN720902:WVO720903 F786438:G786439 JB786438:JC786439 SX786438:SY786439 ACT786438:ACU786439 AMP786438:AMQ786439 AWL786438:AWM786439 BGH786438:BGI786439 BQD786438:BQE786439 BZZ786438:CAA786439 CJV786438:CJW786439 CTR786438:CTS786439 DDN786438:DDO786439 DNJ786438:DNK786439 DXF786438:DXG786439 EHB786438:EHC786439 EQX786438:EQY786439 FAT786438:FAU786439 FKP786438:FKQ786439 FUL786438:FUM786439 GEH786438:GEI786439 GOD786438:GOE786439 GXZ786438:GYA786439 HHV786438:HHW786439 HRR786438:HRS786439 IBN786438:IBO786439 ILJ786438:ILK786439 IVF786438:IVG786439 JFB786438:JFC786439 JOX786438:JOY786439 JYT786438:JYU786439 KIP786438:KIQ786439 KSL786438:KSM786439 LCH786438:LCI786439 LMD786438:LME786439 LVZ786438:LWA786439 MFV786438:MFW786439 MPR786438:MPS786439 MZN786438:MZO786439 NJJ786438:NJK786439 NTF786438:NTG786439 ODB786438:ODC786439 OMX786438:OMY786439 OWT786438:OWU786439 PGP786438:PGQ786439 PQL786438:PQM786439 QAH786438:QAI786439 QKD786438:QKE786439 QTZ786438:QUA786439 RDV786438:RDW786439 RNR786438:RNS786439 RXN786438:RXO786439 SHJ786438:SHK786439 SRF786438:SRG786439 TBB786438:TBC786439 TKX786438:TKY786439 TUT786438:TUU786439 UEP786438:UEQ786439 UOL786438:UOM786439 UYH786438:UYI786439 VID786438:VIE786439 VRZ786438:VSA786439 WBV786438:WBW786439 WLR786438:WLS786439 WVN786438:WVO786439 F851974:G851975 JB851974:JC851975 SX851974:SY851975 ACT851974:ACU851975 AMP851974:AMQ851975 AWL851974:AWM851975 BGH851974:BGI851975 BQD851974:BQE851975 BZZ851974:CAA851975 CJV851974:CJW851975 CTR851974:CTS851975 DDN851974:DDO851975 DNJ851974:DNK851975 DXF851974:DXG851975 EHB851974:EHC851975 EQX851974:EQY851975 FAT851974:FAU851975 FKP851974:FKQ851975 FUL851974:FUM851975 GEH851974:GEI851975 GOD851974:GOE851975 GXZ851974:GYA851975 HHV851974:HHW851975 HRR851974:HRS851975 IBN851974:IBO851975 ILJ851974:ILK851975 IVF851974:IVG851975 JFB851974:JFC851975 JOX851974:JOY851975 JYT851974:JYU851975 KIP851974:KIQ851975 KSL851974:KSM851975 LCH851974:LCI851975 LMD851974:LME851975 LVZ851974:LWA851975 MFV851974:MFW851975 MPR851974:MPS851975 MZN851974:MZO851975 NJJ851974:NJK851975 NTF851974:NTG851975 ODB851974:ODC851975 OMX851974:OMY851975 OWT851974:OWU851975 PGP851974:PGQ851975 PQL851974:PQM851975 QAH851974:QAI851975 QKD851974:QKE851975 QTZ851974:QUA851975 RDV851974:RDW851975 RNR851974:RNS851975 RXN851974:RXO851975 SHJ851974:SHK851975 SRF851974:SRG851975 TBB851974:TBC851975 TKX851974:TKY851975 TUT851974:TUU851975 UEP851974:UEQ851975 UOL851974:UOM851975 UYH851974:UYI851975 VID851974:VIE851975 VRZ851974:VSA851975 WBV851974:WBW851975 WLR851974:WLS851975 WVN851974:WVO851975 F917510:G917511 JB917510:JC917511 SX917510:SY917511 ACT917510:ACU917511 AMP917510:AMQ917511 AWL917510:AWM917511 BGH917510:BGI917511 BQD917510:BQE917511 BZZ917510:CAA917511 CJV917510:CJW917511 CTR917510:CTS917511 DDN917510:DDO917511 DNJ917510:DNK917511 DXF917510:DXG917511 EHB917510:EHC917511 EQX917510:EQY917511 FAT917510:FAU917511 FKP917510:FKQ917511 FUL917510:FUM917511 GEH917510:GEI917511 GOD917510:GOE917511 GXZ917510:GYA917511 HHV917510:HHW917511 HRR917510:HRS917511 IBN917510:IBO917511 ILJ917510:ILK917511 IVF917510:IVG917511 JFB917510:JFC917511 JOX917510:JOY917511 JYT917510:JYU917511 KIP917510:KIQ917511 KSL917510:KSM917511 LCH917510:LCI917511 LMD917510:LME917511 LVZ917510:LWA917511 MFV917510:MFW917511 MPR917510:MPS917511 MZN917510:MZO917511 NJJ917510:NJK917511 NTF917510:NTG917511 ODB917510:ODC917511 OMX917510:OMY917511 OWT917510:OWU917511 PGP917510:PGQ917511 PQL917510:PQM917511 QAH917510:QAI917511 QKD917510:QKE917511 QTZ917510:QUA917511 RDV917510:RDW917511 RNR917510:RNS917511 RXN917510:RXO917511 SHJ917510:SHK917511 SRF917510:SRG917511 TBB917510:TBC917511 TKX917510:TKY917511 TUT917510:TUU917511 UEP917510:UEQ917511 UOL917510:UOM917511 UYH917510:UYI917511 VID917510:VIE917511 VRZ917510:VSA917511 WBV917510:WBW917511 WLR917510:WLS917511 WVN917510:WVO917511 F983046:G983047 JB983046:JC983047 SX983046:SY983047 ACT983046:ACU983047 AMP983046:AMQ983047 AWL983046:AWM983047 BGH983046:BGI983047 BQD983046:BQE983047 BZZ983046:CAA983047 CJV983046:CJW983047 CTR983046:CTS983047 DDN983046:DDO983047 DNJ983046:DNK983047 DXF983046:DXG983047 EHB983046:EHC983047 EQX983046:EQY983047 FAT983046:FAU983047 FKP983046:FKQ983047 FUL983046:FUM983047 GEH983046:GEI983047 GOD983046:GOE983047 GXZ983046:GYA983047 HHV983046:HHW983047 HRR983046:HRS983047 IBN983046:IBO983047 ILJ983046:ILK983047 IVF983046:IVG983047 JFB983046:JFC983047 JOX983046:JOY983047 JYT983046:JYU983047 KIP983046:KIQ983047 KSL983046:KSM983047 LCH983046:LCI983047 LMD983046:LME983047 LVZ983046:LWA983047 MFV983046:MFW983047 MPR983046:MPS983047 MZN983046:MZO983047 NJJ983046:NJK983047 NTF983046:NTG983047 ODB983046:ODC983047 OMX983046:OMY983047 OWT983046:OWU983047 PGP983046:PGQ983047 PQL983046:PQM983047 QAH983046:QAI983047 QKD983046:QKE983047 QTZ983046:QUA983047 RDV983046:RDW983047 RNR983046:RNS983047 RXN983046:RXO983047 SHJ983046:SHK983047 SRF983046:SRG983047 TBB983046:TBC983047 TKX983046:TKY983047 TUT983046:TUU983047 UEP983046:UEQ983047 UOL983046:UOM983047 UYH983046:UYI983047 VID983046:VIE983047 VRZ983046:VSA983047 WBV983046:WBW983047 WLR983046:WLS983047 WVN983046:WVO983047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xr:uid="{00000000-0002-0000-1A00-000002000000}">
      <formula1>"有,無"</formula1>
      <formula2>0</formula2>
    </dataValidation>
    <dataValidation type="list" allowBlank="1" showErrorMessage="1" errorTitle="入力規則違反" error="リストから選択してください" sqref="I28:J32" xr:uid="{00000000-0002-0000-1A00-000003000000}">
      <formula1>"有,無,非該当"</formula1>
      <formula2>0</formula2>
    </dataValidation>
    <dataValidation type="list" allowBlank="1" showErrorMessage="1" errorTitle="入力規則違反" error="リストから選択してください" sqref="K28:K32" xr:uid="{00000000-0002-0000-1A00-000004000000}">
      <formula1>"入札,随意契約,その他"</formula1>
      <formula2>0</formula2>
    </dataValidation>
    <dataValidation type="list" operator="equal" allowBlank="1" showErrorMessage="1" errorTitle="入力規則違反" error="リストから選択してください" sqref="C4:D6 G4 H4" xr:uid="{00000000-0002-0000-1A00-000005000000}">
      <formula1>"○"</formula1>
      <formula2>0</formula2>
    </dataValidation>
    <dataValidation type="list" allowBlank="1" showErrorMessage="1" errorTitle="入力規則違反" error="リストから選択してください" sqref="G3" xr:uid="{00000000-0002-0000-1A00-000006000000}">
      <formula1>"社会福祉法人会計,学校法人会計,企業会計,その他"</formula1>
    </dataValidation>
    <dataValidation type="list" allowBlank="1" showErrorMessage="1" errorTitle="入力規則違反" error="リストから選択してください" sqref="G5" xr:uid="{00000000-0002-0000-1A00-000007000000}">
      <formula1>"職員のみでの処理,会計事務所に一部委託又は共同処理,会計事務所等へ全部事務委託"</formula1>
    </dataValidation>
  </dataValidations>
  <pageMargins left="0.74803149606299213" right="0.55000000000000004" top="0.59055118110236227" bottom="0.4" header="0.51181102362204722" footer="0.17"/>
  <pageSetup paperSize="9" scale="75" firstPageNumber="0" orientation="landscape" r:id="rId1"/>
  <headerFooter alignWithMargins="0">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3"/>
  <dimension ref="A1:C19"/>
  <sheetViews>
    <sheetView showGridLines="0" view="pageBreakPreview" topLeftCell="A2" zoomScale="64" zoomScaleNormal="65" zoomScaleSheetLayoutView="64" workbookViewId="0">
      <selection activeCell="Q13" sqref="Q13"/>
    </sheetView>
  </sheetViews>
  <sheetFormatPr defaultColWidth="5.33203125" defaultRowHeight="13"/>
  <cols>
    <col min="1" max="1" width="4" style="39" customWidth="1"/>
    <col min="2" max="2" width="8.33203125" style="39" customWidth="1"/>
    <col min="3" max="3" width="114.08203125" style="39" customWidth="1"/>
    <col min="4" max="4" width="3.58203125" style="39" customWidth="1"/>
    <col min="5" max="5" width="4" style="39" customWidth="1"/>
    <col min="6" max="6" width="5.33203125" style="39" customWidth="1"/>
    <col min="7" max="7" width="8.203125E-2" style="39" customWidth="1"/>
    <col min="8" max="256" width="5.33203125" style="39"/>
    <col min="257" max="257" width="4" style="39" customWidth="1"/>
    <col min="258" max="258" width="8.33203125" style="39" customWidth="1"/>
    <col min="259" max="259" width="114.08203125" style="39" customWidth="1"/>
    <col min="260" max="260" width="3.58203125" style="39" customWidth="1"/>
    <col min="261" max="261" width="4" style="39" customWidth="1"/>
    <col min="262" max="262" width="5.33203125" style="39" customWidth="1"/>
    <col min="263" max="263" width="8.203125E-2" style="39" customWidth="1"/>
    <col min="264" max="512" width="5.33203125" style="39"/>
    <col min="513" max="513" width="4" style="39" customWidth="1"/>
    <col min="514" max="514" width="8.33203125" style="39" customWidth="1"/>
    <col min="515" max="515" width="114.08203125" style="39" customWidth="1"/>
    <col min="516" max="516" width="3.58203125" style="39" customWidth="1"/>
    <col min="517" max="517" width="4" style="39" customWidth="1"/>
    <col min="518" max="518" width="5.33203125" style="39" customWidth="1"/>
    <col min="519" max="519" width="8.203125E-2" style="39" customWidth="1"/>
    <col min="520" max="768" width="5.33203125" style="39"/>
    <col min="769" max="769" width="4" style="39" customWidth="1"/>
    <col min="770" max="770" width="8.33203125" style="39" customWidth="1"/>
    <col min="771" max="771" width="114.08203125" style="39" customWidth="1"/>
    <col min="772" max="772" width="3.58203125" style="39" customWidth="1"/>
    <col min="773" max="773" width="4" style="39" customWidth="1"/>
    <col min="774" max="774" width="5.33203125" style="39" customWidth="1"/>
    <col min="775" max="775" width="8.203125E-2" style="39" customWidth="1"/>
    <col min="776" max="1024" width="5.33203125" style="39"/>
    <col min="1025" max="1025" width="4" style="39" customWidth="1"/>
    <col min="1026" max="1026" width="8.33203125" style="39" customWidth="1"/>
    <col min="1027" max="1027" width="114.08203125" style="39" customWidth="1"/>
    <col min="1028" max="1028" width="3.58203125" style="39" customWidth="1"/>
    <col min="1029" max="1029" width="4" style="39" customWidth="1"/>
    <col min="1030" max="1030" width="5.33203125" style="39" customWidth="1"/>
    <col min="1031" max="1031" width="8.203125E-2" style="39" customWidth="1"/>
    <col min="1032" max="1280" width="5.33203125" style="39"/>
    <col min="1281" max="1281" width="4" style="39" customWidth="1"/>
    <col min="1282" max="1282" width="8.33203125" style="39" customWidth="1"/>
    <col min="1283" max="1283" width="114.08203125" style="39" customWidth="1"/>
    <col min="1284" max="1284" width="3.58203125" style="39" customWidth="1"/>
    <col min="1285" max="1285" width="4" style="39" customWidth="1"/>
    <col min="1286" max="1286" width="5.33203125" style="39" customWidth="1"/>
    <col min="1287" max="1287" width="8.203125E-2" style="39" customWidth="1"/>
    <col min="1288" max="1536" width="5.33203125" style="39"/>
    <col min="1537" max="1537" width="4" style="39" customWidth="1"/>
    <col min="1538" max="1538" width="8.33203125" style="39" customWidth="1"/>
    <col min="1539" max="1539" width="114.08203125" style="39" customWidth="1"/>
    <col min="1540" max="1540" width="3.58203125" style="39" customWidth="1"/>
    <col min="1541" max="1541" width="4" style="39" customWidth="1"/>
    <col min="1542" max="1542" width="5.33203125" style="39" customWidth="1"/>
    <col min="1543" max="1543" width="8.203125E-2" style="39" customWidth="1"/>
    <col min="1544" max="1792" width="5.33203125" style="39"/>
    <col min="1793" max="1793" width="4" style="39" customWidth="1"/>
    <col min="1794" max="1794" width="8.33203125" style="39" customWidth="1"/>
    <col min="1795" max="1795" width="114.08203125" style="39" customWidth="1"/>
    <col min="1796" max="1796" width="3.58203125" style="39" customWidth="1"/>
    <col min="1797" max="1797" width="4" style="39" customWidth="1"/>
    <col min="1798" max="1798" width="5.33203125" style="39" customWidth="1"/>
    <col min="1799" max="1799" width="8.203125E-2" style="39" customWidth="1"/>
    <col min="1800" max="2048" width="5.33203125" style="39"/>
    <col min="2049" max="2049" width="4" style="39" customWidth="1"/>
    <col min="2050" max="2050" width="8.33203125" style="39" customWidth="1"/>
    <col min="2051" max="2051" width="114.08203125" style="39" customWidth="1"/>
    <col min="2052" max="2052" width="3.58203125" style="39" customWidth="1"/>
    <col min="2053" max="2053" width="4" style="39" customWidth="1"/>
    <col min="2054" max="2054" width="5.33203125" style="39" customWidth="1"/>
    <col min="2055" max="2055" width="8.203125E-2" style="39" customWidth="1"/>
    <col min="2056" max="2304" width="5.33203125" style="39"/>
    <col min="2305" max="2305" width="4" style="39" customWidth="1"/>
    <col min="2306" max="2306" width="8.33203125" style="39" customWidth="1"/>
    <col min="2307" max="2307" width="114.08203125" style="39" customWidth="1"/>
    <col min="2308" max="2308" width="3.58203125" style="39" customWidth="1"/>
    <col min="2309" max="2309" width="4" style="39" customWidth="1"/>
    <col min="2310" max="2310" width="5.33203125" style="39" customWidth="1"/>
    <col min="2311" max="2311" width="8.203125E-2" style="39" customWidth="1"/>
    <col min="2312" max="2560" width="5.33203125" style="39"/>
    <col min="2561" max="2561" width="4" style="39" customWidth="1"/>
    <col min="2562" max="2562" width="8.33203125" style="39" customWidth="1"/>
    <col min="2563" max="2563" width="114.08203125" style="39" customWidth="1"/>
    <col min="2564" max="2564" width="3.58203125" style="39" customWidth="1"/>
    <col min="2565" max="2565" width="4" style="39" customWidth="1"/>
    <col min="2566" max="2566" width="5.33203125" style="39" customWidth="1"/>
    <col min="2567" max="2567" width="8.203125E-2" style="39" customWidth="1"/>
    <col min="2568" max="2816" width="5.33203125" style="39"/>
    <col min="2817" max="2817" width="4" style="39" customWidth="1"/>
    <col min="2818" max="2818" width="8.33203125" style="39" customWidth="1"/>
    <col min="2819" max="2819" width="114.08203125" style="39" customWidth="1"/>
    <col min="2820" max="2820" width="3.58203125" style="39" customWidth="1"/>
    <col min="2821" max="2821" width="4" style="39" customWidth="1"/>
    <col min="2822" max="2822" width="5.33203125" style="39" customWidth="1"/>
    <col min="2823" max="2823" width="8.203125E-2" style="39" customWidth="1"/>
    <col min="2824" max="3072" width="5.33203125" style="39"/>
    <col min="3073" max="3073" width="4" style="39" customWidth="1"/>
    <col min="3074" max="3074" width="8.33203125" style="39" customWidth="1"/>
    <col min="3075" max="3075" width="114.08203125" style="39" customWidth="1"/>
    <col min="3076" max="3076" width="3.58203125" style="39" customWidth="1"/>
    <col min="3077" max="3077" width="4" style="39" customWidth="1"/>
    <col min="3078" max="3078" width="5.33203125" style="39" customWidth="1"/>
    <col min="3079" max="3079" width="8.203125E-2" style="39" customWidth="1"/>
    <col min="3080" max="3328" width="5.33203125" style="39"/>
    <col min="3329" max="3329" width="4" style="39" customWidth="1"/>
    <col min="3330" max="3330" width="8.33203125" style="39" customWidth="1"/>
    <col min="3331" max="3331" width="114.08203125" style="39" customWidth="1"/>
    <col min="3332" max="3332" width="3.58203125" style="39" customWidth="1"/>
    <col min="3333" max="3333" width="4" style="39" customWidth="1"/>
    <col min="3334" max="3334" width="5.33203125" style="39" customWidth="1"/>
    <col min="3335" max="3335" width="8.203125E-2" style="39" customWidth="1"/>
    <col min="3336" max="3584" width="5.33203125" style="39"/>
    <col min="3585" max="3585" width="4" style="39" customWidth="1"/>
    <col min="3586" max="3586" width="8.33203125" style="39" customWidth="1"/>
    <col min="3587" max="3587" width="114.08203125" style="39" customWidth="1"/>
    <col min="3588" max="3588" width="3.58203125" style="39" customWidth="1"/>
    <col min="3589" max="3589" width="4" style="39" customWidth="1"/>
    <col min="3590" max="3590" width="5.33203125" style="39" customWidth="1"/>
    <col min="3591" max="3591" width="8.203125E-2" style="39" customWidth="1"/>
    <col min="3592" max="3840" width="5.33203125" style="39"/>
    <col min="3841" max="3841" width="4" style="39" customWidth="1"/>
    <col min="3842" max="3842" width="8.33203125" style="39" customWidth="1"/>
    <col min="3843" max="3843" width="114.08203125" style="39" customWidth="1"/>
    <col min="3844" max="3844" width="3.58203125" style="39" customWidth="1"/>
    <col min="3845" max="3845" width="4" style="39" customWidth="1"/>
    <col min="3846" max="3846" width="5.33203125" style="39" customWidth="1"/>
    <col min="3847" max="3847" width="8.203125E-2" style="39" customWidth="1"/>
    <col min="3848" max="4096" width="5.33203125" style="39"/>
    <col min="4097" max="4097" width="4" style="39" customWidth="1"/>
    <col min="4098" max="4098" width="8.33203125" style="39" customWidth="1"/>
    <col min="4099" max="4099" width="114.08203125" style="39" customWidth="1"/>
    <col min="4100" max="4100" width="3.58203125" style="39" customWidth="1"/>
    <col min="4101" max="4101" width="4" style="39" customWidth="1"/>
    <col min="4102" max="4102" width="5.33203125" style="39" customWidth="1"/>
    <col min="4103" max="4103" width="8.203125E-2" style="39" customWidth="1"/>
    <col min="4104" max="4352" width="5.33203125" style="39"/>
    <col min="4353" max="4353" width="4" style="39" customWidth="1"/>
    <col min="4354" max="4354" width="8.33203125" style="39" customWidth="1"/>
    <col min="4355" max="4355" width="114.08203125" style="39" customWidth="1"/>
    <col min="4356" max="4356" width="3.58203125" style="39" customWidth="1"/>
    <col min="4357" max="4357" width="4" style="39" customWidth="1"/>
    <col min="4358" max="4358" width="5.33203125" style="39" customWidth="1"/>
    <col min="4359" max="4359" width="8.203125E-2" style="39" customWidth="1"/>
    <col min="4360" max="4608" width="5.33203125" style="39"/>
    <col min="4609" max="4609" width="4" style="39" customWidth="1"/>
    <col min="4610" max="4610" width="8.33203125" style="39" customWidth="1"/>
    <col min="4611" max="4611" width="114.08203125" style="39" customWidth="1"/>
    <col min="4612" max="4612" width="3.58203125" style="39" customWidth="1"/>
    <col min="4613" max="4613" width="4" style="39" customWidth="1"/>
    <col min="4614" max="4614" width="5.33203125" style="39" customWidth="1"/>
    <col min="4615" max="4615" width="8.203125E-2" style="39" customWidth="1"/>
    <col min="4616" max="4864" width="5.33203125" style="39"/>
    <col min="4865" max="4865" width="4" style="39" customWidth="1"/>
    <col min="4866" max="4866" width="8.33203125" style="39" customWidth="1"/>
    <col min="4867" max="4867" width="114.08203125" style="39" customWidth="1"/>
    <col min="4868" max="4868" width="3.58203125" style="39" customWidth="1"/>
    <col min="4869" max="4869" width="4" style="39" customWidth="1"/>
    <col min="4870" max="4870" width="5.33203125" style="39" customWidth="1"/>
    <col min="4871" max="4871" width="8.203125E-2" style="39" customWidth="1"/>
    <col min="4872" max="5120" width="5.33203125" style="39"/>
    <col min="5121" max="5121" width="4" style="39" customWidth="1"/>
    <col min="5122" max="5122" width="8.33203125" style="39" customWidth="1"/>
    <col min="5123" max="5123" width="114.08203125" style="39" customWidth="1"/>
    <col min="5124" max="5124" width="3.58203125" style="39" customWidth="1"/>
    <col min="5125" max="5125" width="4" style="39" customWidth="1"/>
    <col min="5126" max="5126" width="5.33203125" style="39" customWidth="1"/>
    <col min="5127" max="5127" width="8.203125E-2" style="39" customWidth="1"/>
    <col min="5128" max="5376" width="5.33203125" style="39"/>
    <col min="5377" max="5377" width="4" style="39" customWidth="1"/>
    <col min="5378" max="5378" width="8.33203125" style="39" customWidth="1"/>
    <col min="5379" max="5379" width="114.08203125" style="39" customWidth="1"/>
    <col min="5380" max="5380" width="3.58203125" style="39" customWidth="1"/>
    <col min="5381" max="5381" width="4" style="39" customWidth="1"/>
    <col min="5382" max="5382" width="5.33203125" style="39" customWidth="1"/>
    <col min="5383" max="5383" width="8.203125E-2" style="39" customWidth="1"/>
    <col min="5384" max="5632" width="5.33203125" style="39"/>
    <col min="5633" max="5633" width="4" style="39" customWidth="1"/>
    <col min="5634" max="5634" width="8.33203125" style="39" customWidth="1"/>
    <col min="5635" max="5635" width="114.08203125" style="39" customWidth="1"/>
    <col min="5636" max="5636" width="3.58203125" style="39" customWidth="1"/>
    <col min="5637" max="5637" width="4" style="39" customWidth="1"/>
    <col min="5638" max="5638" width="5.33203125" style="39" customWidth="1"/>
    <col min="5639" max="5639" width="8.203125E-2" style="39" customWidth="1"/>
    <col min="5640" max="5888" width="5.33203125" style="39"/>
    <col min="5889" max="5889" width="4" style="39" customWidth="1"/>
    <col min="5890" max="5890" width="8.33203125" style="39" customWidth="1"/>
    <col min="5891" max="5891" width="114.08203125" style="39" customWidth="1"/>
    <col min="5892" max="5892" width="3.58203125" style="39" customWidth="1"/>
    <col min="5893" max="5893" width="4" style="39" customWidth="1"/>
    <col min="5894" max="5894" width="5.33203125" style="39" customWidth="1"/>
    <col min="5895" max="5895" width="8.203125E-2" style="39" customWidth="1"/>
    <col min="5896" max="6144" width="5.33203125" style="39"/>
    <col min="6145" max="6145" width="4" style="39" customWidth="1"/>
    <col min="6146" max="6146" width="8.33203125" style="39" customWidth="1"/>
    <col min="6147" max="6147" width="114.08203125" style="39" customWidth="1"/>
    <col min="6148" max="6148" width="3.58203125" style="39" customWidth="1"/>
    <col min="6149" max="6149" width="4" style="39" customWidth="1"/>
    <col min="6150" max="6150" width="5.33203125" style="39" customWidth="1"/>
    <col min="6151" max="6151" width="8.203125E-2" style="39" customWidth="1"/>
    <col min="6152" max="6400" width="5.33203125" style="39"/>
    <col min="6401" max="6401" width="4" style="39" customWidth="1"/>
    <col min="6402" max="6402" width="8.33203125" style="39" customWidth="1"/>
    <col min="6403" max="6403" width="114.08203125" style="39" customWidth="1"/>
    <col min="6404" max="6404" width="3.58203125" style="39" customWidth="1"/>
    <col min="6405" max="6405" width="4" style="39" customWidth="1"/>
    <col min="6406" max="6406" width="5.33203125" style="39" customWidth="1"/>
    <col min="6407" max="6407" width="8.203125E-2" style="39" customWidth="1"/>
    <col min="6408" max="6656" width="5.33203125" style="39"/>
    <col min="6657" max="6657" width="4" style="39" customWidth="1"/>
    <col min="6658" max="6658" width="8.33203125" style="39" customWidth="1"/>
    <col min="6659" max="6659" width="114.08203125" style="39" customWidth="1"/>
    <col min="6660" max="6660" width="3.58203125" style="39" customWidth="1"/>
    <col min="6661" max="6661" width="4" style="39" customWidth="1"/>
    <col min="6662" max="6662" width="5.33203125" style="39" customWidth="1"/>
    <col min="6663" max="6663" width="8.203125E-2" style="39" customWidth="1"/>
    <col min="6664" max="6912" width="5.33203125" style="39"/>
    <col min="6913" max="6913" width="4" style="39" customWidth="1"/>
    <col min="6914" max="6914" width="8.33203125" style="39" customWidth="1"/>
    <col min="6915" max="6915" width="114.08203125" style="39" customWidth="1"/>
    <col min="6916" max="6916" width="3.58203125" style="39" customWidth="1"/>
    <col min="6917" max="6917" width="4" style="39" customWidth="1"/>
    <col min="6918" max="6918" width="5.33203125" style="39" customWidth="1"/>
    <col min="6919" max="6919" width="8.203125E-2" style="39" customWidth="1"/>
    <col min="6920" max="7168" width="5.33203125" style="39"/>
    <col min="7169" max="7169" width="4" style="39" customWidth="1"/>
    <col min="7170" max="7170" width="8.33203125" style="39" customWidth="1"/>
    <col min="7171" max="7171" width="114.08203125" style="39" customWidth="1"/>
    <col min="7172" max="7172" width="3.58203125" style="39" customWidth="1"/>
    <col min="7173" max="7173" width="4" style="39" customWidth="1"/>
    <col min="7174" max="7174" width="5.33203125" style="39" customWidth="1"/>
    <col min="7175" max="7175" width="8.203125E-2" style="39" customWidth="1"/>
    <col min="7176" max="7424" width="5.33203125" style="39"/>
    <col min="7425" max="7425" width="4" style="39" customWidth="1"/>
    <col min="7426" max="7426" width="8.33203125" style="39" customWidth="1"/>
    <col min="7427" max="7427" width="114.08203125" style="39" customWidth="1"/>
    <col min="7428" max="7428" width="3.58203125" style="39" customWidth="1"/>
    <col min="7429" max="7429" width="4" style="39" customWidth="1"/>
    <col min="7430" max="7430" width="5.33203125" style="39" customWidth="1"/>
    <col min="7431" max="7431" width="8.203125E-2" style="39" customWidth="1"/>
    <col min="7432" max="7680" width="5.33203125" style="39"/>
    <col min="7681" max="7681" width="4" style="39" customWidth="1"/>
    <col min="7682" max="7682" width="8.33203125" style="39" customWidth="1"/>
    <col min="7683" max="7683" width="114.08203125" style="39" customWidth="1"/>
    <col min="7684" max="7684" width="3.58203125" style="39" customWidth="1"/>
    <col min="7685" max="7685" width="4" style="39" customWidth="1"/>
    <col min="7686" max="7686" width="5.33203125" style="39" customWidth="1"/>
    <col min="7687" max="7687" width="8.203125E-2" style="39" customWidth="1"/>
    <col min="7688" max="7936" width="5.33203125" style="39"/>
    <col min="7937" max="7937" width="4" style="39" customWidth="1"/>
    <col min="7938" max="7938" width="8.33203125" style="39" customWidth="1"/>
    <col min="7939" max="7939" width="114.08203125" style="39" customWidth="1"/>
    <col min="7940" max="7940" width="3.58203125" style="39" customWidth="1"/>
    <col min="7941" max="7941" width="4" style="39" customWidth="1"/>
    <col min="7942" max="7942" width="5.33203125" style="39" customWidth="1"/>
    <col min="7943" max="7943" width="8.203125E-2" style="39" customWidth="1"/>
    <col min="7944" max="8192" width="5.33203125" style="39"/>
    <col min="8193" max="8193" width="4" style="39" customWidth="1"/>
    <col min="8194" max="8194" width="8.33203125" style="39" customWidth="1"/>
    <col min="8195" max="8195" width="114.08203125" style="39" customWidth="1"/>
    <col min="8196" max="8196" width="3.58203125" style="39" customWidth="1"/>
    <col min="8197" max="8197" width="4" style="39" customWidth="1"/>
    <col min="8198" max="8198" width="5.33203125" style="39" customWidth="1"/>
    <col min="8199" max="8199" width="8.203125E-2" style="39" customWidth="1"/>
    <col min="8200" max="8448" width="5.33203125" style="39"/>
    <col min="8449" max="8449" width="4" style="39" customWidth="1"/>
    <col min="8450" max="8450" width="8.33203125" style="39" customWidth="1"/>
    <col min="8451" max="8451" width="114.08203125" style="39" customWidth="1"/>
    <col min="8452" max="8452" width="3.58203125" style="39" customWidth="1"/>
    <col min="8453" max="8453" width="4" style="39" customWidth="1"/>
    <col min="8454" max="8454" width="5.33203125" style="39" customWidth="1"/>
    <col min="8455" max="8455" width="8.203125E-2" style="39" customWidth="1"/>
    <col min="8456" max="8704" width="5.33203125" style="39"/>
    <col min="8705" max="8705" width="4" style="39" customWidth="1"/>
    <col min="8706" max="8706" width="8.33203125" style="39" customWidth="1"/>
    <col min="8707" max="8707" width="114.08203125" style="39" customWidth="1"/>
    <col min="8708" max="8708" width="3.58203125" style="39" customWidth="1"/>
    <col min="8709" max="8709" width="4" style="39" customWidth="1"/>
    <col min="8710" max="8710" width="5.33203125" style="39" customWidth="1"/>
    <col min="8711" max="8711" width="8.203125E-2" style="39" customWidth="1"/>
    <col min="8712" max="8960" width="5.33203125" style="39"/>
    <col min="8961" max="8961" width="4" style="39" customWidth="1"/>
    <col min="8962" max="8962" width="8.33203125" style="39" customWidth="1"/>
    <col min="8963" max="8963" width="114.08203125" style="39" customWidth="1"/>
    <col min="8964" max="8964" width="3.58203125" style="39" customWidth="1"/>
    <col min="8965" max="8965" width="4" style="39" customWidth="1"/>
    <col min="8966" max="8966" width="5.33203125" style="39" customWidth="1"/>
    <col min="8967" max="8967" width="8.203125E-2" style="39" customWidth="1"/>
    <col min="8968" max="9216" width="5.33203125" style="39"/>
    <col min="9217" max="9217" width="4" style="39" customWidth="1"/>
    <col min="9218" max="9218" width="8.33203125" style="39" customWidth="1"/>
    <col min="9219" max="9219" width="114.08203125" style="39" customWidth="1"/>
    <col min="9220" max="9220" width="3.58203125" style="39" customWidth="1"/>
    <col min="9221" max="9221" width="4" style="39" customWidth="1"/>
    <col min="9222" max="9222" width="5.33203125" style="39" customWidth="1"/>
    <col min="9223" max="9223" width="8.203125E-2" style="39" customWidth="1"/>
    <col min="9224" max="9472" width="5.33203125" style="39"/>
    <col min="9473" max="9473" width="4" style="39" customWidth="1"/>
    <col min="9474" max="9474" width="8.33203125" style="39" customWidth="1"/>
    <col min="9475" max="9475" width="114.08203125" style="39" customWidth="1"/>
    <col min="9476" max="9476" width="3.58203125" style="39" customWidth="1"/>
    <col min="9477" max="9477" width="4" style="39" customWidth="1"/>
    <col min="9478" max="9478" width="5.33203125" style="39" customWidth="1"/>
    <col min="9479" max="9479" width="8.203125E-2" style="39" customWidth="1"/>
    <col min="9480" max="9728" width="5.33203125" style="39"/>
    <col min="9729" max="9729" width="4" style="39" customWidth="1"/>
    <col min="9730" max="9730" width="8.33203125" style="39" customWidth="1"/>
    <col min="9731" max="9731" width="114.08203125" style="39" customWidth="1"/>
    <col min="9732" max="9732" width="3.58203125" style="39" customWidth="1"/>
    <col min="9733" max="9733" width="4" style="39" customWidth="1"/>
    <col min="9734" max="9734" width="5.33203125" style="39" customWidth="1"/>
    <col min="9735" max="9735" width="8.203125E-2" style="39" customWidth="1"/>
    <col min="9736" max="9984" width="5.33203125" style="39"/>
    <col min="9985" max="9985" width="4" style="39" customWidth="1"/>
    <col min="9986" max="9986" width="8.33203125" style="39" customWidth="1"/>
    <col min="9987" max="9987" width="114.08203125" style="39" customWidth="1"/>
    <col min="9988" max="9988" width="3.58203125" style="39" customWidth="1"/>
    <col min="9989" max="9989" width="4" style="39" customWidth="1"/>
    <col min="9990" max="9990" width="5.33203125" style="39" customWidth="1"/>
    <col min="9991" max="9991" width="8.203125E-2" style="39" customWidth="1"/>
    <col min="9992" max="10240" width="5.33203125" style="39"/>
    <col min="10241" max="10241" width="4" style="39" customWidth="1"/>
    <col min="10242" max="10242" width="8.33203125" style="39" customWidth="1"/>
    <col min="10243" max="10243" width="114.08203125" style="39" customWidth="1"/>
    <col min="10244" max="10244" width="3.58203125" style="39" customWidth="1"/>
    <col min="10245" max="10245" width="4" style="39" customWidth="1"/>
    <col min="10246" max="10246" width="5.33203125" style="39" customWidth="1"/>
    <col min="10247" max="10247" width="8.203125E-2" style="39" customWidth="1"/>
    <col min="10248" max="10496" width="5.33203125" style="39"/>
    <col min="10497" max="10497" width="4" style="39" customWidth="1"/>
    <col min="10498" max="10498" width="8.33203125" style="39" customWidth="1"/>
    <col min="10499" max="10499" width="114.08203125" style="39" customWidth="1"/>
    <col min="10500" max="10500" width="3.58203125" style="39" customWidth="1"/>
    <col min="10501" max="10501" width="4" style="39" customWidth="1"/>
    <col min="10502" max="10502" width="5.33203125" style="39" customWidth="1"/>
    <col min="10503" max="10503" width="8.203125E-2" style="39" customWidth="1"/>
    <col min="10504" max="10752" width="5.33203125" style="39"/>
    <col min="10753" max="10753" width="4" style="39" customWidth="1"/>
    <col min="10754" max="10754" width="8.33203125" style="39" customWidth="1"/>
    <col min="10755" max="10755" width="114.08203125" style="39" customWidth="1"/>
    <col min="10756" max="10756" width="3.58203125" style="39" customWidth="1"/>
    <col min="10757" max="10757" width="4" style="39" customWidth="1"/>
    <col min="10758" max="10758" width="5.33203125" style="39" customWidth="1"/>
    <col min="10759" max="10759" width="8.203125E-2" style="39" customWidth="1"/>
    <col min="10760" max="11008" width="5.33203125" style="39"/>
    <col min="11009" max="11009" width="4" style="39" customWidth="1"/>
    <col min="11010" max="11010" width="8.33203125" style="39" customWidth="1"/>
    <col min="11011" max="11011" width="114.08203125" style="39" customWidth="1"/>
    <col min="11012" max="11012" width="3.58203125" style="39" customWidth="1"/>
    <col min="11013" max="11013" width="4" style="39" customWidth="1"/>
    <col min="11014" max="11014" width="5.33203125" style="39" customWidth="1"/>
    <col min="11015" max="11015" width="8.203125E-2" style="39" customWidth="1"/>
    <col min="11016" max="11264" width="5.33203125" style="39"/>
    <col min="11265" max="11265" width="4" style="39" customWidth="1"/>
    <col min="11266" max="11266" width="8.33203125" style="39" customWidth="1"/>
    <col min="11267" max="11267" width="114.08203125" style="39" customWidth="1"/>
    <col min="11268" max="11268" width="3.58203125" style="39" customWidth="1"/>
    <col min="11269" max="11269" width="4" style="39" customWidth="1"/>
    <col min="11270" max="11270" width="5.33203125" style="39" customWidth="1"/>
    <col min="11271" max="11271" width="8.203125E-2" style="39" customWidth="1"/>
    <col min="11272" max="11520" width="5.33203125" style="39"/>
    <col min="11521" max="11521" width="4" style="39" customWidth="1"/>
    <col min="11522" max="11522" width="8.33203125" style="39" customWidth="1"/>
    <col min="11523" max="11523" width="114.08203125" style="39" customWidth="1"/>
    <col min="11524" max="11524" width="3.58203125" style="39" customWidth="1"/>
    <col min="11525" max="11525" width="4" style="39" customWidth="1"/>
    <col min="11526" max="11526" width="5.33203125" style="39" customWidth="1"/>
    <col min="11527" max="11527" width="8.203125E-2" style="39" customWidth="1"/>
    <col min="11528" max="11776" width="5.33203125" style="39"/>
    <col min="11777" max="11777" width="4" style="39" customWidth="1"/>
    <col min="11778" max="11778" width="8.33203125" style="39" customWidth="1"/>
    <col min="11779" max="11779" width="114.08203125" style="39" customWidth="1"/>
    <col min="11780" max="11780" width="3.58203125" style="39" customWidth="1"/>
    <col min="11781" max="11781" width="4" style="39" customWidth="1"/>
    <col min="11782" max="11782" width="5.33203125" style="39" customWidth="1"/>
    <col min="11783" max="11783" width="8.203125E-2" style="39" customWidth="1"/>
    <col min="11784" max="12032" width="5.33203125" style="39"/>
    <col min="12033" max="12033" width="4" style="39" customWidth="1"/>
    <col min="12034" max="12034" width="8.33203125" style="39" customWidth="1"/>
    <col min="12035" max="12035" width="114.08203125" style="39" customWidth="1"/>
    <col min="12036" max="12036" width="3.58203125" style="39" customWidth="1"/>
    <col min="12037" max="12037" width="4" style="39" customWidth="1"/>
    <col min="12038" max="12038" width="5.33203125" style="39" customWidth="1"/>
    <col min="12039" max="12039" width="8.203125E-2" style="39" customWidth="1"/>
    <col min="12040" max="12288" width="5.33203125" style="39"/>
    <col min="12289" max="12289" width="4" style="39" customWidth="1"/>
    <col min="12290" max="12290" width="8.33203125" style="39" customWidth="1"/>
    <col min="12291" max="12291" width="114.08203125" style="39" customWidth="1"/>
    <col min="12292" max="12292" width="3.58203125" style="39" customWidth="1"/>
    <col min="12293" max="12293" width="4" style="39" customWidth="1"/>
    <col min="12294" max="12294" width="5.33203125" style="39" customWidth="1"/>
    <col min="12295" max="12295" width="8.203125E-2" style="39" customWidth="1"/>
    <col min="12296" max="12544" width="5.33203125" style="39"/>
    <col min="12545" max="12545" width="4" style="39" customWidth="1"/>
    <col min="12546" max="12546" width="8.33203125" style="39" customWidth="1"/>
    <col min="12547" max="12547" width="114.08203125" style="39" customWidth="1"/>
    <col min="12548" max="12548" width="3.58203125" style="39" customWidth="1"/>
    <col min="12549" max="12549" width="4" style="39" customWidth="1"/>
    <col min="12550" max="12550" width="5.33203125" style="39" customWidth="1"/>
    <col min="12551" max="12551" width="8.203125E-2" style="39" customWidth="1"/>
    <col min="12552" max="12800" width="5.33203125" style="39"/>
    <col min="12801" max="12801" width="4" style="39" customWidth="1"/>
    <col min="12802" max="12802" width="8.33203125" style="39" customWidth="1"/>
    <col min="12803" max="12803" width="114.08203125" style="39" customWidth="1"/>
    <col min="12804" max="12804" width="3.58203125" style="39" customWidth="1"/>
    <col min="12805" max="12805" width="4" style="39" customWidth="1"/>
    <col min="12806" max="12806" width="5.33203125" style="39" customWidth="1"/>
    <col min="12807" max="12807" width="8.203125E-2" style="39" customWidth="1"/>
    <col min="12808" max="13056" width="5.33203125" style="39"/>
    <col min="13057" max="13057" width="4" style="39" customWidth="1"/>
    <col min="13058" max="13058" width="8.33203125" style="39" customWidth="1"/>
    <col min="13059" max="13059" width="114.08203125" style="39" customWidth="1"/>
    <col min="13060" max="13060" width="3.58203125" style="39" customWidth="1"/>
    <col min="13061" max="13061" width="4" style="39" customWidth="1"/>
    <col min="13062" max="13062" width="5.33203125" style="39" customWidth="1"/>
    <col min="13063" max="13063" width="8.203125E-2" style="39" customWidth="1"/>
    <col min="13064" max="13312" width="5.33203125" style="39"/>
    <col min="13313" max="13313" width="4" style="39" customWidth="1"/>
    <col min="13314" max="13314" width="8.33203125" style="39" customWidth="1"/>
    <col min="13315" max="13315" width="114.08203125" style="39" customWidth="1"/>
    <col min="13316" max="13316" width="3.58203125" style="39" customWidth="1"/>
    <col min="13317" max="13317" width="4" style="39" customWidth="1"/>
    <col min="13318" max="13318" width="5.33203125" style="39" customWidth="1"/>
    <col min="13319" max="13319" width="8.203125E-2" style="39" customWidth="1"/>
    <col min="13320" max="13568" width="5.33203125" style="39"/>
    <col min="13569" max="13569" width="4" style="39" customWidth="1"/>
    <col min="13570" max="13570" width="8.33203125" style="39" customWidth="1"/>
    <col min="13571" max="13571" width="114.08203125" style="39" customWidth="1"/>
    <col min="13572" max="13572" width="3.58203125" style="39" customWidth="1"/>
    <col min="13573" max="13573" width="4" style="39" customWidth="1"/>
    <col min="13574" max="13574" width="5.33203125" style="39" customWidth="1"/>
    <col min="13575" max="13575" width="8.203125E-2" style="39" customWidth="1"/>
    <col min="13576" max="13824" width="5.33203125" style="39"/>
    <col min="13825" max="13825" width="4" style="39" customWidth="1"/>
    <col min="13826" max="13826" width="8.33203125" style="39" customWidth="1"/>
    <col min="13827" max="13827" width="114.08203125" style="39" customWidth="1"/>
    <col min="13828" max="13828" width="3.58203125" style="39" customWidth="1"/>
    <col min="13829" max="13829" width="4" style="39" customWidth="1"/>
    <col min="13830" max="13830" width="5.33203125" style="39" customWidth="1"/>
    <col min="13831" max="13831" width="8.203125E-2" style="39" customWidth="1"/>
    <col min="13832" max="14080" width="5.33203125" style="39"/>
    <col min="14081" max="14081" width="4" style="39" customWidth="1"/>
    <col min="14082" max="14082" width="8.33203125" style="39" customWidth="1"/>
    <col min="14083" max="14083" width="114.08203125" style="39" customWidth="1"/>
    <col min="14084" max="14084" width="3.58203125" style="39" customWidth="1"/>
    <col min="14085" max="14085" width="4" style="39" customWidth="1"/>
    <col min="14086" max="14086" width="5.33203125" style="39" customWidth="1"/>
    <col min="14087" max="14087" width="8.203125E-2" style="39" customWidth="1"/>
    <col min="14088" max="14336" width="5.33203125" style="39"/>
    <col min="14337" max="14337" width="4" style="39" customWidth="1"/>
    <col min="14338" max="14338" width="8.33203125" style="39" customWidth="1"/>
    <col min="14339" max="14339" width="114.08203125" style="39" customWidth="1"/>
    <col min="14340" max="14340" width="3.58203125" style="39" customWidth="1"/>
    <col min="14341" max="14341" width="4" style="39" customWidth="1"/>
    <col min="14342" max="14342" width="5.33203125" style="39" customWidth="1"/>
    <col min="14343" max="14343" width="8.203125E-2" style="39" customWidth="1"/>
    <col min="14344" max="14592" width="5.33203125" style="39"/>
    <col min="14593" max="14593" width="4" style="39" customWidth="1"/>
    <col min="14594" max="14594" width="8.33203125" style="39" customWidth="1"/>
    <col min="14595" max="14595" width="114.08203125" style="39" customWidth="1"/>
    <col min="14596" max="14596" width="3.58203125" style="39" customWidth="1"/>
    <col min="14597" max="14597" width="4" style="39" customWidth="1"/>
    <col min="14598" max="14598" width="5.33203125" style="39" customWidth="1"/>
    <col min="14599" max="14599" width="8.203125E-2" style="39" customWidth="1"/>
    <col min="14600" max="14848" width="5.33203125" style="39"/>
    <col min="14849" max="14849" width="4" style="39" customWidth="1"/>
    <col min="14850" max="14850" width="8.33203125" style="39" customWidth="1"/>
    <col min="14851" max="14851" width="114.08203125" style="39" customWidth="1"/>
    <col min="14852" max="14852" width="3.58203125" style="39" customWidth="1"/>
    <col min="14853" max="14853" width="4" style="39" customWidth="1"/>
    <col min="14854" max="14854" width="5.33203125" style="39" customWidth="1"/>
    <col min="14855" max="14855" width="8.203125E-2" style="39" customWidth="1"/>
    <col min="14856" max="15104" width="5.33203125" style="39"/>
    <col min="15105" max="15105" width="4" style="39" customWidth="1"/>
    <col min="15106" max="15106" width="8.33203125" style="39" customWidth="1"/>
    <col min="15107" max="15107" width="114.08203125" style="39" customWidth="1"/>
    <col min="15108" max="15108" width="3.58203125" style="39" customWidth="1"/>
    <col min="15109" max="15109" width="4" style="39" customWidth="1"/>
    <col min="15110" max="15110" width="5.33203125" style="39" customWidth="1"/>
    <col min="15111" max="15111" width="8.203125E-2" style="39" customWidth="1"/>
    <col min="15112" max="15360" width="5.33203125" style="39"/>
    <col min="15361" max="15361" width="4" style="39" customWidth="1"/>
    <col min="15362" max="15362" width="8.33203125" style="39" customWidth="1"/>
    <col min="15363" max="15363" width="114.08203125" style="39" customWidth="1"/>
    <col min="15364" max="15364" width="3.58203125" style="39" customWidth="1"/>
    <col min="15365" max="15365" width="4" style="39" customWidth="1"/>
    <col min="15366" max="15366" width="5.33203125" style="39" customWidth="1"/>
    <col min="15367" max="15367" width="8.203125E-2" style="39" customWidth="1"/>
    <col min="15368" max="15616" width="5.33203125" style="39"/>
    <col min="15617" max="15617" width="4" style="39" customWidth="1"/>
    <col min="15618" max="15618" width="8.33203125" style="39" customWidth="1"/>
    <col min="15619" max="15619" width="114.08203125" style="39" customWidth="1"/>
    <col min="15620" max="15620" width="3.58203125" style="39" customWidth="1"/>
    <col min="15621" max="15621" width="4" style="39" customWidth="1"/>
    <col min="15622" max="15622" width="5.33203125" style="39" customWidth="1"/>
    <col min="15623" max="15623" width="8.203125E-2" style="39" customWidth="1"/>
    <col min="15624" max="15872" width="5.33203125" style="39"/>
    <col min="15873" max="15873" width="4" style="39" customWidth="1"/>
    <col min="15874" max="15874" width="8.33203125" style="39" customWidth="1"/>
    <col min="15875" max="15875" width="114.08203125" style="39" customWidth="1"/>
    <col min="15876" max="15876" width="3.58203125" style="39" customWidth="1"/>
    <col min="15877" max="15877" width="4" style="39" customWidth="1"/>
    <col min="15878" max="15878" width="5.33203125" style="39" customWidth="1"/>
    <col min="15879" max="15879" width="8.203125E-2" style="39" customWidth="1"/>
    <col min="15880" max="16128" width="5.33203125" style="39"/>
    <col min="16129" max="16129" width="4" style="39" customWidth="1"/>
    <col min="16130" max="16130" width="8.33203125" style="39" customWidth="1"/>
    <col min="16131" max="16131" width="114.08203125" style="39" customWidth="1"/>
    <col min="16132" max="16132" width="3.58203125" style="39" customWidth="1"/>
    <col min="16133" max="16133" width="4" style="39" customWidth="1"/>
    <col min="16134" max="16134" width="5.33203125" style="39" customWidth="1"/>
    <col min="16135" max="16135" width="8.203125E-2" style="39" customWidth="1"/>
    <col min="16136" max="16384" width="5.33203125" style="39"/>
  </cols>
  <sheetData>
    <row r="1" spans="1:3" s="52" customFormat="1" ht="67.5" customHeight="1">
      <c r="A1" s="910" t="s">
        <v>759</v>
      </c>
      <c r="B1" s="910"/>
      <c r="C1" s="910"/>
    </row>
    <row r="2" spans="1:3" ht="21" customHeight="1">
      <c r="A2" s="39" t="s">
        <v>760</v>
      </c>
    </row>
    <row r="3" spans="1:3" ht="4.5" customHeight="1">
      <c r="A3" s="39" t="s">
        <v>142</v>
      </c>
    </row>
    <row r="4" spans="1:3" ht="19.5" customHeight="1">
      <c r="A4" s="39" t="s">
        <v>149</v>
      </c>
    </row>
    <row r="5" spans="1:3" ht="7.5" customHeight="1">
      <c r="A5" s="39" t="s">
        <v>143</v>
      </c>
    </row>
    <row r="6" spans="1:3" ht="23.25" customHeight="1">
      <c r="B6" s="304"/>
      <c r="C6" s="305" t="s">
        <v>144</v>
      </c>
    </row>
    <row r="7" spans="1:3" ht="57.75" customHeight="1">
      <c r="B7" s="304"/>
      <c r="C7" s="306" t="s">
        <v>581</v>
      </c>
    </row>
    <row r="8" spans="1:3" ht="22.5" customHeight="1">
      <c r="B8" s="304"/>
      <c r="C8" s="58" t="s">
        <v>145</v>
      </c>
    </row>
    <row r="9" spans="1:3" ht="32.25" customHeight="1">
      <c r="B9" s="304"/>
      <c r="C9" s="306" t="s">
        <v>582</v>
      </c>
    </row>
    <row r="10" spans="1:3" ht="31.5" customHeight="1">
      <c r="B10" s="304"/>
      <c r="C10" s="305" t="s">
        <v>583</v>
      </c>
    </row>
    <row r="11" spans="1:3" ht="32.25" customHeight="1">
      <c r="B11" s="304"/>
      <c r="C11" s="306" t="s">
        <v>584</v>
      </c>
    </row>
    <row r="12" spans="1:3" ht="21" customHeight="1">
      <c r="B12" s="304"/>
      <c r="C12" s="58" t="s">
        <v>146</v>
      </c>
    </row>
    <row r="13" spans="1:3" ht="19.5" customHeight="1">
      <c r="B13" s="72"/>
      <c r="C13" s="306" t="s">
        <v>761</v>
      </c>
    </row>
    <row r="14" spans="1:3" ht="7.5" customHeight="1"/>
    <row r="15" spans="1:3" ht="18.75" customHeight="1">
      <c r="A15" s="39" t="s">
        <v>148</v>
      </c>
    </row>
    <row r="16" spans="1:3" ht="66" customHeight="1">
      <c r="B16" s="72"/>
      <c r="C16" s="306" t="s">
        <v>762</v>
      </c>
    </row>
    <row r="17" spans="2:3" ht="81" customHeight="1">
      <c r="B17" s="72"/>
      <c r="C17" s="306" t="s">
        <v>580</v>
      </c>
    </row>
    <row r="18" spans="2:3" ht="21" customHeight="1">
      <c r="B18" s="72"/>
      <c r="C18" s="306" t="s">
        <v>147</v>
      </c>
    </row>
    <row r="19" spans="2:3" ht="13.5" customHeight="1"/>
  </sheetData>
  <mergeCells count="1">
    <mergeCell ref="A1:C1"/>
  </mergeCells>
  <phoneticPr fontId="2"/>
  <dataValidations count="1">
    <dataValidation type="list" operator="equal" allowBlank="1" showErrorMessage="1" errorTitle="入力規則違反" error="リストから選択してください" sqref="B6:B13 IX6:IX13 ST6:ST13 ACP6:ACP13 AML6:AML13 AWH6:AWH13 BGD6:BGD13 BPZ6:BPZ13 BZV6:BZV13 CJR6:CJR13 CTN6:CTN13 DDJ6:DDJ13 DNF6:DNF13 DXB6:DXB13 EGX6:EGX13 EQT6:EQT13 FAP6:FAP13 FKL6:FKL13 FUH6:FUH13 GED6:GED13 GNZ6:GNZ13 GXV6:GXV13 HHR6:HHR13 HRN6:HRN13 IBJ6:IBJ13 ILF6:ILF13 IVB6:IVB13 JEX6:JEX13 JOT6:JOT13 JYP6:JYP13 KIL6:KIL13 KSH6:KSH13 LCD6:LCD13 LLZ6:LLZ13 LVV6:LVV13 MFR6:MFR13 MPN6:MPN13 MZJ6:MZJ13 NJF6:NJF13 NTB6:NTB13 OCX6:OCX13 OMT6:OMT13 OWP6:OWP13 PGL6:PGL13 PQH6:PQH13 QAD6:QAD13 QJZ6:QJZ13 QTV6:QTV13 RDR6:RDR13 RNN6:RNN13 RXJ6:RXJ13 SHF6:SHF13 SRB6:SRB13 TAX6:TAX13 TKT6:TKT13 TUP6:TUP13 UEL6:UEL13 UOH6:UOH13 UYD6:UYD13 VHZ6:VHZ13 VRV6:VRV13 WBR6:WBR13 WLN6:WLN13 WVJ6:WVJ13 B65542:B65549 IX65542:IX65549 ST65542:ST65549 ACP65542:ACP65549 AML65542:AML65549 AWH65542:AWH65549 BGD65542:BGD65549 BPZ65542:BPZ65549 BZV65542:BZV65549 CJR65542:CJR65549 CTN65542:CTN65549 DDJ65542:DDJ65549 DNF65542:DNF65549 DXB65542:DXB65549 EGX65542:EGX65549 EQT65542:EQT65549 FAP65542:FAP65549 FKL65542:FKL65549 FUH65542:FUH65549 GED65542:GED65549 GNZ65542:GNZ65549 GXV65542:GXV65549 HHR65542:HHR65549 HRN65542:HRN65549 IBJ65542:IBJ65549 ILF65542:ILF65549 IVB65542:IVB65549 JEX65542:JEX65549 JOT65542:JOT65549 JYP65542:JYP65549 KIL65542:KIL65549 KSH65542:KSH65549 LCD65542:LCD65549 LLZ65542:LLZ65549 LVV65542:LVV65549 MFR65542:MFR65549 MPN65542:MPN65549 MZJ65542:MZJ65549 NJF65542:NJF65549 NTB65542:NTB65549 OCX65542:OCX65549 OMT65542:OMT65549 OWP65542:OWP65549 PGL65542:PGL65549 PQH65542:PQH65549 QAD65542:QAD65549 QJZ65542:QJZ65549 QTV65542:QTV65549 RDR65542:RDR65549 RNN65542:RNN65549 RXJ65542:RXJ65549 SHF65542:SHF65549 SRB65542:SRB65549 TAX65542:TAX65549 TKT65542:TKT65549 TUP65542:TUP65549 UEL65542:UEL65549 UOH65542:UOH65549 UYD65542:UYD65549 VHZ65542:VHZ65549 VRV65542:VRV65549 WBR65542:WBR65549 WLN65542:WLN65549 WVJ65542:WVJ65549 B131078:B131085 IX131078:IX131085 ST131078:ST131085 ACP131078:ACP131085 AML131078:AML131085 AWH131078:AWH131085 BGD131078:BGD131085 BPZ131078:BPZ131085 BZV131078:BZV131085 CJR131078:CJR131085 CTN131078:CTN131085 DDJ131078:DDJ131085 DNF131078:DNF131085 DXB131078:DXB131085 EGX131078:EGX131085 EQT131078:EQT131085 FAP131078:FAP131085 FKL131078:FKL131085 FUH131078:FUH131085 GED131078:GED131085 GNZ131078:GNZ131085 GXV131078:GXV131085 HHR131078:HHR131085 HRN131078:HRN131085 IBJ131078:IBJ131085 ILF131078:ILF131085 IVB131078:IVB131085 JEX131078:JEX131085 JOT131078:JOT131085 JYP131078:JYP131085 KIL131078:KIL131085 KSH131078:KSH131085 LCD131078:LCD131085 LLZ131078:LLZ131085 LVV131078:LVV131085 MFR131078:MFR131085 MPN131078:MPN131085 MZJ131078:MZJ131085 NJF131078:NJF131085 NTB131078:NTB131085 OCX131078:OCX131085 OMT131078:OMT131085 OWP131078:OWP131085 PGL131078:PGL131085 PQH131078:PQH131085 QAD131078:QAD131085 QJZ131078:QJZ131085 QTV131078:QTV131085 RDR131078:RDR131085 RNN131078:RNN131085 RXJ131078:RXJ131085 SHF131078:SHF131085 SRB131078:SRB131085 TAX131078:TAX131085 TKT131078:TKT131085 TUP131078:TUP131085 UEL131078:UEL131085 UOH131078:UOH131085 UYD131078:UYD131085 VHZ131078:VHZ131085 VRV131078:VRV131085 WBR131078:WBR131085 WLN131078:WLN131085 WVJ131078:WVJ131085 B196614:B196621 IX196614:IX196621 ST196614:ST196621 ACP196614:ACP196621 AML196614:AML196621 AWH196614:AWH196621 BGD196614:BGD196621 BPZ196614:BPZ196621 BZV196614:BZV196621 CJR196614:CJR196621 CTN196614:CTN196621 DDJ196614:DDJ196621 DNF196614:DNF196621 DXB196614:DXB196621 EGX196614:EGX196621 EQT196614:EQT196621 FAP196614:FAP196621 FKL196614:FKL196621 FUH196614:FUH196621 GED196614:GED196621 GNZ196614:GNZ196621 GXV196614:GXV196621 HHR196614:HHR196621 HRN196614:HRN196621 IBJ196614:IBJ196621 ILF196614:ILF196621 IVB196614:IVB196621 JEX196614:JEX196621 JOT196614:JOT196621 JYP196614:JYP196621 KIL196614:KIL196621 KSH196614:KSH196621 LCD196614:LCD196621 LLZ196614:LLZ196621 LVV196614:LVV196621 MFR196614:MFR196621 MPN196614:MPN196621 MZJ196614:MZJ196621 NJF196614:NJF196621 NTB196614:NTB196621 OCX196614:OCX196621 OMT196614:OMT196621 OWP196614:OWP196621 PGL196614:PGL196621 PQH196614:PQH196621 QAD196614:QAD196621 QJZ196614:QJZ196621 QTV196614:QTV196621 RDR196614:RDR196621 RNN196614:RNN196621 RXJ196614:RXJ196621 SHF196614:SHF196621 SRB196614:SRB196621 TAX196614:TAX196621 TKT196614:TKT196621 TUP196614:TUP196621 UEL196614:UEL196621 UOH196614:UOH196621 UYD196614:UYD196621 VHZ196614:VHZ196621 VRV196614:VRV196621 WBR196614:WBR196621 WLN196614:WLN196621 WVJ196614:WVJ196621 B262150:B262157 IX262150:IX262157 ST262150:ST262157 ACP262150:ACP262157 AML262150:AML262157 AWH262150:AWH262157 BGD262150:BGD262157 BPZ262150:BPZ262157 BZV262150:BZV262157 CJR262150:CJR262157 CTN262150:CTN262157 DDJ262150:DDJ262157 DNF262150:DNF262157 DXB262150:DXB262157 EGX262150:EGX262157 EQT262150:EQT262157 FAP262150:FAP262157 FKL262150:FKL262157 FUH262150:FUH262157 GED262150:GED262157 GNZ262150:GNZ262157 GXV262150:GXV262157 HHR262150:HHR262157 HRN262150:HRN262157 IBJ262150:IBJ262157 ILF262150:ILF262157 IVB262150:IVB262157 JEX262150:JEX262157 JOT262150:JOT262157 JYP262150:JYP262157 KIL262150:KIL262157 KSH262150:KSH262157 LCD262150:LCD262157 LLZ262150:LLZ262157 LVV262150:LVV262157 MFR262150:MFR262157 MPN262150:MPN262157 MZJ262150:MZJ262157 NJF262150:NJF262157 NTB262150:NTB262157 OCX262150:OCX262157 OMT262150:OMT262157 OWP262150:OWP262157 PGL262150:PGL262157 PQH262150:PQH262157 QAD262150:QAD262157 QJZ262150:QJZ262157 QTV262150:QTV262157 RDR262150:RDR262157 RNN262150:RNN262157 RXJ262150:RXJ262157 SHF262150:SHF262157 SRB262150:SRB262157 TAX262150:TAX262157 TKT262150:TKT262157 TUP262150:TUP262157 UEL262150:UEL262157 UOH262150:UOH262157 UYD262150:UYD262157 VHZ262150:VHZ262157 VRV262150:VRV262157 WBR262150:WBR262157 WLN262150:WLN262157 WVJ262150:WVJ262157 B327686:B327693 IX327686:IX327693 ST327686:ST327693 ACP327686:ACP327693 AML327686:AML327693 AWH327686:AWH327693 BGD327686:BGD327693 BPZ327686:BPZ327693 BZV327686:BZV327693 CJR327686:CJR327693 CTN327686:CTN327693 DDJ327686:DDJ327693 DNF327686:DNF327693 DXB327686:DXB327693 EGX327686:EGX327693 EQT327686:EQT327693 FAP327686:FAP327693 FKL327686:FKL327693 FUH327686:FUH327693 GED327686:GED327693 GNZ327686:GNZ327693 GXV327686:GXV327693 HHR327686:HHR327693 HRN327686:HRN327693 IBJ327686:IBJ327693 ILF327686:ILF327693 IVB327686:IVB327693 JEX327686:JEX327693 JOT327686:JOT327693 JYP327686:JYP327693 KIL327686:KIL327693 KSH327686:KSH327693 LCD327686:LCD327693 LLZ327686:LLZ327693 LVV327686:LVV327693 MFR327686:MFR327693 MPN327686:MPN327693 MZJ327686:MZJ327693 NJF327686:NJF327693 NTB327686:NTB327693 OCX327686:OCX327693 OMT327686:OMT327693 OWP327686:OWP327693 PGL327686:PGL327693 PQH327686:PQH327693 QAD327686:QAD327693 QJZ327686:QJZ327693 QTV327686:QTV327693 RDR327686:RDR327693 RNN327686:RNN327693 RXJ327686:RXJ327693 SHF327686:SHF327693 SRB327686:SRB327693 TAX327686:TAX327693 TKT327686:TKT327693 TUP327686:TUP327693 UEL327686:UEL327693 UOH327686:UOH327693 UYD327686:UYD327693 VHZ327686:VHZ327693 VRV327686:VRV327693 WBR327686:WBR327693 WLN327686:WLN327693 WVJ327686:WVJ327693 B393222:B393229 IX393222:IX393229 ST393222:ST393229 ACP393222:ACP393229 AML393222:AML393229 AWH393222:AWH393229 BGD393222:BGD393229 BPZ393222:BPZ393229 BZV393222:BZV393229 CJR393222:CJR393229 CTN393222:CTN393229 DDJ393222:DDJ393229 DNF393222:DNF393229 DXB393222:DXB393229 EGX393222:EGX393229 EQT393222:EQT393229 FAP393222:FAP393229 FKL393222:FKL393229 FUH393222:FUH393229 GED393222:GED393229 GNZ393222:GNZ393229 GXV393222:GXV393229 HHR393222:HHR393229 HRN393222:HRN393229 IBJ393222:IBJ393229 ILF393222:ILF393229 IVB393222:IVB393229 JEX393222:JEX393229 JOT393222:JOT393229 JYP393222:JYP393229 KIL393222:KIL393229 KSH393222:KSH393229 LCD393222:LCD393229 LLZ393222:LLZ393229 LVV393222:LVV393229 MFR393222:MFR393229 MPN393222:MPN393229 MZJ393222:MZJ393229 NJF393222:NJF393229 NTB393222:NTB393229 OCX393222:OCX393229 OMT393222:OMT393229 OWP393222:OWP393229 PGL393222:PGL393229 PQH393222:PQH393229 QAD393222:QAD393229 QJZ393222:QJZ393229 QTV393222:QTV393229 RDR393222:RDR393229 RNN393222:RNN393229 RXJ393222:RXJ393229 SHF393222:SHF393229 SRB393222:SRB393229 TAX393222:TAX393229 TKT393222:TKT393229 TUP393222:TUP393229 UEL393222:UEL393229 UOH393222:UOH393229 UYD393222:UYD393229 VHZ393222:VHZ393229 VRV393222:VRV393229 WBR393222:WBR393229 WLN393222:WLN393229 WVJ393222:WVJ393229 B458758:B458765 IX458758:IX458765 ST458758:ST458765 ACP458758:ACP458765 AML458758:AML458765 AWH458758:AWH458765 BGD458758:BGD458765 BPZ458758:BPZ458765 BZV458758:BZV458765 CJR458758:CJR458765 CTN458758:CTN458765 DDJ458758:DDJ458765 DNF458758:DNF458765 DXB458758:DXB458765 EGX458758:EGX458765 EQT458758:EQT458765 FAP458758:FAP458765 FKL458758:FKL458765 FUH458758:FUH458765 GED458758:GED458765 GNZ458758:GNZ458765 GXV458758:GXV458765 HHR458758:HHR458765 HRN458758:HRN458765 IBJ458758:IBJ458765 ILF458758:ILF458765 IVB458758:IVB458765 JEX458758:JEX458765 JOT458758:JOT458765 JYP458758:JYP458765 KIL458758:KIL458765 KSH458758:KSH458765 LCD458758:LCD458765 LLZ458758:LLZ458765 LVV458758:LVV458765 MFR458758:MFR458765 MPN458758:MPN458765 MZJ458758:MZJ458765 NJF458758:NJF458765 NTB458758:NTB458765 OCX458758:OCX458765 OMT458758:OMT458765 OWP458758:OWP458765 PGL458758:PGL458765 PQH458758:PQH458765 QAD458758:QAD458765 QJZ458758:QJZ458765 QTV458758:QTV458765 RDR458758:RDR458765 RNN458758:RNN458765 RXJ458758:RXJ458765 SHF458758:SHF458765 SRB458758:SRB458765 TAX458758:TAX458765 TKT458758:TKT458765 TUP458758:TUP458765 UEL458758:UEL458765 UOH458758:UOH458765 UYD458758:UYD458765 VHZ458758:VHZ458765 VRV458758:VRV458765 WBR458758:WBR458765 WLN458758:WLN458765 WVJ458758:WVJ458765 B524294:B524301 IX524294:IX524301 ST524294:ST524301 ACP524294:ACP524301 AML524294:AML524301 AWH524294:AWH524301 BGD524294:BGD524301 BPZ524294:BPZ524301 BZV524294:BZV524301 CJR524294:CJR524301 CTN524294:CTN524301 DDJ524294:DDJ524301 DNF524294:DNF524301 DXB524294:DXB524301 EGX524294:EGX524301 EQT524294:EQT524301 FAP524294:FAP524301 FKL524294:FKL524301 FUH524294:FUH524301 GED524294:GED524301 GNZ524294:GNZ524301 GXV524294:GXV524301 HHR524294:HHR524301 HRN524294:HRN524301 IBJ524294:IBJ524301 ILF524294:ILF524301 IVB524294:IVB524301 JEX524294:JEX524301 JOT524294:JOT524301 JYP524294:JYP524301 KIL524294:KIL524301 KSH524294:KSH524301 LCD524294:LCD524301 LLZ524294:LLZ524301 LVV524294:LVV524301 MFR524294:MFR524301 MPN524294:MPN524301 MZJ524294:MZJ524301 NJF524294:NJF524301 NTB524294:NTB524301 OCX524294:OCX524301 OMT524294:OMT524301 OWP524294:OWP524301 PGL524294:PGL524301 PQH524294:PQH524301 QAD524294:QAD524301 QJZ524294:QJZ524301 QTV524294:QTV524301 RDR524294:RDR524301 RNN524294:RNN524301 RXJ524294:RXJ524301 SHF524294:SHF524301 SRB524294:SRB524301 TAX524294:TAX524301 TKT524294:TKT524301 TUP524294:TUP524301 UEL524294:UEL524301 UOH524294:UOH524301 UYD524294:UYD524301 VHZ524294:VHZ524301 VRV524294:VRV524301 WBR524294:WBR524301 WLN524294:WLN524301 WVJ524294:WVJ524301 B589830:B589837 IX589830:IX589837 ST589830:ST589837 ACP589830:ACP589837 AML589830:AML589837 AWH589830:AWH589837 BGD589830:BGD589837 BPZ589830:BPZ589837 BZV589830:BZV589837 CJR589830:CJR589837 CTN589830:CTN589837 DDJ589830:DDJ589837 DNF589830:DNF589837 DXB589830:DXB589837 EGX589830:EGX589837 EQT589830:EQT589837 FAP589830:FAP589837 FKL589830:FKL589837 FUH589830:FUH589837 GED589830:GED589837 GNZ589830:GNZ589837 GXV589830:GXV589837 HHR589830:HHR589837 HRN589830:HRN589837 IBJ589830:IBJ589837 ILF589830:ILF589837 IVB589830:IVB589837 JEX589830:JEX589837 JOT589830:JOT589837 JYP589830:JYP589837 KIL589830:KIL589837 KSH589830:KSH589837 LCD589830:LCD589837 LLZ589830:LLZ589837 LVV589830:LVV589837 MFR589830:MFR589837 MPN589830:MPN589837 MZJ589830:MZJ589837 NJF589830:NJF589837 NTB589830:NTB589837 OCX589830:OCX589837 OMT589830:OMT589837 OWP589830:OWP589837 PGL589830:PGL589837 PQH589830:PQH589837 QAD589830:QAD589837 QJZ589830:QJZ589837 QTV589830:QTV589837 RDR589830:RDR589837 RNN589830:RNN589837 RXJ589830:RXJ589837 SHF589830:SHF589837 SRB589830:SRB589837 TAX589830:TAX589837 TKT589830:TKT589837 TUP589830:TUP589837 UEL589830:UEL589837 UOH589830:UOH589837 UYD589830:UYD589837 VHZ589830:VHZ589837 VRV589830:VRV589837 WBR589830:WBR589837 WLN589830:WLN589837 WVJ589830:WVJ589837 B655366:B655373 IX655366:IX655373 ST655366:ST655373 ACP655366:ACP655373 AML655366:AML655373 AWH655366:AWH655373 BGD655366:BGD655373 BPZ655366:BPZ655373 BZV655366:BZV655373 CJR655366:CJR655373 CTN655366:CTN655373 DDJ655366:DDJ655373 DNF655366:DNF655373 DXB655366:DXB655373 EGX655366:EGX655373 EQT655366:EQT655373 FAP655366:FAP655373 FKL655366:FKL655373 FUH655366:FUH655373 GED655366:GED655373 GNZ655366:GNZ655373 GXV655366:GXV655373 HHR655366:HHR655373 HRN655366:HRN655373 IBJ655366:IBJ655373 ILF655366:ILF655373 IVB655366:IVB655373 JEX655366:JEX655373 JOT655366:JOT655373 JYP655366:JYP655373 KIL655366:KIL655373 KSH655366:KSH655373 LCD655366:LCD655373 LLZ655366:LLZ655373 LVV655366:LVV655373 MFR655366:MFR655373 MPN655366:MPN655373 MZJ655366:MZJ655373 NJF655366:NJF655373 NTB655366:NTB655373 OCX655366:OCX655373 OMT655366:OMT655373 OWP655366:OWP655373 PGL655366:PGL655373 PQH655366:PQH655373 QAD655366:QAD655373 QJZ655366:QJZ655373 QTV655366:QTV655373 RDR655366:RDR655373 RNN655366:RNN655373 RXJ655366:RXJ655373 SHF655366:SHF655373 SRB655366:SRB655373 TAX655366:TAX655373 TKT655366:TKT655373 TUP655366:TUP655373 UEL655366:UEL655373 UOH655366:UOH655373 UYD655366:UYD655373 VHZ655366:VHZ655373 VRV655366:VRV655373 WBR655366:WBR655373 WLN655366:WLN655373 WVJ655366:WVJ655373 B720902:B720909 IX720902:IX720909 ST720902:ST720909 ACP720902:ACP720909 AML720902:AML720909 AWH720902:AWH720909 BGD720902:BGD720909 BPZ720902:BPZ720909 BZV720902:BZV720909 CJR720902:CJR720909 CTN720902:CTN720909 DDJ720902:DDJ720909 DNF720902:DNF720909 DXB720902:DXB720909 EGX720902:EGX720909 EQT720902:EQT720909 FAP720902:FAP720909 FKL720902:FKL720909 FUH720902:FUH720909 GED720902:GED720909 GNZ720902:GNZ720909 GXV720902:GXV720909 HHR720902:HHR720909 HRN720902:HRN720909 IBJ720902:IBJ720909 ILF720902:ILF720909 IVB720902:IVB720909 JEX720902:JEX720909 JOT720902:JOT720909 JYP720902:JYP720909 KIL720902:KIL720909 KSH720902:KSH720909 LCD720902:LCD720909 LLZ720902:LLZ720909 LVV720902:LVV720909 MFR720902:MFR720909 MPN720902:MPN720909 MZJ720902:MZJ720909 NJF720902:NJF720909 NTB720902:NTB720909 OCX720902:OCX720909 OMT720902:OMT720909 OWP720902:OWP720909 PGL720902:PGL720909 PQH720902:PQH720909 QAD720902:QAD720909 QJZ720902:QJZ720909 QTV720902:QTV720909 RDR720902:RDR720909 RNN720902:RNN720909 RXJ720902:RXJ720909 SHF720902:SHF720909 SRB720902:SRB720909 TAX720902:TAX720909 TKT720902:TKT720909 TUP720902:TUP720909 UEL720902:UEL720909 UOH720902:UOH720909 UYD720902:UYD720909 VHZ720902:VHZ720909 VRV720902:VRV720909 WBR720902:WBR720909 WLN720902:WLN720909 WVJ720902:WVJ720909 B786438:B786445 IX786438:IX786445 ST786438:ST786445 ACP786438:ACP786445 AML786438:AML786445 AWH786438:AWH786445 BGD786438:BGD786445 BPZ786438:BPZ786445 BZV786438:BZV786445 CJR786438:CJR786445 CTN786438:CTN786445 DDJ786438:DDJ786445 DNF786438:DNF786445 DXB786438:DXB786445 EGX786438:EGX786445 EQT786438:EQT786445 FAP786438:FAP786445 FKL786438:FKL786445 FUH786438:FUH786445 GED786438:GED786445 GNZ786438:GNZ786445 GXV786438:GXV786445 HHR786438:HHR786445 HRN786438:HRN786445 IBJ786438:IBJ786445 ILF786438:ILF786445 IVB786438:IVB786445 JEX786438:JEX786445 JOT786438:JOT786445 JYP786438:JYP786445 KIL786438:KIL786445 KSH786438:KSH786445 LCD786438:LCD786445 LLZ786438:LLZ786445 LVV786438:LVV786445 MFR786438:MFR786445 MPN786438:MPN786445 MZJ786438:MZJ786445 NJF786438:NJF786445 NTB786438:NTB786445 OCX786438:OCX786445 OMT786438:OMT786445 OWP786438:OWP786445 PGL786438:PGL786445 PQH786438:PQH786445 QAD786438:QAD786445 QJZ786438:QJZ786445 QTV786438:QTV786445 RDR786438:RDR786445 RNN786438:RNN786445 RXJ786438:RXJ786445 SHF786438:SHF786445 SRB786438:SRB786445 TAX786438:TAX786445 TKT786438:TKT786445 TUP786438:TUP786445 UEL786438:UEL786445 UOH786438:UOH786445 UYD786438:UYD786445 VHZ786438:VHZ786445 VRV786438:VRV786445 WBR786438:WBR786445 WLN786438:WLN786445 WVJ786438:WVJ786445 B851974:B851981 IX851974:IX851981 ST851974:ST851981 ACP851974:ACP851981 AML851974:AML851981 AWH851974:AWH851981 BGD851974:BGD851981 BPZ851974:BPZ851981 BZV851974:BZV851981 CJR851974:CJR851981 CTN851974:CTN851981 DDJ851974:DDJ851981 DNF851974:DNF851981 DXB851974:DXB851981 EGX851974:EGX851981 EQT851974:EQT851981 FAP851974:FAP851981 FKL851974:FKL851981 FUH851974:FUH851981 GED851974:GED851981 GNZ851974:GNZ851981 GXV851974:GXV851981 HHR851974:HHR851981 HRN851974:HRN851981 IBJ851974:IBJ851981 ILF851974:ILF851981 IVB851974:IVB851981 JEX851974:JEX851981 JOT851974:JOT851981 JYP851974:JYP851981 KIL851974:KIL851981 KSH851974:KSH851981 LCD851974:LCD851981 LLZ851974:LLZ851981 LVV851974:LVV851981 MFR851974:MFR851981 MPN851974:MPN851981 MZJ851974:MZJ851981 NJF851974:NJF851981 NTB851974:NTB851981 OCX851974:OCX851981 OMT851974:OMT851981 OWP851974:OWP851981 PGL851974:PGL851981 PQH851974:PQH851981 QAD851974:QAD851981 QJZ851974:QJZ851981 QTV851974:QTV851981 RDR851974:RDR851981 RNN851974:RNN851981 RXJ851974:RXJ851981 SHF851974:SHF851981 SRB851974:SRB851981 TAX851974:TAX851981 TKT851974:TKT851981 TUP851974:TUP851981 UEL851974:UEL851981 UOH851974:UOH851981 UYD851974:UYD851981 VHZ851974:VHZ851981 VRV851974:VRV851981 WBR851974:WBR851981 WLN851974:WLN851981 WVJ851974:WVJ851981 B917510:B917517 IX917510:IX917517 ST917510:ST917517 ACP917510:ACP917517 AML917510:AML917517 AWH917510:AWH917517 BGD917510:BGD917517 BPZ917510:BPZ917517 BZV917510:BZV917517 CJR917510:CJR917517 CTN917510:CTN917517 DDJ917510:DDJ917517 DNF917510:DNF917517 DXB917510:DXB917517 EGX917510:EGX917517 EQT917510:EQT917517 FAP917510:FAP917517 FKL917510:FKL917517 FUH917510:FUH917517 GED917510:GED917517 GNZ917510:GNZ917517 GXV917510:GXV917517 HHR917510:HHR917517 HRN917510:HRN917517 IBJ917510:IBJ917517 ILF917510:ILF917517 IVB917510:IVB917517 JEX917510:JEX917517 JOT917510:JOT917517 JYP917510:JYP917517 KIL917510:KIL917517 KSH917510:KSH917517 LCD917510:LCD917517 LLZ917510:LLZ917517 LVV917510:LVV917517 MFR917510:MFR917517 MPN917510:MPN917517 MZJ917510:MZJ917517 NJF917510:NJF917517 NTB917510:NTB917517 OCX917510:OCX917517 OMT917510:OMT917517 OWP917510:OWP917517 PGL917510:PGL917517 PQH917510:PQH917517 QAD917510:QAD917517 QJZ917510:QJZ917517 QTV917510:QTV917517 RDR917510:RDR917517 RNN917510:RNN917517 RXJ917510:RXJ917517 SHF917510:SHF917517 SRB917510:SRB917517 TAX917510:TAX917517 TKT917510:TKT917517 TUP917510:TUP917517 UEL917510:UEL917517 UOH917510:UOH917517 UYD917510:UYD917517 VHZ917510:VHZ917517 VRV917510:VRV917517 WBR917510:WBR917517 WLN917510:WLN917517 WVJ917510:WVJ917517 B983046:B983053 IX983046:IX983053 ST983046:ST983053 ACP983046:ACP983053 AML983046:AML983053 AWH983046:AWH983053 BGD983046:BGD983053 BPZ983046:BPZ983053 BZV983046:BZV983053 CJR983046:CJR983053 CTN983046:CTN983053 DDJ983046:DDJ983053 DNF983046:DNF983053 DXB983046:DXB983053 EGX983046:EGX983053 EQT983046:EQT983053 FAP983046:FAP983053 FKL983046:FKL983053 FUH983046:FUH983053 GED983046:GED983053 GNZ983046:GNZ983053 GXV983046:GXV983053 HHR983046:HHR983053 HRN983046:HRN983053 IBJ983046:IBJ983053 ILF983046:ILF983053 IVB983046:IVB983053 JEX983046:JEX983053 JOT983046:JOT983053 JYP983046:JYP983053 KIL983046:KIL983053 KSH983046:KSH983053 LCD983046:LCD983053 LLZ983046:LLZ983053 LVV983046:LVV983053 MFR983046:MFR983053 MPN983046:MPN983053 MZJ983046:MZJ983053 NJF983046:NJF983053 NTB983046:NTB983053 OCX983046:OCX983053 OMT983046:OMT983053 OWP983046:OWP983053 PGL983046:PGL983053 PQH983046:PQH983053 QAD983046:QAD983053 QJZ983046:QJZ983053 QTV983046:QTV983053 RDR983046:RDR983053 RNN983046:RNN983053 RXJ983046:RXJ983053 SHF983046:SHF983053 SRB983046:SRB983053 TAX983046:TAX983053 TKT983046:TKT983053 TUP983046:TUP983053 UEL983046:UEL983053 UOH983046:UOH983053 UYD983046:UYD983053 VHZ983046:VHZ983053 VRV983046:VRV983053 WBR983046:WBR983053 WLN983046:WLN983053 WVJ983046:WVJ983053 B16:B18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2:B65554 IX65552:IX65554 ST65552:ST65554 ACP65552:ACP65554 AML65552:AML65554 AWH65552:AWH65554 BGD65552:BGD65554 BPZ65552:BPZ65554 BZV65552:BZV65554 CJR65552:CJR65554 CTN65552:CTN65554 DDJ65552:DDJ65554 DNF65552:DNF65554 DXB65552:DXB65554 EGX65552:EGX65554 EQT65552:EQT65554 FAP65552:FAP65554 FKL65552:FKL65554 FUH65552:FUH65554 GED65552:GED65554 GNZ65552:GNZ65554 GXV65552:GXV65554 HHR65552:HHR65554 HRN65552:HRN65554 IBJ65552:IBJ65554 ILF65552:ILF65554 IVB65552:IVB65554 JEX65552:JEX65554 JOT65552:JOT65554 JYP65552:JYP65554 KIL65552:KIL65554 KSH65552:KSH65554 LCD65552:LCD65554 LLZ65552:LLZ65554 LVV65552:LVV65554 MFR65552:MFR65554 MPN65552:MPN65554 MZJ65552:MZJ65554 NJF65552:NJF65554 NTB65552:NTB65554 OCX65552:OCX65554 OMT65552:OMT65554 OWP65552:OWP65554 PGL65552:PGL65554 PQH65552:PQH65554 QAD65552:QAD65554 QJZ65552:QJZ65554 QTV65552:QTV65554 RDR65552:RDR65554 RNN65552:RNN65554 RXJ65552:RXJ65554 SHF65552:SHF65554 SRB65552:SRB65554 TAX65552:TAX65554 TKT65552:TKT65554 TUP65552:TUP65554 UEL65552:UEL65554 UOH65552:UOH65554 UYD65552:UYD65554 VHZ65552:VHZ65554 VRV65552:VRV65554 WBR65552:WBR65554 WLN65552:WLN65554 WVJ65552:WVJ65554 B131088:B131090 IX131088:IX131090 ST131088:ST131090 ACP131088:ACP131090 AML131088:AML131090 AWH131088:AWH131090 BGD131088:BGD131090 BPZ131088:BPZ131090 BZV131088:BZV131090 CJR131088:CJR131090 CTN131088:CTN131090 DDJ131088:DDJ131090 DNF131088:DNF131090 DXB131088:DXB131090 EGX131088:EGX131090 EQT131088:EQT131090 FAP131088:FAP131090 FKL131088:FKL131090 FUH131088:FUH131090 GED131088:GED131090 GNZ131088:GNZ131090 GXV131088:GXV131090 HHR131088:HHR131090 HRN131088:HRN131090 IBJ131088:IBJ131090 ILF131088:ILF131090 IVB131088:IVB131090 JEX131088:JEX131090 JOT131088:JOT131090 JYP131088:JYP131090 KIL131088:KIL131090 KSH131088:KSH131090 LCD131088:LCD131090 LLZ131088:LLZ131090 LVV131088:LVV131090 MFR131088:MFR131090 MPN131088:MPN131090 MZJ131088:MZJ131090 NJF131088:NJF131090 NTB131088:NTB131090 OCX131088:OCX131090 OMT131088:OMT131090 OWP131088:OWP131090 PGL131088:PGL131090 PQH131088:PQH131090 QAD131088:QAD131090 QJZ131088:QJZ131090 QTV131088:QTV131090 RDR131088:RDR131090 RNN131088:RNN131090 RXJ131088:RXJ131090 SHF131088:SHF131090 SRB131088:SRB131090 TAX131088:TAX131090 TKT131088:TKT131090 TUP131088:TUP131090 UEL131088:UEL131090 UOH131088:UOH131090 UYD131088:UYD131090 VHZ131088:VHZ131090 VRV131088:VRV131090 WBR131088:WBR131090 WLN131088:WLN131090 WVJ131088:WVJ131090 B196624:B196626 IX196624:IX196626 ST196624:ST196626 ACP196624:ACP196626 AML196624:AML196626 AWH196624:AWH196626 BGD196624:BGD196626 BPZ196624:BPZ196626 BZV196624:BZV196626 CJR196624:CJR196626 CTN196624:CTN196626 DDJ196624:DDJ196626 DNF196624:DNF196626 DXB196624:DXB196626 EGX196624:EGX196626 EQT196624:EQT196626 FAP196624:FAP196626 FKL196624:FKL196626 FUH196624:FUH196626 GED196624:GED196626 GNZ196624:GNZ196626 GXV196624:GXV196626 HHR196624:HHR196626 HRN196624:HRN196626 IBJ196624:IBJ196626 ILF196624:ILF196626 IVB196624:IVB196626 JEX196624:JEX196626 JOT196624:JOT196626 JYP196624:JYP196626 KIL196624:KIL196626 KSH196624:KSH196626 LCD196624:LCD196626 LLZ196624:LLZ196626 LVV196624:LVV196626 MFR196624:MFR196626 MPN196624:MPN196626 MZJ196624:MZJ196626 NJF196624:NJF196626 NTB196624:NTB196626 OCX196624:OCX196626 OMT196624:OMT196626 OWP196624:OWP196626 PGL196624:PGL196626 PQH196624:PQH196626 QAD196624:QAD196626 QJZ196624:QJZ196626 QTV196624:QTV196626 RDR196624:RDR196626 RNN196624:RNN196626 RXJ196624:RXJ196626 SHF196624:SHF196626 SRB196624:SRB196626 TAX196624:TAX196626 TKT196624:TKT196626 TUP196624:TUP196626 UEL196624:UEL196626 UOH196624:UOH196626 UYD196624:UYD196626 VHZ196624:VHZ196626 VRV196624:VRV196626 WBR196624:WBR196626 WLN196624:WLN196626 WVJ196624:WVJ196626 B262160:B262162 IX262160:IX262162 ST262160:ST262162 ACP262160:ACP262162 AML262160:AML262162 AWH262160:AWH262162 BGD262160:BGD262162 BPZ262160:BPZ262162 BZV262160:BZV262162 CJR262160:CJR262162 CTN262160:CTN262162 DDJ262160:DDJ262162 DNF262160:DNF262162 DXB262160:DXB262162 EGX262160:EGX262162 EQT262160:EQT262162 FAP262160:FAP262162 FKL262160:FKL262162 FUH262160:FUH262162 GED262160:GED262162 GNZ262160:GNZ262162 GXV262160:GXV262162 HHR262160:HHR262162 HRN262160:HRN262162 IBJ262160:IBJ262162 ILF262160:ILF262162 IVB262160:IVB262162 JEX262160:JEX262162 JOT262160:JOT262162 JYP262160:JYP262162 KIL262160:KIL262162 KSH262160:KSH262162 LCD262160:LCD262162 LLZ262160:LLZ262162 LVV262160:LVV262162 MFR262160:MFR262162 MPN262160:MPN262162 MZJ262160:MZJ262162 NJF262160:NJF262162 NTB262160:NTB262162 OCX262160:OCX262162 OMT262160:OMT262162 OWP262160:OWP262162 PGL262160:PGL262162 PQH262160:PQH262162 QAD262160:QAD262162 QJZ262160:QJZ262162 QTV262160:QTV262162 RDR262160:RDR262162 RNN262160:RNN262162 RXJ262160:RXJ262162 SHF262160:SHF262162 SRB262160:SRB262162 TAX262160:TAX262162 TKT262160:TKT262162 TUP262160:TUP262162 UEL262160:UEL262162 UOH262160:UOH262162 UYD262160:UYD262162 VHZ262160:VHZ262162 VRV262160:VRV262162 WBR262160:WBR262162 WLN262160:WLN262162 WVJ262160:WVJ262162 B327696:B327698 IX327696:IX327698 ST327696:ST327698 ACP327696:ACP327698 AML327696:AML327698 AWH327696:AWH327698 BGD327696:BGD327698 BPZ327696:BPZ327698 BZV327696:BZV327698 CJR327696:CJR327698 CTN327696:CTN327698 DDJ327696:DDJ327698 DNF327696:DNF327698 DXB327696:DXB327698 EGX327696:EGX327698 EQT327696:EQT327698 FAP327696:FAP327698 FKL327696:FKL327698 FUH327696:FUH327698 GED327696:GED327698 GNZ327696:GNZ327698 GXV327696:GXV327698 HHR327696:HHR327698 HRN327696:HRN327698 IBJ327696:IBJ327698 ILF327696:ILF327698 IVB327696:IVB327698 JEX327696:JEX327698 JOT327696:JOT327698 JYP327696:JYP327698 KIL327696:KIL327698 KSH327696:KSH327698 LCD327696:LCD327698 LLZ327696:LLZ327698 LVV327696:LVV327698 MFR327696:MFR327698 MPN327696:MPN327698 MZJ327696:MZJ327698 NJF327696:NJF327698 NTB327696:NTB327698 OCX327696:OCX327698 OMT327696:OMT327698 OWP327696:OWP327698 PGL327696:PGL327698 PQH327696:PQH327698 QAD327696:QAD327698 QJZ327696:QJZ327698 QTV327696:QTV327698 RDR327696:RDR327698 RNN327696:RNN327698 RXJ327696:RXJ327698 SHF327696:SHF327698 SRB327696:SRB327698 TAX327696:TAX327698 TKT327696:TKT327698 TUP327696:TUP327698 UEL327696:UEL327698 UOH327696:UOH327698 UYD327696:UYD327698 VHZ327696:VHZ327698 VRV327696:VRV327698 WBR327696:WBR327698 WLN327696:WLN327698 WVJ327696:WVJ327698 B393232:B393234 IX393232:IX393234 ST393232:ST393234 ACP393232:ACP393234 AML393232:AML393234 AWH393232:AWH393234 BGD393232:BGD393234 BPZ393232:BPZ393234 BZV393232:BZV393234 CJR393232:CJR393234 CTN393232:CTN393234 DDJ393232:DDJ393234 DNF393232:DNF393234 DXB393232:DXB393234 EGX393232:EGX393234 EQT393232:EQT393234 FAP393232:FAP393234 FKL393232:FKL393234 FUH393232:FUH393234 GED393232:GED393234 GNZ393232:GNZ393234 GXV393232:GXV393234 HHR393232:HHR393234 HRN393232:HRN393234 IBJ393232:IBJ393234 ILF393232:ILF393234 IVB393232:IVB393234 JEX393232:JEX393234 JOT393232:JOT393234 JYP393232:JYP393234 KIL393232:KIL393234 KSH393232:KSH393234 LCD393232:LCD393234 LLZ393232:LLZ393234 LVV393232:LVV393234 MFR393232:MFR393234 MPN393232:MPN393234 MZJ393232:MZJ393234 NJF393232:NJF393234 NTB393232:NTB393234 OCX393232:OCX393234 OMT393232:OMT393234 OWP393232:OWP393234 PGL393232:PGL393234 PQH393232:PQH393234 QAD393232:QAD393234 QJZ393232:QJZ393234 QTV393232:QTV393234 RDR393232:RDR393234 RNN393232:RNN393234 RXJ393232:RXJ393234 SHF393232:SHF393234 SRB393232:SRB393234 TAX393232:TAX393234 TKT393232:TKT393234 TUP393232:TUP393234 UEL393232:UEL393234 UOH393232:UOH393234 UYD393232:UYD393234 VHZ393232:VHZ393234 VRV393232:VRV393234 WBR393232:WBR393234 WLN393232:WLN393234 WVJ393232:WVJ393234 B458768:B458770 IX458768:IX458770 ST458768:ST458770 ACP458768:ACP458770 AML458768:AML458770 AWH458768:AWH458770 BGD458768:BGD458770 BPZ458768:BPZ458770 BZV458768:BZV458770 CJR458768:CJR458770 CTN458768:CTN458770 DDJ458768:DDJ458770 DNF458768:DNF458770 DXB458768:DXB458770 EGX458768:EGX458770 EQT458768:EQT458770 FAP458768:FAP458770 FKL458768:FKL458770 FUH458768:FUH458770 GED458768:GED458770 GNZ458768:GNZ458770 GXV458768:GXV458770 HHR458768:HHR458770 HRN458768:HRN458770 IBJ458768:IBJ458770 ILF458768:ILF458770 IVB458768:IVB458770 JEX458768:JEX458770 JOT458768:JOT458770 JYP458768:JYP458770 KIL458768:KIL458770 KSH458768:KSH458770 LCD458768:LCD458770 LLZ458768:LLZ458770 LVV458768:LVV458770 MFR458768:MFR458770 MPN458768:MPN458770 MZJ458768:MZJ458770 NJF458768:NJF458770 NTB458768:NTB458770 OCX458768:OCX458770 OMT458768:OMT458770 OWP458768:OWP458770 PGL458768:PGL458770 PQH458768:PQH458770 QAD458768:QAD458770 QJZ458768:QJZ458770 QTV458768:QTV458770 RDR458768:RDR458770 RNN458768:RNN458770 RXJ458768:RXJ458770 SHF458768:SHF458770 SRB458768:SRB458770 TAX458768:TAX458770 TKT458768:TKT458770 TUP458768:TUP458770 UEL458768:UEL458770 UOH458768:UOH458770 UYD458768:UYD458770 VHZ458768:VHZ458770 VRV458768:VRV458770 WBR458768:WBR458770 WLN458768:WLN458770 WVJ458768:WVJ458770 B524304:B524306 IX524304:IX524306 ST524304:ST524306 ACP524304:ACP524306 AML524304:AML524306 AWH524304:AWH524306 BGD524304:BGD524306 BPZ524304:BPZ524306 BZV524304:BZV524306 CJR524304:CJR524306 CTN524304:CTN524306 DDJ524304:DDJ524306 DNF524304:DNF524306 DXB524304:DXB524306 EGX524304:EGX524306 EQT524304:EQT524306 FAP524304:FAP524306 FKL524304:FKL524306 FUH524304:FUH524306 GED524304:GED524306 GNZ524304:GNZ524306 GXV524304:GXV524306 HHR524304:HHR524306 HRN524304:HRN524306 IBJ524304:IBJ524306 ILF524304:ILF524306 IVB524304:IVB524306 JEX524304:JEX524306 JOT524304:JOT524306 JYP524304:JYP524306 KIL524304:KIL524306 KSH524304:KSH524306 LCD524304:LCD524306 LLZ524304:LLZ524306 LVV524304:LVV524306 MFR524304:MFR524306 MPN524304:MPN524306 MZJ524304:MZJ524306 NJF524304:NJF524306 NTB524304:NTB524306 OCX524304:OCX524306 OMT524304:OMT524306 OWP524304:OWP524306 PGL524304:PGL524306 PQH524304:PQH524306 QAD524304:QAD524306 QJZ524304:QJZ524306 QTV524304:QTV524306 RDR524304:RDR524306 RNN524304:RNN524306 RXJ524304:RXJ524306 SHF524304:SHF524306 SRB524304:SRB524306 TAX524304:TAX524306 TKT524304:TKT524306 TUP524304:TUP524306 UEL524304:UEL524306 UOH524304:UOH524306 UYD524304:UYD524306 VHZ524304:VHZ524306 VRV524304:VRV524306 WBR524304:WBR524306 WLN524304:WLN524306 WVJ524304:WVJ524306 B589840:B589842 IX589840:IX589842 ST589840:ST589842 ACP589840:ACP589842 AML589840:AML589842 AWH589840:AWH589842 BGD589840:BGD589842 BPZ589840:BPZ589842 BZV589840:BZV589842 CJR589840:CJR589842 CTN589840:CTN589842 DDJ589840:DDJ589842 DNF589840:DNF589842 DXB589840:DXB589842 EGX589840:EGX589842 EQT589840:EQT589842 FAP589840:FAP589842 FKL589840:FKL589842 FUH589840:FUH589842 GED589840:GED589842 GNZ589840:GNZ589842 GXV589840:GXV589842 HHR589840:HHR589842 HRN589840:HRN589842 IBJ589840:IBJ589842 ILF589840:ILF589842 IVB589840:IVB589842 JEX589840:JEX589842 JOT589840:JOT589842 JYP589840:JYP589842 KIL589840:KIL589842 KSH589840:KSH589842 LCD589840:LCD589842 LLZ589840:LLZ589842 LVV589840:LVV589842 MFR589840:MFR589842 MPN589840:MPN589842 MZJ589840:MZJ589842 NJF589840:NJF589842 NTB589840:NTB589842 OCX589840:OCX589842 OMT589840:OMT589842 OWP589840:OWP589842 PGL589840:PGL589842 PQH589840:PQH589842 QAD589840:QAD589842 QJZ589840:QJZ589842 QTV589840:QTV589842 RDR589840:RDR589842 RNN589840:RNN589842 RXJ589840:RXJ589842 SHF589840:SHF589842 SRB589840:SRB589842 TAX589840:TAX589842 TKT589840:TKT589842 TUP589840:TUP589842 UEL589840:UEL589842 UOH589840:UOH589842 UYD589840:UYD589842 VHZ589840:VHZ589842 VRV589840:VRV589842 WBR589840:WBR589842 WLN589840:WLN589842 WVJ589840:WVJ589842 B655376:B655378 IX655376:IX655378 ST655376:ST655378 ACP655376:ACP655378 AML655376:AML655378 AWH655376:AWH655378 BGD655376:BGD655378 BPZ655376:BPZ655378 BZV655376:BZV655378 CJR655376:CJR655378 CTN655376:CTN655378 DDJ655376:DDJ655378 DNF655376:DNF655378 DXB655376:DXB655378 EGX655376:EGX655378 EQT655376:EQT655378 FAP655376:FAP655378 FKL655376:FKL655378 FUH655376:FUH655378 GED655376:GED655378 GNZ655376:GNZ655378 GXV655376:GXV655378 HHR655376:HHR655378 HRN655376:HRN655378 IBJ655376:IBJ655378 ILF655376:ILF655378 IVB655376:IVB655378 JEX655376:JEX655378 JOT655376:JOT655378 JYP655376:JYP655378 KIL655376:KIL655378 KSH655376:KSH655378 LCD655376:LCD655378 LLZ655376:LLZ655378 LVV655376:LVV655378 MFR655376:MFR655378 MPN655376:MPN655378 MZJ655376:MZJ655378 NJF655376:NJF655378 NTB655376:NTB655378 OCX655376:OCX655378 OMT655376:OMT655378 OWP655376:OWP655378 PGL655376:PGL655378 PQH655376:PQH655378 QAD655376:QAD655378 QJZ655376:QJZ655378 QTV655376:QTV655378 RDR655376:RDR655378 RNN655376:RNN655378 RXJ655376:RXJ655378 SHF655376:SHF655378 SRB655376:SRB655378 TAX655376:TAX655378 TKT655376:TKT655378 TUP655376:TUP655378 UEL655376:UEL655378 UOH655376:UOH655378 UYD655376:UYD655378 VHZ655376:VHZ655378 VRV655376:VRV655378 WBR655376:WBR655378 WLN655376:WLN655378 WVJ655376:WVJ655378 B720912:B720914 IX720912:IX720914 ST720912:ST720914 ACP720912:ACP720914 AML720912:AML720914 AWH720912:AWH720914 BGD720912:BGD720914 BPZ720912:BPZ720914 BZV720912:BZV720914 CJR720912:CJR720914 CTN720912:CTN720914 DDJ720912:DDJ720914 DNF720912:DNF720914 DXB720912:DXB720914 EGX720912:EGX720914 EQT720912:EQT720914 FAP720912:FAP720914 FKL720912:FKL720914 FUH720912:FUH720914 GED720912:GED720914 GNZ720912:GNZ720914 GXV720912:GXV720914 HHR720912:HHR720914 HRN720912:HRN720914 IBJ720912:IBJ720914 ILF720912:ILF720914 IVB720912:IVB720914 JEX720912:JEX720914 JOT720912:JOT720914 JYP720912:JYP720914 KIL720912:KIL720914 KSH720912:KSH720914 LCD720912:LCD720914 LLZ720912:LLZ720914 LVV720912:LVV720914 MFR720912:MFR720914 MPN720912:MPN720914 MZJ720912:MZJ720914 NJF720912:NJF720914 NTB720912:NTB720914 OCX720912:OCX720914 OMT720912:OMT720914 OWP720912:OWP720914 PGL720912:PGL720914 PQH720912:PQH720914 QAD720912:QAD720914 QJZ720912:QJZ720914 QTV720912:QTV720914 RDR720912:RDR720914 RNN720912:RNN720914 RXJ720912:RXJ720914 SHF720912:SHF720914 SRB720912:SRB720914 TAX720912:TAX720914 TKT720912:TKT720914 TUP720912:TUP720914 UEL720912:UEL720914 UOH720912:UOH720914 UYD720912:UYD720914 VHZ720912:VHZ720914 VRV720912:VRV720914 WBR720912:WBR720914 WLN720912:WLN720914 WVJ720912:WVJ720914 B786448:B786450 IX786448:IX786450 ST786448:ST786450 ACP786448:ACP786450 AML786448:AML786450 AWH786448:AWH786450 BGD786448:BGD786450 BPZ786448:BPZ786450 BZV786448:BZV786450 CJR786448:CJR786450 CTN786448:CTN786450 DDJ786448:DDJ786450 DNF786448:DNF786450 DXB786448:DXB786450 EGX786448:EGX786450 EQT786448:EQT786450 FAP786448:FAP786450 FKL786448:FKL786450 FUH786448:FUH786450 GED786448:GED786450 GNZ786448:GNZ786450 GXV786448:GXV786450 HHR786448:HHR786450 HRN786448:HRN786450 IBJ786448:IBJ786450 ILF786448:ILF786450 IVB786448:IVB786450 JEX786448:JEX786450 JOT786448:JOT786450 JYP786448:JYP786450 KIL786448:KIL786450 KSH786448:KSH786450 LCD786448:LCD786450 LLZ786448:LLZ786450 LVV786448:LVV786450 MFR786448:MFR786450 MPN786448:MPN786450 MZJ786448:MZJ786450 NJF786448:NJF786450 NTB786448:NTB786450 OCX786448:OCX786450 OMT786448:OMT786450 OWP786448:OWP786450 PGL786448:PGL786450 PQH786448:PQH786450 QAD786448:QAD786450 QJZ786448:QJZ786450 QTV786448:QTV786450 RDR786448:RDR786450 RNN786448:RNN786450 RXJ786448:RXJ786450 SHF786448:SHF786450 SRB786448:SRB786450 TAX786448:TAX786450 TKT786448:TKT786450 TUP786448:TUP786450 UEL786448:UEL786450 UOH786448:UOH786450 UYD786448:UYD786450 VHZ786448:VHZ786450 VRV786448:VRV786450 WBR786448:WBR786450 WLN786448:WLN786450 WVJ786448:WVJ786450 B851984:B851986 IX851984:IX851986 ST851984:ST851986 ACP851984:ACP851986 AML851984:AML851986 AWH851984:AWH851986 BGD851984:BGD851986 BPZ851984:BPZ851986 BZV851984:BZV851986 CJR851984:CJR851986 CTN851984:CTN851986 DDJ851984:DDJ851986 DNF851984:DNF851986 DXB851984:DXB851986 EGX851984:EGX851986 EQT851984:EQT851986 FAP851984:FAP851986 FKL851984:FKL851986 FUH851984:FUH851986 GED851984:GED851986 GNZ851984:GNZ851986 GXV851984:GXV851986 HHR851984:HHR851986 HRN851984:HRN851986 IBJ851984:IBJ851986 ILF851984:ILF851986 IVB851984:IVB851986 JEX851984:JEX851986 JOT851984:JOT851986 JYP851984:JYP851986 KIL851984:KIL851986 KSH851984:KSH851986 LCD851984:LCD851986 LLZ851984:LLZ851986 LVV851984:LVV851986 MFR851984:MFR851986 MPN851984:MPN851986 MZJ851984:MZJ851986 NJF851984:NJF851986 NTB851984:NTB851986 OCX851984:OCX851986 OMT851984:OMT851986 OWP851984:OWP851986 PGL851984:PGL851986 PQH851984:PQH851986 QAD851984:QAD851986 QJZ851984:QJZ851986 QTV851984:QTV851986 RDR851984:RDR851986 RNN851984:RNN851986 RXJ851984:RXJ851986 SHF851984:SHF851986 SRB851984:SRB851986 TAX851984:TAX851986 TKT851984:TKT851986 TUP851984:TUP851986 UEL851984:UEL851986 UOH851984:UOH851986 UYD851984:UYD851986 VHZ851984:VHZ851986 VRV851984:VRV851986 WBR851984:WBR851986 WLN851984:WLN851986 WVJ851984:WVJ851986 B917520:B917522 IX917520:IX917522 ST917520:ST917522 ACP917520:ACP917522 AML917520:AML917522 AWH917520:AWH917522 BGD917520:BGD917522 BPZ917520:BPZ917522 BZV917520:BZV917522 CJR917520:CJR917522 CTN917520:CTN917522 DDJ917520:DDJ917522 DNF917520:DNF917522 DXB917520:DXB917522 EGX917520:EGX917522 EQT917520:EQT917522 FAP917520:FAP917522 FKL917520:FKL917522 FUH917520:FUH917522 GED917520:GED917522 GNZ917520:GNZ917522 GXV917520:GXV917522 HHR917520:HHR917522 HRN917520:HRN917522 IBJ917520:IBJ917522 ILF917520:ILF917522 IVB917520:IVB917522 JEX917520:JEX917522 JOT917520:JOT917522 JYP917520:JYP917522 KIL917520:KIL917522 KSH917520:KSH917522 LCD917520:LCD917522 LLZ917520:LLZ917522 LVV917520:LVV917522 MFR917520:MFR917522 MPN917520:MPN917522 MZJ917520:MZJ917522 NJF917520:NJF917522 NTB917520:NTB917522 OCX917520:OCX917522 OMT917520:OMT917522 OWP917520:OWP917522 PGL917520:PGL917522 PQH917520:PQH917522 QAD917520:QAD917522 QJZ917520:QJZ917522 QTV917520:QTV917522 RDR917520:RDR917522 RNN917520:RNN917522 RXJ917520:RXJ917522 SHF917520:SHF917522 SRB917520:SRB917522 TAX917520:TAX917522 TKT917520:TKT917522 TUP917520:TUP917522 UEL917520:UEL917522 UOH917520:UOH917522 UYD917520:UYD917522 VHZ917520:VHZ917522 VRV917520:VRV917522 WBR917520:WBR917522 WLN917520:WLN917522 WVJ917520:WVJ917522 B983056:B983058 IX983056:IX983058 ST983056:ST983058 ACP983056:ACP983058 AML983056:AML983058 AWH983056:AWH983058 BGD983056:BGD983058 BPZ983056:BPZ983058 BZV983056:BZV983058 CJR983056:CJR983058 CTN983056:CTN983058 DDJ983056:DDJ983058 DNF983056:DNF983058 DXB983056:DXB983058 EGX983056:EGX983058 EQT983056:EQT983058 FAP983056:FAP983058 FKL983056:FKL983058 FUH983056:FUH983058 GED983056:GED983058 GNZ983056:GNZ983058 GXV983056:GXV983058 HHR983056:HHR983058 HRN983056:HRN983058 IBJ983056:IBJ983058 ILF983056:ILF983058 IVB983056:IVB983058 JEX983056:JEX983058 JOT983056:JOT983058 JYP983056:JYP983058 KIL983056:KIL983058 KSH983056:KSH983058 LCD983056:LCD983058 LLZ983056:LLZ983058 LVV983056:LVV983058 MFR983056:MFR983058 MPN983056:MPN983058 MZJ983056:MZJ983058 NJF983056:NJF983058 NTB983056:NTB983058 OCX983056:OCX983058 OMT983056:OMT983058 OWP983056:OWP983058 PGL983056:PGL983058 PQH983056:PQH983058 QAD983056:QAD983058 QJZ983056:QJZ983058 QTV983056:QTV983058 RDR983056:RDR983058 RNN983056:RNN983058 RXJ983056:RXJ983058 SHF983056:SHF983058 SRB983056:SRB983058 TAX983056:TAX983058 TKT983056:TKT983058 TUP983056:TUP983058 UEL983056:UEL983058 UOH983056:UOH983058 UYD983056:UYD983058 VHZ983056:VHZ983058 VRV983056:VRV983058 WBR983056:WBR983058 WLN983056:WLN983058 WVJ983056:WVJ983058" xr:uid="{00000000-0002-0000-1B00-000000000000}">
      <formula1>"○"</formula1>
      <formula2>0</formula2>
    </dataValidation>
  </dataValidations>
  <pageMargins left="0.74803149606299213" right="0.74803149606299213" top="0.59055118110236227" bottom="0.39370078740157483" header="0.51181102362204722" footer="0.19685039370078741"/>
  <pageSetup paperSize="9" scale="90" firstPageNumber="0" orientation="landscape"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EEE19-AC65-42F5-B983-AA91FB3125D5}">
  <dimension ref="A1:Q53"/>
  <sheetViews>
    <sheetView showGridLines="0" view="pageBreakPreview" zoomScale="69" zoomScaleNormal="64" zoomScaleSheetLayoutView="69" workbookViewId="0">
      <selection activeCell="G10" sqref="G10"/>
    </sheetView>
  </sheetViews>
  <sheetFormatPr defaultColWidth="8.08203125" defaultRowHeight="13"/>
  <cols>
    <col min="1" max="1" width="4" style="374" customWidth="1"/>
    <col min="2" max="2" width="4.58203125" style="374" customWidth="1"/>
    <col min="3" max="3" width="4.4140625" style="374" customWidth="1"/>
    <col min="4" max="4" width="19" style="374" customWidth="1"/>
    <col min="5" max="5" width="21.6640625" style="374" customWidth="1"/>
    <col min="6" max="6" width="12.33203125" style="374" customWidth="1"/>
    <col min="7" max="7" width="15" style="374" customWidth="1"/>
    <col min="8" max="9" width="4" style="374" customWidth="1"/>
    <col min="10" max="10" width="4.58203125" style="374" customWidth="1"/>
    <col min="11" max="11" width="4.4140625" style="374" customWidth="1"/>
    <col min="12" max="12" width="19" style="374" customWidth="1"/>
    <col min="13" max="13" width="21.6640625" style="374" customWidth="1"/>
    <col min="14" max="14" width="12.33203125" style="374" customWidth="1"/>
    <col min="15" max="15" width="17.9140625" style="374" customWidth="1"/>
    <col min="16" max="16" width="5.4140625" style="374" customWidth="1"/>
    <col min="17" max="52" width="2.83203125" style="374" customWidth="1"/>
    <col min="53" max="16384" width="8.08203125" style="374"/>
  </cols>
  <sheetData>
    <row r="1" spans="1:17" s="307" customFormat="1" ht="20.9" customHeight="1" thickBot="1">
      <c r="A1" s="923" t="s">
        <v>763</v>
      </c>
      <c r="B1" s="923"/>
      <c r="C1" s="923"/>
      <c r="D1" s="923"/>
      <c r="E1" s="923"/>
      <c r="I1" s="924" t="s">
        <v>628</v>
      </c>
      <c r="J1" s="924"/>
      <c r="K1" s="924"/>
      <c r="L1" s="924"/>
    </row>
    <row r="2" spans="1:17" s="307" customFormat="1" ht="20.9" customHeight="1">
      <c r="A2" s="308"/>
      <c r="B2" s="308"/>
      <c r="C2" s="308"/>
      <c r="D2" s="308"/>
      <c r="E2" s="308"/>
      <c r="H2" s="309"/>
      <c r="I2" s="309"/>
      <c r="J2" s="309"/>
      <c r="K2" s="309"/>
      <c r="L2" s="309"/>
      <c r="M2" s="309"/>
      <c r="N2" s="309"/>
      <c r="O2" s="309"/>
      <c r="P2" s="309"/>
    </row>
    <row r="3" spans="1:17" s="307" customFormat="1" ht="20.9" customHeight="1">
      <c r="A3" s="310" t="s">
        <v>629</v>
      </c>
      <c r="B3" s="308"/>
      <c r="C3" s="308"/>
      <c r="D3" s="308"/>
      <c r="E3" s="308"/>
      <c r="F3" s="311"/>
      <c r="G3" s="307" t="s">
        <v>630</v>
      </c>
      <c r="H3" s="309"/>
      <c r="I3" s="312" t="s">
        <v>631</v>
      </c>
      <c r="J3" s="312"/>
      <c r="K3" s="312"/>
      <c r="L3" s="312"/>
      <c r="M3" s="312"/>
      <c r="N3" s="312"/>
      <c r="O3" s="312"/>
      <c r="P3" s="313"/>
      <c r="Q3" s="312"/>
    </row>
    <row r="4" spans="1:17" s="307" customFormat="1" ht="20.9" customHeight="1">
      <c r="A4" s="309"/>
      <c r="B4" s="309"/>
      <c r="C4" s="309"/>
      <c r="D4" s="309"/>
      <c r="E4" s="309"/>
      <c r="F4" s="309"/>
      <c r="G4" s="309"/>
      <c r="I4" s="312" t="s">
        <v>632</v>
      </c>
      <c r="J4" s="312"/>
      <c r="K4" s="312"/>
      <c r="L4" s="312"/>
      <c r="M4" s="312"/>
      <c r="N4" s="312"/>
      <c r="O4" s="312"/>
      <c r="P4" s="312"/>
      <c r="Q4" s="312"/>
    </row>
    <row r="5" spans="1:17" s="307" customFormat="1" ht="20.9" customHeight="1" thickBot="1">
      <c r="A5" s="307" t="s">
        <v>633</v>
      </c>
      <c r="E5" s="309"/>
      <c r="F5" s="314"/>
      <c r="G5" s="314"/>
      <c r="I5" s="312" t="s">
        <v>634</v>
      </c>
      <c r="J5" s="312"/>
      <c r="K5" s="312"/>
      <c r="L5" s="312"/>
      <c r="M5" s="312"/>
      <c r="N5" s="312"/>
      <c r="O5" s="312"/>
      <c r="P5" s="312"/>
      <c r="Q5" s="312"/>
    </row>
    <row r="6" spans="1:17" s="307" customFormat="1" ht="20.9" customHeight="1">
      <c r="A6" s="925" t="s">
        <v>635</v>
      </c>
      <c r="B6" s="315" t="s">
        <v>764</v>
      </c>
      <c r="C6" s="316"/>
      <c r="D6" s="316"/>
      <c r="E6" s="317"/>
      <c r="F6" s="318"/>
      <c r="G6" s="318" t="s">
        <v>636</v>
      </c>
      <c r="I6" s="312" t="s">
        <v>637</v>
      </c>
      <c r="J6" s="312"/>
      <c r="K6" s="312"/>
      <c r="L6" s="312"/>
      <c r="M6" s="312"/>
      <c r="N6" s="312"/>
      <c r="O6" s="312"/>
      <c r="P6" s="312"/>
      <c r="Q6" s="312"/>
    </row>
    <row r="7" spans="1:17" s="307" customFormat="1" ht="20.9" customHeight="1">
      <c r="A7" s="926"/>
      <c r="B7" s="319"/>
      <c r="C7" s="912" t="s">
        <v>638</v>
      </c>
      <c r="D7" s="912"/>
      <c r="E7" s="912"/>
      <c r="F7" s="912"/>
      <c r="G7" s="320"/>
      <c r="I7" s="312" t="s">
        <v>639</v>
      </c>
      <c r="J7" s="312"/>
      <c r="K7" s="312"/>
      <c r="L7" s="321"/>
      <c r="M7" s="321"/>
      <c r="N7" s="321"/>
      <c r="O7" s="321"/>
      <c r="P7" s="312"/>
      <c r="Q7" s="312"/>
    </row>
    <row r="8" spans="1:17" s="307" customFormat="1" ht="20.9" customHeight="1" thickBot="1">
      <c r="A8" s="926"/>
      <c r="B8" s="322"/>
      <c r="C8" s="928" t="s">
        <v>640</v>
      </c>
      <c r="D8" s="928"/>
      <c r="E8" s="928"/>
      <c r="F8" s="928"/>
      <c r="G8" s="323"/>
      <c r="I8" s="312" t="s">
        <v>641</v>
      </c>
      <c r="J8" s="312"/>
      <c r="K8" s="312"/>
      <c r="L8" s="321"/>
      <c r="M8" s="321"/>
      <c r="N8" s="321"/>
      <c r="O8" s="321"/>
      <c r="P8" s="312"/>
      <c r="Q8" s="312"/>
    </row>
    <row r="9" spans="1:17" s="307" customFormat="1" ht="20.9" customHeight="1" thickBot="1">
      <c r="A9" s="926"/>
      <c r="B9" s="929" t="s">
        <v>642</v>
      </c>
      <c r="C9" s="930"/>
      <c r="D9" s="930"/>
      <c r="E9" s="930"/>
      <c r="F9" s="930"/>
      <c r="G9" s="318" t="s">
        <v>636</v>
      </c>
      <c r="I9" s="307" t="s">
        <v>643</v>
      </c>
      <c r="M9" s="309"/>
      <c r="N9" s="309"/>
      <c r="O9" s="314"/>
      <c r="P9" s="312"/>
      <c r="Q9" s="312"/>
    </row>
    <row r="10" spans="1:17" s="307" customFormat="1" ht="20.9" customHeight="1">
      <c r="A10" s="926"/>
      <c r="B10" s="931" t="s">
        <v>644</v>
      </c>
      <c r="C10" s="932"/>
      <c r="D10" s="932"/>
      <c r="E10" s="932"/>
      <c r="F10" s="932"/>
      <c r="G10" s="324">
        <f>SUM(G11:G15)</f>
        <v>0</v>
      </c>
      <c r="I10" s="933" t="s">
        <v>635</v>
      </c>
      <c r="J10" s="325" t="s">
        <v>764</v>
      </c>
      <c r="K10" s="325"/>
      <c r="L10" s="325"/>
      <c r="M10" s="326"/>
      <c r="N10" s="327"/>
      <c r="O10" s="328" t="s">
        <v>636</v>
      </c>
    </row>
    <row r="11" spans="1:17" s="307" customFormat="1" ht="20.9" customHeight="1">
      <c r="A11" s="926"/>
      <c r="B11" s="309"/>
      <c r="C11" s="329"/>
      <c r="D11" s="912" t="s">
        <v>645</v>
      </c>
      <c r="E11" s="912"/>
      <c r="F11" s="912"/>
      <c r="G11" s="330"/>
      <c r="I11" s="934"/>
      <c r="J11" s="331" t="s">
        <v>646</v>
      </c>
      <c r="K11" s="332" t="s">
        <v>638</v>
      </c>
      <c r="L11" s="333"/>
      <c r="M11" s="333"/>
      <c r="N11" s="334"/>
      <c r="O11" s="335">
        <v>6000000</v>
      </c>
    </row>
    <row r="12" spans="1:17" s="307" customFormat="1" ht="20.9" customHeight="1" thickBot="1">
      <c r="A12" s="926"/>
      <c r="B12" s="309"/>
      <c r="C12" s="329"/>
      <c r="D12" s="912" t="s">
        <v>647</v>
      </c>
      <c r="E12" s="912"/>
      <c r="F12" s="912"/>
      <c r="G12" s="330"/>
      <c r="I12" s="934"/>
      <c r="J12" s="336"/>
      <c r="K12" s="337" t="s">
        <v>640</v>
      </c>
      <c r="L12" s="338"/>
      <c r="M12" s="338"/>
      <c r="N12" s="339"/>
      <c r="O12" s="340"/>
    </row>
    <row r="13" spans="1:17" s="307" customFormat="1" ht="20.9" customHeight="1">
      <c r="A13" s="926"/>
      <c r="B13" s="309"/>
      <c r="C13" s="329"/>
      <c r="D13" s="912" t="s">
        <v>648</v>
      </c>
      <c r="E13" s="912"/>
      <c r="F13" s="912"/>
      <c r="G13" s="330"/>
      <c r="I13" s="934"/>
      <c r="J13" s="325" t="s">
        <v>649</v>
      </c>
      <c r="K13" s="325"/>
      <c r="L13" s="325"/>
      <c r="M13" s="325"/>
      <c r="N13" s="327"/>
      <c r="O13" s="328" t="s">
        <v>636</v>
      </c>
    </row>
    <row r="14" spans="1:17" s="307" customFormat="1" ht="20.9" customHeight="1">
      <c r="A14" s="926"/>
      <c r="B14" s="309"/>
      <c r="C14" s="329"/>
      <c r="D14" s="912" t="s">
        <v>650</v>
      </c>
      <c r="E14" s="912"/>
      <c r="F14" s="912"/>
      <c r="G14" s="341"/>
      <c r="I14" s="934"/>
      <c r="J14" s="914" t="s">
        <v>644</v>
      </c>
      <c r="K14" s="915"/>
      <c r="L14" s="915"/>
      <c r="M14" s="915"/>
      <c r="N14" s="342"/>
      <c r="O14" s="343">
        <f>SUM(O15:O19)</f>
        <v>5000000</v>
      </c>
    </row>
    <row r="15" spans="1:17" s="307" customFormat="1" ht="20.9" customHeight="1">
      <c r="A15" s="926"/>
      <c r="B15" s="344"/>
      <c r="C15" s="329"/>
      <c r="D15" s="936" t="s">
        <v>651</v>
      </c>
      <c r="E15" s="936"/>
      <c r="F15" s="936"/>
      <c r="G15" s="330"/>
      <c r="I15" s="934"/>
      <c r="J15" s="345"/>
      <c r="K15" s="346" t="s">
        <v>646</v>
      </c>
      <c r="L15" s="332" t="s">
        <v>645</v>
      </c>
      <c r="M15" s="333"/>
      <c r="N15" s="334"/>
      <c r="O15" s="343">
        <v>1000000</v>
      </c>
    </row>
    <row r="16" spans="1:17" s="307" customFormat="1" ht="20.9" customHeight="1">
      <c r="A16" s="926"/>
      <c r="B16" s="931" t="s">
        <v>652</v>
      </c>
      <c r="C16" s="932"/>
      <c r="D16" s="932"/>
      <c r="E16" s="932"/>
      <c r="F16" s="932"/>
      <c r="G16" s="347">
        <f>SUM(G17:G21)</f>
        <v>0</v>
      </c>
      <c r="I16" s="934"/>
      <c r="J16" s="345"/>
      <c r="K16" s="346" t="s">
        <v>646</v>
      </c>
      <c r="L16" s="332" t="s">
        <v>647</v>
      </c>
      <c r="M16" s="333"/>
      <c r="N16" s="334"/>
      <c r="O16" s="343">
        <v>1000000</v>
      </c>
    </row>
    <row r="17" spans="1:16" s="307" customFormat="1" ht="20.9" customHeight="1">
      <c r="A17" s="926"/>
      <c r="B17" s="348"/>
      <c r="C17" s="329"/>
      <c r="D17" s="912" t="s">
        <v>645</v>
      </c>
      <c r="E17" s="912"/>
      <c r="F17" s="912"/>
      <c r="G17" s="330"/>
      <c r="I17" s="934"/>
      <c r="J17" s="345"/>
      <c r="K17" s="346"/>
      <c r="L17" s="332" t="s">
        <v>648</v>
      </c>
      <c r="M17" s="333"/>
      <c r="N17" s="334"/>
      <c r="O17" s="343"/>
    </row>
    <row r="18" spans="1:16" s="307" customFormat="1" ht="20.9" customHeight="1">
      <c r="A18" s="926"/>
      <c r="B18" s="309"/>
      <c r="C18" s="329"/>
      <c r="D18" s="912" t="s">
        <v>647</v>
      </c>
      <c r="E18" s="912"/>
      <c r="F18" s="912"/>
      <c r="G18" s="320"/>
      <c r="I18" s="934"/>
      <c r="J18" s="345"/>
      <c r="K18" s="346" t="s">
        <v>646</v>
      </c>
      <c r="L18" s="332" t="s">
        <v>650</v>
      </c>
      <c r="M18" s="333"/>
      <c r="N18" s="349"/>
      <c r="O18" s="350">
        <v>3000000</v>
      </c>
    </row>
    <row r="19" spans="1:16" s="307" customFormat="1" ht="20.9" customHeight="1">
      <c r="A19" s="926"/>
      <c r="B19" s="309"/>
      <c r="C19" s="329"/>
      <c r="D19" s="912" t="s">
        <v>648</v>
      </c>
      <c r="E19" s="912"/>
      <c r="F19" s="912"/>
      <c r="G19" s="330"/>
      <c r="I19" s="934"/>
      <c r="J19" s="351"/>
      <c r="K19" s="352"/>
      <c r="L19" s="913" t="s">
        <v>651</v>
      </c>
      <c r="M19" s="913"/>
      <c r="N19" s="913"/>
      <c r="O19" s="343"/>
    </row>
    <row r="20" spans="1:16" s="307" customFormat="1" ht="20.9" customHeight="1">
      <c r="A20" s="926"/>
      <c r="B20" s="309"/>
      <c r="C20" s="329"/>
      <c r="D20" s="912" t="s">
        <v>650</v>
      </c>
      <c r="E20" s="912"/>
      <c r="F20" s="912"/>
      <c r="G20" s="341"/>
      <c r="I20" s="934"/>
      <c r="J20" s="914" t="s">
        <v>652</v>
      </c>
      <c r="K20" s="915"/>
      <c r="L20" s="915"/>
      <c r="M20" s="915"/>
      <c r="N20" s="342"/>
      <c r="O20" s="350">
        <f>SUM(O21:O25)</f>
        <v>500000</v>
      </c>
    </row>
    <row r="21" spans="1:16" s="307" customFormat="1" ht="20.9" customHeight="1" thickBot="1">
      <c r="A21" s="926"/>
      <c r="B21" s="353"/>
      <c r="C21" s="354"/>
      <c r="D21" s="916" t="s">
        <v>651</v>
      </c>
      <c r="E21" s="916"/>
      <c r="F21" s="916"/>
      <c r="G21" s="323"/>
      <c r="I21" s="934"/>
      <c r="J21" s="355"/>
      <c r="K21" s="346"/>
      <c r="L21" s="332" t="s">
        <v>645</v>
      </c>
      <c r="M21" s="333"/>
      <c r="N21" s="334"/>
      <c r="O21" s="343"/>
    </row>
    <row r="22" spans="1:16" s="307" customFormat="1" ht="20.9" customHeight="1" thickBot="1">
      <c r="A22" s="927"/>
      <c r="B22" s="917" t="s">
        <v>653</v>
      </c>
      <c r="C22" s="918"/>
      <c r="D22" s="918"/>
      <c r="E22" s="918"/>
      <c r="F22" s="918"/>
      <c r="G22" s="356">
        <f>G10+G16</f>
        <v>0</v>
      </c>
      <c r="I22" s="934"/>
      <c r="J22" s="345"/>
      <c r="K22" s="346"/>
      <c r="L22" s="332" t="s">
        <v>647</v>
      </c>
      <c r="M22" s="333"/>
      <c r="N22" s="357"/>
      <c r="O22" s="335"/>
    </row>
    <row r="23" spans="1:16" s="307" customFormat="1" ht="20.9" customHeight="1" thickBot="1">
      <c r="A23" s="919"/>
      <c r="B23" s="919"/>
      <c r="C23" s="919"/>
      <c r="D23" s="919"/>
      <c r="E23" s="358"/>
      <c r="F23" s="359"/>
      <c r="G23" s="360"/>
      <c r="H23" s="309"/>
      <c r="I23" s="934"/>
      <c r="J23" s="345"/>
      <c r="K23" s="346" t="s">
        <v>646</v>
      </c>
      <c r="L23" s="332" t="s">
        <v>648</v>
      </c>
      <c r="M23" s="333"/>
      <c r="N23" s="334"/>
      <c r="O23" s="343">
        <v>500000</v>
      </c>
      <c r="P23" s="309"/>
    </row>
    <row r="24" spans="1:16" s="307" customFormat="1" ht="20.9" customHeight="1" thickBot="1">
      <c r="A24" s="911" t="s">
        <v>654</v>
      </c>
      <c r="B24" s="911"/>
      <c r="C24" s="911"/>
      <c r="D24" s="911"/>
      <c r="E24" s="361"/>
      <c r="F24" s="362" t="s">
        <v>120</v>
      </c>
      <c r="G24" s="363"/>
      <c r="I24" s="934"/>
      <c r="J24" s="345"/>
      <c r="K24" s="346"/>
      <c r="L24" s="364" t="s">
        <v>650</v>
      </c>
      <c r="M24" s="365"/>
      <c r="N24" s="334"/>
      <c r="O24" s="350"/>
    </row>
    <row r="25" spans="1:16" s="307" customFormat="1" ht="20.9" customHeight="1" thickBot="1">
      <c r="I25" s="934"/>
      <c r="J25" s="345"/>
      <c r="K25" s="346"/>
      <c r="L25" s="920" t="s">
        <v>651</v>
      </c>
      <c r="M25" s="920"/>
      <c r="N25" s="920"/>
      <c r="O25" s="350"/>
    </row>
    <row r="26" spans="1:16" s="307" customFormat="1" ht="20.9" customHeight="1" thickBot="1">
      <c r="I26" s="935"/>
      <c r="J26" s="921" t="s">
        <v>655</v>
      </c>
      <c r="K26" s="922"/>
      <c r="L26" s="922"/>
      <c r="M26" s="922"/>
      <c r="N26" s="922"/>
      <c r="O26" s="366">
        <f>O14+O20</f>
        <v>5500000</v>
      </c>
    </row>
    <row r="27" spans="1:16" s="307" customFormat="1" ht="20.9" customHeight="1" thickBot="1">
      <c r="I27" s="367"/>
      <c r="J27" s="368"/>
      <c r="K27" s="368"/>
      <c r="L27" s="369"/>
      <c r="M27" s="369"/>
      <c r="N27" s="369"/>
      <c r="O27" s="370"/>
    </row>
    <row r="28" spans="1:16" s="307" customFormat="1" ht="20.9" customHeight="1" thickBot="1">
      <c r="I28" s="911" t="s">
        <v>654</v>
      </c>
      <c r="J28" s="911"/>
      <c r="K28" s="911"/>
      <c r="L28" s="911"/>
      <c r="M28" s="371">
        <v>12</v>
      </c>
      <c r="N28" s="372" t="s">
        <v>120</v>
      </c>
      <c r="O28" s="373"/>
    </row>
    <row r="29" spans="1:16" s="307" customFormat="1" ht="20.9" customHeight="1"/>
    <row r="30" spans="1:16" s="307" customFormat="1" ht="20.9" customHeight="1"/>
    <row r="31" spans="1:16" s="307" customFormat="1" ht="20.9" customHeight="1">
      <c r="A31" s="374"/>
      <c r="B31" s="374"/>
      <c r="C31" s="374"/>
      <c r="D31" s="374"/>
      <c r="E31" s="374"/>
      <c r="F31" s="374"/>
      <c r="G31" s="374"/>
      <c r="H31" s="374"/>
      <c r="I31" s="374"/>
      <c r="J31" s="374"/>
      <c r="K31" s="374"/>
      <c r="L31" s="374"/>
      <c r="M31" s="374"/>
      <c r="N31" s="374"/>
      <c r="O31" s="374"/>
    </row>
    <row r="32" spans="1:16" s="307" customFormat="1" ht="20.9" customHeight="1">
      <c r="A32" s="374"/>
      <c r="B32" s="374"/>
      <c r="C32" s="374"/>
      <c r="D32" s="374"/>
      <c r="E32" s="374"/>
      <c r="F32" s="374"/>
      <c r="G32" s="374"/>
      <c r="H32" s="374"/>
      <c r="I32" s="374"/>
      <c r="J32" s="374"/>
      <c r="K32" s="374"/>
      <c r="L32" s="374"/>
      <c r="M32" s="374"/>
      <c r="N32" s="374"/>
      <c r="O32" s="374"/>
    </row>
    <row r="33" spans="1:16" s="307" customFormat="1" ht="20.9" customHeight="1">
      <c r="A33" s="374"/>
      <c r="B33" s="374"/>
      <c r="C33" s="374"/>
      <c r="D33" s="374"/>
      <c r="E33" s="374"/>
      <c r="F33" s="374"/>
      <c r="G33" s="374"/>
      <c r="H33" s="374"/>
      <c r="I33" s="374"/>
      <c r="J33" s="374"/>
      <c r="K33" s="374"/>
      <c r="L33" s="374"/>
      <c r="M33" s="374"/>
      <c r="N33" s="374"/>
      <c r="O33" s="374"/>
    </row>
    <row r="34" spans="1:16" s="307" customFormat="1" ht="20.9" customHeight="1">
      <c r="A34" s="374"/>
      <c r="B34" s="374"/>
      <c r="C34" s="374"/>
      <c r="D34" s="374"/>
      <c r="E34" s="374"/>
      <c r="F34" s="374"/>
      <c r="G34" s="374"/>
      <c r="H34" s="374"/>
      <c r="I34" s="374"/>
      <c r="J34" s="374"/>
      <c r="K34" s="374"/>
      <c r="L34" s="374"/>
      <c r="M34" s="374"/>
      <c r="N34" s="374"/>
      <c r="O34" s="374"/>
    </row>
    <row r="35" spans="1:16" s="307" customFormat="1" ht="20.9" customHeight="1">
      <c r="A35" s="374"/>
      <c r="B35" s="374"/>
      <c r="C35" s="374"/>
      <c r="D35" s="374"/>
      <c r="E35" s="374"/>
      <c r="F35" s="374"/>
      <c r="G35" s="374"/>
      <c r="H35" s="374"/>
      <c r="I35" s="374"/>
      <c r="J35" s="374"/>
      <c r="K35" s="374"/>
      <c r="L35" s="374"/>
      <c r="M35" s="374"/>
      <c r="N35" s="374"/>
      <c r="O35" s="374"/>
    </row>
    <row r="36" spans="1:16" s="307" customFormat="1" ht="20.9" customHeight="1">
      <c r="A36" s="374"/>
      <c r="B36" s="374"/>
      <c r="C36" s="374"/>
      <c r="D36" s="374"/>
      <c r="E36" s="374"/>
      <c r="F36" s="374"/>
      <c r="G36" s="374"/>
      <c r="H36" s="374"/>
      <c r="I36" s="374"/>
      <c r="J36" s="374"/>
      <c r="K36" s="374"/>
      <c r="L36" s="374"/>
      <c r="M36" s="374"/>
      <c r="N36" s="374"/>
      <c r="O36" s="374"/>
    </row>
    <row r="37" spans="1:16" s="307" customFormat="1" ht="20.9" customHeight="1">
      <c r="A37" s="374"/>
      <c r="B37" s="374"/>
      <c r="C37" s="374"/>
      <c r="D37" s="374"/>
      <c r="E37" s="374"/>
      <c r="F37" s="374"/>
      <c r="G37" s="374"/>
      <c r="H37" s="374"/>
      <c r="I37" s="374"/>
      <c r="J37" s="374"/>
      <c r="K37" s="374"/>
      <c r="L37" s="374"/>
      <c r="M37" s="374"/>
      <c r="N37" s="374"/>
      <c r="O37" s="374"/>
    </row>
    <row r="38" spans="1:16" s="307" customFormat="1" ht="20.9" customHeight="1">
      <c r="A38" s="374"/>
      <c r="B38" s="374"/>
      <c r="C38" s="374"/>
      <c r="D38" s="374"/>
      <c r="E38" s="374"/>
      <c r="F38" s="374"/>
      <c r="G38" s="374"/>
      <c r="H38" s="374"/>
      <c r="I38" s="374"/>
      <c r="J38" s="374"/>
      <c r="K38" s="374"/>
      <c r="L38" s="374"/>
      <c r="M38" s="374"/>
      <c r="N38" s="374"/>
      <c r="O38" s="374"/>
      <c r="P38" s="374"/>
    </row>
    <row r="39" spans="1:16" s="307" customFormat="1" ht="20.9" customHeight="1">
      <c r="A39" s="374"/>
      <c r="B39" s="374"/>
      <c r="C39" s="374"/>
      <c r="D39" s="374"/>
      <c r="E39" s="374"/>
      <c r="F39" s="374"/>
      <c r="G39" s="374"/>
      <c r="H39" s="374"/>
      <c r="I39" s="374"/>
      <c r="J39" s="374"/>
      <c r="K39" s="374"/>
      <c r="L39" s="374"/>
      <c r="M39" s="374"/>
      <c r="N39" s="374"/>
      <c r="O39" s="374"/>
      <c r="P39" s="374"/>
    </row>
    <row r="40" spans="1:16" ht="20.9" customHeight="1"/>
    <row r="41" spans="1:16" ht="20.9" customHeight="1"/>
    <row r="42" spans="1:16" ht="20.9" customHeight="1"/>
    <row r="43" spans="1:16" ht="20.9" customHeight="1"/>
    <row r="44" spans="1:16" ht="20.9" customHeight="1"/>
    <row r="45" spans="1:16" ht="20.9" customHeight="1"/>
    <row r="46" spans="1:16" ht="20.9" customHeight="1"/>
    <row r="47" spans="1:16" ht="21" customHeight="1"/>
    <row r="48" spans="1:16" ht="21" customHeight="1"/>
    <row r="49" s="374" customFormat="1" ht="21" customHeight="1"/>
    <row r="50" s="374" customFormat="1" ht="21" customHeight="1"/>
    <row r="51" s="374" customFormat="1" ht="21" customHeight="1"/>
    <row r="52" s="374" customFormat="1" ht="21" customHeight="1"/>
    <row r="53" s="374" customFormat="1" ht="21" customHeight="1"/>
  </sheetData>
  <mergeCells count="28">
    <mergeCell ref="D17:F17"/>
    <mergeCell ref="A1:E1"/>
    <mergeCell ref="I1:L1"/>
    <mergeCell ref="A6:A22"/>
    <mergeCell ref="C7:F7"/>
    <mergeCell ref="C8:F8"/>
    <mergeCell ref="B9:F9"/>
    <mergeCell ref="B10:F10"/>
    <mergeCell ref="I10:I26"/>
    <mergeCell ref="D11:F11"/>
    <mergeCell ref="D12:F12"/>
    <mergeCell ref="D13:F13"/>
    <mergeCell ref="D14:F14"/>
    <mergeCell ref="J14:M14"/>
    <mergeCell ref="D15:F15"/>
    <mergeCell ref="B16:F16"/>
    <mergeCell ref="I28:L28"/>
    <mergeCell ref="D18:F18"/>
    <mergeCell ref="D19:F19"/>
    <mergeCell ref="L19:N19"/>
    <mergeCell ref="D20:F20"/>
    <mergeCell ref="J20:M20"/>
    <mergeCell ref="D21:F21"/>
    <mergeCell ref="B22:F22"/>
    <mergeCell ref="A23:D23"/>
    <mergeCell ref="A24:D24"/>
    <mergeCell ref="L25:N25"/>
    <mergeCell ref="J26:N26"/>
  </mergeCells>
  <phoneticPr fontId="2"/>
  <dataValidations count="3">
    <dataValidation type="list" operator="equal" allowBlank="1" showErrorMessage="1" errorTitle="入力規則違反" error="リストから選択してください" sqref="B7:B8 IX7:IX8 ST7:ST8 ACP7:ACP8 AML7:AML8 AWH7:AWH8 BGD7:BGD8 BPZ7:BPZ8 BZV7:BZV8 CJR7:CJR8 CTN7:CTN8 DDJ7:DDJ8 DNF7:DNF8 DXB7:DXB8 EGX7:EGX8 EQT7:EQT8 FAP7:FAP8 FKL7:FKL8 FUH7:FUH8 GED7:GED8 GNZ7:GNZ8 GXV7:GXV8 HHR7:HHR8 HRN7:HRN8 IBJ7:IBJ8 ILF7:ILF8 IVB7:IVB8 JEX7:JEX8 JOT7:JOT8 JYP7:JYP8 KIL7:KIL8 KSH7:KSH8 LCD7:LCD8 LLZ7:LLZ8 LVV7:LVV8 MFR7:MFR8 MPN7:MPN8 MZJ7:MZJ8 NJF7:NJF8 NTB7:NTB8 OCX7:OCX8 OMT7:OMT8 OWP7:OWP8 PGL7:PGL8 PQH7:PQH8 QAD7:QAD8 QJZ7:QJZ8 QTV7:QTV8 RDR7:RDR8 RNN7:RNN8 RXJ7:RXJ8 SHF7:SHF8 SRB7:SRB8 TAX7:TAX8 TKT7:TKT8 TUP7:TUP8 UEL7:UEL8 UOH7:UOH8 UYD7:UYD8 VHZ7:VHZ8 VRV7:VRV8 WBR7:WBR8 WLN7:WLN8 WVJ7:WVJ8 B65535:B65536 IX65544:IX65545 ST65544:ST65545 ACP65544:ACP65545 AML65544:AML65545 AWH65544:AWH65545 BGD65544:BGD65545 BPZ65544:BPZ65545 BZV65544:BZV65545 CJR65544:CJR65545 CTN65544:CTN65545 DDJ65544:DDJ65545 DNF65544:DNF65545 DXB65544:DXB65545 EGX65544:EGX65545 EQT65544:EQT65545 FAP65544:FAP65545 FKL65544:FKL65545 FUH65544:FUH65545 GED65544:GED65545 GNZ65544:GNZ65545 GXV65544:GXV65545 HHR65544:HHR65545 HRN65544:HRN65545 IBJ65544:IBJ65545 ILF65544:ILF65545 IVB65544:IVB65545 JEX65544:JEX65545 JOT65544:JOT65545 JYP65544:JYP65545 KIL65544:KIL65545 KSH65544:KSH65545 LCD65544:LCD65545 LLZ65544:LLZ65545 LVV65544:LVV65545 MFR65544:MFR65545 MPN65544:MPN65545 MZJ65544:MZJ65545 NJF65544:NJF65545 NTB65544:NTB65545 OCX65544:OCX65545 OMT65544:OMT65545 OWP65544:OWP65545 PGL65544:PGL65545 PQH65544:PQH65545 QAD65544:QAD65545 QJZ65544:QJZ65545 QTV65544:QTV65545 RDR65544:RDR65545 RNN65544:RNN65545 RXJ65544:RXJ65545 SHF65544:SHF65545 SRB65544:SRB65545 TAX65544:TAX65545 TKT65544:TKT65545 TUP65544:TUP65545 UEL65544:UEL65545 UOH65544:UOH65545 UYD65544:UYD65545 VHZ65544:VHZ65545 VRV65544:VRV65545 WBR65544:WBR65545 WLN65544:WLN65545 WVJ65544:WVJ65545 B131071:B131072 IX131080:IX131081 ST131080:ST131081 ACP131080:ACP131081 AML131080:AML131081 AWH131080:AWH131081 BGD131080:BGD131081 BPZ131080:BPZ131081 BZV131080:BZV131081 CJR131080:CJR131081 CTN131080:CTN131081 DDJ131080:DDJ131081 DNF131080:DNF131081 DXB131080:DXB131081 EGX131080:EGX131081 EQT131080:EQT131081 FAP131080:FAP131081 FKL131080:FKL131081 FUH131080:FUH131081 GED131080:GED131081 GNZ131080:GNZ131081 GXV131080:GXV131081 HHR131080:HHR131081 HRN131080:HRN131081 IBJ131080:IBJ131081 ILF131080:ILF131081 IVB131080:IVB131081 JEX131080:JEX131081 JOT131080:JOT131081 JYP131080:JYP131081 KIL131080:KIL131081 KSH131080:KSH131081 LCD131080:LCD131081 LLZ131080:LLZ131081 LVV131080:LVV131081 MFR131080:MFR131081 MPN131080:MPN131081 MZJ131080:MZJ131081 NJF131080:NJF131081 NTB131080:NTB131081 OCX131080:OCX131081 OMT131080:OMT131081 OWP131080:OWP131081 PGL131080:PGL131081 PQH131080:PQH131081 QAD131080:QAD131081 QJZ131080:QJZ131081 QTV131080:QTV131081 RDR131080:RDR131081 RNN131080:RNN131081 RXJ131080:RXJ131081 SHF131080:SHF131081 SRB131080:SRB131081 TAX131080:TAX131081 TKT131080:TKT131081 TUP131080:TUP131081 UEL131080:UEL131081 UOH131080:UOH131081 UYD131080:UYD131081 VHZ131080:VHZ131081 VRV131080:VRV131081 WBR131080:WBR131081 WLN131080:WLN131081 WVJ131080:WVJ131081 B196607:B196608 IX196616:IX196617 ST196616:ST196617 ACP196616:ACP196617 AML196616:AML196617 AWH196616:AWH196617 BGD196616:BGD196617 BPZ196616:BPZ196617 BZV196616:BZV196617 CJR196616:CJR196617 CTN196616:CTN196617 DDJ196616:DDJ196617 DNF196616:DNF196617 DXB196616:DXB196617 EGX196616:EGX196617 EQT196616:EQT196617 FAP196616:FAP196617 FKL196616:FKL196617 FUH196616:FUH196617 GED196616:GED196617 GNZ196616:GNZ196617 GXV196616:GXV196617 HHR196616:HHR196617 HRN196616:HRN196617 IBJ196616:IBJ196617 ILF196616:ILF196617 IVB196616:IVB196617 JEX196616:JEX196617 JOT196616:JOT196617 JYP196616:JYP196617 KIL196616:KIL196617 KSH196616:KSH196617 LCD196616:LCD196617 LLZ196616:LLZ196617 LVV196616:LVV196617 MFR196616:MFR196617 MPN196616:MPN196617 MZJ196616:MZJ196617 NJF196616:NJF196617 NTB196616:NTB196617 OCX196616:OCX196617 OMT196616:OMT196617 OWP196616:OWP196617 PGL196616:PGL196617 PQH196616:PQH196617 QAD196616:QAD196617 QJZ196616:QJZ196617 QTV196616:QTV196617 RDR196616:RDR196617 RNN196616:RNN196617 RXJ196616:RXJ196617 SHF196616:SHF196617 SRB196616:SRB196617 TAX196616:TAX196617 TKT196616:TKT196617 TUP196616:TUP196617 UEL196616:UEL196617 UOH196616:UOH196617 UYD196616:UYD196617 VHZ196616:VHZ196617 VRV196616:VRV196617 WBR196616:WBR196617 WLN196616:WLN196617 WVJ196616:WVJ196617 B262143:B262144 IX262152:IX262153 ST262152:ST262153 ACP262152:ACP262153 AML262152:AML262153 AWH262152:AWH262153 BGD262152:BGD262153 BPZ262152:BPZ262153 BZV262152:BZV262153 CJR262152:CJR262153 CTN262152:CTN262153 DDJ262152:DDJ262153 DNF262152:DNF262153 DXB262152:DXB262153 EGX262152:EGX262153 EQT262152:EQT262153 FAP262152:FAP262153 FKL262152:FKL262153 FUH262152:FUH262153 GED262152:GED262153 GNZ262152:GNZ262153 GXV262152:GXV262153 HHR262152:HHR262153 HRN262152:HRN262153 IBJ262152:IBJ262153 ILF262152:ILF262153 IVB262152:IVB262153 JEX262152:JEX262153 JOT262152:JOT262153 JYP262152:JYP262153 KIL262152:KIL262153 KSH262152:KSH262153 LCD262152:LCD262153 LLZ262152:LLZ262153 LVV262152:LVV262153 MFR262152:MFR262153 MPN262152:MPN262153 MZJ262152:MZJ262153 NJF262152:NJF262153 NTB262152:NTB262153 OCX262152:OCX262153 OMT262152:OMT262153 OWP262152:OWP262153 PGL262152:PGL262153 PQH262152:PQH262153 QAD262152:QAD262153 QJZ262152:QJZ262153 QTV262152:QTV262153 RDR262152:RDR262153 RNN262152:RNN262153 RXJ262152:RXJ262153 SHF262152:SHF262153 SRB262152:SRB262153 TAX262152:TAX262153 TKT262152:TKT262153 TUP262152:TUP262153 UEL262152:UEL262153 UOH262152:UOH262153 UYD262152:UYD262153 VHZ262152:VHZ262153 VRV262152:VRV262153 WBR262152:WBR262153 WLN262152:WLN262153 WVJ262152:WVJ262153 B327679:B327680 IX327688:IX327689 ST327688:ST327689 ACP327688:ACP327689 AML327688:AML327689 AWH327688:AWH327689 BGD327688:BGD327689 BPZ327688:BPZ327689 BZV327688:BZV327689 CJR327688:CJR327689 CTN327688:CTN327689 DDJ327688:DDJ327689 DNF327688:DNF327689 DXB327688:DXB327689 EGX327688:EGX327689 EQT327688:EQT327689 FAP327688:FAP327689 FKL327688:FKL327689 FUH327688:FUH327689 GED327688:GED327689 GNZ327688:GNZ327689 GXV327688:GXV327689 HHR327688:HHR327689 HRN327688:HRN327689 IBJ327688:IBJ327689 ILF327688:ILF327689 IVB327688:IVB327689 JEX327688:JEX327689 JOT327688:JOT327689 JYP327688:JYP327689 KIL327688:KIL327689 KSH327688:KSH327689 LCD327688:LCD327689 LLZ327688:LLZ327689 LVV327688:LVV327689 MFR327688:MFR327689 MPN327688:MPN327689 MZJ327688:MZJ327689 NJF327688:NJF327689 NTB327688:NTB327689 OCX327688:OCX327689 OMT327688:OMT327689 OWP327688:OWP327689 PGL327688:PGL327689 PQH327688:PQH327689 QAD327688:QAD327689 QJZ327688:QJZ327689 QTV327688:QTV327689 RDR327688:RDR327689 RNN327688:RNN327689 RXJ327688:RXJ327689 SHF327688:SHF327689 SRB327688:SRB327689 TAX327688:TAX327689 TKT327688:TKT327689 TUP327688:TUP327689 UEL327688:UEL327689 UOH327688:UOH327689 UYD327688:UYD327689 VHZ327688:VHZ327689 VRV327688:VRV327689 WBR327688:WBR327689 WLN327688:WLN327689 WVJ327688:WVJ327689 B393215:B393216 IX393224:IX393225 ST393224:ST393225 ACP393224:ACP393225 AML393224:AML393225 AWH393224:AWH393225 BGD393224:BGD393225 BPZ393224:BPZ393225 BZV393224:BZV393225 CJR393224:CJR393225 CTN393224:CTN393225 DDJ393224:DDJ393225 DNF393224:DNF393225 DXB393224:DXB393225 EGX393224:EGX393225 EQT393224:EQT393225 FAP393224:FAP393225 FKL393224:FKL393225 FUH393224:FUH393225 GED393224:GED393225 GNZ393224:GNZ393225 GXV393224:GXV393225 HHR393224:HHR393225 HRN393224:HRN393225 IBJ393224:IBJ393225 ILF393224:ILF393225 IVB393224:IVB393225 JEX393224:JEX393225 JOT393224:JOT393225 JYP393224:JYP393225 KIL393224:KIL393225 KSH393224:KSH393225 LCD393224:LCD393225 LLZ393224:LLZ393225 LVV393224:LVV393225 MFR393224:MFR393225 MPN393224:MPN393225 MZJ393224:MZJ393225 NJF393224:NJF393225 NTB393224:NTB393225 OCX393224:OCX393225 OMT393224:OMT393225 OWP393224:OWP393225 PGL393224:PGL393225 PQH393224:PQH393225 QAD393224:QAD393225 QJZ393224:QJZ393225 QTV393224:QTV393225 RDR393224:RDR393225 RNN393224:RNN393225 RXJ393224:RXJ393225 SHF393224:SHF393225 SRB393224:SRB393225 TAX393224:TAX393225 TKT393224:TKT393225 TUP393224:TUP393225 UEL393224:UEL393225 UOH393224:UOH393225 UYD393224:UYD393225 VHZ393224:VHZ393225 VRV393224:VRV393225 WBR393224:WBR393225 WLN393224:WLN393225 WVJ393224:WVJ393225 B458751:B458752 IX458760:IX458761 ST458760:ST458761 ACP458760:ACP458761 AML458760:AML458761 AWH458760:AWH458761 BGD458760:BGD458761 BPZ458760:BPZ458761 BZV458760:BZV458761 CJR458760:CJR458761 CTN458760:CTN458761 DDJ458760:DDJ458761 DNF458760:DNF458761 DXB458760:DXB458761 EGX458760:EGX458761 EQT458760:EQT458761 FAP458760:FAP458761 FKL458760:FKL458761 FUH458760:FUH458761 GED458760:GED458761 GNZ458760:GNZ458761 GXV458760:GXV458761 HHR458760:HHR458761 HRN458760:HRN458761 IBJ458760:IBJ458761 ILF458760:ILF458761 IVB458760:IVB458761 JEX458760:JEX458761 JOT458760:JOT458761 JYP458760:JYP458761 KIL458760:KIL458761 KSH458760:KSH458761 LCD458760:LCD458761 LLZ458760:LLZ458761 LVV458760:LVV458761 MFR458760:MFR458761 MPN458760:MPN458761 MZJ458760:MZJ458761 NJF458760:NJF458761 NTB458760:NTB458761 OCX458760:OCX458761 OMT458760:OMT458761 OWP458760:OWP458761 PGL458760:PGL458761 PQH458760:PQH458761 QAD458760:QAD458761 QJZ458760:QJZ458761 QTV458760:QTV458761 RDR458760:RDR458761 RNN458760:RNN458761 RXJ458760:RXJ458761 SHF458760:SHF458761 SRB458760:SRB458761 TAX458760:TAX458761 TKT458760:TKT458761 TUP458760:TUP458761 UEL458760:UEL458761 UOH458760:UOH458761 UYD458760:UYD458761 VHZ458760:VHZ458761 VRV458760:VRV458761 WBR458760:WBR458761 WLN458760:WLN458761 WVJ458760:WVJ458761 B524287:B524288 IX524296:IX524297 ST524296:ST524297 ACP524296:ACP524297 AML524296:AML524297 AWH524296:AWH524297 BGD524296:BGD524297 BPZ524296:BPZ524297 BZV524296:BZV524297 CJR524296:CJR524297 CTN524296:CTN524297 DDJ524296:DDJ524297 DNF524296:DNF524297 DXB524296:DXB524297 EGX524296:EGX524297 EQT524296:EQT524297 FAP524296:FAP524297 FKL524296:FKL524297 FUH524296:FUH524297 GED524296:GED524297 GNZ524296:GNZ524297 GXV524296:GXV524297 HHR524296:HHR524297 HRN524296:HRN524297 IBJ524296:IBJ524297 ILF524296:ILF524297 IVB524296:IVB524297 JEX524296:JEX524297 JOT524296:JOT524297 JYP524296:JYP524297 KIL524296:KIL524297 KSH524296:KSH524297 LCD524296:LCD524297 LLZ524296:LLZ524297 LVV524296:LVV524297 MFR524296:MFR524297 MPN524296:MPN524297 MZJ524296:MZJ524297 NJF524296:NJF524297 NTB524296:NTB524297 OCX524296:OCX524297 OMT524296:OMT524297 OWP524296:OWP524297 PGL524296:PGL524297 PQH524296:PQH524297 QAD524296:QAD524297 QJZ524296:QJZ524297 QTV524296:QTV524297 RDR524296:RDR524297 RNN524296:RNN524297 RXJ524296:RXJ524297 SHF524296:SHF524297 SRB524296:SRB524297 TAX524296:TAX524297 TKT524296:TKT524297 TUP524296:TUP524297 UEL524296:UEL524297 UOH524296:UOH524297 UYD524296:UYD524297 VHZ524296:VHZ524297 VRV524296:VRV524297 WBR524296:WBR524297 WLN524296:WLN524297 WVJ524296:WVJ524297 B589823:B589824 IX589832:IX589833 ST589832:ST589833 ACP589832:ACP589833 AML589832:AML589833 AWH589832:AWH589833 BGD589832:BGD589833 BPZ589832:BPZ589833 BZV589832:BZV589833 CJR589832:CJR589833 CTN589832:CTN589833 DDJ589832:DDJ589833 DNF589832:DNF589833 DXB589832:DXB589833 EGX589832:EGX589833 EQT589832:EQT589833 FAP589832:FAP589833 FKL589832:FKL589833 FUH589832:FUH589833 GED589832:GED589833 GNZ589832:GNZ589833 GXV589832:GXV589833 HHR589832:HHR589833 HRN589832:HRN589833 IBJ589832:IBJ589833 ILF589832:ILF589833 IVB589832:IVB589833 JEX589832:JEX589833 JOT589832:JOT589833 JYP589832:JYP589833 KIL589832:KIL589833 KSH589832:KSH589833 LCD589832:LCD589833 LLZ589832:LLZ589833 LVV589832:LVV589833 MFR589832:MFR589833 MPN589832:MPN589833 MZJ589832:MZJ589833 NJF589832:NJF589833 NTB589832:NTB589833 OCX589832:OCX589833 OMT589832:OMT589833 OWP589832:OWP589833 PGL589832:PGL589833 PQH589832:PQH589833 QAD589832:QAD589833 QJZ589832:QJZ589833 QTV589832:QTV589833 RDR589832:RDR589833 RNN589832:RNN589833 RXJ589832:RXJ589833 SHF589832:SHF589833 SRB589832:SRB589833 TAX589832:TAX589833 TKT589832:TKT589833 TUP589832:TUP589833 UEL589832:UEL589833 UOH589832:UOH589833 UYD589832:UYD589833 VHZ589832:VHZ589833 VRV589832:VRV589833 WBR589832:WBR589833 WLN589832:WLN589833 WVJ589832:WVJ589833 B655359:B655360 IX655368:IX655369 ST655368:ST655369 ACP655368:ACP655369 AML655368:AML655369 AWH655368:AWH655369 BGD655368:BGD655369 BPZ655368:BPZ655369 BZV655368:BZV655369 CJR655368:CJR655369 CTN655368:CTN655369 DDJ655368:DDJ655369 DNF655368:DNF655369 DXB655368:DXB655369 EGX655368:EGX655369 EQT655368:EQT655369 FAP655368:FAP655369 FKL655368:FKL655369 FUH655368:FUH655369 GED655368:GED655369 GNZ655368:GNZ655369 GXV655368:GXV655369 HHR655368:HHR655369 HRN655368:HRN655369 IBJ655368:IBJ655369 ILF655368:ILF655369 IVB655368:IVB655369 JEX655368:JEX655369 JOT655368:JOT655369 JYP655368:JYP655369 KIL655368:KIL655369 KSH655368:KSH655369 LCD655368:LCD655369 LLZ655368:LLZ655369 LVV655368:LVV655369 MFR655368:MFR655369 MPN655368:MPN655369 MZJ655368:MZJ655369 NJF655368:NJF655369 NTB655368:NTB655369 OCX655368:OCX655369 OMT655368:OMT655369 OWP655368:OWP655369 PGL655368:PGL655369 PQH655368:PQH655369 QAD655368:QAD655369 QJZ655368:QJZ655369 QTV655368:QTV655369 RDR655368:RDR655369 RNN655368:RNN655369 RXJ655368:RXJ655369 SHF655368:SHF655369 SRB655368:SRB655369 TAX655368:TAX655369 TKT655368:TKT655369 TUP655368:TUP655369 UEL655368:UEL655369 UOH655368:UOH655369 UYD655368:UYD655369 VHZ655368:VHZ655369 VRV655368:VRV655369 WBR655368:WBR655369 WLN655368:WLN655369 WVJ655368:WVJ655369 B720895:B720896 IX720904:IX720905 ST720904:ST720905 ACP720904:ACP720905 AML720904:AML720905 AWH720904:AWH720905 BGD720904:BGD720905 BPZ720904:BPZ720905 BZV720904:BZV720905 CJR720904:CJR720905 CTN720904:CTN720905 DDJ720904:DDJ720905 DNF720904:DNF720905 DXB720904:DXB720905 EGX720904:EGX720905 EQT720904:EQT720905 FAP720904:FAP720905 FKL720904:FKL720905 FUH720904:FUH720905 GED720904:GED720905 GNZ720904:GNZ720905 GXV720904:GXV720905 HHR720904:HHR720905 HRN720904:HRN720905 IBJ720904:IBJ720905 ILF720904:ILF720905 IVB720904:IVB720905 JEX720904:JEX720905 JOT720904:JOT720905 JYP720904:JYP720905 KIL720904:KIL720905 KSH720904:KSH720905 LCD720904:LCD720905 LLZ720904:LLZ720905 LVV720904:LVV720905 MFR720904:MFR720905 MPN720904:MPN720905 MZJ720904:MZJ720905 NJF720904:NJF720905 NTB720904:NTB720905 OCX720904:OCX720905 OMT720904:OMT720905 OWP720904:OWP720905 PGL720904:PGL720905 PQH720904:PQH720905 QAD720904:QAD720905 QJZ720904:QJZ720905 QTV720904:QTV720905 RDR720904:RDR720905 RNN720904:RNN720905 RXJ720904:RXJ720905 SHF720904:SHF720905 SRB720904:SRB720905 TAX720904:TAX720905 TKT720904:TKT720905 TUP720904:TUP720905 UEL720904:UEL720905 UOH720904:UOH720905 UYD720904:UYD720905 VHZ720904:VHZ720905 VRV720904:VRV720905 WBR720904:WBR720905 WLN720904:WLN720905 WVJ720904:WVJ720905 B786431:B786432 IX786440:IX786441 ST786440:ST786441 ACP786440:ACP786441 AML786440:AML786441 AWH786440:AWH786441 BGD786440:BGD786441 BPZ786440:BPZ786441 BZV786440:BZV786441 CJR786440:CJR786441 CTN786440:CTN786441 DDJ786440:DDJ786441 DNF786440:DNF786441 DXB786440:DXB786441 EGX786440:EGX786441 EQT786440:EQT786441 FAP786440:FAP786441 FKL786440:FKL786441 FUH786440:FUH786441 GED786440:GED786441 GNZ786440:GNZ786441 GXV786440:GXV786441 HHR786440:HHR786441 HRN786440:HRN786441 IBJ786440:IBJ786441 ILF786440:ILF786441 IVB786440:IVB786441 JEX786440:JEX786441 JOT786440:JOT786441 JYP786440:JYP786441 KIL786440:KIL786441 KSH786440:KSH786441 LCD786440:LCD786441 LLZ786440:LLZ786441 LVV786440:LVV786441 MFR786440:MFR786441 MPN786440:MPN786441 MZJ786440:MZJ786441 NJF786440:NJF786441 NTB786440:NTB786441 OCX786440:OCX786441 OMT786440:OMT786441 OWP786440:OWP786441 PGL786440:PGL786441 PQH786440:PQH786441 QAD786440:QAD786441 QJZ786440:QJZ786441 QTV786440:QTV786441 RDR786440:RDR786441 RNN786440:RNN786441 RXJ786440:RXJ786441 SHF786440:SHF786441 SRB786440:SRB786441 TAX786440:TAX786441 TKT786440:TKT786441 TUP786440:TUP786441 UEL786440:UEL786441 UOH786440:UOH786441 UYD786440:UYD786441 VHZ786440:VHZ786441 VRV786440:VRV786441 WBR786440:WBR786441 WLN786440:WLN786441 WVJ786440:WVJ786441 B851967:B851968 IX851976:IX851977 ST851976:ST851977 ACP851976:ACP851977 AML851976:AML851977 AWH851976:AWH851977 BGD851976:BGD851977 BPZ851976:BPZ851977 BZV851976:BZV851977 CJR851976:CJR851977 CTN851976:CTN851977 DDJ851976:DDJ851977 DNF851976:DNF851977 DXB851976:DXB851977 EGX851976:EGX851977 EQT851976:EQT851977 FAP851976:FAP851977 FKL851976:FKL851977 FUH851976:FUH851977 GED851976:GED851977 GNZ851976:GNZ851977 GXV851976:GXV851977 HHR851976:HHR851977 HRN851976:HRN851977 IBJ851976:IBJ851977 ILF851976:ILF851977 IVB851976:IVB851977 JEX851976:JEX851977 JOT851976:JOT851977 JYP851976:JYP851977 KIL851976:KIL851977 KSH851976:KSH851977 LCD851976:LCD851977 LLZ851976:LLZ851977 LVV851976:LVV851977 MFR851976:MFR851977 MPN851976:MPN851977 MZJ851976:MZJ851977 NJF851976:NJF851977 NTB851976:NTB851977 OCX851976:OCX851977 OMT851976:OMT851977 OWP851976:OWP851977 PGL851976:PGL851977 PQH851976:PQH851977 QAD851976:QAD851977 QJZ851976:QJZ851977 QTV851976:QTV851977 RDR851976:RDR851977 RNN851976:RNN851977 RXJ851976:RXJ851977 SHF851976:SHF851977 SRB851976:SRB851977 TAX851976:TAX851977 TKT851976:TKT851977 TUP851976:TUP851977 UEL851976:UEL851977 UOH851976:UOH851977 UYD851976:UYD851977 VHZ851976:VHZ851977 VRV851976:VRV851977 WBR851976:WBR851977 WLN851976:WLN851977 WVJ851976:WVJ851977 B917503:B917504 IX917512:IX917513 ST917512:ST917513 ACP917512:ACP917513 AML917512:AML917513 AWH917512:AWH917513 BGD917512:BGD917513 BPZ917512:BPZ917513 BZV917512:BZV917513 CJR917512:CJR917513 CTN917512:CTN917513 DDJ917512:DDJ917513 DNF917512:DNF917513 DXB917512:DXB917513 EGX917512:EGX917513 EQT917512:EQT917513 FAP917512:FAP917513 FKL917512:FKL917513 FUH917512:FUH917513 GED917512:GED917513 GNZ917512:GNZ917513 GXV917512:GXV917513 HHR917512:HHR917513 HRN917512:HRN917513 IBJ917512:IBJ917513 ILF917512:ILF917513 IVB917512:IVB917513 JEX917512:JEX917513 JOT917512:JOT917513 JYP917512:JYP917513 KIL917512:KIL917513 KSH917512:KSH917513 LCD917512:LCD917513 LLZ917512:LLZ917513 LVV917512:LVV917513 MFR917512:MFR917513 MPN917512:MPN917513 MZJ917512:MZJ917513 NJF917512:NJF917513 NTB917512:NTB917513 OCX917512:OCX917513 OMT917512:OMT917513 OWP917512:OWP917513 PGL917512:PGL917513 PQH917512:PQH917513 QAD917512:QAD917513 QJZ917512:QJZ917513 QTV917512:QTV917513 RDR917512:RDR917513 RNN917512:RNN917513 RXJ917512:RXJ917513 SHF917512:SHF917513 SRB917512:SRB917513 TAX917512:TAX917513 TKT917512:TKT917513 TUP917512:TUP917513 UEL917512:UEL917513 UOH917512:UOH917513 UYD917512:UYD917513 VHZ917512:VHZ917513 VRV917512:VRV917513 WBR917512:WBR917513 WLN917512:WLN917513 WVJ917512:WVJ917513 B983039:B983040 IX983048:IX983049 ST983048:ST983049 ACP983048:ACP983049 AML983048:AML983049 AWH983048:AWH983049 BGD983048:BGD983049 BPZ983048:BPZ983049 BZV983048:BZV983049 CJR983048:CJR983049 CTN983048:CTN983049 DDJ983048:DDJ983049 DNF983048:DNF983049 DXB983048:DXB983049 EGX983048:EGX983049 EQT983048:EQT983049 FAP983048:FAP983049 FKL983048:FKL983049 FUH983048:FUH983049 GED983048:GED983049 GNZ983048:GNZ983049 GXV983048:GXV983049 HHR983048:HHR983049 HRN983048:HRN983049 IBJ983048:IBJ983049 ILF983048:ILF983049 IVB983048:IVB983049 JEX983048:JEX983049 JOT983048:JOT983049 JYP983048:JYP983049 KIL983048:KIL983049 KSH983048:KSH983049 LCD983048:LCD983049 LLZ983048:LLZ983049 LVV983048:LVV983049 MFR983048:MFR983049 MPN983048:MPN983049 MZJ983048:MZJ983049 NJF983048:NJF983049 NTB983048:NTB983049 OCX983048:OCX983049 OMT983048:OMT983049 OWP983048:OWP983049 PGL983048:PGL983049 PQH983048:PQH983049 QAD983048:QAD983049 QJZ983048:QJZ983049 QTV983048:QTV983049 RDR983048:RDR983049 RNN983048:RNN983049 RXJ983048:RXJ983049 SHF983048:SHF983049 SRB983048:SRB983049 TAX983048:TAX983049 TKT983048:TKT983049 TUP983048:TUP983049 UEL983048:UEL983049 UOH983048:UOH983049 UYD983048:UYD983049 VHZ983048:VHZ983049 VRV983048:VRV983049 WBR983048:WBR983049 WLN983048:WLN983049 WVJ983048:WVJ983049 C11:C15 IY11:IY15 SU11:SU15 ACQ11:ACQ15 AMM11:AMM15 AWI11:AWI15 BGE11:BGE15 BQA11:BQA15 BZW11:BZW15 CJS11:CJS15 CTO11:CTO15 DDK11:DDK15 DNG11:DNG15 DXC11:DXC15 EGY11:EGY15 EQU11:EQU15 FAQ11:FAQ15 FKM11:FKM15 FUI11:FUI15 GEE11:GEE15 GOA11:GOA15 GXW11:GXW15 HHS11:HHS15 HRO11:HRO15 IBK11:IBK15 ILG11:ILG15 IVC11:IVC15 JEY11:JEY15 JOU11:JOU15 JYQ11:JYQ15 KIM11:KIM15 KSI11:KSI15 LCE11:LCE15 LMA11:LMA15 LVW11:LVW15 MFS11:MFS15 MPO11:MPO15 MZK11:MZK15 NJG11:NJG15 NTC11:NTC15 OCY11:OCY15 OMU11:OMU15 OWQ11:OWQ15 PGM11:PGM15 PQI11:PQI15 QAE11:QAE15 QKA11:QKA15 QTW11:QTW15 RDS11:RDS15 RNO11:RNO15 RXK11:RXK15 SHG11:SHG15 SRC11:SRC15 TAY11:TAY15 TKU11:TKU15 TUQ11:TUQ15 UEM11:UEM15 UOI11:UOI15 UYE11:UYE15 VIA11:VIA15 VRW11:VRW15 WBS11:WBS15 WLO11:WLO15 WVK11:WVK15 C65539:C65543 IY65548:IY65552 SU65548:SU65552 ACQ65548:ACQ65552 AMM65548:AMM65552 AWI65548:AWI65552 BGE65548:BGE65552 BQA65548:BQA65552 BZW65548:BZW65552 CJS65548:CJS65552 CTO65548:CTO65552 DDK65548:DDK65552 DNG65548:DNG65552 DXC65548:DXC65552 EGY65548:EGY65552 EQU65548:EQU65552 FAQ65548:FAQ65552 FKM65548:FKM65552 FUI65548:FUI65552 GEE65548:GEE65552 GOA65548:GOA65552 GXW65548:GXW65552 HHS65548:HHS65552 HRO65548:HRO65552 IBK65548:IBK65552 ILG65548:ILG65552 IVC65548:IVC65552 JEY65548:JEY65552 JOU65548:JOU65552 JYQ65548:JYQ65552 KIM65548:KIM65552 KSI65548:KSI65552 LCE65548:LCE65552 LMA65548:LMA65552 LVW65548:LVW65552 MFS65548:MFS65552 MPO65548:MPO65552 MZK65548:MZK65552 NJG65548:NJG65552 NTC65548:NTC65552 OCY65548:OCY65552 OMU65548:OMU65552 OWQ65548:OWQ65552 PGM65548:PGM65552 PQI65548:PQI65552 QAE65548:QAE65552 QKA65548:QKA65552 QTW65548:QTW65552 RDS65548:RDS65552 RNO65548:RNO65552 RXK65548:RXK65552 SHG65548:SHG65552 SRC65548:SRC65552 TAY65548:TAY65552 TKU65548:TKU65552 TUQ65548:TUQ65552 UEM65548:UEM65552 UOI65548:UOI65552 UYE65548:UYE65552 VIA65548:VIA65552 VRW65548:VRW65552 WBS65548:WBS65552 WLO65548:WLO65552 WVK65548:WVK65552 C131075:C131079 IY131084:IY131088 SU131084:SU131088 ACQ131084:ACQ131088 AMM131084:AMM131088 AWI131084:AWI131088 BGE131084:BGE131088 BQA131084:BQA131088 BZW131084:BZW131088 CJS131084:CJS131088 CTO131084:CTO131088 DDK131084:DDK131088 DNG131084:DNG131088 DXC131084:DXC131088 EGY131084:EGY131088 EQU131084:EQU131088 FAQ131084:FAQ131088 FKM131084:FKM131088 FUI131084:FUI131088 GEE131084:GEE131088 GOA131084:GOA131088 GXW131084:GXW131088 HHS131084:HHS131088 HRO131084:HRO131088 IBK131084:IBK131088 ILG131084:ILG131088 IVC131084:IVC131088 JEY131084:JEY131088 JOU131084:JOU131088 JYQ131084:JYQ131088 KIM131084:KIM131088 KSI131084:KSI131088 LCE131084:LCE131088 LMA131084:LMA131088 LVW131084:LVW131088 MFS131084:MFS131088 MPO131084:MPO131088 MZK131084:MZK131088 NJG131084:NJG131088 NTC131084:NTC131088 OCY131084:OCY131088 OMU131084:OMU131088 OWQ131084:OWQ131088 PGM131084:PGM131088 PQI131084:PQI131088 QAE131084:QAE131088 QKA131084:QKA131088 QTW131084:QTW131088 RDS131084:RDS131088 RNO131084:RNO131088 RXK131084:RXK131088 SHG131084:SHG131088 SRC131084:SRC131088 TAY131084:TAY131088 TKU131084:TKU131088 TUQ131084:TUQ131088 UEM131084:UEM131088 UOI131084:UOI131088 UYE131084:UYE131088 VIA131084:VIA131088 VRW131084:VRW131088 WBS131084:WBS131088 WLO131084:WLO131088 WVK131084:WVK131088 C196611:C196615 IY196620:IY196624 SU196620:SU196624 ACQ196620:ACQ196624 AMM196620:AMM196624 AWI196620:AWI196624 BGE196620:BGE196624 BQA196620:BQA196624 BZW196620:BZW196624 CJS196620:CJS196624 CTO196620:CTO196624 DDK196620:DDK196624 DNG196620:DNG196624 DXC196620:DXC196624 EGY196620:EGY196624 EQU196620:EQU196624 FAQ196620:FAQ196624 FKM196620:FKM196624 FUI196620:FUI196624 GEE196620:GEE196624 GOA196620:GOA196624 GXW196620:GXW196624 HHS196620:HHS196624 HRO196620:HRO196624 IBK196620:IBK196624 ILG196620:ILG196624 IVC196620:IVC196624 JEY196620:JEY196624 JOU196620:JOU196624 JYQ196620:JYQ196624 KIM196620:KIM196624 KSI196620:KSI196624 LCE196620:LCE196624 LMA196620:LMA196624 LVW196620:LVW196624 MFS196620:MFS196624 MPO196620:MPO196624 MZK196620:MZK196624 NJG196620:NJG196624 NTC196620:NTC196624 OCY196620:OCY196624 OMU196620:OMU196624 OWQ196620:OWQ196624 PGM196620:PGM196624 PQI196620:PQI196624 QAE196620:QAE196624 QKA196620:QKA196624 QTW196620:QTW196624 RDS196620:RDS196624 RNO196620:RNO196624 RXK196620:RXK196624 SHG196620:SHG196624 SRC196620:SRC196624 TAY196620:TAY196624 TKU196620:TKU196624 TUQ196620:TUQ196624 UEM196620:UEM196624 UOI196620:UOI196624 UYE196620:UYE196624 VIA196620:VIA196624 VRW196620:VRW196624 WBS196620:WBS196624 WLO196620:WLO196624 WVK196620:WVK196624 C262147:C262151 IY262156:IY262160 SU262156:SU262160 ACQ262156:ACQ262160 AMM262156:AMM262160 AWI262156:AWI262160 BGE262156:BGE262160 BQA262156:BQA262160 BZW262156:BZW262160 CJS262156:CJS262160 CTO262156:CTO262160 DDK262156:DDK262160 DNG262156:DNG262160 DXC262156:DXC262160 EGY262156:EGY262160 EQU262156:EQU262160 FAQ262156:FAQ262160 FKM262156:FKM262160 FUI262156:FUI262160 GEE262156:GEE262160 GOA262156:GOA262160 GXW262156:GXW262160 HHS262156:HHS262160 HRO262156:HRO262160 IBK262156:IBK262160 ILG262156:ILG262160 IVC262156:IVC262160 JEY262156:JEY262160 JOU262156:JOU262160 JYQ262156:JYQ262160 KIM262156:KIM262160 KSI262156:KSI262160 LCE262156:LCE262160 LMA262156:LMA262160 LVW262156:LVW262160 MFS262156:MFS262160 MPO262156:MPO262160 MZK262156:MZK262160 NJG262156:NJG262160 NTC262156:NTC262160 OCY262156:OCY262160 OMU262156:OMU262160 OWQ262156:OWQ262160 PGM262156:PGM262160 PQI262156:PQI262160 QAE262156:QAE262160 QKA262156:QKA262160 QTW262156:QTW262160 RDS262156:RDS262160 RNO262156:RNO262160 RXK262156:RXK262160 SHG262156:SHG262160 SRC262156:SRC262160 TAY262156:TAY262160 TKU262156:TKU262160 TUQ262156:TUQ262160 UEM262156:UEM262160 UOI262156:UOI262160 UYE262156:UYE262160 VIA262156:VIA262160 VRW262156:VRW262160 WBS262156:WBS262160 WLO262156:WLO262160 WVK262156:WVK262160 C327683:C327687 IY327692:IY327696 SU327692:SU327696 ACQ327692:ACQ327696 AMM327692:AMM327696 AWI327692:AWI327696 BGE327692:BGE327696 BQA327692:BQA327696 BZW327692:BZW327696 CJS327692:CJS327696 CTO327692:CTO327696 DDK327692:DDK327696 DNG327692:DNG327696 DXC327692:DXC327696 EGY327692:EGY327696 EQU327692:EQU327696 FAQ327692:FAQ327696 FKM327692:FKM327696 FUI327692:FUI327696 GEE327692:GEE327696 GOA327692:GOA327696 GXW327692:GXW327696 HHS327692:HHS327696 HRO327692:HRO327696 IBK327692:IBK327696 ILG327692:ILG327696 IVC327692:IVC327696 JEY327692:JEY327696 JOU327692:JOU327696 JYQ327692:JYQ327696 KIM327692:KIM327696 KSI327692:KSI327696 LCE327692:LCE327696 LMA327692:LMA327696 LVW327692:LVW327696 MFS327692:MFS327696 MPO327692:MPO327696 MZK327692:MZK327696 NJG327692:NJG327696 NTC327692:NTC327696 OCY327692:OCY327696 OMU327692:OMU327696 OWQ327692:OWQ327696 PGM327692:PGM327696 PQI327692:PQI327696 QAE327692:QAE327696 QKA327692:QKA327696 QTW327692:QTW327696 RDS327692:RDS327696 RNO327692:RNO327696 RXK327692:RXK327696 SHG327692:SHG327696 SRC327692:SRC327696 TAY327692:TAY327696 TKU327692:TKU327696 TUQ327692:TUQ327696 UEM327692:UEM327696 UOI327692:UOI327696 UYE327692:UYE327696 VIA327692:VIA327696 VRW327692:VRW327696 WBS327692:WBS327696 WLO327692:WLO327696 WVK327692:WVK327696 C393219:C393223 IY393228:IY393232 SU393228:SU393232 ACQ393228:ACQ393232 AMM393228:AMM393232 AWI393228:AWI393232 BGE393228:BGE393232 BQA393228:BQA393232 BZW393228:BZW393232 CJS393228:CJS393232 CTO393228:CTO393232 DDK393228:DDK393232 DNG393228:DNG393232 DXC393228:DXC393232 EGY393228:EGY393232 EQU393228:EQU393232 FAQ393228:FAQ393232 FKM393228:FKM393232 FUI393228:FUI393232 GEE393228:GEE393232 GOA393228:GOA393232 GXW393228:GXW393232 HHS393228:HHS393232 HRO393228:HRO393232 IBK393228:IBK393232 ILG393228:ILG393232 IVC393228:IVC393232 JEY393228:JEY393232 JOU393228:JOU393232 JYQ393228:JYQ393232 KIM393228:KIM393232 KSI393228:KSI393232 LCE393228:LCE393232 LMA393228:LMA393232 LVW393228:LVW393232 MFS393228:MFS393232 MPO393228:MPO393232 MZK393228:MZK393232 NJG393228:NJG393232 NTC393228:NTC393232 OCY393228:OCY393232 OMU393228:OMU393232 OWQ393228:OWQ393232 PGM393228:PGM393232 PQI393228:PQI393232 QAE393228:QAE393232 QKA393228:QKA393232 QTW393228:QTW393232 RDS393228:RDS393232 RNO393228:RNO393232 RXK393228:RXK393232 SHG393228:SHG393232 SRC393228:SRC393232 TAY393228:TAY393232 TKU393228:TKU393232 TUQ393228:TUQ393232 UEM393228:UEM393232 UOI393228:UOI393232 UYE393228:UYE393232 VIA393228:VIA393232 VRW393228:VRW393232 WBS393228:WBS393232 WLO393228:WLO393232 WVK393228:WVK393232 C458755:C458759 IY458764:IY458768 SU458764:SU458768 ACQ458764:ACQ458768 AMM458764:AMM458768 AWI458764:AWI458768 BGE458764:BGE458768 BQA458764:BQA458768 BZW458764:BZW458768 CJS458764:CJS458768 CTO458764:CTO458768 DDK458764:DDK458768 DNG458764:DNG458768 DXC458764:DXC458768 EGY458764:EGY458768 EQU458764:EQU458768 FAQ458764:FAQ458768 FKM458764:FKM458768 FUI458764:FUI458768 GEE458764:GEE458768 GOA458764:GOA458768 GXW458764:GXW458768 HHS458764:HHS458768 HRO458764:HRO458768 IBK458764:IBK458768 ILG458764:ILG458768 IVC458764:IVC458768 JEY458764:JEY458768 JOU458764:JOU458768 JYQ458764:JYQ458768 KIM458764:KIM458768 KSI458764:KSI458768 LCE458764:LCE458768 LMA458764:LMA458768 LVW458764:LVW458768 MFS458764:MFS458768 MPO458764:MPO458768 MZK458764:MZK458768 NJG458764:NJG458768 NTC458764:NTC458768 OCY458764:OCY458768 OMU458764:OMU458768 OWQ458764:OWQ458768 PGM458764:PGM458768 PQI458764:PQI458768 QAE458764:QAE458768 QKA458764:QKA458768 QTW458764:QTW458768 RDS458764:RDS458768 RNO458764:RNO458768 RXK458764:RXK458768 SHG458764:SHG458768 SRC458764:SRC458768 TAY458764:TAY458768 TKU458764:TKU458768 TUQ458764:TUQ458768 UEM458764:UEM458768 UOI458764:UOI458768 UYE458764:UYE458768 VIA458764:VIA458768 VRW458764:VRW458768 WBS458764:WBS458768 WLO458764:WLO458768 WVK458764:WVK458768 C524291:C524295 IY524300:IY524304 SU524300:SU524304 ACQ524300:ACQ524304 AMM524300:AMM524304 AWI524300:AWI524304 BGE524300:BGE524304 BQA524300:BQA524304 BZW524300:BZW524304 CJS524300:CJS524304 CTO524300:CTO524304 DDK524300:DDK524304 DNG524300:DNG524304 DXC524300:DXC524304 EGY524300:EGY524304 EQU524300:EQU524304 FAQ524300:FAQ524304 FKM524300:FKM524304 FUI524300:FUI524304 GEE524300:GEE524304 GOA524300:GOA524304 GXW524300:GXW524304 HHS524300:HHS524304 HRO524300:HRO524304 IBK524300:IBK524304 ILG524300:ILG524304 IVC524300:IVC524304 JEY524300:JEY524304 JOU524300:JOU524304 JYQ524300:JYQ524304 KIM524300:KIM524304 KSI524300:KSI524304 LCE524300:LCE524304 LMA524300:LMA524304 LVW524300:LVW524304 MFS524300:MFS524304 MPO524300:MPO524304 MZK524300:MZK524304 NJG524300:NJG524304 NTC524300:NTC524304 OCY524300:OCY524304 OMU524300:OMU524304 OWQ524300:OWQ524304 PGM524300:PGM524304 PQI524300:PQI524304 QAE524300:QAE524304 QKA524300:QKA524304 QTW524300:QTW524304 RDS524300:RDS524304 RNO524300:RNO524304 RXK524300:RXK524304 SHG524300:SHG524304 SRC524300:SRC524304 TAY524300:TAY524304 TKU524300:TKU524304 TUQ524300:TUQ524304 UEM524300:UEM524304 UOI524300:UOI524304 UYE524300:UYE524304 VIA524300:VIA524304 VRW524300:VRW524304 WBS524300:WBS524304 WLO524300:WLO524304 WVK524300:WVK524304 C589827:C589831 IY589836:IY589840 SU589836:SU589840 ACQ589836:ACQ589840 AMM589836:AMM589840 AWI589836:AWI589840 BGE589836:BGE589840 BQA589836:BQA589840 BZW589836:BZW589840 CJS589836:CJS589840 CTO589836:CTO589840 DDK589836:DDK589840 DNG589836:DNG589840 DXC589836:DXC589840 EGY589836:EGY589840 EQU589836:EQU589840 FAQ589836:FAQ589840 FKM589836:FKM589840 FUI589836:FUI589840 GEE589836:GEE589840 GOA589836:GOA589840 GXW589836:GXW589840 HHS589836:HHS589840 HRO589836:HRO589840 IBK589836:IBK589840 ILG589836:ILG589840 IVC589836:IVC589840 JEY589836:JEY589840 JOU589836:JOU589840 JYQ589836:JYQ589840 KIM589836:KIM589840 KSI589836:KSI589840 LCE589836:LCE589840 LMA589836:LMA589840 LVW589836:LVW589840 MFS589836:MFS589840 MPO589836:MPO589840 MZK589836:MZK589840 NJG589836:NJG589840 NTC589836:NTC589840 OCY589836:OCY589840 OMU589836:OMU589840 OWQ589836:OWQ589840 PGM589836:PGM589840 PQI589836:PQI589840 QAE589836:QAE589840 QKA589836:QKA589840 QTW589836:QTW589840 RDS589836:RDS589840 RNO589836:RNO589840 RXK589836:RXK589840 SHG589836:SHG589840 SRC589836:SRC589840 TAY589836:TAY589840 TKU589836:TKU589840 TUQ589836:TUQ589840 UEM589836:UEM589840 UOI589836:UOI589840 UYE589836:UYE589840 VIA589836:VIA589840 VRW589836:VRW589840 WBS589836:WBS589840 WLO589836:WLO589840 WVK589836:WVK589840 C655363:C655367 IY655372:IY655376 SU655372:SU655376 ACQ655372:ACQ655376 AMM655372:AMM655376 AWI655372:AWI655376 BGE655372:BGE655376 BQA655372:BQA655376 BZW655372:BZW655376 CJS655372:CJS655376 CTO655372:CTO655376 DDK655372:DDK655376 DNG655372:DNG655376 DXC655372:DXC655376 EGY655372:EGY655376 EQU655372:EQU655376 FAQ655372:FAQ655376 FKM655372:FKM655376 FUI655372:FUI655376 GEE655372:GEE655376 GOA655372:GOA655376 GXW655372:GXW655376 HHS655372:HHS655376 HRO655372:HRO655376 IBK655372:IBK655376 ILG655372:ILG655376 IVC655372:IVC655376 JEY655372:JEY655376 JOU655372:JOU655376 JYQ655372:JYQ655376 KIM655372:KIM655376 KSI655372:KSI655376 LCE655372:LCE655376 LMA655372:LMA655376 LVW655372:LVW655376 MFS655372:MFS655376 MPO655372:MPO655376 MZK655372:MZK655376 NJG655372:NJG655376 NTC655372:NTC655376 OCY655372:OCY655376 OMU655372:OMU655376 OWQ655372:OWQ655376 PGM655372:PGM655376 PQI655372:PQI655376 QAE655372:QAE655376 QKA655372:QKA655376 QTW655372:QTW655376 RDS655372:RDS655376 RNO655372:RNO655376 RXK655372:RXK655376 SHG655372:SHG655376 SRC655372:SRC655376 TAY655372:TAY655376 TKU655372:TKU655376 TUQ655372:TUQ655376 UEM655372:UEM655376 UOI655372:UOI655376 UYE655372:UYE655376 VIA655372:VIA655376 VRW655372:VRW655376 WBS655372:WBS655376 WLO655372:WLO655376 WVK655372:WVK655376 C720899:C720903 IY720908:IY720912 SU720908:SU720912 ACQ720908:ACQ720912 AMM720908:AMM720912 AWI720908:AWI720912 BGE720908:BGE720912 BQA720908:BQA720912 BZW720908:BZW720912 CJS720908:CJS720912 CTO720908:CTO720912 DDK720908:DDK720912 DNG720908:DNG720912 DXC720908:DXC720912 EGY720908:EGY720912 EQU720908:EQU720912 FAQ720908:FAQ720912 FKM720908:FKM720912 FUI720908:FUI720912 GEE720908:GEE720912 GOA720908:GOA720912 GXW720908:GXW720912 HHS720908:HHS720912 HRO720908:HRO720912 IBK720908:IBK720912 ILG720908:ILG720912 IVC720908:IVC720912 JEY720908:JEY720912 JOU720908:JOU720912 JYQ720908:JYQ720912 KIM720908:KIM720912 KSI720908:KSI720912 LCE720908:LCE720912 LMA720908:LMA720912 LVW720908:LVW720912 MFS720908:MFS720912 MPO720908:MPO720912 MZK720908:MZK720912 NJG720908:NJG720912 NTC720908:NTC720912 OCY720908:OCY720912 OMU720908:OMU720912 OWQ720908:OWQ720912 PGM720908:PGM720912 PQI720908:PQI720912 QAE720908:QAE720912 QKA720908:QKA720912 QTW720908:QTW720912 RDS720908:RDS720912 RNO720908:RNO720912 RXK720908:RXK720912 SHG720908:SHG720912 SRC720908:SRC720912 TAY720908:TAY720912 TKU720908:TKU720912 TUQ720908:TUQ720912 UEM720908:UEM720912 UOI720908:UOI720912 UYE720908:UYE720912 VIA720908:VIA720912 VRW720908:VRW720912 WBS720908:WBS720912 WLO720908:WLO720912 WVK720908:WVK720912 C786435:C786439 IY786444:IY786448 SU786444:SU786448 ACQ786444:ACQ786448 AMM786444:AMM786448 AWI786444:AWI786448 BGE786444:BGE786448 BQA786444:BQA786448 BZW786444:BZW786448 CJS786444:CJS786448 CTO786444:CTO786448 DDK786444:DDK786448 DNG786444:DNG786448 DXC786444:DXC786448 EGY786444:EGY786448 EQU786444:EQU786448 FAQ786444:FAQ786448 FKM786444:FKM786448 FUI786444:FUI786448 GEE786444:GEE786448 GOA786444:GOA786448 GXW786444:GXW786448 HHS786444:HHS786448 HRO786444:HRO786448 IBK786444:IBK786448 ILG786444:ILG786448 IVC786444:IVC786448 JEY786444:JEY786448 JOU786444:JOU786448 JYQ786444:JYQ786448 KIM786444:KIM786448 KSI786444:KSI786448 LCE786444:LCE786448 LMA786444:LMA786448 LVW786444:LVW786448 MFS786444:MFS786448 MPO786444:MPO786448 MZK786444:MZK786448 NJG786444:NJG786448 NTC786444:NTC786448 OCY786444:OCY786448 OMU786444:OMU786448 OWQ786444:OWQ786448 PGM786444:PGM786448 PQI786444:PQI786448 QAE786444:QAE786448 QKA786444:QKA786448 QTW786444:QTW786448 RDS786444:RDS786448 RNO786444:RNO786448 RXK786444:RXK786448 SHG786444:SHG786448 SRC786444:SRC786448 TAY786444:TAY786448 TKU786444:TKU786448 TUQ786444:TUQ786448 UEM786444:UEM786448 UOI786444:UOI786448 UYE786444:UYE786448 VIA786444:VIA786448 VRW786444:VRW786448 WBS786444:WBS786448 WLO786444:WLO786448 WVK786444:WVK786448 C851971:C851975 IY851980:IY851984 SU851980:SU851984 ACQ851980:ACQ851984 AMM851980:AMM851984 AWI851980:AWI851984 BGE851980:BGE851984 BQA851980:BQA851984 BZW851980:BZW851984 CJS851980:CJS851984 CTO851980:CTO851984 DDK851980:DDK851984 DNG851980:DNG851984 DXC851980:DXC851984 EGY851980:EGY851984 EQU851980:EQU851984 FAQ851980:FAQ851984 FKM851980:FKM851984 FUI851980:FUI851984 GEE851980:GEE851984 GOA851980:GOA851984 GXW851980:GXW851984 HHS851980:HHS851984 HRO851980:HRO851984 IBK851980:IBK851984 ILG851980:ILG851984 IVC851980:IVC851984 JEY851980:JEY851984 JOU851980:JOU851984 JYQ851980:JYQ851984 KIM851980:KIM851984 KSI851980:KSI851984 LCE851980:LCE851984 LMA851980:LMA851984 LVW851980:LVW851984 MFS851980:MFS851984 MPO851980:MPO851984 MZK851980:MZK851984 NJG851980:NJG851984 NTC851980:NTC851984 OCY851980:OCY851984 OMU851980:OMU851984 OWQ851980:OWQ851984 PGM851980:PGM851984 PQI851980:PQI851984 QAE851980:QAE851984 QKA851980:QKA851984 QTW851980:QTW851984 RDS851980:RDS851984 RNO851980:RNO851984 RXK851980:RXK851984 SHG851980:SHG851984 SRC851980:SRC851984 TAY851980:TAY851984 TKU851980:TKU851984 TUQ851980:TUQ851984 UEM851980:UEM851984 UOI851980:UOI851984 UYE851980:UYE851984 VIA851980:VIA851984 VRW851980:VRW851984 WBS851980:WBS851984 WLO851980:WLO851984 WVK851980:WVK851984 C917507:C917511 IY917516:IY917520 SU917516:SU917520 ACQ917516:ACQ917520 AMM917516:AMM917520 AWI917516:AWI917520 BGE917516:BGE917520 BQA917516:BQA917520 BZW917516:BZW917520 CJS917516:CJS917520 CTO917516:CTO917520 DDK917516:DDK917520 DNG917516:DNG917520 DXC917516:DXC917520 EGY917516:EGY917520 EQU917516:EQU917520 FAQ917516:FAQ917520 FKM917516:FKM917520 FUI917516:FUI917520 GEE917516:GEE917520 GOA917516:GOA917520 GXW917516:GXW917520 HHS917516:HHS917520 HRO917516:HRO917520 IBK917516:IBK917520 ILG917516:ILG917520 IVC917516:IVC917520 JEY917516:JEY917520 JOU917516:JOU917520 JYQ917516:JYQ917520 KIM917516:KIM917520 KSI917516:KSI917520 LCE917516:LCE917520 LMA917516:LMA917520 LVW917516:LVW917520 MFS917516:MFS917520 MPO917516:MPO917520 MZK917516:MZK917520 NJG917516:NJG917520 NTC917516:NTC917520 OCY917516:OCY917520 OMU917516:OMU917520 OWQ917516:OWQ917520 PGM917516:PGM917520 PQI917516:PQI917520 QAE917516:QAE917520 QKA917516:QKA917520 QTW917516:QTW917520 RDS917516:RDS917520 RNO917516:RNO917520 RXK917516:RXK917520 SHG917516:SHG917520 SRC917516:SRC917520 TAY917516:TAY917520 TKU917516:TKU917520 TUQ917516:TUQ917520 UEM917516:UEM917520 UOI917516:UOI917520 UYE917516:UYE917520 VIA917516:VIA917520 VRW917516:VRW917520 WBS917516:WBS917520 WLO917516:WLO917520 WVK917516:WVK917520 C983043:C983047 IY983052:IY983056 SU983052:SU983056 ACQ983052:ACQ983056 AMM983052:AMM983056 AWI983052:AWI983056 BGE983052:BGE983056 BQA983052:BQA983056 BZW983052:BZW983056 CJS983052:CJS983056 CTO983052:CTO983056 DDK983052:DDK983056 DNG983052:DNG983056 DXC983052:DXC983056 EGY983052:EGY983056 EQU983052:EQU983056 FAQ983052:FAQ983056 FKM983052:FKM983056 FUI983052:FUI983056 GEE983052:GEE983056 GOA983052:GOA983056 GXW983052:GXW983056 HHS983052:HHS983056 HRO983052:HRO983056 IBK983052:IBK983056 ILG983052:ILG983056 IVC983052:IVC983056 JEY983052:JEY983056 JOU983052:JOU983056 JYQ983052:JYQ983056 KIM983052:KIM983056 KSI983052:KSI983056 LCE983052:LCE983056 LMA983052:LMA983056 LVW983052:LVW983056 MFS983052:MFS983056 MPO983052:MPO983056 MZK983052:MZK983056 NJG983052:NJG983056 NTC983052:NTC983056 OCY983052:OCY983056 OMU983052:OMU983056 OWQ983052:OWQ983056 PGM983052:PGM983056 PQI983052:PQI983056 QAE983052:QAE983056 QKA983052:QKA983056 QTW983052:QTW983056 RDS983052:RDS983056 RNO983052:RNO983056 RXK983052:RXK983056 SHG983052:SHG983056 SRC983052:SRC983056 TAY983052:TAY983056 TKU983052:TKU983056 TUQ983052:TUQ983056 UEM983052:UEM983056 UOI983052:UOI983056 UYE983052:UYE983056 VIA983052:VIA983056 VRW983052:VRW983056 WBS983052:WBS983056 WLO983052:WLO983056 WVK983052:WVK983056 J11:J12 JF11:JF12 TB11:TB12 ACX11:ACX12 AMT11:AMT12 AWP11:AWP12 BGL11:BGL12 BQH11:BQH12 CAD11:CAD12 CJZ11:CJZ12 CTV11:CTV12 DDR11:DDR12 DNN11:DNN12 DXJ11:DXJ12 EHF11:EHF12 ERB11:ERB12 FAX11:FAX12 FKT11:FKT12 FUP11:FUP12 GEL11:GEL12 GOH11:GOH12 GYD11:GYD12 HHZ11:HHZ12 HRV11:HRV12 IBR11:IBR12 ILN11:ILN12 IVJ11:IVJ12 JFF11:JFF12 JPB11:JPB12 JYX11:JYX12 KIT11:KIT12 KSP11:KSP12 LCL11:LCL12 LMH11:LMH12 LWD11:LWD12 MFZ11:MFZ12 MPV11:MPV12 MZR11:MZR12 NJN11:NJN12 NTJ11:NTJ12 ODF11:ODF12 ONB11:ONB12 OWX11:OWX12 PGT11:PGT12 PQP11:PQP12 QAL11:QAL12 QKH11:QKH12 QUD11:QUD12 RDZ11:RDZ12 RNV11:RNV12 RXR11:RXR12 SHN11:SHN12 SRJ11:SRJ12 TBF11:TBF12 TLB11:TLB12 TUX11:TUX12 UET11:UET12 UOP11:UOP12 UYL11:UYL12 VIH11:VIH12 VSD11:VSD12 WBZ11:WBZ12 WLV11:WLV12 WVR11:WVR12 J65539:J65540 JF65548:JF65549 TB65548:TB65549 ACX65548:ACX65549 AMT65548:AMT65549 AWP65548:AWP65549 BGL65548:BGL65549 BQH65548:BQH65549 CAD65548:CAD65549 CJZ65548:CJZ65549 CTV65548:CTV65549 DDR65548:DDR65549 DNN65548:DNN65549 DXJ65548:DXJ65549 EHF65548:EHF65549 ERB65548:ERB65549 FAX65548:FAX65549 FKT65548:FKT65549 FUP65548:FUP65549 GEL65548:GEL65549 GOH65548:GOH65549 GYD65548:GYD65549 HHZ65548:HHZ65549 HRV65548:HRV65549 IBR65548:IBR65549 ILN65548:ILN65549 IVJ65548:IVJ65549 JFF65548:JFF65549 JPB65548:JPB65549 JYX65548:JYX65549 KIT65548:KIT65549 KSP65548:KSP65549 LCL65548:LCL65549 LMH65548:LMH65549 LWD65548:LWD65549 MFZ65548:MFZ65549 MPV65548:MPV65549 MZR65548:MZR65549 NJN65548:NJN65549 NTJ65548:NTJ65549 ODF65548:ODF65549 ONB65548:ONB65549 OWX65548:OWX65549 PGT65548:PGT65549 PQP65548:PQP65549 QAL65548:QAL65549 QKH65548:QKH65549 QUD65548:QUD65549 RDZ65548:RDZ65549 RNV65548:RNV65549 RXR65548:RXR65549 SHN65548:SHN65549 SRJ65548:SRJ65549 TBF65548:TBF65549 TLB65548:TLB65549 TUX65548:TUX65549 UET65548:UET65549 UOP65548:UOP65549 UYL65548:UYL65549 VIH65548:VIH65549 VSD65548:VSD65549 WBZ65548:WBZ65549 WLV65548:WLV65549 WVR65548:WVR65549 J131075:J131076 JF131084:JF131085 TB131084:TB131085 ACX131084:ACX131085 AMT131084:AMT131085 AWP131084:AWP131085 BGL131084:BGL131085 BQH131084:BQH131085 CAD131084:CAD131085 CJZ131084:CJZ131085 CTV131084:CTV131085 DDR131084:DDR131085 DNN131084:DNN131085 DXJ131084:DXJ131085 EHF131084:EHF131085 ERB131084:ERB131085 FAX131084:FAX131085 FKT131084:FKT131085 FUP131084:FUP131085 GEL131084:GEL131085 GOH131084:GOH131085 GYD131084:GYD131085 HHZ131084:HHZ131085 HRV131084:HRV131085 IBR131084:IBR131085 ILN131084:ILN131085 IVJ131084:IVJ131085 JFF131084:JFF131085 JPB131084:JPB131085 JYX131084:JYX131085 KIT131084:KIT131085 KSP131084:KSP131085 LCL131084:LCL131085 LMH131084:LMH131085 LWD131084:LWD131085 MFZ131084:MFZ131085 MPV131084:MPV131085 MZR131084:MZR131085 NJN131084:NJN131085 NTJ131084:NTJ131085 ODF131084:ODF131085 ONB131084:ONB131085 OWX131084:OWX131085 PGT131084:PGT131085 PQP131084:PQP131085 QAL131084:QAL131085 QKH131084:QKH131085 QUD131084:QUD131085 RDZ131084:RDZ131085 RNV131084:RNV131085 RXR131084:RXR131085 SHN131084:SHN131085 SRJ131084:SRJ131085 TBF131084:TBF131085 TLB131084:TLB131085 TUX131084:TUX131085 UET131084:UET131085 UOP131084:UOP131085 UYL131084:UYL131085 VIH131084:VIH131085 VSD131084:VSD131085 WBZ131084:WBZ131085 WLV131084:WLV131085 WVR131084:WVR131085 J196611:J196612 JF196620:JF196621 TB196620:TB196621 ACX196620:ACX196621 AMT196620:AMT196621 AWP196620:AWP196621 BGL196620:BGL196621 BQH196620:BQH196621 CAD196620:CAD196621 CJZ196620:CJZ196621 CTV196620:CTV196621 DDR196620:DDR196621 DNN196620:DNN196621 DXJ196620:DXJ196621 EHF196620:EHF196621 ERB196620:ERB196621 FAX196620:FAX196621 FKT196620:FKT196621 FUP196620:FUP196621 GEL196620:GEL196621 GOH196620:GOH196621 GYD196620:GYD196621 HHZ196620:HHZ196621 HRV196620:HRV196621 IBR196620:IBR196621 ILN196620:ILN196621 IVJ196620:IVJ196621 JFF196620:JFF196621 JPB196620:JPB196621 JYX196620:JYX196621 KIT196620:KIT196621 KSP196620:KSP196621 LCL196620:LCL196621 LMH196620:LMH196621 LWD196620:LWD196621 MFZ196620:MFZ196621 MPV196620:MPV196621 MZR196620:MZR196621 NJN196620:NJN196621 NTJ196620:NTJ196621 ODF196620:ODF196621 ONB196620:ONB196621 OWX196620:OWX196621 PGT196620:PGT196621 PQP196620:PQP196621 QAL196620:QAL196621 QKH196620:QKH196621 QUD196620:QUD196621 RDZ196620:RDZ196621 RNV196620:RNV196621 RXR196620:RXR196621 SHN196620:SHN196621 SRJ196620:SRJ196621 TBF196620:TBF196621 TLB196620:TLB196621 TUX196620:TUX196621 UET196620:UET196621 UOP196620:UOP196621 UYL196620:UYL196621 VIH196620:VIH196621 VSD196620:VSD196621 WBZ196620:WBZ196621 WLV196620:WLV196621 WVR196620:WVR196621 J262147:J262148 JF262156:JF262157 TB262156:TB262157 ACX262156:ACX262157 AMT262156:AMT262157 AWP262156:AWP262157 BGL262156:BGL262157 BQH262156:BQH262157 CAD262156:CAD262157 CJZ262156:CJZ262157 CTV262156:CTV262157 DDR262156:DDR262157 DNN262156:DNN262157 DXJ262156:DXJ262157 EHF262156:EHF262157 ERB262156:ERB262157 FAX262156:FAX262157 FKT262156:FKT262157 FUP262156:FUP262157 GEL262156:GEL262157 GOH262156:GOH262157 GYD262156:GYD262157 HHZ262156:HHZ262157 HRV262156:HRV262157 IBR262156:IBR262157 ILN262156:ILN262157 IVJ262156:IVJ262157 JFF262156:JFF262157 JPB262156:JPB262157 JYX262156:JYX262157 KIT262156:KIT262157 KSP262156:KSP262157 LCL262156:LCL262157 LMH262156:LMH262157 LWD262156:LWD262157 MFZ262156:MFZ262157 MPV262156:MPV262157 MZR262156:MZR262157 NJN262156:NJN262157 NTJ262156:NTJ262157 ODF262156:ODF262157 ONB262156:ONB262157 OWX262156:OWX262157 PGT262156:PGT262157 PQP262156:PQP262157 QAL262156:QAL262157 QKH262156:QKH262157 QUD262156:QUD262157 RDZ262156:RDZ262157 RNV262156:RNV262157 RXR262156:RXR262157 SHN262156:SHN262157 SRJ262156:SRJ262157 TBF262156:TBF262157 TLB262156:TLB262157 TUX262156:TUX262157 UET262156:UET262157 UOP262156:UOP262157 UYL262156:UYL262157 VIH262156:VIH262157 VSD262156:VSD262157 WBZ262156:WBZ262157 WLV262156:WLV262157 WVR262156:WVR262157 J327683:J327684 JF327692:JF327693 TB327692:TB327693 ACX327692:ACX327693 AMT327692:AMT327693 AWP327692:AWP327693 BGL327692:BGL327693 BQH327692:BQH327693 CAD327692:CAD327693 CJZ327692:CJZ327693 CTV327692:CTV327693 DDR327692:DDR327693 DNN327692:DNN327693 DXJ327692:DXJ327693 EHF327692:EHF327693 ERB327692:ERB327693 FAX327692:FAX327693 FKT327692:FKT327693 FUP327692:FUP327693 GEL327692:GEL327693 GOH327692:GOH327693 GYD327692:GYD327693 HHZ327692:HHZ327693 HRV327692:HRV327693 IBR327692:IBR327693 ILN327692:ILN327693 IVJ327692:IVJ327693 JFF327692:JFF327693 JPB327692:JPB327693 JYX327692:JYX327693 KIT327692:KIT327693 KSP327692:KSP327693 LCL327692:LCL327693 LMH327692:LMH327693 LWD327692:LWD327693 MFZ327692:MFZ327693 MPV327692:MPV327693 MZR327692:MZR327693 NJN327692:NJN327693 NTJ327692:NTJ327693 ODF327692:ODF327693 ONB327692:ONB327693 OWX327692:OWX327693 PGT327692:PGT327693 PQP327692:PQP327693 QAL327692:QAL327693 QKH327692:QKH327693 QUD327692:QUD327693 RDZ327692:RDZ327693 RNV327692:RNV327693 RXR327692:RXR327693 SHN327692:SHN327693 SRJ327692:SRJ327693 TBF327692:TBF327693 TLB327692:TLB327693 TUX327692:TUX327693 UET327692:UET327693 UOP327692:UOP327693 UYL327692:UYL327693 VIH327692:VIH327693 VSD327692:VSD327693 WBZ327692:WBZ327693 WLV327692:WLV327693 WVR327692:WVR327693 J393219:J393220 JF393228:JF393229 TB393228:TB393229 ACX393228:ACX393229 AMT393228:AMT393229 AWP393228:AWP393229 BGL393228:BGL393229 BQH393228:BQH393229 CAD393228:CAD393229 CJZ393228:CJZ393229 CTV393228:CTV393229 DDR393228:DDR393229 DNN393228:DNN393229 DXJ393228:DXJ393229 EHF393228:EHF393229 ERB393228:ERB393229 FAX393228:FAX393229 FKT393228:FKT393229 FUP393228:FUP393229 GEL393228:GEL393229 GOH393228:GOH393229 GYD393228:GYD393229 HHZ393228:HHZ393229 HRV393228:HRV393229 IBR393228:IBR393229 ILN393228:ILN393229 IVJ393228:IVJ393229 JFF393228:JFF393229 JPB393228:JPB393229 JYX393228:JYX393229 KIT393228:KIT393229 KSP393228:KSP393229 LCL393228:LCL393229 LMH393228:LMH393229 LWD393228:LWD393229 MFZ393228:MFZ393229 MPV393228:MPV393229 MZR393228:MZR393229 NJN393228:NJN393229 NTJ393228:NTJ393229 ODF393228:ODF393229 ONB393228:ONB393229 OWX393228:OWX393229 PGT393228:PGT393229 PQP393228:PQP393229 QAL393228:QAL393229 QKH393228:QKH393229 QUD393228:QUD393229 RDZ393228:RDZ393229 RNV393228:RNV393229 RXR393228:RXR393229 SHN393228:SHN393229 SRJ393228:SRJ393229 TBF393228:TBF393229 TLB393228:TLB393229 TUX393228:TUX393229 UET393228:UET393229 UOP393228:UOP393229 UYL393228:UYL393229 VIH393228:VIH393229 VSD393228:VSD393229 WBZ393228:WBZ393229 WLV393228:WLV393229 WVR393228:WVR393229 J458755:J458756 JF458764:JF458765 TB458764:TB458765 ACX458764:ACX458765 AMT458764:AMT458765 AWP458764:AWP458765 BGL458764:BGL458765 BQH458764:BQH458765 CAD458764:CAD458765 CJZ458764:CJZ458765 CTV458764:CTV458765 DDR458764:DDR458765 DNN458764:DNN458765 DXJ458764:DXJ458765 EHF458764:EHF458765 ERB458764:ERB458765 FAX458764:FAX458765 FKT458764:FKT458765 FUP458764:FUP458765 GEL458764:GEL458765 GOH458764:GOH458765 GYD458764:GYD458765 HHZ458764:HHZ458765 HRV458764:HRV458765 IBR458764:IBR458765 ILN458764:ILN458765 IVJ458764:IVJ458765 JFF458764:JFF458765 JPB458764:JPB458765 JYX458764:JYX458765 KIT458764:KIT458765 KSP458764:KSP458765 LCL458764:LCL458765 LMH458764:LMH458765 LWD458764:LWD458765 MFZ458764:MFZ458765 MPV458764:MPV458765 MZR458764:MZR458765 NJN458764:NJN458765 NTJ458764:NTJ458765 ODF458764:ODF458765 ONB458764:ONB458765 OWX458764:OWX458765 PGT458764:PGT458765 PQP458764:PQP458765 QAL458764:QAL458765 QKH458764:QKH458765 QUD458764:QUD458765 RDZ458764:RDZ458765 RNV458764:RNV458765 RXR458764:RXR458765 SHN458764:SHN458765 SRJ458764:SRJ458765 TBF458764:TBF458765 TLB458764:TLB458765 TUX458764:TUX458765 UET458764:UET458765 UOP458764:UOP458765 UYL458764:UYL458765 VIH458764:VIH458765 VSD458764:VSD458765 WBZ458764:WBZ458765 WLV458764:WLV458765 WVR458764:WVR458765 J524291:J524292 JF524300:JF524301 TB524300:TB524301 ACX524300:ACX524301 AMT524300:AMT524301 AWP524300:AWP524301 BGL524300:BGL524301 BQH524300:BQH524301 CAD524300:CAD524301 CJZ524300:CJZ524301 CTV524300:CTV524301 DDR524300:DDR524301 DNN524300:DNN524301 DXJ524300:DXJ524301 EHF524300:EHF524301 ERB524300:ERB524301 FAX524300:FAX524301 FKT524300:FKT524301 FUP524300:FUP524301 GEL524300:GEL524301 GOH524300:GOH524301 GYD524300:GYD524301 HHZ524300:HHZ524301 HRV524300:HRV524301 IBR524300:IBR524301 ILN524300:ILN524301 IVJ524300:IVJ524301 JFF524300:JFF524301 JPB524300:JPB524301 JYX524300:JYX524301 KIT524300:KIT524301 KSP524300:KSP524301 LCL524300:LCL524301 LMH524300:LMH524301 LWD524300:LWD524301 MFZ524300:MFZ524301 MPV524300:MPV524301 MZR524300:MZR524301 NJN524300:NJN524301 NTJ524300:NTJ524301 ODF524300:ODF524301 ONB524300:ONB524301 OWX524300:OWX524301 PGT524300:PGT524301 PQP524300:PQP524301 QAL524300:QAL524301 QKH524300:QKH524301 QUD524300:QUD524301 RDZ524300:RDZ524301 RNV524300:RNV524301 RXR524300:RXR524301 SHN524300:SHN524301 SRJ524300:SRJ524301 TBF524300:TBF524301 TLB524300:TLB524301 TUX524300:TUX524301 UET524300:UET524301 UOP524300:UOP524301 UYL524300:UYL524301 VIH524300:VIH524301 VSD524300:VSD524301 WBZ524300:WBZ524301 WLV524300:WLV524301 WVR524300:WVR524301 J589827:J589828 JF589836:JF589837 TB589836:TB589837 ACX589836:ACX589837 AMT589836:AMT589837 AWP589836:AWP589837 BGL589836:BGL589837 BQH589836:BQH589837 CAD589836:CAD589837 CJZ589836:CJZ589837 CTV589836:CTV589837 DDR589836:DDR589837 DNN589836:DNN589837 DXJ589836:DXJ589837 EHF589836:EHF589837 ERB589836:ERB589837 FAX589836:FAX589837 FKT589836:FKT589837 FUP589836:FUP589837 GEL589836:GEL589837 GOH589836:GOH589837 GYD589836:GYD589837 HHZ589836:HHZ589837 HRV589836:HRV589837 IBR589836:IBR589837 ILN589836:ILN589837 IVJ589836:IVJ589837 JFF589836:JFF589837 JPB589836:JPB589837 JYX589836:JYX589837 KIT589836:KIT589837 KSP589836:KSP589837 LCL589836:LCL589837 LMH589836:LMH589837 LWD589836:LWD589837 MFZ589836:MFZ589837 MPV589836:MPV589837 MZR589836:MZR589837 NJN589836:NJN589837 NTJ589836:NTJ589837 ODF589836:ODF589837 ONB589836:ONB589837 OWX589836:OWX589837 PGT589836:PGT589837 PQP589836:PQP589837 QAL589836:QAL589837 QKH589836:QKH589837 QUD589836:QUD589837 RDZ589836:RDZ589837 RNV589836:RNV589837 RXR589836:RXR589837 SHN589836:SHN589837 SRJ589836:SRJ589837 TBF589836:TBF589837 TLB589836:TLB589837 TUX589836:TUX589837 UET589836:UET589837 UOP589836:UOP589837 UYL589836:UYL589837 VIH589836:VIH589837 VSD589836:VSD589837 WBZ589836:WBZ589837 WLV589836:WLV589837 WVR589836:WVR589837 J655363:J655364 JF655372:JF655373 TB655372:TB655373 ACX655372:ACX655373 AMT655372:AMT655373 AWP655372:AWP655373 BGL655372:BGL655373 BQH655372:BQH655373 CAD655372:CAD655373 CJZ655372:CJZ655373 CTV655372:CTV655373 DDR655372:DDR655373 DNN655372:DNN655373 DXJ655372:DXJ655373 EHF655372:EHF655373 ERB655372:ERB655373 FAX655372:FAX655373 FKT655372:FKT655373 FUP655372:FUP655373 GEL655372:GEL655373 GOH655372:GOH655373 GYD655372:GYD655373 HHZ655372:HHZ655373 HRV655372:HRV655373 IBR655372:IBR655373 ILN655372:ILN655373 IVJ655372:IVJ655373 JFF655372:JFF655373 JPB655372:JPB655373 JYX655372:JYX655373 KIT655372:KIT655373 KSP655372:KSP655373 LCL655372:LCL655373 LMH655372:LMH655373 LWD655372:LWD655373 MFZ655372:MFZ655373 MPV655372:MPV655373 MZR655372:MZR655373 NJN655372:NJN655373 NTJ655372:NTJ655373 ODF655372:ODF655373 ONB655372:ONB655373 OWX655372:OWX655373 PGT655372:PGT655373 PQP655372:PQP655373 QAL655372:QAL655373 QKH655372:QKH655373 QUD655372:QUD655373 RDZ655372:RDZ655373 RNV655372:RNV655373 RXR655372:RXR655373 SHN655372:SHN655373 SRJ655372:SRJ655373 TBF655372:TBF655373 TLB655372:TLB655373 TUX655372:TUX655373 UET655372:UET655373 UOP655372:UOP655373 UYL655372:UYL655373 VIH655372:VIH655373 VSD655372:VSD655373 WBZ655372:WBZ655373 WLV655372:WLV655373 WVR655372:WVR655373 J720899:J720900 JF720908:JF720909 TB720908:TB720909 ACX720908:ACX720909 AMT720908:AMT720909 AWP720908:AWP720909 BGL720908:BGL720909 BQH720908:BQH720909 CAD720908:CAD720909 CJZ720908:CJZ720909 CTV720908:CTV720909 DDR720908:DDR720909 DNN720908:DNN720909 DXJ720908:DXJ720909 EHF720908:EHF720909 ERB720908:ERB720909 FAX720908:FAX720909 FKT720908:FKT720909 FUP720908:FUP720909 GEL720908:GEL720909 GOH720908:GOH720909 GYD720908:GYD720909 HHZ720908:HHZ720909 HRV720908:HRV720909 IBR720908:IBR720909 ILN720908:ILN720909 IVJ720908:IVJ720909 JFF720908:JFF720909 JPB720908:JPB720909 JYX720908:JYX720909 KIT720908:KIT720909 KSP720908:KSP720909 LCL720908:LCL720909 LMH720908:LMH720909 LWD720908:LWD720909 MFZ720908:MFZ720909 MPV720908:MPV720909 MZR720908:MZR720909 NJN720908:NJN720909 NTJ720908:NTJ720909 ODF720908:ODF720909 ONB720908:ONB720909 OWX720908:OWX720909 PGT720908:PGT720909 PQP720908:PQP720909 QAL720908:QAL720909 QKH720908:QKH720909 QUD720908:QUD720909 RDZ720908:RDZ720909 RNV720908:RNV720909 RXR720908:RXR720909 SHN720908:SHN720909 SRJ720908:SRJ720909 TBF720908:TBF720909 TLB720908:TLB720909 TUX720908:TUX720909 UET720908:UET720909 UOP720908:UOP720909 UYL720908:UYL720909 VIH720908:VIH720909 VSD720908:VSD720909 WBZ720908:WBZ720909 WLV720908:WLV720909 WVR720908:WVR720909 J786435:J786436 JF786444:JF786445 TB786444:TB786445 ACX786444:ACX786445 AMT786444:AMT786445 AWP786444:AWP786445 BGL786444:BGL786445 BQH786444:BQH786445 CAD786444:CAD786445 CJZ786444:CJZ786445 CTV786444:CTV786445 DDR786444:DDR786445 DNN786444:DNN786445 DXJ786444:DXJ786445 EHF786444:EHF786445 ERB786444:ERB786445 FAX786444:FAX786445 FKT786444:FKT786445 FUP786444:FUP786445 GEL786444:GEL786445 GOH786444:GOH786445 GYD786444:GYD786445 HHZ786444:HHZ786445 HRV786444:HRV786445 IBR786444:IBR786445 ILN786444:ILN786445 IVJ786444:IVJ786445 JFF786444:JFF786445 JPB786444:JPB786445 JYX786444:JYX786445 KIT786444:KIT786445 KSP786444:KSP786445 LCL786444:LCL786445 LMH786444:LMH786445 LWD786444:LWD786445 MFZ786444:MFZ786445 MPV786444:MPV786445 MZR786444:MZR786445 NJN786444:NJN786445 NTJ786444:NTJ786445 ODF786444:ODF786445 ONB786444:ONB786445 OWX786444:OWX786445 PGT786444:PGT786445 PQP786444:PQP786445 QAL786444:QAL786445 QKH786444:QKH786445 QUD786444:QUD786445 RDZ786444:RDZ786445 RNV786444:RNV786445 RXR786444:RXR786445 SHN786444:SHN786445 SRJ786444:SRJ786445 TBF786444:TBF786445 TLB786444:TLB786445 TUX786444:TUX786445 UET786444:UET786445 UOP786444:UOP786445 UYL786444:UYL786445 VIH786444:VIH786445 VSD786444:VSD786445 WBZ786444:WBZ786445 WLV786444:WLV786445 WVR786444:WVR786445 J851971:J851972 JF851980:JF851981 TB851980:TB851981 ACX851980:ACX851981 AMT851980:AMT851981 AWP851980:AWP851981 BGL851980:BGL851981 BQH851980:BQH851981 CAD851980:CAD851981 CJZ851980:CJZ851981 CTV851980:CTV851981 DDR851980:DDR851981 DNN851980:DNN851981 DXJ851980:DXJ851981 EHF851980:EHF851981 ERB851980:ERB851981 FAX851980:FAX851981 FKT851980:FKT851981 FUP851980:FUP851981 GEL851980:GEL851981 GOH851980:GOH851981 GYD851980:GYD851981 HHZ851980:HHZ851981 HRV851980:HRV851981 IBR851980:IBR851981 ILN851980:ILN851981 IVJ851980:IVJ851981 JFF851980:JFF851981 JPB851980:JPB851981 JYX851980:JYX851981 KIT851980:KIT851981 KSP851980:KSP851981 LCL851980:LCL851981 LMH851980:LMH851981 LWD851980:LWD851981 MFZ851980:MFZ851981 MPV851980:MPV851981 MZR851980:MZR851981 NJN851980:NJN851981 NTJ851980:NTJ851981 ODF851980:ODF851981 ONB851980:ONB851981 OWX851980:OWX851981 PGT851980:PGT851981 PQP851980:PQP851981 QAL851980:QAL851981 QKH851980:QKH851981 QUD851980:QUD851981 RDZ851980:RDZ851981 RNV851980:RNV851981 RXR851980:RXR851981 SHN851980:SHN851981 SRJ851980:SRJ851981 TBF851980:TBF851981 TLB851980:TLB851981 TUX851980:TUX851981 UET851980:UET851981 UOP851980:UOP851981 UYL851980:UYL851981 VIH851980:VIH851981 VSD851980:VSD851981 WBZ851980:WBZ851981 WLV851980:WLV851981 WVR851980:WVR851981 J917507:J917508 JF917516:JF917517 TB917516:TB917517 ACX917516:ACX917517 AMT917516:AMT917517 AWP917516:AWP917517 BGL917516:BGL917517 BQH917516:BQH917517 CAD917516:CAD917517 CJZ917516:CJZ917517 CTV917516:CTV917517 DDR917516:DDR917517 DNN917516:DNN917517 DXJ917516:DXJ917517 EHF917516:EHF917517 ERB917516:ERB917517 FAX917516:FAX917517 FKT917516:FKT917517 FUP917516:FUP917517 GEL917516:GEL917517 GOH917516:GOH917517 GYD917516:GYD917517 HHZ917516:HHZ917517 HRV917516:HRV917517 IBR917516:IBR917517 ILN917516:ILN917517 IVJ917516:IVJ917517 JFF917516:JFF917517 JPB917516:JPB917517 JYX917516:JYX917517 KIT917516:KIT917517 KSP917516:KSP917517 LCL917516:LCL917517 LMH917516:LMH917517 LWD917516:LWD917517 MFZ917516:MFZ917517 MPV917516:MPV917517 MZR917516:MZR917517 NJN917516:NJN917517 NTJ917516:NTJ917517 ODF917516:ODF917517 ONB917516:ONB917517 OWX917516:OWX917517 PGT917516:PGT917517 PQP917516:PQP917517 QAL917516:QAL917517 QKH917516:QKH917517 QUD917516:QUD917517 RDZ917516:RDZ917517 RNV917516:RNV917517 RXR917516:RXR917517 SHN917516:SHN917517 SRJ917516:SRJ917517 TBF917516:TBF917517 TLB917516:TLB917517 TUX917516:TUX917517 UET917516:UET917517 UOP917516:UOP917517 UYL917516:UYL917517 VIH917516:VIH917517 VSD917516:VSD917517 WBZ917516:WBZ917517 WLV917516:WLV917517 WVR917516:WVR917517 J983043:J983044 JF983052:JF983053 TB983052:TB983053 ACX983052:ACX983053 AMT983052:AMT983053 AWP983052:AWP983053 BGL983052:BGL983053 BQH983052:BQH983053 CAD983052:CAD983053 CJZ983052:CJZ983053 CTV983052:CTV983053 DDR983052:DDR983053 DNN983052:DNN983053 DXJ983052:DXJ983053 EHF983052:EHF983053 ERB983052:ERB983053 FAX983052:FAX983053 FKT983052:FKT983053 FUP983052:FUP983053 GEL983052:GEL983053 GOH983052:GOH983053 GYD983052:GYD983053 HHZ983052:HHZ983053 HRV983052:HRV983053 IBR983052:IBR983053 ILN983052:ILN983053 IVJ983052:IVJ983053 JFF983052:JFF983053 JPB983052:JPB983053 JYX983052:JYX983053 KIT983052:KIT983053 KSP983052:KSP983053 LCL983052:LCL983053 LMH983052:LMH983053 LWD983052:LWD983053 MFZ983052:MFZ983053 MPV983052:MPV983053 MZR983052:MZR983053 NJN983052:NJN983053 NTJ983052:NTJ983053 ODF983052:ODF983053 ONB983052:ONB983053 OWX983052:OWX983053 PGT983052:PGT983053 PQP983052:PQP983053 QAL983052:QAL983053 QKH983052:QKH983053 QUD983052:QUD983053 RDZ983052:RDZ983053 RNV983052:RNV983053 RXR983052:RXR983053 SHN983052:SHN983053 SRJ983052:SRJ983053 TBF983052:TBF983053 TLB983052:TLB983053 TUX983052:TUX983053 UET983052:UET983053 UOP983052:UOP983053 UYL983052:UYL983053 VIH983052:VIH983053 VSD983052:VSD983053 WBZ983052:WBZ983053 WLV983052:WLV983053 WVR983052:WVR983053 K15:K19 JG15:JG19 TC15:TC19 ACY15:ACY19 AMU15:AMU19 AWQ15:AWQ19 BGM15:BGM19 BQI15:BQI19 CAE15:CAE19 CKA15:CKA19 CTW15:CTW19 DDS15:DDS19 DNO15:DNO19 DXK15:DXK19 EHG15:EHG19 ERC15:ERC19 FAY15:FAY19 FKU15:FKU19 FUQ15:FUQ19 GEM15:GEM19 GOI15:GOI19 GYE15:GYE19 HIA15:HIA19 HRW15:HRW19 IBS15:IBS19 ILO15:ILO19 IVK15:IVK19 JFG15:JFG19 JPC15:JPC19 JYY15:JYY19 KIU15:KIU19 KSQ15:KSQ19 LCM15:LCM19 LMI15:LMI19 LWE15:LWE19 MGA15:MGA19 MPW15:MPW19 MZS15:MZS19 NJO15:NJO19 NTK15:NTK19 ODG15:ODG19 ONC15:ONC19 OWY15:OWY19 PGU15:PGU19 PQQ15:PQQ19 QAM15:QAM19 QKI15:QKI19 QUE15:QUE19 REA15:REA19 RNW15:RNW19 RXS15:RXS19 SHO15:SHO19 SRK15:SRK19 TBG15:TBG19 TLC15:TLC19 TUY15:TUY19 UEU15:UEU19 UOQ15:UOQ19 UYM15:UYM19 VII15:VII19 VSE15:VSE19 WCA15:WCA19 WLW15:WLW19 WVS15:WVS19 K65543:K65547 JG65552:JG65556 TC65552:TC65556 ACY65552:ACY65556 AMU65552:AMU65556 AWQ65552:AWQ65556 BGM65552:BGM65556 BQI65552:BQI65556 CAE65552:CAE65556 CKA65552:CKA65556 CTW65552:CTW65556 DDS65552:DDS65556 DNO65552:DNO65556 DXK65552:DXK65556 EHG65552:EHG65556 ERC65552:ERC65556 FAY65552:FAY65556 FKU65552:FKU65556 FUQ65552:FUQ65556 GEM65552:GEM65556 GOI65552:GOI65556 GYE65552:GYE65556 HIA65552:HIA65556 HRW65552:HRW65556 IBS65552:IBS65556 ILO65552:ILO65556 IVK65552:IVK65556 JFG65552:JFG65556 JPC65552:JPC65556 JYY65552:JYY65556 KIU65552:KIU65556 KSQ65552:KSQ65556 LCM65552:LCM65556 LMI65552:LMI65556 LWE65552:LWE65556 MGA65552:MGA65556 MPW65552:MPW65556 MZS65552:MZS65556 NJO65552:NJO65556 NTK65552:NTK65556 ODG65552:ODG65556 ONC65552:ONC65556 OWY65552:OWY65556 PGU65552:PGU65556 PQQ65552:PQQ65556 QAM65552:QAM65556 QKI65552:QKI65556 QUE65552:QUE65556 REA65552:REA65556 RNW65552:RNW65556 RXS65552:RXS65556 SHO65552:SHO65556 SRK65552:SRK65556 TBG65552:TBG65556 TLC65552:TLC65556 TUY65552:TUY65556 UEU65552:UEU65556 UOQ65552:UOQ65556 UYM65552:UYM65556 VII65552:VII65556 VSE65552:VSE65556 WCA65552:WCA65556 WLW65552:WLW65556 WVS65552:WVS65556 K131079:K131083 JG131088:JG131092 TC131088:TC131092 ACY131088:ACY131092 AMU131088:AMU131092 AWQ131088:AWQ131092 BGM131088:BGM131092 BQI131088:BQI131092 CAE131088:CAE131092 CKA131088:CKA131092 CTW131088:CTW131092 DDS131088:DDS131092 DNO131088:DNO131092 DXK131088:DXK131092 EHG131088:EHG131092 ERC131088:ERC131092 FAY131088:FAY131092 FKU131088:FKU131092 FUQ131088:FUQ131092 GEM131088:GEM131092 GOI131088:GOI131092 GYE131088:GYE131092 HIA131088:HIA131092 HRW131088:HRW131092 IBS131088:IBS131092 ILO131088:ILO131092 IVK131088:IVK131092 JFG131088:JFG131092 JPC131088:JPC131092 JYY131088:JYY131092 KIU131088:KIU131092 KSQ131088:KSQ131092 LCM131088:LCM131092 LMI131088:LMI131092 LWE131088:LWE131092 MGA131088:MGA131092 MPW131088:MPW131092 MZS131088:MZS131092 NJO131088:NJO131092 NTK131088:NTK131092 ODG131088:ODG131092 ONC131088:ONC131092 OWY131088:OWY131092 PGU131088:PGU131092 PQQ131088:PQQ131092 QAM131088:QAM131092 QKI131088:QKI131092 QUE131088:QUE131092 REA131088:REA131092 RNW131088:RNW131092 RXS131088:RXS131092 SHO131088:SHO131092 SRK131088:SRK131092 TBG131088:TBG131092 TLC131088:TLC131092 TUY131088:TUY131092 UEU131088:UEU131092 UOQ131088:UOQ131092 UYM131088:UYM131092 VII131088:VII131092 VSE131088:VSE131092 WCA131088:WCA131092 WLW131088:WLW131092 WVS131088:WVS131092 K196615:K196619 JG196624:JG196628 TC196624:TC196628 ACY196624:ACY196628 AMU196624:AMU196628 AWQ196624:AWQ196628 BGM196624:BGM196628 BQI196624:BQI196628 CAE196624:CAE196628 CKA196624:CKA196628 CTW196624:CTW196628 DDS196624:DDS196628 DNO196624:DNO196628 DXK196624:DXK196628 EHG196624:EHG196628 ERC196624:ERC196628 FAY196624:FAY196628 FKU196624:FKU196628 FUQ196624:FUQ196628 GEM196624:GEM196628 GOI196624:GOI196628 GYE196624:GYE196628 HIA196624:HIA196628 HRW196624:HRW196628 IBS196624:IBS196628 ILO196624:ILO196628 IVK196624:IVK196628 JFG196624:JFG196628 JPC196624:JPC196628 JYY196624:JYY196628 KIU196624:KIU196628 KSQ196624:KSQ196628 LCM196624:LCM196628 LMI196624:LMI196628 LWE196624:LWE196628 MGA196624:MGA196628 MPW196624:MPW196628 MZS196624:MZS196628 NJO196624:NJO196628 NTK196624:NTK196628 ODG196624:ODG196628 ONC196624:ONC196628 OWY196624:OWY196628 PGU196624:PGU196628 PQQ196624:PQQ196628 QAM196624:QAM196628 QKI196624:QKI196628 QUE196624:QUE196628 REA196624:REA196628 RNW196624:RNW196628 RXS196624:RXS196628 SHO196624:SHO196628 SRK196624:SRK196628 TBG196624:TBG196628 TLC196624:TLC196628 TUY196624:TUY196628 UEU196624:UEU196628 UOQ196624:UOQ196628 UYM196624:UYM196628 VII196624:VII196628 VSE196624:VSE196628 WCA196624:WCA196628 WLW196624:WLW196628 WVS196624:WVS196628 K262151:K262155 JG262160:JG262164 TC262160:TC262164 ACY262160:ACY262164 AMU262160:AMU262164 AWQ262160:AWQ262164 BGM262160:BGM262164 BQI262160:BQI262164 CAE262160:CAE262164 CKA262160:CKA262164 CTW262160:CTW262164 DDS262160:DDS262164 DNO262160:DNO262164 DXK262160:DXK262164 EHG262160:EHG262164 ERC262160:ERC262164 FAY262160:FAY262164 FKU262160:FKU262164 FUQ262160:FUQ262164 GEM262160:GEM262164 GOI262160:GOI262164 GYE262160:GYE262164 HIA262160:HIA262164 HRW262160:HRW262164 IBS262160:IBS262164 ILO262160:ILO262164 IVK262160:IVK262164 JFG262160:JFG262164 JPC262160:JPC262164 JYY262160:JYY262164 KIU262160:KIU262164 KSQ262160:KSQ262164 LCM262160:LCM262164 LMI262160:LMI262164 LWE262160:LWE262164 MGA262160:MGA262164 MPW262160:MPW262164 MZS262160:MZS262164 NJO262160:NJO262164 NTK262160:NTK262164 ODG262160:ODG262164 ONC262160:ONC262164 OWY262160:OWY262164 PGU262160:PGU262164 PQQ262160:PQQ262164 QAM262160:QAM262164 QKI262160:QKI262164 QUE262160:QUE262164 REA262160:REA262164 RNW262160:RNW262164 RXS262160:RXS262164 SHO262160:SHO262164 SRK262160:SRK262164 TBG262160:TBG262164 TLC262160:TLC262164 TUY262160:TUY262164 UEU262160:UEU262164 UOQ262160:UOQ262164 UYM262160:UYM262164 VII262160:VII262164 VSE262160:VSE262164 WCA262160:WCA262164 WLW262160:WLW262164 WVS262160:WVS262164 K327687:K327691 JG327696:JG327700 TC327696:TC327700 ACY327696:ACY327700 AMU327696:AMU327700 AWQ327696:AWQ327700 BGM327696:BGM327700 BQI327696:BQI327700 CAE327696:CAE327700 CKA327696:CKA327700 CTW327696:CTW327700 DDS327696:DDS327700 DNO327696:DNO327700 DXK327696:DXK327700 EHG327696:EHG327700 ERC327696:ERC327700 FAY327696:FAY327700 FKU327696:FKU327700 FUQ327696:FUQ327700 GEM327696:GEM327700 GOI327696:GOI327700 GYE327696:GYE327700 HIA327696:HIA327700 HRW327696:HRW327700 IBS327696:IBS327700 ILO327696:ILO327700 IVK327696:IVK327700 JFG327696:JFG327700 JPC327696:JPC327700 JYY327696:JYY327700 KIU327696:KIU327700 KSQ327696:KSQ327700 LCM327696:LCM327700 LMI327696:LMI327700 LWE327696:LWE327700 MGA327696:MGA327700 MPW327696:MPW327700 MZS327696:MZS327700 NJO327696:NJO327700 NTK327696:NTK327700 ODG327696:ODG327700 ONC327696:ONC327700 OWY327696:OWY327700 PGU327696:PGU327700 PQQ327696:PQQ327700 QAM327696:QAM327700 QKI327696:QKI327700 QUE327696:QUE327700 REA327696:REA327700 RNW327696:RNW327700 RXS327696:RXS327700 SHO327696:SHO327700 SRK327696:SRK327700 TBG327696:TBG327700 TLC327696:TLC327700 TUY327696:TUY327700 UEU327696:UEU327700 UOQ327696:UOQ327700 UYM327696:UYM327700 VII327696:VII327700 VSE327696:VSE327700 WCA327696:WCA327700 WLW327696:WLW327700 WVS327696:WVS327700 K393223:K393227 JG393232:JG393236 TC393232:TC393236 ACY393232:ACY393236 AMU393232:AMU393236 AWQ393232:AWQ393236 BGM393232:BGM393236 BQI393232:BQI393236 CAE393232:CAE393236 CKA393232:CKA393236 CTW393232:CTW393236 DDS393232:DDS393236 DNO393232:DNO393236 DXK393232:DXK393236 EHG393232:EHG393236 ERC393232:ERC393236 FAY393232:FAY393236 FKU393232:FKU393236 FUQ393232:FUQ393236 GEM393232:GEM393236 GOI393232:GOI393236 GYE393232:GYE393236 HIA393232:HIA393236 HRW393232:HRW393236 IBS393232:IBS393236 ILO393232:ILO393236 IVK393232:IVK393236 JFG393232:JFG393236 JPC393232:JPC393236 JYY393232:JYY393236 KIU393232:KIU393236 KSQ393232:KSQ393236 LCM393232:LCM393236 LMI393232:LMI393236 LWE393232:LWE393236 MGA393232:MGA393236 MPW393232:MPW393236 MZS393232:MZS393236 NJO393232:NJO393236 NTK393232:NTK393236 ODG393232:ODG393236 ONC393232:ONC393236 OWY393232:OWY393236 PGU393232:PGU393236 PQQ393232:PQQ393236 QAM393232:QAM393236 QKI393232:QKI393236 QUE393232:QUE393236 REA393232:REA393236 RNW393232:RNW393236 RXS393232:RXS393236 SHO393232:SHO393236 SRK393232:SRK393236 TBG393232:TBG393236 TLC393232:TLC393236 TUY393232:TUY393236 UEU393232:UEU393236 UOQ393232:UOQ393236 UYM393232:UYM393236 VII393232:VII393236 VSE393232:VSE393236 WCA393232:WCA393236 WLW393232:WLW393236 WVS393232:WVS393236 K458759:K458763 JG458768:JG458772 TC458768:TC458772 ACY458768:ACY458772 AMU458768:AMU458772 AWQ458768:AWQ458772 BGM458768:BGM458772 BQI458768:BQI458772 CAE458768:CAE458772 CKA458768:CKA458772 CTW458768:CTW458772 DDS458768:DDS458772 DNO458768:DNO458772 DXK458768:DXK458772 EHG458768:EHG458772 ERC458768:ERC458772 FAY458768:FAY458772 FKU458768:FKU458772 FUQ458768:FUQ458772 GEM458768:GEM458772 GOI458768:GOI458772 GYE458768:GYE458772 HIA458768:HIA458772 HRW458768:HRW458772 IBS458768:IBS458772 ILO458768:ILO458772 IVK458768:IVK458772 JFG458768:JFG458772 JPC458768:JPC458772 JYY458768:JYY458772 KIU458768:KIU458772 KSQ458768:KSQ458772 LCM458768:LCM458772 LMI458768:LMI458772 LWE458768:LWE458772 MGA458768:MGA458772 MPW458768:MPW458772 MZS458768:MZS458772 NJO458768:NJO458772 NTK458768:NTK458772 ODG458768:ODG458772 ONC458768:ONC458772 OWY458768:OWY458772 PGU458768:PGU458772 PQQ458768:PQQ458772 QAM458768:QAM458772 QKI458768:QKI458772 QUE458768:QUE458772 REA458768:REA458772 RNW458768:RNW458772 RXS458768:RXS458772 SHO458768:SHO458772 SRK458768:SRK458772 TBG458768:TBG458772 TLC458768:TLC458772 TUY458768:TUY458772 UEU458768:UEU458772 UOQ458768:UOQ458772 UYM458768:UYM458772 VII458768:VII458772 VSE458768:VSE458772 WCA458768:WCA458772 WLW458768:WLW458772 WVS458768:WVS458772 K524295:K524299 JG524304:JG524308 TC524304:TC524308 ACY524304:ACY524308 AMU524304:AMU524308 AWQ524304:AWQ524308 BGM524304:BGM524308 BQI524304:BQI524308 CAE524304:CAE524308 CKA524304:CKA524308 CTW524304:CTW524308 DDS524304:DDS524308 DNO524304:DNO524308 DXK524304:DXK524308 EHG524304:EHG524308 ERC524304:ERC524308 FAY524304:FAY524308 FKU524304:FKU524308 FUQ524304:FUQ524308 GEM524304:GEM524308 GOI524304:GOI524308 GYE524304:GYE524308 HIA524304:HIA524308 HRW524304:HRW524308 IBS524304:IBS524308 ILO524304:ILO524308 IVK524304:IVK524308 JFG524304:JFG524308 JPC524304:JPC524308 JYY524304:JYY524308 KIU524304:KIU524308 KSQ524304:KSQ524308 LCM524304:LCM524308 LMI524304:LMI524308 LWE524304:LWE524308 MGA524304:MGA524308 MPW524304:MPW524308 MZS524304:MZS524308 NJO524304:NJO524308 NTK524304:NTK524308 ODG524304:ODG524308 ONC524304:ONC524308 OWY524304:OWY524308 PGU524304:PGU524308 PQQ524304:PQQ524308 QAM524304:QAM524308 QKI524304:QKI524308 QUE524304:QUE524308 REA524304:REA524308 RNW524304:RNW524308 RXS524304:RXS524308 SHO524304:SHO524308 SRK524304:SRK524308 TBG524304:TBG524308 TLC524304:TLC524308 TUY524304:TUY524308 UEU524304:UEU524308 UOQ524304:UOQ524308 UYM524304:UYM524308 VII524304:VII524308 VSE524304:VSE524308 WCA524304:WCA524308 WLW524304:WLW524308 WVS524304:WVS524308 K589831:K589835 JG589840:JG589844 TC589840:TC589844 ACY589840:ACY589844 AMU589840:AMU589844 AWQ589840:AWQ589844 BGM589840:BGM589844 BQI589840:BQI589844 CAE589840:CAE589844 CKA589840:CKA589844 CTW589840:CTW589844 DDS589840:DDS589844 DNO589840:DNO589844 DXK589840:DXK589844 EHG589840:EHG589844 ERC589840:ERC589844 FAY589840:FAY589844 FKU589840:FKU589844 FUQ589840:FUQ589844 GEM589840:GEM589844 GOI589840:GOI589844 GYE589840:GYE589844 HIA589840:HIA589844 HRW589840:HRW589844 IBS589840:IBS589844 ILO589840:ILO589844 IVK589840:IVK589844 JFG589840:JFG589844 JPC589840:JPC589844 JYY589840:JYY589844 KIU589840:KIU589844 KSQ589840:KSQ589844 LCM589840:LCM589844 LMI589840:LMI589844 LWE589840:LWE589844 MGA589840:MGA589844 MPW589840:MPW589844 MZS589840:MZS589844 NJO589840:NJO589844 NTK589840:NTK589844 ODG589840:ODG589844 ONC589840:ONC589844 OWY589840:OWY589844 PGU589840:PGU589844 PQQ589840:PQQ589844 QAM589840:QAM589844 QKI589840:QKI589844 QUE589840:QUE589844 REA589840:REA589844 RNW589840:RNW589844 RXS589840:RXS589844 SHO589840:SHO589844 SRK589840:SRK589844 TBG589840:TBG589844 TLC589840:TLC589844 TUY589840:TUY589844 UEU589840:UEU589844 UOQ589840:UOQ589844 UYM589840:UYM589844 VII589840:VII589844 VSE589840:VSE589844 WCA589840:WCA589844 WLW589840:WLW589844 WVS589840:WVS589844 K655367:K655371 JG655376:JG655380 TC655376:TC655380 ACY655376:ACY655380 AMU655376:AMU655380 AWQ655376:AWQ655380 BGM655376:BGM655380 BQI655376:BQI655380 CAE655376:CAE655380 CKA655376:CKA655380 CTW655376:CTW655380 DDS655376:DDS655380 DNO655376:DNO655380 DXK655376:DXK655380 EHG655376:EHG655380 ERC655376:ERC655380 FAY655376:FAY655380 FKU655376:FKU655380 FUQ655376:FUQ655380 GEM655376:GEM655380 GOI655376:GOI655380 GYE655376:GYE655380 HIA655376:HIA655380 HRW655376:HRW655380 IBS655376:IBS655380 ILO655376:ILO655380 IVK655376:IVK655380 JFG655376:JFG655380 JPC655376:JPC655380 JYY655376:JYY655380 KIU655376:KIU655380 KSQ655376:KSQ655380 LCM655376:LCM655380 LMI655376:LMI655380 LWE655376:LWE655380 MGA655376:MGA655380 MPW655376:MPW655380 MZS655376:MZS655380 NJO655376:NJO655380 NTK655376:NTK655380 ODG655376:ODG655380 ONC655376:ONC655380 OWY655376:OWY655380 PGU655376:PGU655380 PQQ655376:PQQ655380 QAM655376:QAM655380 QKI655376:QKI655380 QUE655376:QUE655380 REA655376:REA655380 RNW655376:RNW655380 RXS655376:RXS655380 SHO655376:SHO655380 SRK655376:SRK655380 TBG655376:TBG655380 TLC655376:TLC655380 TUY655376:TUY655380 UEU655376:UEU655380 UOQ655376:UOQ655380 UYM655376:UYM655380 VII655376:VII655380 VSE655376:VSE655380 WCA655376:WCA655380 WLW655376:WLW655380 WVS655376:WVS655380 K720903:K720907 JG720912:JG720916 TC720912:TC720916 ACY720912:ACY720916 AMU720912:AMU720916 AWQ720912:AWQ720916 BGM720912:BGM720916 BQI720912:BQI720916 CAE720912:CAE720916 CKA720912:CKA720916 CTW720912:CTW720916 DDS720912:DDS720916 DNO720912:DNO720916 DXK720912:DXK720916 EHG720912:EHG720916 ERC720912:ERC720916 FAY720912:FAY720916 FKU720912:FKU720916 FUQ720912:FUQ720916 GEM720912:GEM720916 GOI720912:GOI720916 GYE720912:GYE720916 HIA720912:HIA720916 HRW720912:HRW720916 IBS720912:IBS720916 ILO720912:ILO720916 IVK720912:IVK720916 JFG720912:JFG720916 JPC720912:JPC720916 JYY720912:JYY720916 KIU720912:KIU720916 KSQ720912:KSQ720916 LCM720912:LCM720916 LMI720912:LMI720916 LWE720912:LWE720916 MGA720912:MGA720916 MPW720912:MPW720916 MZS720912:MZS720916 NJO720912:NJO720916 NTK720912:NTK720916 ODG720912:ODG720916 ONC720912:ONC720916 OWY720912:OWY720916 PGU720912:PGU720916 PQQ720912:PQQ720916 QAM720912:QAM720916 QKI720912:QKI720916 QUE720912:QUE720916 REA720912:REA720916 RNW720912:RNW720916 RXS720912:RXS720916 SHO720912:SHO720916 SRK720912:SRK720916 TBG720912:TBG720916 TLC720912:TLC720916 TUY720912:TUY720916 UEU720912:UEU720916 UOQ720912:UOQ720916 UYM720912:UYM720916 VII720912:VII720916 VSE720912:VSE720916 WCA720912:WCA720916 WLW720912:WLW720916 WVS720912:WVS720916 K786439:K786443 JG786448:JG786452 TC786448:TC786452 ACY786448:ACY786452 AMU786448:AMU786452 AWQ786448:AWQ786452 BGM786448:BGM786452 BQI786448:BQI786452 CAE786448:CAE786452 CKA786448:CKA786452 CTW786448:CTW786452 DDS786448:DDS786452 DNO786448:DNO786452 DXK786448:DXK786452 EHG786448:EHG786452 ERC786448:ERC786452 FAY786448:FAY786452 FKU786448:FKU786452 FUQ786448:FUQ786452 GEM786448:GEM786452 GOI786448:GOI786452 GYE786448:GYE786452 HIA786448:HIA786452 HRW786448:HRW786452 IBS786448:IBS786452 ILO786448:ILO786452 IVK786448:IVK786452 JFG786448:JFG786452 JPC786448:JPC786452 JYY786448:JYY786452 KIU786448:KIU786452 KSQ786448:KSQ786452 LCM786448:LCM786452 LMI786448:LMI786452 LWE786448:LWE786452 MGA786448:MGA786452 MPW786448:MPW786452 MZS786448:MZS786452 NJO786448:NJO786452 NTK786448:NTK786452 ODG786448:ODG786452 ONC786448:ONC786452 OWY786448:OWY786452 PGU786448:PGU786452 PQQ786448:PQQ786452 QAM786448:QAM786452 QKI786448:QKI786452 QUE786448:QUE786452 REA786448:REA786452 RNW786448:RNW786452 RXS786448:RXS786452 SHO786448:SHO786452 SRK786448:SRK786452 TBG786448:TBG786452 TLC786448:TLC786452 TUY786448:TUY786452 UEU786448:UEU786452 UOQ786448:UOQ786452 UYM786448:UYM786452 VII786448:VII786452 VSE786448:VSE786452 WCA786448:WCA786452 WLW786448:WLW786452 WVS786448:WVS786452 K851975:K851979 JG851984:JG851988 TC851984:TC851988 ACY851984:ACY851988 AMU851984:AMU851988 AWQ851984:AWQ851988 BGM851984:BGM851988 BQI851984:BQI851988 CAE851984:CAE851988 CKA851984:CKA851988 CTW851984:CTW851988 DDS851984:DDS851988 DNO851984:DNO851988 DXK851984:DXK851988 EHG851984:EHG851988 ERC851984:ERC851988 FAY851984:FAY851988 FKU851984:FKU851988 FUQ851984:FUQ851988 GEM851984:GEM851988 GOI851984:GOI851988 GYE851984:GYE851988 HIA851984:HIA851988 HRW851984:HRW851988 IBS851984:IBS851988 ILO851984:ILO851988 IVK851984:IVK851988 JFG851984:JFG851988 JPC851984:JPC851988 JYY851984:JYY851988 KIU851984:KIU851988 KSQ851984:KSQ851988 LCM851984:LCM851988 LMI851984:LMI851988 LWE851984:LWE851988 MGA851984:MGA851988 MPW851984:MPW851988 MZS851984:MZS851988 NJO851984:NJO851988 NTK851984:NTK851988 ODG851984:ODG851988 ONC851984:ONC851988 OWY851984:OWY851988 PGU851984:PGU851988 PQQ851984:PQQ851988 QAM851984:QAM851988 QKI851984:QKI851988 QUE851984:QUE851988 REA851984:REA851988 RNW851984:RNW851988 RXS851984:RXS851988 SHO851984:SHO851988 SRK851984:SRK851988 TBG851984:TBG851988 TLC851984:TLC851988 TUY851984:TUY851988 UEU851984:UEU851988 UOQ851984:UOQ851988 UYM851984:UYM851988 VII851984:VII851988 VSE851984:VSE851988 WCA851984:WCA851988 WLW851984:WLW851988 WVS851984:WVS851988 K917511:K917515 JG917520:JG917524 TC917520:TC917524 ACY917520:ACY917524 AMU917520:AMU917524 AWQ917520:AWQ917524 BGM917520:BGM917524 BQI917520:BQI917524 CAE917520:CAE917524 CKA917520:CKA917524 CTW917520:CTW917524 DDS917520:DDS917524 DNO917520:DNO917524 DXK917520:DXK917524 EHG917520:EHG917524 ERC917520:ERC917524 FAY917520:FAY917524 FKU917520:FKU917524 FUQ917520:FUQ917524 GEM917520:GEM917524 GOI917520:GOI917524 GYE917520:GYE917524 HIA917520:HIA917524 HRW917520:HRW917524 IBS917520:IBS917524 ILO917520:ILO917524 IVK917520:IVK917524 JFG917520:JFG917524 JPC917520:JPC917524 JYY917520:JYY917524 KIU917520:KIU917524 KSQ917520:KSQ917524 LCM917520:LCM917524 LMI917520:LMI917524 LWE917520:LWE917524 MGA917520:MGA917524 MPW917520:MPW917524 MZS917520:MZS917524 NJO917520:NJO917524 NTK917520:NTK917524 ODG917520:ODG917524 ONC917520:ONC917524 OWY917520:OWY917524 PGU917520:PGU917524 PQQ917520:PQQ917524 QAM917520:QAM917524 QKI917520:QKI917524 QUE917520:QUE917524 REA917520:REA917524 RNW917520:RNW917524 RXS917520:RXS917524 SHO917520:SHO917524 SRK917520:SRK917524 TBG917520:TBG917524 TLC917520:TLC917524 TUY917520:TUY917524 UEU917520:UEU917524 UOQ917520:UOQ917524 UYM917520:UYM917524 VII917520:VII917524 VSE917520:VSE917524 WCA917520:WCA917524 WLW917520:WLW917524 WVS917520:WVS917524 K983047:K983051 JG983056:JG983060 TC983056:TC983060 ACY983056:ACY983060 AMU983056:AMU983060 AWQ983056:AWQ983060 BGM983056:BGM983060 BQI983056:BQI983060 CAE983056:CAE983060 CKA983056:CKA983060 CTW983056:CTW983060 DDS983056:DDS983060 DNO983056:DNO983060 DXK983056:DXK983060 EHG983056:EHG983060 ERC983056:ERC983060 FAY983056:FAY983060 FKU983056:FKU983060 FUQ983056:FUQ983060 GEM983056:GEM983060 GOI983056:GOI983060 GYE983056:GYE983060 HIA983056:HIA983060 HRW983056:HRW983060 IBS983056:IBS983060 ILO983056:ILO983060 IVK983056:IVK983060 JFG983056:JFG983060 JPC983056:JPC983060 JYY983056:JYY983060 KIU983056:KIU983060 KSQ983056:KSQ983060 LCM983056:LCM983060 LMI983056:LMI983060 LWE983056:LWE983060 MGA983056:MGA983060 MPW983056:MPW983060 MZS983056:MZS983060 NJO983056:NJO983060 NTK983056:NTK983060 ODG983056:ODG983060 ONC983056:ONC983060 OWY983056:OWY983060 PGU983056:PGU983060 PQQ983056:PQQ983060 QAM983056:QAM983060 QKI983056:QKI983060 QUE983056:QUE983060 REA983056:REA983060 RNW983056:RNW983060 RXS983056:RXS983060 SHO983056:SHO983060 SRK983056:SRK983060 TBG983056:TBG983060 TLC983056:TLC983060 TUY983056:TUY983060 UEU983056:UEU983060 UOQ983056:UOQ983060 UYM983056:UYM983060 VII983056:VII983060 VSE983056:VSE983060 WCA983056:WCA983060 WLW983056:WLW983060 WVS983056:WVS983060 C17:C21 IY17:IY21 SU17:SU21 ACQ17:ACQ21 AMM17:AMM21 AWI17:AWI21 BGE17:BGE21 BQA17:BQA21 BZW17:BZW21 CJS17:CJS21 CTO17:CTO21 DDK17:DDK21 DNG17:DNG21 DXC17:DXC21 EGY17:EGY21 EQU17:EQU21 FAQ17:FAQ21 FKM17:FKM21 FUI17:FUI21 GEE17:GEE21 GOA17:GOA21 GXW17:GXW21 HHS17:HHS21 HRO17:HRO21 IBK17:IBK21 ILG17:ILG21 IVC17:IVC21 JEY17:JEY21 JOU17:JOU21 JYQ17:JYQ21 KIM17:KIM21 KSI17:KSI21 LCE17:LCE21 LMA17:LMA21 LVW17:LVW21 MFS17:MFS21 MPO17:MPO21 MZK17:MZK21 NJG17:NJG21 NTC17:NTC21 OCY17:OCY21 OMU17:OMU21 OWQ17:OWQ21 PGM17:PGM21 PQI17:PQI21 QAE17:QAE21 QKA17:QKA21 QTW17:QTW21 RDS17:RDS21 RNO17:RNO21 RXK17:RXK21 SHG17:SHG21 SRC17:SRC21 TAY17:TAY21 TKU17:TKU21 TUQ17:TUQ21 UEM17:UEM21 UOI17:UOI21 UYE17:UYE21 VIA17:VIA21 VRW17:VRW21 WBS17:WBS21 WLO17:WLO21 WVK17:WVK21 C65545:C65549 IY65554:IY65558 SU65554:SU65558 ACQ65554:ACQ65558 AMM65554:AMM65558 AWI65554:AWI65558 BGE65554:BGE65558 BQA65554:BQA65558 BZW65554:BZW65558 CJS65554:CJS65558 CTO65554:CTO65558 DDK65554:DDK65558 DNG65554:DNG65558 DXC65554:DXC65558 EGY65554:EGY65558 EQU65554:EQU65558 FAQ65554:FAQ65558 FKM65554:FKM65558 FUI65554:FUI65558 GEE65554:GEE65558 GOA65554:GOA65558 GXW65554:GXW65558 HHS65554:HHS65558 HRO65554:HRO65558 IBK65554:IBK65558 ILG65554:ILG65558 IVC65554:IVC65558 JEY65554:JEY65558 JOU65554:JOU65558 JYQ65554:JYQ65558 KIM65554:KIM65558 KSI65554:KSI65558 LCE65554:LCE65558 LMA65554:LMA65558 LVW65554:LVW65558 MFS65554:MFS65558 MPO65554:MPO65558 MZK65554:MZK65558 NJG65554:NJG65558 NTC65554:NTC65558 OCY65554:OCY65558 OMU65554:OMU65558 OWQ65554:OWQ65558 PGM65554:PGM65558 PQI65554:PQI65558 QAE65554:QAE65558 QKA65554:QKA65558 QTW65554:QTW65558 RDS65554:RDS65558 RNO65554:RNO65558 RXK65554:RXK65558 SHG65554:SHG65558 SRC65554:SRC65558 TAY65554:TAY65558 TKU65554:TKU65558 TUQ65554:TUQ65558 UEM65554:UEM65558 UOI65554:UOI65558 UYE65554:UYE65558 VIA65554:VIA65558 VRW65554:VRW65558 WBS65554:WBS65558 WLO65554:WLO65558 WVK65554:WVK65558 C131081:C131085 IY131090:IY131094 SU131090:SU131094 ACQ131090:ACQ131094 AMM131090:AMM131094 AWI131090:AWI131094 BGE131090:BGE131094 BQA131090:BQA131094 BZW131090:BZW131094 CJS131090:CJS131094 CTO131090:CTO131094 DDK131090:DDK131094 DNG131090:DNG131094 DXC131090:DXC131094 EGY131090:EGY131094 EQU131090:EQU131094 FAQ131090:FAQ131094 FKM131090:FKM131094 FUI131090:FUI131094 GEE131090:GEE131094 GOA131090:GOA131094 GXW131090:GXW131094 HHS131090:HHS131094 HRO131090:HRO131094 IBK131090:IBK131094 ILG131090:ILG131094 IVC131090:IVC131094 JEY131090:JEY131094 JOU131090:JOU131094 JYQ131090:JYQ131094 KIM131090:KIM131094 KSI131090:KSI131094 LCE131090:LCE131094 LMA131090:LMA131094 LVW131090:LVW131094 MFS131090:MFS131094 MPO131090:MPO131094 MZK131090:MZK131094 NJG131090:NJG131094 NTC131090:NTC131094 OCY131090:OCY131094 OMU131090:OMU131094 OWQ131090:OWQ131094 PGM131090:PGM131094 PQI131090:PQI131094 QAE131090:QAE131094 QKA131090:QKA131094 QTW131090:QTW131094 RDS131090:RDS131094 RNO131090:RNO131094 RXK131090:RXK131094 SHG131090:SHG131094 SRC131090:SRC131094 TAY131090:TAY131094 TKU131090:TKU131094 TUQ131090:TUQ131094 UEM131090:UEM131094 UOI131090:UOI131094 UYE131090:UYE131094 VIA131090:VIA131094 VRW131090:VRW131094 WBS131090:WBS131094 WLO131090:WLO131094 WVK131090:WVK131094 C196617:C196621 IY196626:IY196630 SU196626:SU196630 ACQ196626:ACQ196630 AMM196626:AMM196630 AWI196626:AWI196630 BGE196626:BGE196630 BQA196626:BQA196630 BZW196626:BZW196630 CJS196626:CJS196630 CTO196626:CTO196630 DDK196626:DDK196630 DNG196626:DNG196630 DXC196626:DXC196630 EGY196626:EGY196630 EQU196626:EQU196630 FAQ196626:FAQ196630 FKM196626:FKM196630 FUI196626:FUI196630 GEE196626:GEE196630 GOA196626:GOA196630 GXW196626:GXW196630 HHS196626:HHS196630 HRO196626:HRO196630 IBK196626:IBK196630 ILG196626:ILG196630 IVC196626:IVC196630 JEY196626:JEY196630 JOU196626:JOU196630 JYQ196626:JYQ196630 KIM196626:KIM196630 KSI196626:KSI196630 LCE196626:LCE196630 LMA196626:LMA196630 LVW196626:LVW196630 MFS196626:MFS196630 MPO196626:MPO196630 MZK196626:MZK196630 NJG196626:NJG196630 NTC196626:NTC196630 OCY196626:OCY196630 OMU196626:OMU196630 OWQ196626:OWQ196630 PGM196626:PGM196630 PQI196626:PQI196630 QAE196626:QAE196630 QKA196626:QKA196630 QTW196626:QTW196630 RDS196626:RDS196630 RNO196626:RNO196630 RXK196626:RXK196630 SHG196626:SHG196630 SRC196626:SRC196630 TAY196626:TAY196630 TKU196626:TKU196630 TUQ196626:TUQ196630 UEM196626:UEM196630 UOI196626:UOI196630 UYE196626:UYE196630 VIA196626:VIA196630 VRW196626:VRW196630 WBS196626:WBS196630 WLO196626:WLO196630 WVK196626:WVK196630 C262153:C262157 IY262162:IY262166 SU262162:SU262166 ACQ262162:ACQ262166 AMM262162:AMM262166 AWI262162:AWI262166 BGE262162:BGE262166 BQA262162:BQA262166 BZW262162:BZW262166 CJS262162:CJS262166 CTO262162:CTO262166 DDK262162:DDK262166 DNG262162:DNG262166 DXC262162:DXC262166 EGY262162:EGY262166 EQU262162:EQU262166 FAQ262162:FAQ262166 FKM262162:FKM262166 FUI262162:FUI262166 GEE262162:GEE262166 GOA262162:GOA262166 GXW262162:GXW262166 HHS262162:HHS262166 HRO262162:HRO262166 IBK262162:IBK262166 ILG262162:ILG262166 IVC262162:IVC262166 JEY262162:JEY262166 JOU262162:JOU262166 JYQ262162:JYQ262166 KIM262162:KIM262166 KSI262162:KSI262166 LCE262162:LCE262166 LMA262162:LMA262166 LVW262162:LVW262166 MFS262162:MFS262166 MPO262162:MPO262166 MZK262162:MZK262166 NJG262162:NJG262166 NTC262162:NTC262166 OCY262162:OCY262166 OMU262162:OMU262166 OWQ262162:OWQ262166 PGM262162:PGM262166 PQI262162:PQI262166 QAE262162:QAE262166 QKA262162:QKA262166 QTW262162:QTW262166 RDS262162:RDS262166 RNO262162:RNO262166 RXK262162:RXK262166 SHG262162:SHG262166 SRC262162:SRC262166 TAY262162:TAY262166 TKU262162:TKU262166 TUQ262162:TUQ262166 UEM262162:UEM262166 UOI262162:UOI262166 UYE262162:UYE262166 VIA262162:VIA262166 VRW262162:VRW262166 WBS262162:WBS262166 WLO262162:WLO262166 WVK262162:WVK262166 C327689:C327693 IY327698:IY327702 SU327698:SU327702 ACQ327698:ACQ327702 AMM327698:AMM327702 AWI327698:AWI327702 BGE327698:BGE327702 BQA327698:BQA327702 BZW327698:BZW327702 CJS327698:CJS327702 CTO327698:CTO327702 DDK327698:DDK327702 DNG327698:DNG327702 DXC327698:DXC327702 EGY327698:EGY327702 EQU327698:EQU327702 FAQ327698:FAQ327702 FKM327698:FKM327702 FUI327698:FUI327702 GEE327698:GEE327702 GOA327698:GOA327702 GXW327698:GXW327702 HHS327698:HHS327702 HRO327698:HRO327702 IBK327698:IBK327702 ILG327698:ILG327702 IVC327698:IVC327702 JEY327698:JEY327702 JOU327698:JOU327702 JYQ327698:JYQ327702 KIM327698:KIM327702 KSI327698:KSI327702 LCE327698:LCE327702 LMA327698:LMA327702 LVW327698:LVW327702 MFS327698:MFS327702 MPO327698:MPO327702 MZK327698:MZK327702 NJG327698:NJG327702 NTC327698:NTC327702 OCY327698:OCY327702 OMU327698:OMU327702 OWQ327698:OWQ327702 PGM327698:PGM327702 PQI327698:PQI327702 QAE327698:QAE327702 QKA327698:QKA327702 QTW327698:QTW327702 RDS327698:RDS327702 RNO327698:RNO327702 RXK327698:RXK327702 SHG327698:SHG327702 SRC327698:SRC327702 TAY327698:TAY327702 TKU327698:TKU327702 TUQ327698:TUQ327702 UEM327698:UEM327702 UOI327698:UOI327702 UYE327698:UYE327702 VIA327698:VIA327702 VRW327698:VRW327702 WBS327698:WBS327702 WLO327698:WLO327702 WVK327698:WVK327702 C393225:C393229 IY393234:IY393238 SU393234:SU393238 ACQ393234:ACQ393238 AMM393234:AMM393238 AWI393234:AWI393238 BGE393234:BGE393238 BQA393234:BQA393238 BZW393234:BZW393238 CJS393234:CJS393238 CTO393234:CTO393238 DDK393234:DDK393238 DNG393234:DNG393238 DXC393234:DXC393238 EGY393234:EGY393238 EQU393234:EQU393238 FAQ393234:FAQ393238 FKM393234:FKM393238 FUI393234:FUI393238 GEE393234:GEE393238 GOA393234:GOA393238 GXW393234:GXW393238 HHS393234:HHS393238 HRO393234:HRO393238 IBK393234:IBK393238 ILG393234:ILG393238 IVC393234:IVC393238 JEY393234:JEY393238 JOU393234:JOU393238 JYQ393234:JYQ393238 KIM393234:KIM393238 KSI393234:KSI393238 LCE393234:LCE393238 LMA393234:LMA393238 LVW393234:LVW393238 MFS393234:MFS393238 MPO393234:MPO393238 MZK393234:MZK393238 NJG393234:NJG393238 NTC393234:NTC393238 OCY393234:OCY393238 OMU393234:OMU393238 OWQ393234:OWQ393238 PGM393234:PGM393238 PQI393234:PQI393238 QAE393234:QAE393238 QKA393234:QKA393238 QTW393234:QTW393238 RDS393234:RDS393238 RNO393234:RNO393238 RXK393234:RXK393238 SHG393234:SHG393238 SRC393234:SRC393238 TAY393234:TAY393238 TKU393234:TKU393238 TUQ393234:TUQ393238 UEM393234:UEM393238 UOI393234:UOI393238 UYE393234:UYE393238 VIA393234:VIA393238 VRW393234:VRW393238 WBS393234:WBS393238 WLO393234:WLO393238 WVK393234:WVK393238 C458761:C458765 IY458770:IY458774 SU458770:SU458774 ACQ458770:ACQ458774 AMM458770:AMM458774 AWI458770:AWI458774 BGE458770:BGE458774 BQA458770:BQA458774 BZW458770:BZW458774 CJS458770:CJS458774 CTO458770:CTO458774 DDK458770:DDK458774 DNG458770:DNG458774 DXC458770:DXC458774 EGY458770:EGY458774 EQU458770:EQU458774 FAQ458770:FAQ458774 FKM458770:FKM458774 FUI458770:FUI458774 GEE458770:GEE458774 GOA458770:GOA458774 GXW458770:GXW458774 HHS458770:HHS458774 HRO458770:HRO458774 IBK458770:IBK458774 ILG458770:ILG458774 IVC458770:IVC458774 JEY458770:JEY458774 JOU458770:JOU458774 JYQ458770:JYQ458774 KIM458770:KIM458774 KSI458770:KSI458774 LCE458770:LCE458774 LMA458770:LMA458774 LVW458770:LVW458774 MFS458770:MFS458774 MPO458770:MPO458774 MZK458770:MZK458774 NJG458770:NJG458774 NTC458770:NTC458774 OCY458770:OCY458774 OMU458770:OMU458774 OWQ458770:OWQ458774 PGM458770:PGM458774 PQI458770:PQI458774 QAE458770:QAE458774 QKA458770:QKA458774 QTW458770:QTW458774 RDS458770:RDS458774 RNO458770:RNO458774 RXK458770:RXK458774 SHG458770:SHG458774 SRC458770:SRC458774 TAY458770:TAY458774 TKU458770:TKU458774 TUQ458770:TUQ458774 UEM458770:UEM458774 UOI458770:UOI458774 UYE458770:UYE458774 VIA458770:VIA458774 VRW458770:VRW458774 WBS458770:WBS458774 WLO458770:WLO458774 WVK458770:WVK458774 C524297:C524301 IY524306:IY524310 SU524306:SU524310 ACQ524306:ACQ524310 AMM524306:AMM524310 AWI524306:AWI524310 BGE524306:BGE524310 BQA524306:BQA524310 BZW524306:BZW524310 CJS524306:CJS524310 CTO524306:CTO524310 DDK524306:DDK524310 DNG524306:DNG524310 DXC524306:DXC524310 EGY524306:EGY524310 EQU524306:EQU524310 FAQ524306:FAQ524310 FKM524306:FKM524310 FUI524306:FUI524310 GEE524306:GEE524310 GOA524306:GOA524310 GXW524306:GXW524310 HHS524306:HHS524310 HRO524306:HRO524310 IBK524306:IBK524310 ILG524306:ILG524310 IVC524306:IVC524310 JEY524306:JEY524310 JOU524306:JOU524310 JYQ524306:JYQ524310 KIM524306:KIM524310 KSI524306:KSI524310 LCE524306:LCE524310 LMA524306:LMA524310 LVW524306:LVW524310 MFS524306:MFS524310 MPO524306:MPO524310 MZK524306:MZK524310 NJG524306:NJG524310 NTC524306:NTC524310 OCY524306:OCY524310 OMU524306:OMU524310 OWQ524306:OWQ524310 PGM524306:PGM524310 PQI524306:PQI524310 QAE524306:QAE524310 QKA524306:QKA524310 QTW524306:QTW524310 RDS524306:RDS524310 RNO524306:RNO524310 RXK524306:RXK524310 SHG524306:SHG524310 SRC524306:SRC524310 TAY524306:TAY524310 TKU524306:TKU524310 TUQ524306:TUQ524310 UEM524306:UEM524310 UOI524306:UOI524310 UYE524306:UYE524310 VIA524306:VIA524310 VRW524306:VRW524310 WBS524306:WBS524310 WLO524306:WLO524310 WVK524306:WVK524310 C589833:C589837 IY589842:IY589846 SU589842:SU589846 ACQ589842:ACQ589846 AMM589842:AMM589846 AWI589842:AWI589846 BGE589842:BGE589846 BQA589842:BQA589846 BZW589842:BZW589846 CJS589842:CJS589846 CTO589842:CTO589846 DDK589842:DDK589846 DNG589842:DNG589846 DXC589842:DXC589846 EGY589842:EGY589846 EQU589842:EQU589846 FAQ589842:FAQ589846 FKM589842:FKM589846 FUI589842:FUI589846 GEE589842:GEE589846 GOA589842:GOA589846 GXW589842:GXW589846 HHS589842:HHS589846 HRO589842:HRO589846 IBK589842:IBK589846 ILG589842:ILG589846 IVC589842:IVC589846 JEY589842:JEY589846 JOU589842:JOU589846 JYQ589842:JYQ589846 KIM589842:KIM589846 KSI589842:KSI589846 LCE589842:LCE589846 LMA589842:LMA589846 LVW589842:LVW589846 MFS589842:MFS589846 MPO589842:MPO589846 MZK589842:MZK589846 NJG589842:NJG589846 NTC589842:NTC589846 OCY589842:OCY589846 OMU589842:OMU589846 OWQ589842:OWQ589846 PGM589842:PGM589846 PQI589842:PQI589846 QAE589842:QAE589846 QKA589842:QKA589846 QTW589842:QTW589846 RDS589842:RDS589846 RNO589842:RNO589846 RXK589842:RXK589846 SHG589842:SHG589846 SRC589842:SRC589846 TAY589842:TAY589846 TKU589842:TKU589846 TUQ589842:TUQ589846 UEM589842:UEM589846 UOI589842:UOI589846 UYE589842:UYE589846 VIA589842:VIA589846 VRW589842:VRW589846 WBS589842:WBS589846 WLO589842:WLO589846 WVK589842:WVK589846 C655369:C655373 IY655378:IY655382 SU655378:SU655382 ACQ655378:ACQ655382 AMM655378:AMM655382 AWI655378:AWI655382 BGE655378:BGE655382 BQA655378:BQA655382 BZW655378:BZW655382 CJS655378:CJS655382 CTO655378:CTO655382 DDK655378:DDK655382 DNG655378:DNG655382 DXC655378:DXC655382 EGY655378:EGY655382 EQU655378:EQU655382 FAQ655378:FAQ655382 FKM655378:FKM655382 FUI655378:FUI655382 GEE655378:GEE655382 GOA655378:GOA655382 GXW655378:GXW655382 HHS655378:HHS655382 HRO655378:HRO655382 IBK655378:IBK655382 ILG655378:ILG655382 IVC655378:IVC655382 JEY655378:JEY655382 JOU655378:JOU655382 JYQ655378:JYQ655382 KIM655378:KIM655382 KSI655378:KSI655382 LCE655378:LCE655382 LMA655378:LMA655382 LVW655378:LVW655382 MFS655378:MFS655382 MPO655378:MPO655382 MZK655378:MZK655382 NJG655378:NJG655382 NTC655378:NTC655382 OCY655378:OCY655382 OMU655378:OMU655382 OWQ655378:OWQ655382 PGM655378:PGM655382 PQI655378:PQI655382 QAE655378:QAE655382 QKA655378:QKA655382 QTW655378:QTW655382 RDS655378:RDS655382 RNO655378:RNO655382 RXK655378:RXK655382 SHG655378:SHG655382 SRC655378:SRC655382 TAY655378:TAY655382 TKU655378:TKU655382 TUQ655378:TUQ655382 UEM655378:UEM655382 UOI655378:UOI655382 UYE655378:UYE655382 VIA655378:VIA655382 VRW655378:VRW655382 WBS655378:WBS655382 WLO655378:WLO655382 WVK655378:WVK655382 C720905:C720909 IY720914:IY720918 SU720914:SU720918 ACQ720914:ACQ720918 AMM720914:AMM720918 AWI720914:AWI720918 BGE720914:BGE720918 BQA720914:BQA720918 BZW720914:BZW720918 CJS720914:CJS720918 CTO720914:CTO720918 DDK720914:DDK720918 DNG720914:DNG720918 DXC720914:DXC720918 EGY720914:EGY720918 EQU720914:EQU720918 FAQ720914:FAQ720918 FKM720914:FKM720918 FUI720914:FUI720918 GEE720914:GEE720918 GOA720914:GOA720918 GXW720914:GXW720918 HHS720914:HHS720918 HRO720914:HRO720918 IBK720914:IBK720918 ILG720914:ILG720918 IVC720914:IVC720918 JEY720914:JEY720918 JOU720914:JOU720918 JYQ720914:JYQ720918 KIM720914:KIM720918 KSI720914:KSI720918 LCE720914:LCE720918 LMA720914:LMA720918 LVW720914:LVW720918 MFS720914:MFS720918 MPO720914:MPO720918 MZK720914:MZK720918 NJG720914:NJG720918 NTC720914:NTC720918 OCY720914:OCY720918 OMU720914:OMU720918 OWQ720914:OWQ720918 PGM720914:PGM720918 PQI720914:PQI720918 QAE720914:QAE720918 QKA720914:QKA720918 QTW720914:QTW720918 RDS720914:RDS720918 RNO720914:RNO720918 RXK720914:RXK720918 SHG720914:SHG720918 SRC720914:SRC720918 TAY720914:TAY720918 TKU720914:TKU720918 TUQ720914:TUQ720918 UEM720914:UEM720918 UOI720914:UOI720918 UYE720914:UYE720918 VIA720914:VIA720918 VRW720914:VRW720918 WBS720914:WBS720918 WLO720914:WLO720918 WVK720914:WVK720918 C786441:C786445 IY786450:IY786454 SU786450:SU786454 ACQ786450:ACQ786454 AMM786450:AMM786454 AWI786450:AWI786454 BGE786450:BGE786454 BQA786450:BQA786454 BZW786450:BZW786454 CJS786450:CJS786454 CTO786450:CTO786454 DDK786450:DDK786454 DNG786450:DNG786454 DXC786450:DXC786454 EGY786450:EGY786454 EQU786450:EQU786454 FAQ786450:FAQ786454 FKM786450:FKM786454 FUI786450:FUI786454 GEE786450:GEE786454 GOA786450:GOA786454 GXW786450:GXW786454 HHS786450:HHS786454 HRO786450:HRO786454 IBK786450:IBK786454 ILG786450:ILG786454 IVC786450:IVC786454 JEY786450:JEY786454 JOU786450:JOU786454 JYQ786450:JYQ786454 KIM786450:KIM786454 KSI786450:KSI786454 LCE786450:LCE786454 LMA786450:LMA786454 LVW786450:LVW786454 MFS786450:MFS786454 MPO786450:MPO786454 MZK786450:MZK786454 NJG786450:NJG786454 NTC786450:NTC786454 OCY786450:OCY786454 OMU786450:OMU786454 OWQ786450:OWQ786454 PGM786450:PGM786454 PQI786450:PQI786454 QAE786450:QAE786454 QKA786450:QKA786454 QTW786450:QTW786454 RDS786450:RDS786454 RNO786450:RNO786454 RXK786450:RXK786454 SHG786450:SHG786454 SRC786450:SRC786454 TAY786450:TAY786454 TKU786450:TKU786454 TUQ786450:TUQ786454 UEM786450:UEM786454 UOI786450:UOI786454 UYE786450:UYE786454 VIA786450:VIA786454 VRW786450:VRW786454 WBS786450:WBS786454 WLO786450:WLO786454 WVK786450:WVK786454 C851977:C851981 IY851986:IY851990 SU851986:SU851990 ACQ851986:ACQ851990 AMM851986:AMM851990 AWI851986:AWI851990 BGE851986:BGE851990 BQA851986:BQA851990 BZW851986:BZW851990 CJS851986:CJS851990 CTO851986:CTO851990 DDK851986:DDK851990 DNG851986:DNG851990 DXC851986:DXC851990 EGY851986:EGY851990 EQU851986:EQU851990 FAQ851986:FAQ851990 FKM851986:FKM851990 FUI851986:FUI851990 GEE851986:GEE851990 GOA851986:GOA851990 GXW851986:GXW851990 HHS851986:HHS851990 HRO851986:HRO851990 IBK851986:IBK851990 ILG851986:ILG851990 IVC851986:IVC851990 JEY851986:JEY851990 JOU851986:JOU851990 JYQ851986:JYQ851990 KIM851986:KIM851990 KSI851986:KSI851990 LCE851986:LCE851990 LMA851986:LMA851990 LVW851986:LVW851990 MFS851986:MFS851990 MPO851986:MPO851990 MZK851986:MZK851990 NJG851986:NJG851990 NTC851986:NTC851990 OCY851986:OCY851990 OMU851986:OMU851990 OWQ851986:OWQ851990 PGM851986:PGM851990 PQI851986:PQI851990 QAE851986:QAE851990 QKA851986:QKA851990 QTW851986:QTW851990 RDS851986:RDS851990 RNO851986:RNO851990 RXK851986:RXK851990 SHG851986:SHG851990 SRC851986:SRC851990 TAY851986:TAY851990 TKU851986:TKU851990 TUQ851986:TUQ851990 UEM851986:UEM851990 UOI851986:UOI851990 UYE851986:UYE851990 VIA851986:VIA851990 VRW851986:VRW851990 WBS851986:WBS851990 WLO851986:WLO851990 WVK851986:WVK851990 C917513:C917517 IY917522:IY917526 SU917522:SU917526 ACQ917522:ACQ917526 AMM917522:AMM917526 AWI917522:AWI917526 BGE917522:BGE917526 BQA917522:BQA917526 BZW917522:BZW917526 CJS917522:CJS917526 CTO917522:CTO917526 DDK917522:DDK917526 DNG917522:DNG917526 DXC917522:DXC917526 EGY917522:EGY917526 EQU917522:EQU917526 FAQ917522:FAQ917526 FKM917522:FKM917526 FUI917522:FUI917526 GEE917522:GEE917526 GOA917522:GOA917526 GXW917522:GXW917526 HHS917522:HHS917526 HRO917522:HRO917526 IBK917522:IBK917526 ILG917522:ILG917526 IVC917522:IVC917526 JEY917522:JEY917526 JOU917522:JOU917526 JYQ917522:JYQ917526 KIM917522:KIM917526 KSI917522:KSI917526 LCE917522:LCE917526 LMA917522:LMA917526 LVW917522:LVW917526 MFS917522:MFS917526 MPO917522:MPO917526 MZK917522:MZK917526 NJG917522:NJG917526 NTC917522:NTC917526 OCY917522:OCY917526 OMU917522:OMU917526 OWQ917522:OWQ917526 PGM917522:PGM917526 PQI917522:PQI917526 QAE917522:QAE917526 QKA917522:QKA917526 QTW917522:QTW917526 RDS917522:RDS917526 RNO917522:RNO917526 RXK917522:RXK917526 SHG917522:SHG917526 SRC917522:SRC917526 TAY917522:TAY917526 TKU917522:TKU917526 TUQ917522:TUQ917526 UEM917522:UEM917526 UOI917522:UOI917526 UYE917522:UYE917526 VIA917522:VIA917526 VRW917522:VRW917526 WBS917522:WBS917526 WLO917522:WLO917526 WVK917522:WVK917526 C983049:C983053 IY983058:IY983062 SU983058:SU983062 ACQ983058:ACQ983062 AMM983058:AMM983062 AWI983058:AWI983062 BGE983058:BGE983062 BQA983058:BQA983062 BZW983058:BZW983062 CJS983058:CJS983062 CTO983058:CTO983062 DDK983058:DDK983062 DNG983058:DNG983062 DXC983058:DXC983062 EGY983058:EGY983062 EQU983058:EQU983062 FAQ983058:FAQ983062 FKM983058:FKM983062 FUI983058:FUI983062 GEE983058:GEE983062 GOA983058:GOA983062 GXW983058:GXW983062 HHS983058:HHS983062 HRO983058:HRO983062 IBK983058:IBK983062 ILG983058:ILG983062 IVC983058:IVC983062 JEY983058:JEY983062 JOU983058:JOU983062 JYQ983058:JYQ983062 KIM983058:KIM983062 KSI983058:KSI983062 LCE983058:LCE983062 LMA983058:LMA983062 LVW983058:LVW983062 MFS983058:MFS983062 MPO983058:MPO983062 MZK983058:MZK983062 NJG983058:NJG983062 NTC983058:NTC983062 OCY983058:OCY983062 OMU983058:OMU983062 OWQ983058:OWQ983062 PGM983058:PGM983062 PQI983058:PQI983062 QAE983058:QAE983062 QKA983058:QKA983062 QTW983058:QTW983062 RDS983058:RDS983062 RNO983058:RNO983062 RXK983058:RXK983062 SHG983058:SHG983062 SRC983058:SRC983062 TAY983058:TAY983062 TKU983058:TKU983062 TUQ983058:TUQ983062 UEM983058:UEM983062 UOI983058:UOI983062 UYE983058:UYE983062 VIA983058:VIA983062 VRW983058:VRW983062 WBS983058:WBS983062 WLO983058:WLO983062 WVK983058:WVK983062 WVS983062:WVS983067 JG21:JG27 TC21:TC27 ACY21:ACY27 AMU21:AMU27 AWQ21:AWQ27 BGM21:BGM27 BQI21:BQI27 CAE21:CAE27 CKA21:CKA27 CTW21:CTW27 DDS21:DDS27 DNO21:DNO27 DXK21:DXK27 EHG21:EHG27 ERC21:ERC27 FAY21:FAY27 FKU21:FKU27 FUQ21:FUQ27 GEM21:GEM27 GOI21:GOI27 GYE21:GYE27 HIA21:HIA27 HRW21:HRW27 IBS21:IBS27 ILO21:ILO27 IVK21:IVK27 JFG21:JFG27 JPC21:JPC27 JYY21:JYY27 KIU21:KIU27 KSQ21:KSQ27 LCM21:LCM27 LMI21:LMI27 LWE21:LWE27 MGA21:MGA27 MPW21:MPW27 MZS21:MZS27 NJO21:NJO27 NTK21:NTK27 ODG21:ODG27 ONC21:ONC27 OWY21:OWY27 PGU21:PGU27 PQQ21:PQQ27 QAM21:QAM27 QKI21:QKI27 QUE21:QUE27 REA21:REA27 RNW21:RNW27 RXS21:RXS27 SHO21:SHO27 SRK21:SRK27 TBG21:TBG27 TLC21:TLC27 TUY21:TUY27 UEU21:UEU27 UOQ21:UOQ27 UYM21:UYM27 VII21:VII27 VSE21:VSE27 WCA21:WCA27 WLW21:WLW27 WVS21:WVS27 K65549:K65554 JG65558:JG65563 TC65558:TC65563 ACY65558:ACY65563 AMU65558:AMU65563 AWQ65558:AWQ65563 BGM65558:BGM65563 BQI65558:BQI65563 CAE65558:CAE65563 CKA65558:CKA65563 CTW65558:CTW65563 DDS65558:DDS65563 DNO65558:DNO65563 DXK65558:DXK65563 EHG65558:EHG65563 ERC65558:ERC65563 FAY65558:FAY65563 FKU65558:FKU65563 FUQ65558:FUQ65563 GEM65558:GEM65563 GOI65558:GOI65563 GYE65558:GYE65563 HIA65558:HIA65563 HRW65558:HRW65563 IBS65558:IBS65563 ILO65558:ILO65563 IVK65558:IVK65563 JFG65558:JFG65563 JPC65558:JPC65563 JYY65558:JYY65563 KIU65558:KIU65563 KSQ65558:KSQ65563 LCM65558:LCM65563 LMI65558:LMI65563 LWE65558:LWE65563 MGA65558:MGA65563 MPW65558:MPW65563 MZS65558:MZS65563 NJO65558:NJO65563 NTK65558:NTK65563 ODG65558:ODG65563 ONC65558:ONC65563 OWY65558:OWY65563 PGU65558:PGU65563 PQQ65558:PQQ65563 QAM65558:QAM65563 QKI65558:QKI65563 QUE65558:QUE65563 REA65558:REA65563 RNW65558:RNW65563 RXS65558:RXS65563 SHO65558:SHO65563 SRK65558:SRK65563 TBG65558:TBG65563 TLC65558:TLC65563 TUY65558:TUY65563 UEU65558:UEU65563 UOQ65558:UOQ65563 UYM65558:UYM65563 VII65558:VII65563 VSE65558:VSE65563 WCA65558:WCA65563 WLW65558:WLW65563 WVS65558:WVS65563 K131085:K131090 JG131094:JG131099 TC131094:TC131099 ACY131094:ACY131099 AMU131094:AMU131099 AWQ131094:AWQ131099 BGM131094:BGM131099 BQI131094:BQI131099 CAE131094:CAE131099 CKA131094:CKA131099 CTW131094:CTW131099 DDS131094:DDS131099 DNO131094:DNO131099 DXK131094:DXK131099 EHG131094:EHG131099 ERC131094:ERC131099 FAY131094:FAY131099 FKU131094:FKU131099 FUQ131094:FUQ131099 GEM131094:GEM131099 GOI131094:GOI131099 GYE131094:GYE131099 HIA131094:HIA131099 HRW131094:HRW131099 IBS131094:IBS131099 ILO131094:ILO131099 IVK131094:IVK131099 JFG131094:JFG131099 JPC131094:JPC131099 JYY131094:JYY131099 KIU131094:KIU131099 KSQ131094:KSQ131099 LCM131094:LCM131099 LMI131094:LMI131099 LWE131094:LWE131099 MGA131094:MGA131099 MPW131094:MPW131099 MZS131094:MZS131099 NJO131094:NJO131099 NTK131094:NTK131099 ODG131094:ODG131099 ONC131094:ONC131099 OWY131094:OWY131099 PGU131094:PGU131099 PQQ131094:PQQ131099 QAM131094:QAM131099 QKI131094:QKI131099 QUE131094:QUE131099 REA131094:REA131099 RNW131094:RNW131099 RXS131094:RXS131099 SHO131094:SHO131099 SRK131094:SRK131099 TBG131094:TBG131099 TLC131094:TLC131099 TUY131094:TUY131099 UEU131094:UEU131099 UOQ131094:UOQ131099 UYM131094:UYM131099 VII131094:VII131099 VSE131094:VSE131099 WCA131094:WCA131099 WLW131094:WLW131099 WVS131094:WVS131099 K196621:K196626 JG196630:JG196635 TC196630:TC196635 ACY196630:ACY196635 AMU196630:AMU196635 AWQ196630:AWQ196635 BGM196630:BGM196635 BQI196630:BQI196635 CAE196630:CAE196635 CKA196630:CKA196635 CTW196630:CTW196635 DDS196630:DDS196635 DNO196630:DNO196635 DXK196630:DXK196635 EHG196630:EHG196635 ERC196630:ERC196635 FAY196630:FAY196635 FKU196630:FKU196635 FUQ196630:FUQ196635 GEM196630:GEM196635 GOI196630:GOI196635 GYE196630:GYE196635 HIA196630:HIA196635 HRW196630:HRW196635 IBS196630:IBS196635 ILO196630:ILO196635 IVK196630:IVK196635 JFG196630:JFG196635 JPC196630:JPC196635 JYY196630:JYY196635 KIU196630:KIU196635 KSQ196630:KSQ196635 LCM196630:LCM196635 LMI196630:LMI196635 LWE196630:LWE196635 MGA196630:MGA196635 MPW196630:MPW196635 MZS196630:MZS196635 NJO196630:NJO196635 NTK196630:NTK196635 ODG196630:ODG196635 ONC196630:ONC196635 OWY196630:OWY196635 PGU196630:PGU196635 PQQ196630:PQQ196635 QAM196630:QAM196635 QKI196630:QKI196635 QUE196630:QUE196635 REA196630:REA196635 RNW196630:RNW196635 RXS196630:RXS196635 SHO196630:SHO196635 SRK196630:SRK196635 TBG196630:TBG196635 TLC196630:TLC196635 TUY196630:TUY196635 UEU196630:UEU196635 UOQ196630:UOQ196635 UYM196630:UYM196635 VII196630:VII196635 VSE196630:VSE196635 WCA196630:WCA196635 WLW196630:WLW196635 WVS196630:WVS196635 K262157:K262162 JG262166:JG262171 TC262166:TC262171 ACY262166:ACY262171 AMU262166:AMU262171 AWQ262166:AWQ262171 BGM262166:BGM262171 BQI262166:BQI262171 CAE262166:CAE262171 CKA262166:CKA262171 CTW262166:CTW262171 DDS262166:DDS262171 DNO262166:DNO262171 DXK262166:DXK262171 EHG262166:EHG262171 ERC262166:ERC262171 FAY262166:FAY262171 FKU262166:FKU262171 FUQ262166:FUQ262171 GEM262166:GEM262171 GOI262166:GOI262171 GYE262166:GYE262171 HIA262166:HIA262171 HRW262166:HRW262171 IBS262166:IBS262171 ILO262166:ILO262171 IVK262166:IVK262171 JFG262166:JFG262171 JPC262166:JPC262171 JYY262166:JYY262171 KIU262166:KIU262171 KSQ262166:KSQ262171 LCM262166:LCM262171 LMI262166:LMI262171 LWE262166:LWE262171 MGA262166:MGA262171 MPW262166:MPW262171 MZS262166:MZS262171 NJO262166:NJO262171 NTK262166:NTK262171 ODG262166:ODG262171 ONC262166:ONC262171 OWY262166:OWY262171 PGU262166:PGU262171 PQQ262166:PQQ262171 QAM262166:QAM262171 QKI262166:QKI262171 QUE262166:QUE262171 REA262166:REA262171 RNW262166:RNW262171 RXS262166:RXS262171 SHO262166:SHO262171 SRK262166:SRK262171 TBG262166:TBG262171 TLC262166:TLC262171 TUY262166:TUY262171 UEU262166:UEU262171 UOQ262166:UOQ262171 UYM262166:UYM262171 VII262166:VII262171 VSE262166:VSE262171 WCA262166:WCA262171 WLW262166:WLW262171 WVS262166:WVS262171 K327693:K327698 JG327702:JG327707 TC327702:TC327707 ACY327702:ACY327707 AMU327702:AMU327707 AWQ327702:AWQ327707 BGM327702:BGM327707 BQI327702:BQI327707 CAE327702:CAE327707 CKA327702:CKA327707 CTW327702:CTW327707 DDS327702:DDS327707 DNO327702:DNO327707 DXK327702:DXK327707 EHG327702:EHG327707 ERC327702:ERC327707 FAY327702:FAY327707 FKU327702:FKU327707 FUQ327702:FUQ327707 GEM327702:GEM327707 GOI327702:GOI327707 GYE327702:GYE327707 HIA327702:HIA327707 HRW327702:HRW327707 IBS327702:IBS327707 ILO327702:ILO327707 IVK327702:IVK327707 JFG327702:JFG327707 JPC327702:JPC327707 JYY327702:JYY327707 KIU327702:KIU327707 KSQ327702:KSQ327707 LCM327702:LCM327707 LMI327702:LMI327707 LWE327702:LWE327707 MGA327702:MGA327707 MPW327702:MPW327707 MZS327702:MZS327707 NJO327702:NJO327707 NTK327702:NTK327707 ODG327702:ODG327707 ONC327702:ONC327707 OWY327702:OWY327707 PGU327702:PGU327707 PQQ327702:PQQ327707 QAM327702:QAM327707 QKI327702:QKI327707 QUE327702:QUE327707 REA327702:REA327707 RNW327702:RNW327707 RXS327702:RXS327707 SHO327702:SHO327707 SRK327702:SRK327707 TBG327702:TBG327707 TLC327702:TLC327707 TUY327702:TUY327707 UEU327702:UEU327707 UOQ327702:UOQ327707 UYM327702:UYM327707 VII327702:VII327707 VSE327702:VSE327707 WCA327702:WCA327707 WLW327702:WLW327707 WVS327702:WVS327707 K393229:K393234 JG393238:JG393243 TC393238:TC393243 ACY393238:ACY393243 AMU393238:AMU393243 AWQ393238:AWQ393243 BGM393238:BGM393243 BQI393238:BQI393243 CAE393238:CAE393243 CKA393238:CKA393243 CTW393238:CTW393243 DDS393238:DDS393243 DNO393238:DNO393243 DXK393238:DXK393243 EHG393238:EHG393243 ERC393238:ERC393243 FAY393238:FAY393243 FKU393238:FKU393243 FUQ393238:FUQ393243 GEM393238:GEM393243 GOI393238:GOI393243 GYE393238:GYE393243 HIA393238:HIA393243 HRW393238:HRW393243 IBS393238:IBS393243 ILO393238:ILO393243 IVK393238:IVK393243 JFG393238:JFG393243 JPC393238:JPC393243 JYY393238:JYY393243 KIU393238:KIU393243 KSQ393238:KSQ393243 LCM393238:LCM393243 LMI393238:LMI393243 LWE393238:LWE393243 MGA393238:MGA393243 MPW393238:MPW393243 MZS393238:MZS393243 NJO393238:NJO393243 NTK393238:NTK393243 ODG393238:ODG393243 ONC393238:ONC393243 OWY393238:OWY393243 PGU393238:PGU393243 PQQ393238:PQQ393243 QAM393238:QAM393243 QKI393238:QKI393243 QUE393238:QUE393243 REA393238:REA393243 RNW393238:RNW393243 RXS393238:RXS393243 SHO393238:SHO393243 SRK393238:SRK393243 TBG393238:TBG393243 TLC393238:TLC393243 TUY393238:TUY393243 UEU393238:UEU393243 UOQ393238:UOQ393243 UYM393238:UYM393243 VII393238:VII393243 VSE393238:VSE393243 WCA393238:WCA393243 WLW393238:WLW393243 WVS393238:WVS393243 K458765:K458770 JG458774:JG458779 TC458774:TC458779 ACY458774:ACY458779 AMU458774:AMU458779 AWQ458774:AWQ458779 BGM458774:BGM458779 BQI458774:BQI458779 CAE458774:CAE458779 CKA458774:CKA458779 CTW458774:CTW458779 DDS458774:DDS458779 DNO458774:DNO458779 DXK458774:DXK458779 EHG458774:EHG458779 ERC458774:ERC458779 FAY458774:FAY458779 FKU458774:FKU458779 FUQ458774:FUQ458779 GEM458774:GEM458779 GOI458774:GOI458779 GYE458774:GYE458779 HIA458774:HIA458779 HRW458774:HRW458779 IBS458774:IBS458779 ILO458774:ILO458779 IVK458774:IVK458779 JFG458774:JFG458779 JPC458774:JPC458779 JYY458774:JYY458779 KIU458774:KIU458779 KSQ458774:KSQ458779 LCM458774:LCM458779 LMI458774:LMI458779 LWE458774:LWE458779 MGA458774:MGA458779 MPW458774:MPW458779 MZS458774:MZS458779 NJO458774:NJO458779 NTK458774:NTK458779 ODG458774:ODG458779 ONC458774:ONC458779 OWY458774:OWY458779 PGU458774:PGU458779 PQQ458774:PQQ458779 QAM458774:QAM458779 QKI458774:QKI458779 QUE458774:QUE458779 REA458774:REA458779 RNW458774:RNW458779 RXS458774:RXS458779 SHO458774:SHO458779 SRK458774:SRK458779 TBG458774:TBG458779 TLC458774:TLC458779 TUY458774:TUY458779 UEU458774:UEU458779 UOQ458774:UOQ458779 UYM458774:UYM458779 VII458774:VII458779 VSE458774:VSE458779 WCA458774:WCA458779 WLW458774:WLW458779 WVS458774:WVS458779 K524301:K524306 JG524310:JG524315 TC524310:TC524315 ACY524310:ACY524315 AMU524310:AMU524315 AWQ524310:AWQ524315 BGM524310:BGM524315 BQI524310:BQI524315 CAE524310:CAE524315 CKA524310:CKA524315 CTW524310:CTW524315 DDS524310:DDS524315 DNO524310:DNO524315 DXK524310:DXK524315 EHG524310:EHG524315 ERC524310:ERC524315 FAY524310:FAY524315 FKU524310:FKU524315 FUQ524310:FUQ524315 GEM524310:GEM524315 GOI524310:GOI524315 GYE524310:GYE524315 HIA524310:HIA524315 HRW524310:HRW524315 IBS524310:IBS524315 ILO524310:ILO524315 IVK524310:IVK524315 JFG524310:JFG524315 JPC524310:JPC524315 JYY524310:JYY524315 KIU524310:KIU524315 KSQ524310:KSQ524315 LCM524310:LCM524315 LMI524310:LMI524315 LWE524310:LWE524315 MGA524310:MGA524315 MPW524310:MPW524315 MZS524310:MZS524315 NJO524310:NJO524315 NTK524310:NTK524315 ODG524310:ODG524315 ONC524310:ONC524315 OWY524310:OWY524315 PGU524310:PGU524315 PQQ524310:PQQ524315 QAM524310:QAM524315 QKI524310:QKI524315 QUE524310:QUE524315 REA524310:REA524315 RNW524310:RNW524315 RXS524310:RXS524315 SHO524310:SHO524315 SRK524310:SRK524315 TBG524310:TBG524315 TLC524310:TLC524315 TUY524310:TUY524315 UEU524310:UEU524315 UOQ524310:UOQ524315 UYM524310:UYM524315 VII524310:VII524315 VSE524310:VSE524315 WCA524310:WCA524315 WLW524310:WLW524315 WVS524310:WVS524315 K589837:K589842 JG589846:JG589851 TC589846:TC589851 ACY589846:ACY589851 AMU589846:AMU589851 AWQ589846:AWQ589851 BGM589846:BGM589851 BQI589846:BQI589851 CAE589846:CAE589851 CKA589846:CKA589851 CTW589846:CTW589851 DDS589846:DDS589851 DNO589846:DNO589851 DXK589846:DXK589851 EHG589846:EHG589851 ERC589846:ERC589851 FAY589846:FAY589851 FKU589846:FKU589851 FUQ589846:FUQ589851 GEM589846:GEM589851 GOI589846:GOI589851 GYE589846:GYE589851 HIA589846:HIA589851 HRW589846:HRW589851 IBS589846:IBS589851 ILO589846:ILO589851 IVK589846:IVK589851 JFG589846:JFG589851 JPC589846:JPC589851 JYY589846:JYY589851 KIU589846:KIU589851 KSQ589846:KSQ589851 LCM589846:LCM589851 LMI589846:LMI589851 LWE589846:LWE589851 MGA589846:MGA589851 MPW589846:MPW589851 MZS589846:MZS589851 NJO589846:NJO589851 NTK589846:NTK589851 ODG589846:ODG589851 ONC589846:ONC589851 OWY589846:OWY589851 PGU589846:PGU589851 PQQ589846:PQQ589851 QAM589846:QAM589851 QKI589846:QKI589851 QUE589846:QUE589851 REA589846:REA589851 RNW589846:RNW589851 RXS589846:RXS589851 SHO589846:SHO589851 SRK589846:SRK589851 TBG589846:TBG589851 TLC589846:TLC589851 TUY589846:TUY589851 UEU589846:UEU589851 UOQ589846:UOQ589851 UYM589846:UYM589851 VII589846:VII589851 VSE589846:VSE589851 WCA589846:WCA589851 WLW589846:WLW589851 WVS589846:WVS589851 K655373:K655378 JG655382:JG655387 TC655382:TC655387 ACY655382:ACY655387 AMU655382:AMU655387 AWQ655382:AWQ655387 BGM655382:BGM655387 BQI655382:BQI655387 CAE655382:CAE655387 CKA655382:CKA655387 CTW655382:CTW655387 DDS655382:DDS655387 DNO655382:DNO655387 DXK655382:DXK655387 EHG655382:EHG655387 ERC655382:ERC655387 FAY655382:FAY655387 FKU655382:FKU655387 FUQ655382:FUQ655387 GEM655382:GEM655387 GOI655382:GOI655387 GYE655382:GYE655387 HIA655382:HIA655387 HRW655382:HRW655387 IBS655382:IBS655387 ILO655382:ILO655387 IVK655382:IVK655387 JFG655382:JFG655387 JPC655382:JPC655387 JYY655382:JYY655387 KIU655382:KIU655387 KSQ655382:KSQ655387 LCM655382:LCM655387 LMI655382:LMI655387 LWE655382:LWE655387 MGA655382:MGA655387 MPW655382:MPW655387 MZS655382:MZS655387 NJO655382:NJO655387 NTK655382:NTK655387 ODG655382:ODG655387 ONC655382:ONC655387 OWY655382:OWY655387 PGU655382:PGU655387 PQQ655382:PQQ655387 QAM655382:QAM655387 QKI655382:QKI655387 QUE655382:QUE655387 REA655382:REA655387 RNW655382:RNW655387 RXS655382:RXS655387 SHO655382:SHO655387 SRK655382:SRK655387 TBG655382:TBG655387 TLC655382:TLC655387 TUY655382:TUY655387 UEU655382:UEU655387 UOQ655382:UOQ655387 UYM655382:UYM655387 VII655382:VII655387 VSE655382:VSE655387 WCA655382:WCA655387 WLW655382:WLW655387 WVS655382:WVS655387 K720909:K720914 JG720918:JG720923 TC720918:TC720923 ACY720918:ACY720923 AMU720918:AMU720923 AWQ720918:AWQ720923 BGM720918:BGM720923 BQI720918:BQI720923 CAE720918:CAE720923 CKA720918:CKA720923 CTW720918:CTW720923 DDS720918:DDS720923 DNO720918:DNO720923 DXK720918:DXK720923 EHG720918:EHG720923 ERC720918:ERC720923 FAY720918:FAY720923 FKU720918:FKU720923 FUQ720918:FUQ720923 GEM720918:GEM720923 GOI720918:GOI720923 GYE720918:GYE720923 HIA720918:HIA720923 HRW720918:HRW720923 IBS720918:IBS720923 ILO720918:ILO720923 IVK720918:IVK720923 JFG720918:JFG720923 JPC720918:JPC720923 JYY720918:JYY720923 KIU720918:KIU720923 KSQ720918:KSQ720923 LCM720918:LCM720923 LMI720918:LMI720923 LWE720918:LWE720923 MGA720918:MGA720923 MPW720918:MPW720923 MZS720918:MZS720923 NJO720918:NJO720923 NTK720918:NTK720923 ODG720918:ODG720923 ONC720918:ONC720923 OWY720918:OWY720923 PGU720918:PGU720923 PQQ720918:PQQ720923 QAM720918:QAM720923 QKI720918:QKI720923 QUE720918:QUE720923 REA720918:REA720923 RNW720918:RNW720923 RXS720918:RXS720923 SHO720918:SHO720923 SRK720918:SRK720923 TBG720918:TBG720923 TLC720918:TLC720923 TUY720918:TUY720923 UEU720918:UEU720923 UOQ720918:UOQ720923 UYM720918:UYM720923 VII720918:VII720923 VSE720918:VSE720923 WCA720918:WCA720923 WLW720918:WLW720923 WVS720918:WVS720923 K786445:K786450 JG786454:JG786459 TC786454:TC786459 ACY786454:ACY786459 AMU786454:AMU786459 AWQ786454:AWQ786459 BGM786454:BGM786459 BQI786454:BQI786459 CAE786454:CAE786459 CKA786454:CKA786459 CTW786454:CTW786459 DDS786454:DDS786459 DNO786454:DNO786459 DXK786454:DXK786459 EHG786454:EHG786459 ERC786454:ERC786459 FAY786454:FAY786459 FKU786454:FKU786459 FUQ786454:FUQ786459 GEM786454:GEM786459 GOI786454:GOI786459 GYE786454:GYE786459 HIA786454:HIA786459 HRW786454:HRW786459 IBS786454:IBS786459 ILO786454:ILO786459 IVK786454:IVK786459 JFG786454:JFG786459 JPC786454:JPC786459 JYY786454:JYY786459 KIU786454:KIU786459 KSQ786454:KSQ786459 LCM786454:LCM786459 LMI786454:LMI786459 LWE786454:LWE786459 MGA786454:MGA786459 MPW786454:MPW786459 MZS786454:MZS786459 NJO786454:NJO786459 NTK786454:NTK786459 ODG786454:ODG786459 ONC786454:ONC786459 OWY786454:OWY786459 PGU786454:PGU786459 PQQ786454:PQQ786459 QAM786454:QAM786459 QKI786454:QKI786459 QUE786454:QUE786459 REA786454:REA786459 RNW786454:RNW786459 RXS786454:RXS786459 SHO786454:SHO786459 SRK786454:SRK786459 TBG786454:TBG786459 TLC786454:TLC786459 TUY786454:TUY786459 UEU786454:UEU786459 UOQ786454:UOQ786459 UYM786454:UYM786459 VII786454:VII786459 VSE786454:VSE786459 WCA786454:WCA786459 WLW786454:WLW786459 WVS786454:WVS786459 K851981:K851986 JG851990:JG851995 TC851990:TC851995 ACY851990:ACY851995 AMU851990:AMU851995 AWQ851990:AWQ851995 BGM851990:BGM851995 BQI851990:BQI851995 CAE851990:CAE851995 CKA851990:CKA851995 CTW851990:CTW851995 DDS851990:DDS851995 DNO851990:DNO851995 DXK851990:DXK851995 EHG851990:EHG851995 ERC851990:ERC851995 FAY851990:FAY851995 FKU851990:FKU851995 FUQ851990:FUQ851995 GEM851990:GEM851995 GOI851990:GOI851995 GYE851990:GYE851995 HIA851990:HIA851995 HRW851990:HRW851995 IBS851990:IBS851995 ILO851990:ILO851995 IVK851990:IVK851995 JFG851990:JFG851995 JPC851990:JPC851995 JYY851990:JYY851995 KIU851990:KIU851995 KSQ851990:KSQ851995 LCM851990:LCM851995 LMI851990:LMI851995 LWE851990:LWE851995 MGA851990:MGA851995 MPW851990:MPW851995 MZS851990:MZS851995 NJO851990:NJO851995 NTK851990:NTK851995 ODG851990:ODG851995 ONC851990:ONC851995 OWY851990:OWY851995 PGU851990:PGU851995 PQQ851990:PQQ851995 QAM851990:QAM851995 QKI851990:QKI851995 QUE851990:QUE851995 REA851990:REA851995 RNW851990:RNW851995 RXS851990:RXS851995 SHO851990:SHO851995 SRK851990:SRK851995 TBG851990:TBG851995 TLC851990:TLC851995 TUY851990:TUY851995 UEU851990:UEU851995 UOQ851990:UOQ851995 UYM851990:UYM851995 VII851990:VII851995 VSE851990:VSE851995 WCA851990:WCA851995 WLW851990:WLW851995 WVS851990:WVS851995 K917517:K917522 JG917526:JG917531 TC917526:TC917531 ACY917526:ACY917531 AMU917526:AMU917531 AWQ917526:AWQ917531 BGM917526:BGM917531 BQI917526:BQI917531 CAE917526:CAE917531 CKA917526:CKA917531 CTW917526:CTW917531 DDS917526:DDS917531 DNO917526:DNO917531 DXK917526:DXK917531 EHG917526:EHG917531 ERC917526:ERC917531 FAY917526:FAY917531 FKU917526:FKU917531 FUQ917526:FUQ917531 GEM917526:GEM917531 GOI917526:GOI917531 GYE917526:GYE917531 HIA917526:HIA917531 HRW917526:HRW917531 IBS917526:IBS917531 ILO917526:ILO917531 IVK917526:IVK917531 JFG917526:JFG917531 JPC917526:JPC917531 JYY917526:JYY917531 KIU917526:KIU917531 KSQ917526:KSQ917531 LCM917526:LCM917531 LMI917526:LMI917531 LWE917526:LWE917531 MGA917526:MGA917531 MPW917526:MPW917531 MZS917526:MZS917531 NJO917526:NJO917531 NTK917526:NTK917531 ODG917526:ODG917531 ONC917526:ONC917531 OWY917526:OWY917531 PGU917526:PGU917531 PQQ917526:PQQ917531 QAM917526:QAM917531 QKI917526:QKI917531 QUE917526:QUE917531 REA917526:REA917531 RNW917526:RNW917531 RXS917526:RXS917531 SHO917526:SHO917531 SRK917526:SRK917531 TBG917526:TBG917531 TLC917526:TLC917531 TUY917526:TUY917531 UEU917526:UEU917531 UOQ917526:UOQ917531 UYM917526:UYM917531 VII917526:VII917531 VSE917526:VSE917531 WCA917526:WCA917531 WLW917526:WLW917531 WVS917526:WVS917531 K983053:K983058 JG983062:JG983067 TC983062:TC983067 ACY983062:ACY983067 AMU983062:AMU983067 AWQ983062:AWQ983067 BGM983062:BGM983067 BQI983062:BQI983067 CAE983062:CAE983067 CKA983062:CKA983067 CTW983062:CTW983067 DDS983062:DDS983067 DNO983062:DNO983067 DXK983062:DXK983067 EHG983062:EHG983067 ERC983062:ERC983067 FAY983062:FAY983067 FKU983062:FKU983067 FUQ983062:FUQ983067 GEM983062:GEM983067 GOI983062:GOI983067 GYE983062:GYE983067 HIA983062:HIA983067 HRW983062:HRW983067 IBS983062:IBS983067 ILO983062:ILO983067 IVK983062:IVK983067 JFG983062:JFG983067 JPC983062:JPC983067 JYY983062:JYY983067 KIU983062:KIU983067 KSQ983062:KSQ983067 LCM983062:LCM983067 LMI983062:LMI983067 LWE983062:LWE983067 MGA983062:MGA983067 MPW983062:MPW983067 MZS983062:MZS983067 NJO983062:NJO983067 NTK983062:NTK983067 ODG983062:ODG983067 ONC983062:ONC983067 OWY983062:OWY983067 PGU983062:PGU983067 PQQ983062:PQQ983067 QAM983062:QAM983067 QKI983062:QKI983067 QUE983062:QUE983067 REA983062:REA983067 RNW983062:RNW983067 RXS983062:RXS983067 SHO983062:SHO983067 SRK983062:SRK983067 TBG983062:TBG983067 TLC983062:TLC983067 TUY983062:TUY983067 UEU983062:UEU983067 UOQ983062:UOQ983067 UYM983062:UYM983067 VII983062:VII983067 VSE983062:VSE983067 WCA983062:WCA983067 WLW983062:WLW983067 K21:K25 K27" xr:uid="{90A25C12-07D6-43F5-A467-6DE64FF7F8C7}">
      <formula1>"○"</formula1>
      <formula2>0</formula2>
    </dataValidation>
    <dataValidation type="whole" operator="greaterThanOrEqual" allowBlank="1" showErrorMessage="1" errorTitle="入力規則違反" error="整数を入力してください" sqref="G11:G24 JC11:JC24 SY11:SY24 ACU11:ACU24 AMQ11:AMQ24 AWM11:AWM24 BGI11:BGI24 BQE11:BQE24 CAA11:CAA24 CJW11:CJW24 CTS11:CTS24 DDO11:DDO24 DNK11:DNK24 DXG11:DXG24 EHC11:EHC24 EQY11:EQY24 FAU11:FAU24 FKQ11:FKQ24 FUM11:FUM24 GEI11:GEI24 GOE11:GOE24 GYA11:GYA24 HHW11:HHW24 HRS11:HRS24 IBO11:IBO24 ILK11:ILK24 IVG11:IVG24 JFC11:JFC24 JOY11:JOY24 JYU11:JYU24 KIQ11:KIQ24 KSM11:KSM24 LCI11:LCI24 LME11:LME24 LWA11:LWA24 MFW11:MFW24 MPS11:MPS24 MZO11:MZO24 NJK11:NJK24 NTG11:NTG24 ODC11:ODC24 OMY11:OMY24 OWU11:OWU24 PGQ11:PGQ24 PQM11:PQM24 QAI11:QAI24 QKE11:QKE24 QUA11:QUA24 RDW11:RDW24 RNS11:RNS24 RXO11:RXO24 SHK11:SHK24 SRG11:SRG24 TBC11:TBC24 TKY11:TKY24 TUU11:TUU24 UEQ11:UEQ24 UOM11:UOM24 UYI11:UYI24 VIE11:VIE24 VSA11:VSA24 WBW11:WBW24 WLS11:WLS24 WVO11:WVO24 G65539:G65552 JC65548:JC65561 SY65548:SY65561 ACU65548:ACU65561 AMQ65548:AMQ65561 AWM65548:AWM65561 BGI65548:BGI65561 BQE65548:BQE65561 CAA65548:CAA65561 CJW65548:CJW65561 CTS65548:CTS65561 DDO65548:DDO65561 DNK65548:DNK65561 DXG65548:DXG65561 EHC65548:EHC65561 EQY65548:EQY65561 FAU65548:FAU65561 FKQ65548:FKQ65561 FUM65548:FUM65561 GEI65548:GEI65561 GOE65548:GOE65561 GYA65548:GYA65561 HHW65548:HHW65561 HRS65548:HRS65561 IBO65548:IBO65561 ILK65548:ILK65561 IVG65548:IVG65561 JFC65548:JFC65561 JOY65548:JOY65561 JYU65548:JYU65561 KIQ65548:KIQ65561 KSM65548:KSM65561 LCI65548:LCI65561 LME65548:LME65561 LWA65548:LWA65561 MFW65548:MFW65561 MPS65548:MPS65561 MZO65548:MZO65561 NJK65548:NJK65561 NTG65548:NTG65561 ODC65548:ODC65561 OMY65548:OMY65561 OWU65548:OWU65561 PGQ65548:PGQ65561 PQM65548:PQM65561 QAI65548:QAI65561 QKE65548:QKE65561 QUA65548:QUA65561 RDW65548:RDW65561 RNS65548:RNS65561 RXO65548:RXO65561 SHK65548:SHK65561 SRG65548:SRG65561 TBC65548:TBC65561 TKY65548:TKY65561 TUU65548:TUU65561 UEQ65548:UEQ65561 UOM65548:UOM65561 UYI65548:UYI65561 VIE65548:VIE65561 VSA65548:VSA65561 WBW65548:WBW65561 WLS65548:WLS65561 WVO65548:WVO65561 G131075:G131088 JC131084:JC131097 SY131084:SY131097 ACU131084:ACU131097 AMQ131084:AMQ131097 AWM131084:AWM131097 BGI131084:BGI131097 BQE131084:BQE131097 CAA131084:CAA131097 CJW131084:CJW131097 CTS131084:CTS131097 DDO131084:DDO131097 DNK131084:DNK131097 DXG131084:DXG131097 EHC131084:EHC131097 EQY131084:EQY131097 FAU131084:FAU131097 FKQ131084:FKQ131097 FUM131084:FUM131097 GEI131084:GEI131097 GOE131084:GOE131097 GYA131084:GYA131097 HHW131084:HHW131097 HRS131084:HRS131097 IBO131084:IBO131097 ILK131084:ILK131097 IVG131084:IVG131097 JFC131084:JFC131097 JOY131084:JOY131097 JYU131084:JYU131097 KIQ131084:KIQ131097 KSM131084:KSM131097 LCI131084:LCI131097 LME131084:LME131097 LWA131084:LWA131097 MFW131084:MFW131097 MPS131084:MPS131097 MZO131084:MZO131097 NJK131084:NJK131097 NTG131084:NTG131097 ODC131084:ODC131097 OMY131084:OMY131097 OWU131084:OWU131097 PGQ131084:PGQ131097 PQM131084:PQM131097 QAI131084:QAI131097 QKE131084:QKE131097 QUA131084:QUA131097 RDW131084:RDW131097 RNS131084:RNS131097 RXO131084:RXO131097 SHK131084:SHK131097 SRG131084:SRG131097 TBC131084:TBC131097 TKY131084:TKY131097 TUU131084:TUU131097 UEQ131084:UEQ131097 UOM131084:UOM131097 UYI131084:UYI131097 VIE131084:VIE131097 VSA131084:VSA131097 WBW131084:WBW131097 WLS131084:WLS131097 WVO131084:WVO131097 G196611:G196624 JC196620:JC196633 SY196620:SY196633 ACU196620:ACU196633 AMQ196620:AMQ196633 AWM196620:AWM196633 BGI196620:BGI196633 BQE196620:BQE196633 CAA196620:CAA196633 CJW196620:CJW196633 CTS196620:CTS196633 DDO196620:DDO196633 DNK196620:DNK196633 DXG196620:DXG196633 EHC196620:EHC196633 EQY196620:EQY196633 FAU196620:FAU196633 FKQ196620:FKQ196633 FUM196620:FUM196633 GEI196620:GEI196633 GOE196620:GOE196633 GYA196620:GYA196633 HHW196620:HHW196633 HRS196620:HRS196633 IBO196620:IBO196633 ILK196620:ILK196633 IVG196620:IVG196633 JFC196620:JFC196633 JOY196620:JOY196633 JYU196620:JYU196633 KIQ196620:KIQ196633 KSM196620:KSM196633 LCI196620:LCI196633 LME196620:LME196633 LWA196620:LWA196633 MFW196620:MFW196633 MPS196620:MPS196633 MZO196620:MZO196633 NJK196620:NJK196633 NTG196620:NTG196633 ODC196620:ODC196633 OMY196620:OMY196633 OWU196620:OWU196633 PGQ196620:PGQ196633 PQM196620:PQM196633 QAI196620:QAI196633 QKE196620:QKE196633 QUA196620:QUA196633 RDW196620:RDW196633 RNS196620:RNS196633 RXO196620:RXO196633 SHK196620:SHK196633 SRG196620:SRG196633 TBC196620:TBC196633 TKY196620:TKY196633 TUU196620:TUU196633 UEQ196620:UEQ196633 UOM196620:UOM196633 UYI196620:UYI196633 VIE196620:VIE196633 VSA196620:VSA196633 WBW196620:WBW196633 WLS196620:WLS196633 WVO196620:WVO196633 G262147:G262160 JC262156:JC262169 SY262156:SY262169 ACU262156:ACU262169 AMQ262156:AMQ262169 AWM262156:AWM262169 BGI262156:BGI262169 BQE262156:BQE262169 CAA262156:CAA262169 CJW262156:CJW262169 CTS262156:CTS262169 DDO262156:DDO262169 DNK262156:DNK262169 DXG262156:DXG262169 EHC262156:EHC262169 EQY262156:EQY262169 FAU262156:FAU262169 FKQ262156:FKQ262169 FUM262156:FUM262169 GEI262156:GEI262169 GOE262156:GOE262169 GYA262156:GYA262169 HHW262156:HHW262169 HRS262156:HRS262169 IBO262156:IBO262169 ILK262156:ILK262169 IVG262156:IVG262169 JFC262156:JFC262169 JOY262156:JOY262169 JYU262156:JYU262169 KIQ262156:KIQ262169 KSM262156:KSM262169 LCI262156:LCI262169 LME262156:LME262169 LWA262156:LWA262169 MFW262156:MFW262169 MPS262156:MPS262169 MZO262156:MZO262169 NJK262156:NJK262169 NTG262156:NTG262169 ODC262156:ODC262169 OMY262156:OMY262169 OWU262156:OWU262169 PGQ262156:PGQ262169 PQM262156:PQM262169 QAI262156:QAI262169 QKE262156:QKE262169 QUA262156:QUA262169 RDW262156:RDW262169 RNS262156:RNS262169 RXO262156:RXO262169 SHK262156:SHK262169 SRG262156:SRG262169 TBC262156:TBC262169 TKY262156:TKY262169 TUU262156:TUU262169 UEQ262156:UEQ262169 UOM262156:UOM262169 UYI262156:UYI262169 VIE262156:VIE262169 VSA262156:VSA262169 WBW262156:WBW262169 WLS262156:WLS262169 WVO262156:WVO262169 G327683:G327696 JC327692:JC327705 SY327692:SY327705 ACU327692:ACU327705 AMQ327692:AMQ327705 AWM327692:AWM327705 BGI327692:BGI327705 BQE327692:BQE327705 CAA327692:CAA327705 CJW327692:CJW327705 CTS327692:CTS327705 DDO327692:DDO327705 DNK327692:DNK327705 DXG327692:DXG327705 EHC327692:EHC327705 EQY327692:EQY327705 FAU327692:FAU327705 FKQ327692:FKQ327705 FUM327692:FUM327705 GEI327692:GEI327705 GOE327692:GOE327705 GYA327692:GYA327705 HHW327692:HHW327705 HRS327692:HRS327705 IBO327692:IBO327705 ILK327692:ILK327705 IVG327692:IVG327705 JFC327692:JFC327705 JOY327692:JOY327705 JYU327692:JYU327705 KIQ327692:KIQ327705 KSM327692:KSM327705 LCI327692:LCI327705 LME327692:LME327705 LWA327692:LWA327705 MFW327692:MFW327705 MPS327692:MPS327705 MZO327692:MZO327705 NJK327692:NJK327705 NTG327692:NTG327705 ODC327692:ODC327705 OMY327692:OMY327705 OWU327692:OWU327705 PGQ327692:PGQ327705 PQM327692:PQM327705 QAI327692:QAI327705 QKE327692:QKE327705 QUA327692:QUA327705 RDW327692:RDW327705 RNS327692:RNS327705 RXO327692:RXO327705 SHK327692:SHK327705 SRG327692:SRG327705 TBC327692:TBC327705 TKY327692:TKY327705 TUU327692:TUU327705 UEQ327692:UEQ327705 UOM327692:UOM327705 UYI327692:UYI327705 VIE327692:VIE327705 VSA327692:VSA327705 WBW327692:WBW327705 WLS327692:WLS327705 WVO327692:WVO327705 G393219:G393232 JC393228:JC393241 SY393228:SY393241 ACU393228:ACU393241 AMQ393228:AMQ393241 AWM393228:AWM393241 BGI393228:BGI393241 BQE393228:BQE393241 CAA393228:CAA393241 CJW393228:CJW393241 CTS393228:CTS393241 DDO393228:DDO393241 DNK393228:DNK393241 DXG393228:DXG393241 EHC393228:EHC393241 EQY393228:EQY393241 FAU393228:FAU393241 FKQ393228:FKQ393241 FUM393228:FUM393241 GEI393228:GEI393241 GOE393228:GOE393241 GYA393228:GYA393241 HHW393228:HHW393241 HRS393228:HRS393241 IBO393228:IBO393241 ILK393228:ILK393241 IVG393228:IVG393241 JFC393228:JFC393241 JOY393228:JOY393241 JYU393228:JYU393241 KIQ393228:KIQ393241 KSM393228:KSM393241 LCI393228:LCI393241 LME393228:LME393241 LWA393228:LWA393241 MFW393228:MFW393241 MPS393228:MPS393241 MZO393228:MZO393241 NJK393228:NJK393241 NTG393228:NTG393241 ODC393228:ODC393241 OMY393228:OMY393241 OWU393228:OWU393241 PGQ393228:PGQ393241 PQM393228:PQM393241 QAI393228:QAI393241 QKE393228:QKE393241 QUA393228:QUA393241 RDW393228:RDW393241 RNS393228:RNS393241 RXO393228:RXO393241 SHK393228:SHK393241 SRG393228:SRG393241 TBC393228:TBC393241 TKY393228:TKY393241 TUU393228:TUU393241 UEQ393228:UEQ393241 UOM393228:UOM393241 UYI393228:UYI393241 VIE393228:VIE393241 VSA393228:VSA393241 WBW393228:WBW393241 WLS393228:WLS393241 WVO393228:WVO393241 G458755:G458768 JC458764:JC458777 SY458764:SY458777 ACU458764:ACU458777 AMQ458764:AMQ458777 AWM458764:AWM458777 BGI458764:BGI458777 BQE458764:BQE458777 CAA458764:CAA458777 CJW458764:CJW458777 CTS458764:CTS458777 DDO458764:DDO458777 DNK458764:DNK458777 DXG458764:DXG458777 EHC458764:EHC458777 EQY458764:EQY458777 FAU458764:FAU458777 FKQ458764:FKQ458777 FUM458764:FUM458777 GEI458764:GEI458777 GOE458764:GOE458777 GYA458764:GYA458777 HHW458764:HHW458777 HRS458764:HRS458777 IBO458764:IBO458777 ILK458764:ILK458777 IVG458764:IVG458777 JFC458764:JFC458777 JOY458764:JOY458777 JYU458764:JYU458777 KIQ458764:KIQ458777 KSM458764:KSM458777 LCI458764:LCI458777 LME458764:LME458777 LWA458764:LWA458777 MFW458764:MFW458777 MPS458764:MPS458777 MZO458764:MZO458777 NJK458764:NJK458777 NTG458764:NTG458777 ODC458764:ODC458777 OMY458764:OMY458777 OWU458764:OWU458777 PGQ458764:PGQ458777 PQM458764:PQM458777 QAI458764:QAI458777 QKE458764:QKE458777 QUA458764:QUA458777 RDW458764:RDW458777 RNS458764:RNS458777 RXO458764:RXO458777 SHK458764:SHK458777 SRG458764:SRG458777 TBC458764:TBC458777 TKY458764:TKY458777 TUU458764:TUU458777 UEQ458764:UEQ458777 UOM458764:UOM458777 UYI458764:UYI458777 VIE458764:VIE458777 VSA458764:VSA458777 WBW458764:WBW458777 WLS458764:WLS458777 WVO458764:WVO458777 G524291:G524304 JC524300:JC524313 SY524300:SY524313 ACU524300:ACU524313 AMQ524300:AMQ524313 AWM524300:AWM524313 BGI524300:BGI524313 BQE524300:BQE524313 CAA524300:CAA524313 CJW524300:CJW524313 CTS524300:CTS524313 DDO524300:DDO524313 DNK524300:DNK524313 DXG524300:DXG524313 EHC524300:EHC524313 EQY524300:EQY524313 FAU524300:FAU524313 FKQ524300:FKQ524313 FUM524300:FUM524313 GEI524300:GEI524313 GOE524300:GOE524313 GYA524300:GYA524313 HHW524300:HHW524313 HRS524300:HRS524313 IBO524300:IBO524313 ILK524300:ILK524313 IVG524300:IVG524313 JFC524300:JFC524313 JOY524300:JOY524313 JYU524300:JYU524313 KIQ524300:KIQ524313 KSM524300:KSM524313 LCI524300:LCI524313 LME524300:LME524313 LWA524300:LWA524313 MFW524300:MFW524313 MPS524300:MPS524313 MZO524300:MZO524313 NJK524300:NJK524313 NTG524300:NTG524313 ODC524300:ODC524313 OMY524300:OMY524313 OWU524300:OWU524313 PGQ524300:PGQ524313 PQM524300:PQM524313 QAI524300:QAI524313 QKE524300:QKE524313 QUA524300:QUA524313 RDW524300:RDW524313 RNS524300:RNS524313 RXO524300:RXO524313 SHK524300:SHK524313 SRG524300:SRG524313 TBC524300:TBC524313 TKY524300:TKY524313 TUU524300:TUU524313 UEQ524300:UEQ524313 UOM524300:UOM524313 UYI524300:UYI524313 VIE524300:VIE524313 VSA524300:VSA524313 WBW524300:WBW524313 WLS524300:WLS524313 WVO524300:WVO524313 G589827:G589840 JC589836:JC589849 SY589836:SY589849 ACU589836:ACU589849 AMQ589836:AMQ589849 AWM589836:AWM589849 BGI589836:BGI589849 BQE589836:BQE589849 CAA589836:CAA589849 CJW589836:CJW589849 CTS589836:CTS589849 DDO589836:DDO589849 DNK589836:DNK589849 DXG589836:DXG589849 EHC589836:EHC589849 EQY589836:EQY589849 FAU589836:FAU589849 FKQ589836:FKQ589849 FUM589836:FUM589849 GEI589836:GEI589849 GOE589836:GOE589849 GYA589836:GYA589849 HHW589836:HHW589849 HRS589836:HRS589849 IBO589836:IBO589849 ILK589836:ILK589849 IVG589836:IVG589849 JFC589836:JFC589849 JOY589836:JOY589849 JYU589836:JYU589849 KIQ589836:KIQ589849 KSM589836:KSM589849 LCI589836:LCI589849 LME589836:LME589849 LWA589836:LWA589849 MFW589836:MFW589849 MPS589836:MPS589849 MZO589836:MZO589849 NJK589836:NJK589849 NTG589836:NTG589849 ODC589836:ODC589849 OMY589836:OMY589849 OWU589836:OWU589849 PGQ589836:PGQ589849 PQM589836:PQM589849 QAI589836:QAI589849 QKE589836:QKE589849 QUA589836:QUA589849 RDW589836:RDW589849 RNS589836:RNS589849 RXO589836:RXO589849 SHK589836:SHK589849 SRG589836:SRG589849 TBC589836:TBC589849 TKY589836:TKY589849 TUU589836:TUU589849 UEQ589836:UEQ589849 UOM589836:UOM589849 UYI589836:UYI589849 VIE589836:VIE589849 VSA589836:VSA589849 WBW589836:WBW589849 WLS589836:WLS589849 WVO589836:WVO589849 G655363:G655376 JC655372:JC655385 SY655372:SY655385 ACU655372:ACU655385 AMQ655372:AMQ655385 AWM655372:AWM655385 BGI655372:BGI655385 BQE655372:BQE655385 CAA655372:CAA655385 CJW655372:CJW655385 CTS655372:CTS655385 DDO655372:DDO655385 DNK655372:DNK655385 DXG655372:DXG655385 EHC655372:EHC655385 EQY655372:EQY655385 FAU655372:FAU655385 FKQ655372:FKQ655385 FUM655372:FUM655385 GEI655372:GEI655385 GOE655372:GOE655385 GYA655372:GYA655385 HHW655372:HHW655385 HRS655372:HRS655385 IBO655372:IBO655385 ILK655372:ILK655385 IVG655372:IVG655385 JFC655372:JFC655385 JOY655372:JOY655385 JYU655372:JYU655385 KIQ655372:KIQ655385 KSM655372:KSM655385 LCI655372:LCI655385 LME655372:LME655385 LWA655372:LWA655385 MFW655372:MFW655385 MPS655372:MPS655385 MZO655372:MZO655385 NJK655372:NJK655385 NTG655372:NTG655385 ODC655372:ODC655385 OMY655372:OMY655385 OWU655372:OWU655385 PGQ655372:PGQ655385 PQM655372:PQM655385 QAI655372:QAI655385 QKE655372:QKE655385 QUA655372:QUA655385 RDW655372:RDW655385 RNS655372:RNS655385 RXO655372:RXO655385 SHK655372:SHK655385 SRG655372:SRG655385 TBC655372:TBC655385 TKY655372:TKY655385 TUU655372:TUU655385 UEQ655372:UEQ655385 UOM655372:UOM655385 UYI655372:UYI655385 VIE655372:VIE655385 VSA655372:VSA655385 WBW655372:WBW655385 WLS655372:WLS655385 WVO655372:WVO655385 G720899:G720912 JC720908:JC720921 SY720908:SY720921 ACU720908:ACU720921 AMQ720908:AMQ720921 AWM720908:AWM720921 BGI720908:BGI720921 BQE720908:BQE720921 CAA720908:CAA720921 CJW720908:CJW720921 CTS720908:CTS720921 DDO720908:DDO720921 DNK720908:DNK720921 DXG720908:DXG720921 EHC720908:EHC720921 EQY720908:EQY720921 FAU720908:FAU720921 FKQ720908:FKQ720921 FUM720908:FUM720921 GEI720908:GEI720921 GOE720908:GOE720921 GYA720908:GYA720921 HHW720908:HHW720921 HRS720908:HRS720921 IBO720908:IBO720921 ILK720908:ILK720921 IVG720908:IVG720921 JFC720908:JFC720921 JOY720908:JOY720921 JYU720908:JYU720921 KIQ720908:KIQ720921 KSM720908:KSM720921 LCI720908:LCI720921 LME720908:LME720921 LWA720908:LWA720921 MFW720908:MFW720921 MPS720908:MPS720921 MZO720908:MZO720921 NJK720908:NJK720921 NTG720908:NTG720921 ODC720908:ODC720921 OMY720908:OMY720921 OWU720908:OWU720921 PGQ720908:PGQ720921 PQM720908:PQM720921 QAI720908:QAI720921 QKE720908:QKE720921 QUA720908:QUA720921 RDW720908:RDW720921 RNS720908:RNS720921 RXO720908:RXO720921 SHK720908:SHK720921 SRG720908:SRG720921 TBC720908:TBC720921 TKY720908:TKY720921 TUU720908:TUU720921 UEQ720908:UEQ720921 UOM720908:UOM720921 UYI720908:UYI720921 VIE720908:VIE720921 VSA720908:VSA720921 WBW720908:WBW720921 WLS720908:WLS720921 WVO720908:WVO720921 G786435:G786448 JC786444:JC786457 SY786444:SY786457 ACU786444:ACU786457 AMQ786444:AMQ786457 AWM786444:AWM786457 BGI786444:BGI786457 BQE786444:BQE786457 CAA786444:CAA786457 CJW786444:CJW786457 CTS786444:CTS786457 DDO786444:DDO786457 DNK786444:DNK786457 DXG786444:DXG786457 EHC786444:EHC786457 EQY786444:EQY786457 FAU786444:FAU786457 FKQ786444:FKQ786457 FUM786444:FUM786457 GEI786444:GEI786457 GOE786444:GOE786457 GYA786444:GYA786457 HHW786444:HHW786457 HRS786444:HRS786457 IBO786444:IBO786457 ILK786444:ILK786457 IVG786444:IVG786457 JFC786444:JFC786457 JOY786444:JOY786457 JYU786444:JYU786457 KIQ786444:KIQ786457 KSM786444:KSM786457 LCI786444:LCI786457 LME786444:LME786457 LWA786444:LWA786457 MFW786444:MFW786457 MPS786444:MPS786457 MZO786444:MZO786457 NJK786444:NJK786457 NTG786444:NTG786457 ODC786444:ODC786457 OMY786444:OMY786457 OWU786444:OWU786457 PGQ786444:PGQ786457 PQM786444:PQM786457 QAI786444:QAI786457 QKE786444:QKE786457 QUA786444:QUA786457 RDW786444:RDW786457 RNS786444:RNS786457 RXO786444:RXO786457 SHK786444:SHK786457 SRG786444:SRG786457 TBC786444:TBC786457 TKY786444:TKY786457 TUU786444:TUU786457 UEQ786444:UEQ786457 UOM786444:UOM786457 UYI786444:UYI786457 VIE786444:VIE786457 VSA786444:VSA786457 WBW786444:WBW786457 WLS786444:WLS786457 WVO786444:WVO786457 G851971:G851984 JC851980:JC851993 SY851980:SY851993 ACU851980:ACU851993 AMQ851980:AMQ851993 AWM851980:AWM851993 BGI851980:BGI851993 BQE851980:BQE851993 CAA851980:CAA851993 CJW851980:CJW851993 CTS851980:CTS851993 DDO851980:DDO851993 DNK851980:DNK851993 DXG851980:DXG851993 EHC851980:EHC851993 EQY851980:EQY851993 FAU851980:FAU851993 FKQ851980:FKQ851993 FUM851980:FUM851993 GEI851980:GEI851993 GOE851980:GOE851993 GYA851980:GYA851993 HHW851980:HHW851993 HRS851980:HRS851993 IBO851980:IBO851993 ILK851980:ILK851993 IVG851980:IVG851993 JFC851980:JFC851993 JOY851980:JOY851993 JYU851980:JYU851993 KIQ851980:KIQ851993 KSM851980:KSM851993 LCI851980:LCI851993 LME851980:LME851993 LWA851980:LWA851993 MFW851980:MFW851993 MPS851980:MPS851993 MZO851980:MZO851993 NJK851980:NJK851993 NTG851980:NTG851993 ODC851980:ODC851993 OMY851980:OMY851993 OWU851980:OWU851993 PGQ851980:PGQ851993 PQM851980:PQM851993 QAI851980:QAI851993 QKE851980:QKE851993 QUA851980:QUA851993 RDW851980:RDW851993 RNS851980:RNS851993 RXO851980:RXO851993 SHK851980:SHK851993 SRG851980:SRG851993 TBC851980:TBC851993 TKY851980:TKY851993 TUU851980:TUU851993 UEQ851980:UEQ851993 UOM851980:UOM851993 UYI851980:UYI851993 VIE851980:VIE851993 VSA851980:VSA851993 WBW851980:WBW851993 WLS851980:WLS851993 WVO851980:WVO851993 G917507:G917520 JC917516:JC917529 SY917516:SY917529 ACU917516:ACU917529 AMQ917516:AMQ917529 AWM917516:AWM917529 BGI917516:BGI917529 BQE917516:BQE917529 CAA917516:CAA917529 CJW917516:CJW917529 CTS917516:CTS917529 DDO917516:DDO917529 DNK917516:DNK917529 DXG917516:DXG917529 EHC917516:EHC917529 EQY917516:EQY917529 FAU917516:FAU917529 FKQ917516:FKQ917529 FUM917516:FUM917529 GEI917516:GEI917529 GOE917516:GOE917529 GYA917516:GYA917529 HHW917516:HHW917529 HRS917516:HRS917529 IBO917516:IBO917529 ILK917516:ILK917529 IVG917516:IVG917529 JFC917516:JFC917529 JOY917516:JOY917529 JYU917516:JYU917529 KIQ917516:KIQ917529 KSM917516:KSM917529 LCI917516:LCI917529 LME917516:LME917529 LWA917516:LWA917529 MFW917516:MFW917529 MPS917516:MPS917529 MZO917516:MZO917529 NJK917516:NJK917529 NTG917516:NTG917529 ODC917516:ODC917529 OMY917516:OMY917529 OWU917516:OWU917529 PGQ917516:PGQ917529 PQM917516:PQM917529 QAI917516:QAI917529 QKE917516:QKE917529 QUA917516:QUA917529 RDW917516:RDW917529 RNS917516:RNS917529 RXO917516:RXO917529 SHK917516:SHK917529 SRG917516:SRG917529 TBC917516:TBC917529 TKY917516:TKY917529 TUU917516:TUU917529 UEQ917516:UEQ917529 UOM917516:UOM917529 UYI917516:UYI917529 VIE917516:VIE917529 VSA917516:VSA917529 WBW917516:WBW917529 WLS917516:WLS917529 WVO917516:WVO917529 G983043:G983056 JC983052:JC983065 SY983052:SY983065 ACU983052:ACU983065 AMQ983052:AMQ983065 AWM983052:AWM983065 BGI983052:BGI983065 BQE983052:BQE983065 CAA983052:CAA983065 CJW983052:CJW983065 CTS983052:CTS983065 DDO983052:DDO983065 DNK983052:DNK983065 DXG983052:DXG983065 EHC983052:EHC983065 EQY983052:EQY983065 FAU983052:FAU983065 FKQ983052:FKQ983065 FUM983052:FUM983065 GEI983052:GEI983065 GOE983052:GOE983065 GYA983052:GYA983065 HHW983052:HHW983065 HRS983052:HRS983065 IBO983052:IBO983065 ILK983052:ILK983065 IVG983052:IVG983065 JFC983052:JFC983065 JOY983052:JOY983065 JYU983052:JYU983065 KIQ983052:KIQ983065 KSM983052:KSM983065 LCI983052:LCI983065 LME983052:LME983065 LWA983052:LWA983065 MFW983052:MFW983065 MPS983052:MPS983065 MZO983052:MZO983065 NJK983052:NJK983065 NTG983052:NTG983065 ODC983052:ODC983065 OMY983052:OMY983065 OWU983052:OWU983065 PGQ983052:PGQ983065 PQM983052:PQM983065 QAI983052:QAI983065 QKE983052:QKE983065 QUA983052:QUA983065 RDW983052:RDW983065 RNS983052:RNS983065 RXO983052:RXO983065 SHK983052:SHK983065 SRG983052:SRG983065 TBC983052:TBC983065 TKY983052:TKY983065 TUU983052:TUU983065 UEQ983052:UEQ983065 UOM983052:UOM983065 UYI983052:UYI983065 VIE983052:VIE983065 VSA983052:VSA983065 WBW983052:WBW983065 WLS983052:WLS983065 WVO983052:WVO983065 O15:O27 JK15:JK27 TG15:TG27 ADC15:ADC27 AMY15:AMY27 AWU15:AWU27 BGQ15:BGQ27 BQM15:BQM27 CAI15:CAI27 CKE15:CKE27 CUA15:CUA27 DDW15:DDW27 DNS15:DNS27 DXO15:DXO27 EHK15:EHK27 ERG15:ERG27 FBC15:FBC27 FKY15:FKY27 FUU15:FUU27 GEQ15:GEQ27 GOM15:GOM27 GYI15:GYI27 HIE15:HIE27 HSA15:HSA27 IBW15:IBW27 ILS15:ILS27 IVO15:IVO27 JFK15:JFK27 JPG15:JPG27 JZC15:JZC27 KIY15:KIY27 KSU15:KSU27 LCQ15:LCQ27 LMM15:LMM27 LWI15:LWI27 MGE15:MGE27 MQA15:MQA27 MZW15:MZW27 NJS15:NJS27 NTO15:NTO27 ODK15:ODK27 ONG15:ONG27 OXC15:OXC27 PGY15:PGY27 PQU15:PQU27 QAQ15:QAQ27 QKM15:QKM27 QUI15:QUI27 REE15:REE27 ROA15:ROA27 RXW15:RXW27 SHS15:SHS27 SRO15:SRO27 TBK15:TBK27 TLG15:TLG27 TVC15:TVC27 UEY15:UEY27 UOU15:UOU27 UYQ15:UYQ27 VIM15:VIM27 VSI15:VSI27 WCE15:WCE27 WMA15:WMA27 WVW15:WVW27 O65543:O65554 JK65552:JK65563 TG65552:TG65563 ADC65552:ADC65563 AMY65552:AMY65563 AWU65552:AWU65563 BGQ65552:BGQ65563 BQM65552:BQM65563 CAI65552:CAI65563 CKE65552:CKE65563 CUA65552:CUA65563 DDW65552:DDW65563 DNS65552:DNS65563 DXO65552:DXO65563 EHK65552:EHK65563 ERG65552:ERG65563 FBC65552:FBC65563 FKY65552:FKY65563 FUU65552:FUU65563 GEQ65552:GEQ65563 GOM65552:GOM65563 GYI65552:GYI65563 HIE65552:HIE65563 HSA65552:HSA65563 IBW65552:IBW65563 ILS65552:ILS65563 IVO65552:IVO65563 JFK65552:JFK65563 JPG65552:JPG65563 JZC65552:JZC65563 KIY65552:KIY65563 KSU65552:KSU65563 LCQ65552:LCQ65563 LMM65552:LMM65563 LWI65552:LWI65563 MGE65552:MGE65563 MQA65552:MQA65563 MZW65552:MZW65563 NJS65552:NJS65563 NTO65552:NTO65563 ODK65552:ODK65563 ONG65552:ONG65563 OXC65552:OXC65563 PGY65552:PGY65563 PQU65552:PQU65563 QAQ65552:QAQ65563 QKM65552:QKM65563 QUI65552:QUI65563 REE65552:REE65563 ROA65552:ROA65563 RXW65552:RXW65563 SHS65552:SHS65563 SRO65552:SRO65563 TBK65552:TBK65563 TLG65552:TLG65563 TVC65552:TVC65563 UEY65552:UEY65563 UOU65552:UOU65563 UYQ65552:UYQ65563 VIM65552:VIM65563 VSI65552:VSI65563 WCE65552:WCE65563 WMA65552:WMA65563 WVW65552:WVW65563 O131079:O131090 JK131088:JK131099 TG131088:TG131099 ADC131088:ADC131099 AMY131088:AMY131099 AWU131088:AWU131099 BGQ131088:BGQ131099 BQM131088:BQM131099 CAI131088:CAI131099 CKE131088:CKE131099 CUA131088:CUA131099 DDW131088:DDW131099 DNS131088:DNS131099 DXO131088:DXO131099 EHK131088:EHK131099 ERG131088:ERG131099 FBC131088:FBC131099 FKY131088:FKY131099 FUU131088:FUU131099 GEQ131088:GEQ131099 GOM131088:GOM131099 GYI131088:GYI131099 HIE131088:HIE131099 HSA131088:HSA131099 IBW131088:IBW131099 ILS131088:ILS131099 IVO131088:IVO131099 JFK131088:JFK131099 JPG131088:JPG131099 JZC131088:JZC131099 KIY131088:KIY131099 KSU131088:KSU131099 LCQ131088:LCQ131099 LMM131088:LMM131099 LWI131088:LWI131099 MGE131088:MGE131099 MQA131088:MQA131099 MZW131088:MZW131099 NJS131088:NJS131099 NTO131088:NTO131099 ODK131088:ODK131099 ONG131088:ONG131099 OXC131088:OXC131099 PGY131088:PGY131099 PQU131088:PQU131099 QAQ131088:QAQ131099 QKM131088:QKM131099 QUI131088:QUI131099 REE131088:REE131099 ROA131088:ROA131099 RXW131088:RXW131099 SHS131088:SHS131099 SRO131088:SRO131099 TBK131088:TBK131099 TLG131088:TLG131099 TVC131088:TVC131099 UEY131088:UEY131099 UOU131088:UOU131099 UYQ131088:UYQ131099 VIM131088:VIM131099 VSI131088:VSI131099 WCE131088:WCE131099 WMA131088:WMA131099 WVW131088:WVW131099 O196615:O196626 JK196624:JK196635 TG196624:TG196635 ADC196624:ADC196635 AMY196624:AMY196635 AWU196624:AWU196635 BGQ196624:BGQ196635 BQM196624:BQM196635 CAI196624:CAI196635 CKE196624:CKE196635 CUA196624:CUA196635 DDW196624:DDW196635 DNS196624:DNS196635 DXO196624:DXO196635 EHK196624:EHK196635 ERG196624:ERG196635 FBC196624:FBC196635 FKY196624:FKY196635 FUU196624:FUU196635 GEQ196624:GEQ196635 GOM196624:GOM196635 GYI196624:GYI196635 HIE196624:HIE196635 HSA196624:HSA196635 IBW196624:IBW196635 ILS196624:ILS196635 IVO196624:IVO196635 JFK196624:JFK196635 JPG196624:JPG196635 JZC196624:JZC196635 KIY196624:KIY196635 KSU196624:KSU196635 LCQ196624:LCQ196635 LMM196624:LMM196635 LWI196624:LWI196635 MGE196624:MGE196635 MQA196624:MQA196635 MZW196624:MZW196635 NJS196624:NJS196635 NTO196624:NTO196635 ODK196624:ODK196635 ONG196624:ONG196635 OXC196624:OXC196635 PGY196624:PGY196635 PQU196624:PQU196635 QAQ196624:QAQ196635 QKM196624:QKM196635 QUI196624:QUI196635 REE196624:REE196635 ROA196624:ROA196635 RXW196624:RXW196635 SHS196624:SHS196635 SRO196624:SRO196635 TBK196624:TBK196635 TLG196624:TLG196635 TVC196624:TVC196635 UEY196624:UEY196635 UOU196624:UOU196635 UYQ196624:UYQ196635 VIM196624:VIM196635 VSI196624:VSI196635 WCE196624:WCE196635 WMA196624:WMA196635 WVW196624:WVW196635 O262151:O262162 JK262160:JK262171 TG262160:TG262171 ADC262160:ADC262171 AMY262160:AMY262171 AWU262160:AWU262171 BGQ262160:BGQ262171 BQM262160:BQM262171 CAI262160:CAI262171 CKE262160:CKE262171 CUA262160:CUA262171 DDW262160:DDW262171 DNS262160:DNS262171 DXO262160:DXO262171 EHK262160:EHK262171 ERG262160:ERG262171 FBC262160:FBC262171 FKY262160:FKY262171 FUU262160:FUU262171 GEQ262160:GEQ262171 GOM262160:GOM262171 GYI262160:GYI262171 HIE262160:HIE262171 HSA262160:HSA262171 IBW262160:IBW262171 ILS262160:ILS262171 IVO262160:IVO262171 JFK262160:JFK262171 JPG262160:JPG262171 JZC262160:JZC262171 KIY262160:KIY262171 KSU262160:KSU262171 LCQ262160:LCQ262171 LMM262160:LMM262171 LWI262160:LWI262171 MGE262160:MGE262171 MQA262160:MQA262171 MZW262160:MZW262171 NJS262160:NJS262171 NTO262160:NTO262171 ODK262160:ODK262171 ONG262160:ONG262171 OXC262160:OXC262171 PGY262160:PGY262171 PQU262160:PQU262171 QAQ262160:QAQ262171 QKM262160:QKM262171 QUI262160:QUI262171 REE262160:REE262171 ROA262160:ROA262171 RXW262160:RXW262171 SHS262160:SHS262171 SRO262160:SRO262171 TBK262160:TBK262171 TLG262160:TLG262171 TVC262160:TVC262171 UEY262160:UEY262171 UOU262160:UOU262171 UYQ262160:UYQ262171 VIM262160:VIM262171 VSI262160:VSI262171 WCE262160:WCE262171 WMA262160:WMA262171 WVW262160:WVW262171 O327687:O327698 JK327696:JK327707 TG327696:TG327707 ADC327696:ADC327707 AMY327696:AMY327707 AWU327696:AWU327707 BGQ327696:BGQ327707 BQM327696:BQM327707 CAI327696:CAI327707 CKE327696:CKE327707 CUA327696:CUA327707 DDW327696:DDW327707 DNS327696:DNS327707 DXO327696:DXO327707 EHK327696:EHK327707 ERG327696:ERG327707 FBC327696:FBC327707 FKY327696:FKY327707 FUU327696:FUU327707 GEQ327696:GEQ327707 GOM327696:GOM327707 GYI327696:GYI327707 HIE327696:HIE327707 HSA327696:HSA327707 IBW327696:IBW327707 ILS327696:ILS327707 IVO327696:IVO327707 JFK327696:JFK327707 JPG327696:JPG327707 JZC327696:JZC327707 KIY327696:KIY327707 KSU327696:KSU327707 LCQ327696:LCQ327707 LMM327696:LMM327707 LWI327696:LWI327707 MGE327696:MGE327707 MQA327696:MQA327707 MZW327696:MZW327707 NJS327696:NJS327707 NTO327696:NTO327707 ODK327696:ODK327707 ONG327696:ONG327707 OXC327696:OXC327707 PGY327696:PGY327707 PQU327696:PQU327707 QAQ327696:QAQ327707 QKM327696:QKM327707 QUI327696:QUI327707 REE327696:REE327707 ROA327696:ROA327707 RXW327696:RXW327707 SHS327696:SHS327707 SRO327696:SRO327707 TBK327696:TBK327707 TLG327696:TLG327707 TVC327696:TVC327707 UEY327696:UEY327707 UOU327696:UOU327707 UYQ327696:UYQ327707 VIM327696:VIM327707 VSI327696:VSI327707 WCE327696:WCE327707 WMA327696:WMA327707 WVW327696:WVW327707 O393223:O393234 JK393232:JK393243 TG393232:TG393243 ADC393232:ADC393243 AMY393232:AMY393243 AWU393232:AWU393243 BGQ393232:BGQ393243 BQM393232:BQM393243 CAI393232:CAI393243 CKE393232:CKE393243 CUA393232:CUA393243 DDW393232:DDW393243 DNS393232:DNS393243 DXO393232:DXO393243 EHK393232:EHK393243 ERG393232:ERG393243 FBC393232:FBC393243 FKY393232:FKY393243 FUU393232:FUU393243 GEQ393232:GEQ393243 GOM393232:GOM393243 GYI393232:GYI393243 HIE393232:HIE393243 HSA393232:HSA393243 IBW393232:IBW393243 ILS393232:ILS393243 IVO393232:IVO393243 JFK393232:JFK393243 JPG393232:JPG393243 JZC393232:JZC393243 KIY393232:KIY393243 KSU393232:KSU393243 LCQ393232:LCQ393243 LMM393232:LMM393243 LWI393232:LWI393243 MGE393232:MGE393243 MQA393232:MQA393243 MZW393232:MZW393243 NJS393232:NJS393243 NTO393232:NTO393243 ODK393232:ODK393243 ONG393232:ONG393243 OXC393232:OXC393243 PGY393232:PGY393243 PQU393232:PQU393243 QAQ393232:QAQ393243 QKM393232:QKM393243 QUI393232:QUI393243 REE393232:REE393243 ROA393232:ROA393243 RXW393232:RXW393243 SHS393232:SHS393243 SRO393232:SRO393243 TBK393232:TBK393243 TLG393232:TLG393243 TVC393232:TVC393243 UEY393232:UEY393243 UOU393232:UOU393243 UYQ393232:UYQ393243 VIM393232:VIM393243 VSI393232:VSI393243 WCE393232:WCE393243 WMA393232:WMA393243 WVW393232:WVW393243 O458759:O458770 JK458768:JK458779 TG458768:TG458779 ADC458768:ADC458779 AMY458768:AMY458779 AWU458768:AWU458779 BGQ458768:BGQ458779 BQM458768:BQM458779 CAI458768:CAI458779 CKE458768:CKE458779 CUA458768:CUA458779 DDW458768:DDW458779 DNS458768:DNS458779 DXO458768:DXO458779 EHK458768:EHK458779 ERG458768:ERG458779 FBC458768:FBC458779 FKY458768:FKY458779 FUU458768:FUU458779 GEQ458768:GEQ458779 GOM458768:GOM458779 GYI458768:GYI458779 HIE458768:HIE458779 HSA458768:HSA458779 IBW458768:IBW458779 ILS458768:ILS458779 IVO458768:IVO458779 JFK458768:JFK458779 JPG458768:JPG458779 JZC458768:JZC458779 KIY458768:KIY458779 KSU458768:KSU458779 LCQ458768:LCQ458779 LMM458768:LMM458779 LWI458768:LWI458779 MGE458768:MGE458779 MQA458768:MQA458779 MZW458768:MZW458779 NJS458768:NJS458779 NTO458768:NTO458779 ODK458768:ODK458779 ONG458768:ONG458779 OXC458768:OXC458779 PGY458768:PGY458779 PQU458768:PQU458779 QAQ458768:QAQ458779 QKM458768:QKM458779 QUI458768:QUI458779 REE458768:REE458779 ROA458768:ROA458779 RXW458768:RXW458779 SHS458768:SHS458779 SRO458768:SRO458779 TBK458768:TBK458779 TLG458768:TLG458779 TVC458768:TVC458779 UEY458768:UEY458779 UOU458768:UOU458779 UYQ458768:UYQ458779 VIM458768:VIM458779 VSI458768:VSI458779 WCE458768:WCE458779 WMA458768:WMA458779 WVW458768:WVW458779 O524295:O524306 JK524304:JK524315 TG524304:TG524315 ADC524304:ADC524315 AMY524304:AMY524315 AWU524304:AWU524315 BGQ524304:BGQ524315 BQM524304:BQM524315 CAI524304:CAI524315 CKE524304:CKE524315 CUA524304:CUA524315 DDW524304:DDW524315 DNS524304:DNS524315 DXO524304:DXO524315 EHK524304:EHK524315 ERG524304:ERG524315 FBC524304:FBC524315 FKY524304:FKY524315 FUU524304:FUU524315 GEQ524304:GEQ524315 GOM524304:GOM524315 GYI524304:GYI524315 HIE524304:HIE524315 HSA524304:HSA524315 IBW524304:IBW524315 ILS524304:ILS524315 IVO524304:IVO524315 JFK524304:JFK524315 JPG524304:JPG524315 JZC524304:JZC524315 KIY524304:KIY524315 KSU524304:KSU524315 LCQ524304:LCQ524315 LMM524304:LMM524315 LWI524304:LWI524315 MGE524304:MGE524315 MQA524304:MQA524315 MZW524304:MZW524315 NJS524304:NJS524315 NTO524304:NTO524315 ODK524304:ODK524315 ONG524304:ONG524315 OXC524304:OXC524315 PGY524304:PGY524315 PQU524304:PQU524315 QAQ524304:QAQ524315 QKM524304:QKM524315 QUI524304:QUI524315 REE524304:REE524315 ROA524304:ROA524315 RXW524304:RXW524315 SHS524304:SHS524315 SRO524304:SRO524315 TBK524304:TBK524315 TLG524304:TLG524315 TVC524304:TVC524315 UEY524304:UEY524315 UOU524304:UOU524315 UYQ524304:UYQ524315 VIM524304:VIM524315 VSI524304:VSI524315 WCE524304:WCE524315 WMA524304:WMA524315 WVW524304:WVW524315 O589831:O589842 JK589840:JK589851 TG589840:TG589851 ADC589840:ADC589851 AMY589840:AMY589851 AWU589840:AWU589851 BGQ589840:BGQ589851 BQM589840:BQM589851 CAI589840:CAI589851 CKE589840:CKE589851 CUA589840:CUA589851 DDW589840:DDW589851 DNS589840:DNS589851 DXO589840:DXO589851 EHK589840:EHK589851 ERG589840:ERG589851 FBC589840:FBC589851 FKY589840:FKY589851 FUU589840:FUU589851 GEQ589840:GEQ589851 GOM589840:GOM589851 GYI589840:GYI589851 HIE589840:HIE589851 HSA589840:HSA589851 IBW589840:IBW589851 ILS589840:ILS589851 IVO589840:IVO589851 JFK589840:JFK589851 JPG589840:JPG589851 JZC589840:JZC589851 KIY589840:KIY589851 KSU589840:KSU589851 LCQ589840:LCQ589851 LMM589840:LMM589851 LWI589840:LWI589851 MGE589840:MGE589851 MQA589840:MQA589851 MZW589840:MZW589851 NJS589840:NJS589851 NTO589840:NTO589851 ODK589840:ODK589851 ONG589840:ONG589851 OXC589840:OXC589851 PGY589840:PGY589851 PQU589840:PQU589851 QAQ589840:QAQ589851 QKM589840:QKM589851 QUI589840:QUI589851 REE589840:REE589851 ROA589840:ROA589851 RXW589840:RXW589851 SHS589840:SHS589851 SRO589840:SRO589851 TBK589840:TBK589851 TLG589840:TLG589851 TVC589840:TVC589851 UEY589840:UEY589851 UOU589840:UOU589851 UYQ589840:UYQ589851 VIM589840:VIM589851 VSI589840:VSI589851 WCE589840:WCE589851 WMA589840:WMA589851 WVW589840:WVW589851 O655367:O655378 JK655376:JK655387 TG655376:TG655387 ADC655376:ADC655387 AMY655376:AMY655387 AWU655376:AWU655387 BGQ655376:BGQ655387 BQM655376:BQM655387 CAI655376:CAI655387 CKE655376:CKE655387 CUA655376:CUA655387 DDW655376:DDW655387 DNS655376:DNS655387 DXO655376:DXO655387 EHK655376:EHK655387 ERG655376:ERG655387 FBC655376:FBC655387 FKY655376:FKY655387 FUU655376:FUU655387 GEQ655376:GEQ655387 GOM655376:GOM655387 GYI655376:GYI655387 HIE655376:HIE655387 HSA655376:HSA655387 IBW655376:IBW655387 ILS655376:ILS655387 IVO655376:IVO655387 JFK655376:JFK655387 JPG655376:JPG655387 JZC655376:JZC655387 KIY655376:KIY655387 KSU655376:KSU655387 LCQ655376:LCQ655387 LMM655376:LMM655387 LWI655376:LWI655387 MGE655376:MGE655387 MQA655376:MQA655387 MZW655376:MZW655387 NJS655376:NJS655387 NTO655376:NTO655387 ODK655376:ODK655387 ONG655376:ONG655387 OXC655376:OXC655387 PGY655376:PGY655387 PQU655376:PQU655387 QAQ655376:QAQ655387 QKM655376:QKM655387 QUI655376:QUI655387 REE655376:REE655387 ROA655376:ROA655387 RXW655376:RXW655387 SHS655376:SHS655387 SRO655376:SRO655387 TBK655376:TBK655387 TLG655376:TLG655387 TVC655376:TVC655387 UEY655376:UEY655387 UOU655376:UOU655387 UYQ655376:UYQ655387 VIM655376:VIM655387 VSI655376:VSI655387 WCE655376:WCE655387 WMA655376:WMA655387 WVW655376:WVW655387 O720903:O720914 JK720912:JK720923 TG720912:TG720923 ADC720912:ADC720923 AMY720912:AMY720923 AWU720912:AWU720923 BGQ720912:BGQ720923 BQM720912:BQM720923 CAI720912:CAI720923 CKE720912:CKE720923 CUA720912:CUA720923 DDW720912:DDW720923 DNS720912:DNS720923 DXO720912:DXO720923 EHK720912:EHK720923 ERG720912:ERG720923 FBC720912:FBC720923 FKY720912:FKY720923 FUU720912:FUU720923 GEQ720912:GEQ720923 GOM720912:GOM720923 GYI720912:GYI720923 HIE720912:HIE720923 HSA720912:HSA720923 IBW720912:IBW720923 ILS720912:ILS720923 IVO720912:IVO720923 JFK720912:JFK720923 JPG720912:JPG720923 JZC720912:JZC720923 KIY720912:KIY720923 KSU720912:KSU720923 LCQ720912:LCQ720923 LMM720912:LMM720923 LWI720912:LWI720923 MGE720912:MGE720923 MQA720912:MQA720923 MZW720912:MZW720923 NJS720912:NJS720923 NTO720912:NTO720923 ODK720912:ODK720923 ONG720912:ONG720923 OXC720912:OXC720923 PGY720912:PGY720923 PQU720912:PQU720923 QAQ720912:QAQ720923 QKM720912:QKM720923 QUI720912:QUI720923 REE720912:REE720923 ROA720912:ROA720923 RXW720912:RXW720923 SHS720912:SHS720923 SRO720912:SRO720923 TBK720912:TBK720923 TLG720912:TLG720923 TVC720912:TVC720923 UEY720912:UEY720923 UOU720912:UOU720923 UYQ720912:UYQ720923 VIM720912:VIM720923 VSI720912:VSI720923 WCE720912:WCE720923 WMA720912:WMA720923 WVW720912:WVW720923 O786439:O786450 JK786448:JK786459 TG786448:TG786459 ADC786448:ADC786459 AMY786448:AMY786459 AWU786448:AWU786459 BGQ786448:BGQ786459 BQM786448:BQM786459 CAI786448:CAI786459 CKE786448:CKE786459 CUA786448:CUA786459 DDW786448:DDW786459 DNS786448:DNS786459 DXO786448:DXO786459 EHK786448:EHK786459 ERG786448:ERG786459 FBC786448:FBC786459 FKY786448:FKY786459 FUU786448:FUU786459 GEQ786448:GEQ786459 GOM786448:GOM786459 GYI786448:GYI786459 HIE786448:HIE786459 HSA786448:HSA786459 IBW786448:IBW786459 ILS786448:ILS786459 IVO786448:IVO786459 JFK786448:JFK786459 JPG786448:JPG786459 JZC786448:JZC786459 KIY786448:KIY786459 KSU786448:KSU786459 LCQ786448:LCQ786459 LMM786448:LMM786459 LWI786448:LWI786459 MGE786448:MGE786459 MQA786448:MQA786459 MZW786448:MZW786459 NJS786448:NJS786459 NTO786448:NTO786459 ODK786448:ODK786459 ONG786448:ONG786459 OXC786448:OXC786459 PGY786448:PGY786459 PQU786448:PQU786459 QAQ786448:QAQ786459 QKM786448:QKM786459 QUI786448:QUI786459 REE786448:REE786459 ROA786448:ROA786459 RXW786448:RXW786459 SHS786448:SHS786459 SRO786448:SRO786459 TBK786448:TBK786459 TLG786448:TLG786459 TVC786448:TVC786459 UEY786448:UEY786459 UOU786448:UOU786459 UYQ786448:UYQ786459 VIM786448:VIM786459 VSI786448:VSI786459 WCE786448:WCE786459 WMA786448:WMA786459 WVW786448:WVW786459 O851975:O851986 JK851984:JK851995 TG851984:TG851995 ADC851984:ADC851995 AMY851984:AMY851995 AWU851984:AWU851995 BGQ851984:BGQ851995 BQM851984:BQM851995 CAI851984:CAI851995 CKE851984:CKE851995 CUA851984:CUA851995 DDW851984:DDW851995 DNS851984:DNS851995 DXO851984:DXO851995 EHK851984:EHK851995 ERG851984:ERG851995 FBC851984:FBC851995 FKY851984:FKY851995 FUU851984:FUU851995 GEQ851984:GEQ851995 GOM851984:GOM851995 GYI851984:GYI851995 HIE851984:HIE851995 HSA851984:HSA851995 IBW851984:IBW851995 ILS851984:ILS851995 IVO851984:IVO851995 JFK851984:JFK851995 JPG851984:JPG851995 JZC851984:JZC851995 KIY851984:KIY851995 KSU851984:KSU851995 LCQ851984:LCQ851995 LMM851984:LMM851995 LWI851984:LWI851995 MGE851984:MGE851995 MQA851984:MQA851995 MZW851984:MZW851995 NJS851984:NJS851995 NTO851984:NTO851995 ODK851984:ODK851995 ONG851984:ONG851995 OXC851984:OXC851995 PGY851984:PGY851995 PQU851984:PQU851995 QAQ851984:QAQ851995 QKM851984:QKM851995 QUI851984:QUI851995 REE851984:REE851995 ROA851984:ROA851995 RXW851984:RXW851995 SHS851984:SHS851995 SRO851984:SRO851995 TBK851984:TBK851995 TLG851984:TLG851995 TVC851984:TVC851995 UEY851984:UEY851995 UOU851984:UOU851995 UYQ851984:UYQ851995 VIM851984:VIM851995 VSI851984:VSI851995 WCE851984:WCE851995 WMA851984:WMA851995 WVW851984:WVW851995 O917511:O917522 JK917520:JK917531 TG917520:TG917531 ADC917520:ADC917531 AMY917520:AMY917531 AWU917520:AWU917531 BGQ917520:BGQ917531 BQM917520:BQM917531 CAI917520:CAI917531 CKE917520:CKE917531 CUA917520:CUA917531 DDW917520:DDW917531 DNS917520:DNS917531 DXO917520:DXO917531 EHK917520:EHK917531 ERG917520:ERG917531 FBC917520:FBC917531 FKY917520:FKY917531 FUU917520:FUU917531 GEQ917520:GEQ917531 GOM917520:GOM917531 GYI917520:GYI917531 HIE917520:HIE917531 HSA917520:HSA917531 IBW917520:IBW917531 ILS917520:ILS917531 IVO917520:IVO917531 JFK917520:JFK917531 JPG917520:JPG917531 JZC917520:JZC917531 KIY917520:KIY917531 KSU917520:KSU917531 LCQ917520:LCQ917531 LMM917520:LMM917531 LWI917520:LWI917531 MGE917520:MGE917531 MQA917520:MQA917531 MZW917520:MZW917531 NJS917520:NJS917531 NTO917520:NTO917531 ODK917520:ODK917531 ONG917520:ONG917531 OXC917520:OXC917531 PGY917520:PGY917531 PQU917520:PQU917531 QAQ917520:QAQ917531 QKM917520:QKM917531 QUI917520:QUI917531 REE917520:REE917531 ROA917520:ROA917531 RXW917520:RXW917531 SHS917520:SHS917531 SRO917520:SRO917531 TBK917520:TBK917531 TLG917520:TLG917531 TVC917520:TVC917531 UEY917520:UEY917531 UOU917520:UOU917531 UYQ917520:UYQ917531 VIM917520:VIM917531 VSI917520:VSI917531 WCE917520:WCE917531 WMA917520:WMA917531 WVW917520:WVW917531 O983047:O983058 JK983056:JK983067 TG983056:TG983067 ADC983056:ADC983067 AMY983056:AMY983067 AWU983056:AWU983067 BGQ983056:BGQ983067 BQM983056:BQM983067 CAI983056:CAI983067 CKE983056:CKE983067 CUA983056:CUA983067 DDW983056:DDW983067 DNS983056:DNS983067 DXO983056:DXO983067 EHK983056:EHK983067 ERG983056:ERG983067 FBC983056:FBC983067 FKY983056:FKY983067 FUU983056:FUU983067 GEQ983056:GEQ983067 GOM983056:GOM983067 GYI983056:GYI983067 HIE983056:HIE983067 HSA983056:HSA983067 IBW983056:IBW983067 ILS983056:ILS983067 IVO983056:IVO983067 JFK983056:JFK983067 JPG983056:JPG983067 JZC983056:JZC983067 KIY983056:KIY983067 KSU983056:KSU983067 LCQ983056:LCQ983067 LMM983056:LMM983067 LWI983056:LWI983067 MGE983056:MGE983067 MQA983056:MQA983067 MZW983056:MZW983067 NJS983056:NJS983067 NTO983056:NTO983067 ODK983056:ODK983067 ONG983056:ONG983067 OXC983056:OXC983067 PGY983056:PGY983067 PQU983056:PQU983067 QAQ983056:QAQ983067 QKM983056:QKM983067 QUI983056:QUI983067 REE983056:REE983067 ROA983056:ROA983067 RXW983056:RXW983067 SHS983056:SHS983067 SRO983056:SRO983067 TBK983056:TBK983067 TLG983056:TLG983067 TVC983056:TVC983067 UEY983056:UEY983067 UOU983056:UOU983067 UYQ983056:UYQ983067 VIM983056:VIM983067 VSI983056:VSI983067 WCE983056:WCE983067 WMA983056:WMA983067 WVW983056:WVW983067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59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095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31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67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03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39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75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11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47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83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19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55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1991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27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63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C32:JC35 SY32:SY35 ACU32:ACU35 AMQ32:AMQ35 AWM32:AWM35 BGI32:BGI35 BQE32:BQE35 CAA32:CAA35 CJW32:CJW35 CTS32:CTS35 DDO32:DDO35 DNK32:DNK35 DXG32:DXG35 EHC32:EHC35 EQY32:EQY35 FAU32:FAU35 FKQ32:FKQ35 FUM32:FUM35 GEI32:GEI35 GOE32:GOE35 GYA32:GYA35 HHW32:HHW35 HRS32:HRS35 IBO32:IBO35 ILK32:ILK35 IVG32:IVG35 JFC32:JFC35 JOY32:JOY35 JYU32:JYU35 KIQ32:KIQ35 KSM32:KSM35 LCI32:LCI35 LME32:LME35 LWA32:LWA35 MFW32:MFW35 MPS32:MPS35 MZO32:MZO35 NJK32:NJK35 NTG32:NTG35 ODC32:ODC35 OMY32:OMY35 OWU32:OWU35 PGQ32:PGQ35 PQM32:PQM35 QAI32:QAI35 QKE32:QKE35 QUA32:QUA35 RDW32:RDW35 RNS32:RNS35 RXO32:RXO35 SHK32:SHK35 SRG32:SRG35 TBC32:TBC35 TKY32:TKY35 TUU32:TUU35 UEQ32:UEQ35 UOM32:UOM35 UYI32:UYI35 VIE32:VIE35 VSA32:VSA35 WBW32:WBW35 WLS32:WLS35 WVO32:WVO35 G65559:G65562 JC65568:JC65571 SY65568:SY65571 ACU65568:ACU65571 AMQ65568:AMQ65571 AWM65568:AWM65571 BGI65568:BGI65571 BQE65568:BQE65571 CAA65568:CAA65571 CJW65568:CJW65571 CTS65568:CTS65571 DDO65568:DDO65571 DNK65568:DNK65571 DXG65568:DXG65571 EHC65568:EHC65571 EQY65568:EQY65571 FAU65568:FAU65571 FKQ65568:FKQ65571 FUM65568:FUM65571 GEI65568:GEI65571 GOE65568:GOE65571 GYA65568:GYA65571 HHW65568:HHW65571 HRS65568:HRS65571 IBO65568:IBO65571 ILK65568:ILK65571 IVG65568:IVG65571 JFC65568:JFC65571 JOY65568:JOY65571 JYU65568:JYU65571 KIQ65568:KIQ65571 KSM65568:KSM65571 LCI65568:LCI65571 LME65568:LME65571 LWA65568:LWA65571 MFW65568:MFW65571 MPS65568:MPS65571 MZO65568:MZO65571 NJK65568:NJK65571 NTG65568:NTG65571 ODC65568:ODC65571 OMY65568:OMY65571 OWU65568:OWU65571 PGQ65568:PGQ65571 PQM65568:PQM65571 QAI65568:QAI65571 QKE65568:QKE65571 QUA65568:QUA65571 RDW65568:RDW65571 RNS65568:RNS65571 RXO65568:RXO65571 SHK65568:SHK65571 SRG65568:SRG65571 TBC65568:TBC65571 TKY65568:TKY65571 TUU65568:TUU65571 UEQ65568:UEQ65571 UOM65568:UOM65571 UYI65568:UYI65571 VIE65568:VIE65571 VSA65568:VSA65571 WBW65568:WBW65571 WLS65568:WLS65571 WVO65568:WVO65571 G131095:G131098 JC131104:JC131107 SY131104:SY131107 ACU131104:ACU131107 AMQ131104:AMQ131107 AWM131104:AWM131107 BGI131104:BGI131107 BQE131104:BQE131107 CAA131104:CAA131107 CJW131104:CJW131107 CTS131104:CTS131107 DDO131104:DDO131107 DNK131104:DNK131107 DXG131104:DXG131107 EHC131104:EHC131107 EQY131104:EQY131107 FAU131104:FAU131107 FKQ131104:FKQ131107 FUM131104:FUM131107 GEI131104:GEI131107 GOE131104:GOE131107 GYA131104:GYA131107 HHW131104:HHW131107 HRS131104:HRS131107 IBO131104:IBO131107 ILK131104:ILK131107 IVG131104:IVG131107 JFC131104:JFC131107 JOY131104:JOY131107 JYU131104:JYU131107 KIQ131104:KIQ131107 KSM131104:KSM131107 LCI131104:LCI131107 LME131104:LME131107 LWA131104:LWA131107 MFW131104:MFW131107 MPS131104:MPS131107 MZO131104:MZO131107 NJK131104:NJK131107 NTG131104:NTG131107 ODC131104:ODC131107 OMY131104:OMY131107 OWU131104:OWU131107 PGQ131104:PGQ131107 PQM131104:PQM131107 QAI131104:QAI131107 QKE131104:QKE131107 QUA131104:QUA131107 RDW131104:RDW131107 RNS131104:RNS131107 RXO131104:RXO131107 SHK131104:SHK131107 SRG131104:SRG131107 TBC131104:TBC131107 TKY131104:TKY131107 TUU131104:TUU131107 UEQ131104:UEQ131107 UOM131104:UOM131107 UYI131104:UYI131107 VIE131104:VIE131107 VSA131104:VSA131107 WBW131104:WBW131107 WLS131104:WLS131107 WVO131104:WVO131107 G196631:G196634 JC196640:JC196643 SY196640:SY196643 ACU196640:ACU196643 AMQ196640:AMQ196643 AWM196640:AWM196643 BGI196640:BGI196643 BQE196640:BQE196643 CAA196640:CAA196643 CJW196640:CJW196643 CTS196640:CTS196643 DDO196640:DDO196643 DNK196640:DNK196643 DXG196640:DXG196643 EHC196640:EHC196643 EQY196640:EQY196643 FAU196640:FAU196643 FKQ196640:FKQ196643 FUM196640:FUM196643 GEI196640:GEI196643 GOE196640:GOE196643 GYA196640:GYA196643 HHW196640:HHW196643 HRS196640:HRS196643 IBO196640:IBO196643 ILK196640:ILK196643 IVG196640:IVG196643 JFC196640:JFC196643 JOY196640:JOY196643 JYU196640:JYU196643 KIQ196640:KIQ196643 KSM196640:KSM196643 LCI196640:LCI196643 LME196640:LME196643 LWA196640:LWA196643 MFW196640:MFW196643 MPS196640:MPS196643 MZO196640:MZO196643 NJK196640:NJK196643 NTG196640:NTG196643 ODC196640:ODC196643 OMY196640:OMY196643 OWU196640:OWU196643 PGQ196640:PGQ196643 PQM196640:PQM196643 QAI196640:QAI196643 QKE196640:QKE196643 QUA196640:QUA196643 RDW196640:RDW196643 RNS196640:RNS196643 RXO196640:RXO196643 SHK196640:SHK196643 SRG196640:SRG196643 TBC196640:TBC196643 TKY196640:TKY196643 TUU196640:TUU196643 UEQ196640:UEQ196643 UOM196640:UOM196643 UYI196640:UYI196643 VIE196640:VIE196643 VSA196640:VSA196643 WBW196640:WBW196643 WLS196640:WLS196643 WVO196640:WVO196643 G262167:G262170 JC262176:JC262179 SY262176:SY262179 ACU262176:ACU262179 AMQ262176:AMQ262179 AWM262176:AWM262179 BGI262176:BGI262179 BQE262176:BQE262179 CAA262176:CAA262179 CJW262176:CJW262179 CTS262176:CTS262179 DDO262176:DDO262179 DNK262176:DNK262179 DXG262176:DXG262179 EHC262176:EHC262179 EQY262176:EQY262179 FAU262176:FAU262179 FKQ262176:FKQ262179 FUM262176:FUM262179 GEI262176:GEI262179 GOE262176:GOE262179 GYA262176:GYA262179 HHW262176:HHW262179 HRS262176:HRS262179 IBO262176:IBO262179 ILK262176:ILK262179 IVG262176:IVG262179 JFC262176:JFC262179 JOY262176:JOY262179 JYU262176:JYU262179 KIQ262176:KIQ262179 KSM262176:KSM262179 LCI262176:LCI262179 LME262176:LME262179 LWA262176:LWA262179 MFW262176:MFW262179 MPS262176:MPS262179 MZO262176:MZO262179 NJK262176:NJK262179 NTG262176:NTG262179 ODC262176:ODC262179 OMY262176:OMY262179 OWU262176:OWU262179 PGQ262176:PGQ262179 PQM262176:PQM262179 QAI262176:QAI262179 QKE262176:QKE262179 QUA262176:QUA262179 RDW262176:RDW262179 RNS262176:RNS262179 RXO262176:RXO262179 SHK262176:SHK262179 SRG262176:SRG262179 TBC262176:TBC262179 TKY262176:TKY262179 TUU262176:TUU262179 UEQ262176:UEQ262179 UOM262176:UOM262179 UYI262176:UYI262179 VIE262176:VIE262179 VSA262176:VSA262179 WBW262176:WBW262179 WLS262176:WLS262179 WVO262176:WVO262179 G327703:G327706 JC327712:JC327715 SY327712:SY327715 ACU327712:ACU327715 AMQ327712:AMQ327715 AWM327712:AWM327715 BGI327712:BGI327715 BQE327712:BQE327715 CAA327712:CAA327715 CJW327712:CJW327715 CTS327712:CTS327715 DDO327712:DDO327715 DNK327712:DNK327715 DXG327712:DXG327715 EHC327712:EHC327715 EQY327712:EQY327715 FAU327712:FAU327715 FKQ327712:FKQ327715 FUM327712:FUM327715 GEI327712:GEI327715 GOE327712:GOE327715 GYA327712:GYA327715 HHW327712:HHW327715 HRS327712:HRS327715 IBO327712:IBO327715 ILK327712:ILK327715 IVG327712:IVG327715 JFC327712:JFC327715 JOY327712:JOY327715 JYU327712:JYU327715 KIQ327712:KIQ327715 KSM327712:KSM327715 LCI327712:LCI327715 LME327712:LME327715 LWA327712:LWA327715 MFW327712:MFW327715 MPS327712:MPS327715 MZO327712:MZO327715 NJK327712:NJK327715 NTG327712:NTG327715 ODC327712:ODC327715 OMY327712:OMY327715 OWU327712:OWU327715 PGQ327712:PGQ327715 PQM327712:PQM327715 QAI327712:QAI327715 QKE327712:QKE327715 QUA327712:QUA327715 RDW327712:RDW327715 RNS327712:RNS327715 RXO327712:RXO327715 SHK327712:SHK327715 SRG327712:SRG327715 TBC327712:TBC327715 TKY327712:TKY327715 TUU327712:TUU327715 UEQ327712:UEQ327715 UOM327712:UOM327715 UYI327712:UYI327715 VIE327712:VIE327715 VSA327712:VSA327715 WBW327712:WBW327715 WLS327712:WLS327715 WVO327712:WVO327715 G393239:G393242 JC393248:JC393251 SY393248:SY393251 ACU393248:ACU393251 AMQ393248:AMQ393251 AWM393248:AWM393251 BGI393248:BGI393251 BQE393248:BQE393251 CAA393248:CAA393251 CJW393248:CJW393251 CTS393248:CTS393251 DDO393248:DDO393251 DNK393248:DNK393251 DXG393248:DXG393251 EHC393248:EHC393251 EQY393248:EQY393251 FAU393248:FAU393251 FKQ393248:FKQ393251 FUM393248:FUM393251 GEI393248:GEI393251 GOE393248:GOE393251 GYA393248:GYA393251 HHW393248:HHW393251 HRS393248:HRS393251 IBO393248:IBO393251 ILK393248:ILK393251 IVG393248:IVG393251 JFC393248:JFC393251 JOY393248:JOY393251 JYU393248:JYU393251 KIQ393248:KIQ393251 KSM393248:KSM393251 LCI393248:LCI393251 LME393248:LME393251 LWA393248:LWA393251 MFW393248:MFW393251 MPS393248:MPS393251 MZO393248:MZO393251 NJK393248:NJK393251 NTG393248:NTG393251 ODC393248:ODC393251 OMY393248:OMY393251 OWU393248:OWU393251 PGQ393248:PGQ393251 PQM393248:PQM393251 QAI393248:QAI393251 QKE393248:QKE393251 QUA393248:QUA393251 RDW393248:RDW393251 RNS393248:RNS393251 RXO393248:RXO393251 SHK393248:SHK393251 SRG393248:SRG393251 TBC393248:TBC393251 TKY393248:TKY393251 TUU393248:TUU393251 UEQ393248:UEQ393251 UOM393248:UOM393251 UYI393248:UYI393251 VIE393248:VIE393251 VSA393248:VSA393251 WBW393248:WBW393251 WLS393248:WLS393251 WVO393248:WVO393251 G458775:G458778 JC458784:JC458787 SY458784:SY458787 ACU458784:ACU458787 AMQ458784:AMQ458787 AWM458784:AWM458787 BGI458784:BGI458787 BQE458784:BQE458787 CAA458784:CAA458787 CJW458784:CJW458787 CTS458784:CTS458787 DDO458784:DDO458787 DNK458784:DNK458787 DXG458784:DXG458787 EHC458784:EHC458787 EQY458784:EQY458787 FAU458784:FAU458787 FKQ458784:FKQ458787 FUM458784:FUM458787 GEI458784:GEI458787 GOE458784:GOE458787 GYA458784:GYA458787 HHW458784:HHW458787 HRS458784:HRS458787 IBO458784:IBO458787 ILK458784:ILK458787 IVG458784:IVG458787 JFC458784:JFC458787 JOY458784:JOY458787 JYU458784:JYU458787 KIQ458784:KIQ458787 KSM458784:KSM458787 LCI458784:LCI458787 LME458784:LME458787 LWA458784:LWA458787 MFW458784:MFW458787 MPS458784:MPS458787 MZO458784:MZO458787 NJK458784:NJK458787 NTG458784:NTG458787 ODC458784:ODC458787 OMY458784:OMY458787 OWU458784:OWU458787 PGQ458784:PGQ458787 PQM458784:PQM458787 QAI458784:QAI458787 QKE458784:QKE458787 QUA458784:QUA458787 RDW458784:RDW458787 RNS458784:RNS458787 RXO458784:RXO458787 SHK458784:SHK458787 SRG458784:SRG458787 TBC458784:TBC458787 TKY458784:TKY458787 TUU458784:TUU458787 UEQ458784:UEQ458787 UOM458784:UOM458787 UYI458784:UYI458787 VIE458784:VIE458787 VSA458784:VSA458787 WBW458784:WBW458787 WLS458784:WLS458787 WVO458784:WVO458787 G524311:G524314 JC524320:JC524323 SY524320:SY524323 ACU524320:ACU524323 AMQ524320:AMQ524323 AWM524320:AWM524323 BGI524320:BGI524323 BQE524320:BQE524323 CAA524320:CAA524323 CJW524320:CJW524323 CTS524320:CTS524323 DDO524320:DDO524323 DNK524320:DNK524323 DXG524320:DXG524323 EHC524320:EHC524323 EQY524320:EQY524323 FAU524320:FAU524323 FKQ524320:FKQ524323 FUM524320:FUM524323 GEI524320:GEI524323 GOE524320:GOE524323 GYA524320:GYA524323 HHW524320:HHW524323 HRS524320:HRS524323 IBO524320:IBO524323 ILK524320:ILK524323 IVG524320:IVG524323 JFC524320:JFC524323 JOY524320:JOY524323 JYU524320:JYU524323 KIQ524320:KIQ524323 KSM524320:KSM524323 LCI524320:LCI524323 LME524320:LME524323 LWA524320:LWA524323 MFW524320:MFW524323 MPS524320:MPS524323 MZO524320:MZO524323 NJK524320:NJK524323 NTG524320:NTG524323 ODC524320:ODC524323 OMY524320:OMY524323 OWU524320:OWU524323 PGQ524320:PGQ524323 PQM524320:PQM524323 QAI524320:QAI524323 QKE524320:QKE524323 QUA524320:QUA524323 RDW524320:RDW524323 RNS524320:RNS524323 RXO524320:RXO524323 SHK524320:SHK524323 SRG524320:SRG524323 TBC524320:TBC524323 TKY524320:TKY524323 TUU524320:TUU524323 UEQ524320:UEQ524323 UOM524320:UOM524323 UYI524320:UYI524323 VIE524320:VIE524323 VSA524320:VSA524323 WBW524320:WBW524323 WLS524320:WLS524323 WVO524320:WVO524323 G589847:G589850 JC589856:JC589859 SY589856:SY589859 ACU589856:ACU589859 AMQ589856:AMQ589859 AWM589856:AWM589859 BGI589856:BGI589859 BQE589856:BQE589859 CAA589856:CAA589859 CJW589856:CJW589859 CTS589856:CTS589859 DDO589856:DDO589859 DNK589856:DNK589859 DXG589856:DXG589859 EHC589856:EHC589859 EQY589856:EQY589859 FAU589856:FAU589859 FKQ589856:FKQ589859 FUM589856:FUM589859 GEI589856:GEI589859 GOE589856:GOE589859 GYA589856:GYA589859 HHW589856:HHW589859 HRS589856:HRS589859 IBO589856:IBO589859 ILK589856:ILK589859 IVG589856:IVG589859 JFC589856:JFC589859 JOY589856:JOY589859 JYU589856:JYU589859 KIQ589856:KIQ589859 KSM589856:KSM589859 LCI589856:LCI589859 LME589856:LME589859 LWA589856:LWA589859 MFW589856:MFW589859 MPS589856:MPS589859 MZO589856:MZO589859 NJK589856:NJK589859 NTG589856:NTG589859 ODC589856:ODC589859 OMY589856:OMY589859 OWU589856:OWU589859 PGQ589856:PGQ589859 PQM589856:PQM589859 QAI589856:QAI589859 QKE589856:QKE589859 QUA589856:QUA589859 RDW589856:RDW589859 RNS589856:RNS589859 RXO589856:RXO589859 SHK589856:SHK589859 SRG589856:SRG589859 TBC589856:TBC589859 TKY589856:TKY589859 TUU589856:TUU589859 UEQ589856:UEQ589859 UOM589856:UOM589859 UYI589856:UYI589859 VIE589856:VIE589859 VSA589856:VSA589859 WBW589856:WBW589859 WLS589856:WLS589859 WVO589856:WVO589859 G655383:G655386 JC655392:JC655395 SY655392:SY655395 ACU655392:ACU655395 AMQ655392:AMQ655395 AWM655392:AWM655395 BGI655392:BGI655395 BQE655392:BQE655395 CAA655392:CAA655395 CJW655392:CJW655395 CTS655392:CTS655395 DDO655392:DDO655395 DNK655392:DNK655395 DXG655392:DXG655395 EHC655392:EHC655395 EQY655392:EQY655395 FAU655392:FAU655395 FKQ655392:FKQ655395 FUM655392:FUM655395 GEI655392:GEI655395 GOE655392:GOE655395 GYA655392:GYA655395 HHW655392:HHW655395 HRS655392:HRS655395 IBO655392:IBO655395 ILK655392:ILK655395 IVG655392:IVG655395 JFC655392:JFC655395 JOY655392:JOY655395 JYU655392:JYU655395 KIQ655392:KIQ655395 KSM655392:KSM655395 LCI655392:LCI655395 LME655392:LME655395 LWA655392:LWA655395 MFW655392:MFW655395 MPS655392:MPS655395 MZO655392:MZO655395 NJK655392:NJK655395 NTG655392:NTG655395 ODC655392:ODC655395 OMY655392:OMY655395 OWU655392:OWU655395 PGQ655392:PGQ655395 PQM655392:PQM655395 QAI655392:QAI655395 QKE655392:QKE655395 QUA655392:QUA655395 RDW655392:RDW655395 RNS655392:RNS655395 RXO655392:RXO655395 SHK655392:SHK655395 SRG655392:SRG655395 TBC655392:TBC655395 TKY655392:TKY655395 TUU655392:TUU655395 UEQ655392:UEQ655395 UOM655392:UOM655395 UYI655392:UYI655395 VIE655392:VIE655395 VSA655392:VSA655395 WBW655392:WBW655395 WLS655392:WLS655395 WVO655392:WVO655395 G720919:G720922 JC720928:JC720931 SY720928:SY720931 ACU720928:ACU720931 AMQ720928:AMQ720931 AWM720928:AWM720931 BGI720928:BGI720931 BQE720928:BQE720931 CAA720928:CAA720931 CJW720928:CJW720931 CTS720928:CTS720931 DDO720928:DDO720931 DNK720928:DNK720931 DXG720928:DXG720931 EHC720928:EHC720931 EQY720928:EQY720931 FAU720928:FAU720931 FKQ720928:FKQ720931 FUM720928:FUM720931 GEI720928:GEI720931 GOE720928:GOE720931 GYA720928:GYA720931 HHW720928:HHW720931 HRS720928:HRS720931 IBO720928:IBO720931 ILK720928:ILK720931 IVG720928:IVG720931 JFC720928:JFC720931 JOY720928:JOY720931 JYU720928:JYU720931 KIQ720928:KIQ720931 KSM720928:KSM720931 LCI720928:LCI720931 LME720928:LME720931 LWA720928:LWA720931 MFW720928:MFW720931 MPS720928:MPS720931 MZO720928:MZO720931 NJK720928:NJK720931 NTG720928:NTG720931 ODC720928:ODC720931 OMY720928:OMY720931 OWU720928:OWU720931 PGQ720928:PGQ720931 PQM720928:PQM720931 QAI720928:QAI720931 QKE720928:QKE720931 QUA720928:QUA720931 RDW720928:RDW720931 RNS720928:RNS720931 RXO720928:RXO720931 SHK720928:SHK720931 SRG720928:SRG720931 TBC720928:TBC720931 TKY720928:TKY720931 TUU720928:TUU720931 UEQ720928:UEQ720931 UOM720928:UOM720931 UYI720928:UYI720931 VIE720928:VIE720931 VSA720928:VSA720931 WBW720928:WBW720931 WLS720928:WLS720931 WVO720928:WVO720931 G786455:G786458 JC786464:JC786467 SY786464:SY786467 ACU786464:ACU786467 AMQ786464:AMQ786467 AWM786464:AWM786467 BGI786464:BGI786467 BQE786464:BQE786467 CAA786464:CAA786467 CJW786464:CJW786467 CTS786464:CTS786467 DDO786464:DDO786467 DNK786464:DNK786467 DXG786464:DXG786467 EHC786464:EHC786467 EQY786464:EQY786467 FAU786464:FAU786467 FKQ786464:FKQ786467 FUM786464:FUM786467 GEI786464:GEI786467 GOE786464:GOE786467 GYA786464:GYA786467 HHW786464:HHW786467 HRS786464:HRS786467 IBO786464:IBO786467 ILK786464:ILK786467 IVG786464:IVG786467 JFC786464:JFC786467 JOY786464:JOY786467 JYU786464:JYU786467 KIQ786464:KIQ786467 KSM786464:KSM786467 LCI786464:LCI786467 LME786464:LME786467 LWA786464:LWA786467 MFW786464:MFW786467 MPS786464:MPS786467 MZO786464:MZO786467 NJK786464:NJK786467 NTG786464:NTG786467 ODC786464:ODC786467 OMY786464:OMY786467 OWU786464:OWU786467 PGQ786464:PGQ786467 PQM786464:PQM786467 QAI786464:QAI786467 QKE786464:QKE786467 QUA786464:QUA786467 RDW786464:RDW786467 RNS786464:RNS786467 RXO786464:RXO786467 SHK786464:SHK786467 SRG786464:SRG786467 TBC786464:TBC786467 TKY786464:TKY786467 TUU786464:TUU786467 UEQ786464:UEQ786467 UOM786464:UOM786467 UYI786464:UYI786467 VIE786464:VIE786467 VSA786464:VSA786467 WBW786464:WBW786467 WLS786464:WLS786467 WVO786464:WVO786467 G851991:G851994 JC852000:JC852003 SY852000:SY852003 ACU852000:ACU852003 AMQ852000:AMQ852003 AWM852000:AWM852003 BGI852000:BGI852003 BQE852000:BQE852003 CAA852000:CAA852003 CJW852000:CJW852003 CTS852000:CTS852003 DDO852000:DDO852003 DNK852000:DNK852003 DXG852000:DXG852003 EHC852000:EHC852003 EQY852000:EQY852003 FAU852000:FAU852003 FKQ852000:FKQ852003 FUM852000:FUM852003 GEI852000:GEI852003 GOE852000:GOE852003 GYA852000:GYA852003 HHW852000:HHW852003 HRS852000:HRS852003 IBO852000:IBO852003 ILK852000:ILK852003 IVG852000:IVG852003 JFC852000:JFC852003 JOY852000:JOY852003 JYU852000:JYU852003 KIQ852000:KIQ852003 KSM852000:KSM852003 LCI852000:LCI852003 LME852000:LME852003 LWA852000:LWA852003 MFW852000:MFW852003 MPS852000:MPS852003 MZO852000:MZO852003 NJK852000:NJK852003 NTG852000:NTG852003 ODC852000:ODC852003 OMY852000:OMY852003 OWU852000:OWU852003 PGQ852000:PGQ852003 PQM852000:PQM852003 QAI852000:QAI852003 QKE852000:QKE852003 QUA852000:QUA852003 RDW852000:RDW852003 RNS852000:RNS852003 RXO852000:RXO852003 SHK852000:SHK852003 SRG852000:SRG852003 TBC852000:TBC852003 TKY852000:TKY852003 TUU852000:TUU852003 UEQ852000:UEQ852003 UOM852000:UOM852003 UYI852000:UYI852003 VIE852000:VIE852003 VSA852000:VSA852003 WBW852000:WBW852003 WLS852000:WLS852003 WVO852000:WVO852003 G917527:G917530 JC917536:JC917539 SY917536:SY917539 ACU917536:ACU917539 AMQ917536:AMQ917539 AWM917536:AWM917539 BGI917536:BGI917539 BQE917536:BQE917539 CAA917536:CAA917539 CJW917536:CJW917539 CTS917536:CTS917539 DDO917536:DDO917539 DNK917536:DNK917539 DXG917536:DXG917539 EHC917536:EHC917539 EQY917536:EQY917539 FAU917536:FAU917539 FKQ917536:FKQ917539 FUM917536:FUM917539 GEI917536:GEI917539 GOE917536:GOE917539 GYA917536:GYA917539 HHW917536:HHW917539 HRS917536:HRS917539 IBO917536:IBO917539 ILK917536:ILK917539 IVG917536:IVG917539 JFC917536:JFC917539 JOY917536:JOY917539 JYU917536:JYU917539 KIQ917536:KIQ917539 KSM917536:KSM917539 LCI917536:LCI917539 LME917536:LME917539 LWA917536:LWA917539 MFW917536:MFW917539 MPS917536:MPS917539 MZO917536:MZO917539 NJK917536:NJK917539 NTG917536:NTG917539 ODC917536:ODC917539 OMY917536:OMY917539 OWU917536:OWU917539 PGQ917536:PGQ917539 PQM917536:PQM917539 QAI917536:QAI917539 QKE917536:QKE917539 QUA917536:QUA917539 RDW917536:RDW917539 RNS917536:RNS917539 RXO917536:RXO917539 SHK917536:SHK917539 SRG917536:SRG917539 TBC917536:TBC917539 TKY917536:TKY917539 TUU917536:TUU917539 UEQ917536:UEQ917539 UOM917536:UOM917539 UYI917536:UYI917539 VIE917536:VIE917539 VSA917536:VSA917539 WBW917536:WBW917539 WLS917536:WLS917539 WVO917536:WVO917539 G983063:G983066 JC983072:JC983075 SY983072:SY983075 ACU983072:ACU983075 AMQ983072:AMQ983075 AWM983072:AWM983075 BGI983072:BGI983075 BQE983072:BQE983075 CAA983072:CAA983075 CJW983072:CJW983075 CTS983072:CTS983075 DDO983072:DDO983075 DNK983072:DNK983075 DXG983072:DXG983075 EHC983072:EHC983075 EQY983072:EQY983075 FAU983072:FAU983075 FKQ983072:FKQ983075 FUM983072:FUM983075 GEI983072:GEI983075 GOE983072:GOE983075 GYA983072:GYA983075 HHW983072:HHW983075 HRS983072:HRS983075 IBO983072:IBO983075 ILK983072:ILK983075 IVG983072:IVG983075 JFC983072:JFC983075 JOY983072:JOY983075 JYU983072:JYU983075 KIQ983072:KIQ983075 KSM983072:KSM983075 LCI983072:LCI983075 LME983072:LME983075 LWA983072:LWA983075 MFW983072:MFW983075 MPS983072:MPS983075 MZO983072:MZO983075 NJK983072:NJK983075 NTG983072:NTG983075 ODC983072:ODC983075 OMY983072:OMY983075 OWU983072:OWU983075 PGQ983072:PGQ983075 PQM983072:PQM983075 QAI983072:QAI983075 QKE983072:QKE983075 QUA983072:QUA983075 RDW983072:RDW983075 RNS983072:RNS983075 RXO983072:RXO983075 SHK983072:SHK983075 SRG983072:SRG983075 TBC983072:TBC983075 TKY983072:TKY983075 TUU983072:TUU983075 UEQ983072:UEQ983075 UOM983072:UOM983075 UYI983072:UYI983075 VIE983072:VIE983075 VSA983072:VSA983075 WBW983072:WBW983075 WLS983072:WLS983075 WVO983072:WVO983075 JF36 TB36 ACX36 AMT36 AWP36 BGL36 BQH36 CAD36 CJZ36 CTV36 DDR36 DNN36 DXJ36 EHF36 ERB36 FAX36 FKT36 FUP36 GEL36 GOH36 GYD36 HHZ36 HRV36 IBR36 ILN36 IVJ36 JFF36 JPB36 JYX36 KIT36 KSP36 LCL36 LMH36 LWD36 MFZ36 MPV36 MZR36 NJN36 NTJ36 ODF36 ONB36 OWX36 PGT36 PQP36 QAL36 QKH36 QUD36 RDZ36 RNV36 RXR36 SHN36 SRJ36 TBF36 TLB36 TUX36 UET36 UOP36 UYL36 VIH36 VSD36 WBZ36 WLV36 WVR36 J65563 JF65572 TB65572 ACX65572 AMT65572 AWP65572 BGL65572 BQH65572 CAD65572 CJZ65572 CTV65572 DDR65572 DNN65572 DXJ65572 EHF65572 ERB65572 FAX65572 FKT65572 FUP65572 GEL65572 GOH65572 GYD65572 HHZ65572 HRV65572 IBR65572 ILN65572 IVJ65572 JFF65572 JPB65572 JYX65572 KIT65572 KSP65572 LCL65572 LMH65572 LWD65572 MFZ65572 MPV65572 MZR65572 NJN65572 NTJ65572 ODF65572 ONB65572 OWX65572 PGT65572 PQP65572 QAL65572 QKH65572 QUD65572 RDZ65572 RNV65572 RXR65572 SHN65572 SRJ65572 TBF65572 TLB65572 TUX65572 UET65572 UOP65572 UYL65572 VIH65572 VSD65572 WBZ65572 WLV65572 WVR65572 J131099 JF131108 TB131108 ACX131108 AMT131108 AWP131108 BGL131108 BQH131108 CAD131108 CJZ131108 CTV131108 DDR131108 DNN131108 DXJ131108 EHF131108 ERB131108 FAX131108 FKT131108 FUP131108 GEL131108 GOH131108 GYD131108 HHZ131108 HRV131108 IBR131108 ILN131108 IVJ131108 JFF131108 JPB131108 JYX131108 KIT131108 KSP131108 LCL131108 LMH131108 LWD131108 MFZ131108 MPV131108 MZR131108 NJN131108 NTJ131108 ODF131108 ONB131108 OWX131108 PGT131108 PQP131108 QAL131108 QKH131108 QUD131108 RDZ131108 RNV131108 RXR131108 SHN131108 SRJ131108 TBF131108 TLB131108 TUX131108 UET131108 UOP131108 UYL131108 VIH131108 VSD131108 WBZ131108 WLV131108 WVR131108 J196635 JF196644 TB196644 ACX196644 AMT196644 AWP196644 BGL196644 BQH196644 CAD196644 CJZ196644 CTV196644 DDR196644 DNN196644 DXJ196644 EHF196644 ERB196644 FAX196644 FKT196644 FUP196644 GEL196644 GOH196644 GYD196644 HHZ196644 HRV196644 IBR196644 ILN196644 IVJ196644 JFF196644 JPB196644 JYX196644 KIT196644 KSP196644 LCL196644 LMH196644 LWD196644 MFZ196644 MPV196644 MZR196644 NJN196644 NTJ196644 ODF196644 ONB196644 OWX196644 PGT196644 PQP196644 QAL196644 QKH196644 QUD196644 RDZ196644 RNV196644 RXR196644 SHN196644 SRJ196644 TBF196644 TLB196644 TUX196644 UET196644 UOP196644 UYL196644 VIH196644 VSD196644 WBZ196644 WLV196644 WVR196644 J262171 JF262180 TB262180 ACX262180 AMT262180 AWP262180 BGL262180 BQH262180 CAD262180 CJZ262180 CTV262180 DDR262180 DNN262180 DXJ262180 EHF262180 ERB262180 FAX262180 FKT262180 FUP262180 GEL262180 GOH262180 GYD262180 HHZ262180 HRV262180 IBR262180 ILN262180 IVJ262180 JFF262180 JPB262180 JYX262180 KIT262180 KSP262180 LCL262180 LMH262180 LWD262180 MFZ262180 MPV262180 MZR262180 NJN262180 NTJ262180 ODF262180 ONB262180 OWX262180 PGT262180 PQP262180 QAL262180 QKH262180 QUD262180 RDZ262180 RNV262180 RXR262180 SHN262180 SRJ262180 TBF262180 TLB262180 TUX262180 UET262180 UOP262180 UYL262180 VIH262180 VSD262180 WBZ262180 WLV262180 WVR262180 J327707 JF327716 TB327716 ACX327716 AMT327716 AWP327716 BGL327716 BQH327716 CAD327716 CJZ327716 CTV327716 DDR327716 DNN327716 DXJ327716 EHF327716 ERB327716 FAX327716 FKT327716 FUP327716 GEL327716 GOH327716 GYD327716 HHZ327716 HRV327716 IBR327716 ILN327716 IVJ327716 JFF327716 JPB327716 JYX327716 KIT327716 KSP327716 LCL327716 LMH327716 LWD327716 MFZ327716 MPV327716 MZR327716 NJN327716 NTJ327716 ODF327716 ONB327716 OWX327716 PGT327716 PQP327716 QAL327716 QKH327716 QUD327716 RDZ327716 RNV327716 RXR327716 SHN327716 SRJ327716 TBF327716 TLB327716 TUX327716 UET327716 UOP327716 UYL327716 VIH327716 VSD327716 WBZ327716 WLV327716 WVR327716 J393243 JF393252 TB393252 ACX393252 AMT393252 AWP393252 BGL393252 BQH393252 CAD393252 CJZ393252 CTV393252 DDR393252 DNN393252 DXJ393252 EHF393252 ERB393252 FAX393252 FKT393252 FUP393252 GEL393252 GOH393252 GYD393252 HHZ393252 HRV393252 IBR393252 ILN393252 IVJ393252 JFF393252 JPB393252 JYX393252 KIT393252 KSP393252 LCL393252 LMH393252 LWD393252 MFZ393252 MPV393252 MZR393252 NJN393252 NTJ393252 ODF393252 ONB393252 OWX393252 PGT393252 PQP393252 QAL393252 QKH393252 QUD393252 RDZ393252 RNV393252 RXR393252 SHN393252 SRJ393252 TBF393252 TLB393252 TUX393252 UET393252 UOP393252 UYL393252 VIH393252 VSD393252 WBZ393252 WLV393252 WVR393252 J458779 JF458788 TB458788 ACX458788 AMT458788 AWP458788 BGL458788 BQH458788 CAD458788 CJZ458788 CTV458788 DDR458788 DNN458788 DXJ458788 EHF458788 ERB458788 FAX458788 FKT458788 FUP458788 GEL458788 GOH458788 GYD458788 HHZ458788 HRV458788 IBR458788 ILN458788 IVJ458788 JFF458788 JPB458788 JYX458788 KIT458788 KSP458788 LCL458788 LMH458788 LWD458788 MFZ458788 MPV458788 MZR458788 NJN458788 NTJ458788 ODF458788 ONB458788 OWX458788 PGT458788 PQP458788 QAL458788 QKH458788 QUD458788 RDZ458788 RNV458788 RXR458788 SHN458788 SRJ458788 TBF458788 TLB458788 TUX458788 UET458788 UOP458788 UYL458788 VIH458788 VSD458788 WBZ458788 WLV458788 WVR458788 J524315 JF524324 TB524324 ACX524324 AMT524324 AWP524324 BGL524324 BQH524324 CAD524324 CJZ524324 CTV524324 DDR524324 DNN524324 DXJ524324 EHF524324 ERB524324 FAX524324 FKT524324 FUP524324 GEL524324 GOH524324 GYD524324 HHZ524324 HRV524324 IBR524324 ILN524324 IVJ524324 JFF524324 JPB524324 JYX524324 KIT524324 KSP524324 LCL524324 LMH524324 LWD524324 MFZ524324 MPV524324 MZR524324 NJN524324 NTJ524324 ODF524324 ONB524324 OWX524324 PGT524324 PQP524324 QAL524324 QKH524324 QUD524324 RDZ524324 RNV524324 RXR524324 SHN524324 SRJ524324 TBF524324 TLB524324 TUX524324 UET524324 UOP524324 UYL524324 VIH524324 VSD524324 WBZ524324 WLV524324 WVR524324 J589851 JF589860 TB589860 ACX589860 AMT589860 AWP589860 BGL589860 BQH589860 CAD589860 CJZ589860 CTV589860 DDR589860 DNN589860 DXJ589860 EHF589860 ERB589860 FAX589860 FKT589860 FUP589860 GEL589860 GOH589860 GYD589860 HHZ589860 HRV589860 IBR589860 ILN589860 IVJ589860 JFF589860 JPB589860 JYX589860 KIT589860 KSP589860 LCL589860 LMH589860 LWD589860 MFZ589860 MPV589860 MZR589860 NJN589860 NTJ589860 ODF589860 ONB589860 OWX589860 PGT589860 PQP589860 QAL589860 QKH589860 QUD589860 RDZ589860 RNV589860 RXR589860 SHN589860 SRJ589860 TBF589860 TLB589860 TUX589860 UET589860 UOP589860 UYL589860 VIH589860 VSD589860 WBZ589860 WLV589860 WVR589860 J655387 JF655396 TB655396 ACX655396 AMT655396 AWP655396 BGL655396 BQH655396 CAD655396 CJZ655396 CTV655396 DDR655396 DNN655396 DXJ655396 EHF655396 ERB655396 FAX655396 FKT655396 FUP655396 GEL655396 GOH655396 GYD655396 HHZ655396 HRV655396 IBR655396 ILN655396 IVJ655396 JFF655396 JPB655396 JYX655396 KIT655396 KSP655396 LCL655396 LMH655396 LWD655396 MFZ655396 MPV655396 MZR655396 NJN655396 NTJ655396 ODF655396 ONB655396 OWX655396 PGT655396 PQP655396 QAL655396 QKH655396 QUD655396 RDZ655396 RNV655396 RXR655396 SHN655396 SRJ655396 TBF655396 TLB655396 TUX655396 UET655396 UOP655396 UYL655396 VIH655396 VSD655396 WBZ655396 WLV655396 WVR655396 J720923 JF720932 TB720932 ACX720932 AMT720932 AWP720932 BGL720932 BQH720932 CAD720932 CJZ720932 CTV720932 DDR720932 DNN720932 DXJ720932 EHF720932 ERB720932 FAX720932 FKT720932 FUP720932 GEL720932 GOH720932 GYD720932 HHZ720932 HRV720932 IBR720932 ILN720932 IVJ720932 JFF720932 JPB720932 JYX720932 KIT720932 KSP720932 LCL720932 LMH720932 LWD720932 MFZ720932 MPV720932 MZR720932 NJN720932 NTJ720932 ODF720932 ONB720932 OWX720932 PGT720932 PQP720932 QAL720932 QKH720932 QUD720932 RDZ720932 RNV720932 RXR720932 SHN720932 SRJ720932 TBF720932 TLB720932 TUX720932 UET720932 UOP720932 UYL720932 VIH720932 VSD720932 WBZ720932 WLV720932 WVR720932 J786459 JF786468 TB786468 ACX786468 AMT786468 AWP786468 BGL786468 BQH786468 CAD786468 CJZ786468 CTV786468 DDR786468 DNN786468 DXJ786468 EHF786468 ERB786468 FAX786468 FKT786468 FUP786468 GEL786468 GOH786468 GYD786468 HHZ786468 HRV786468 IBR786468 ILN786468 IVJ786468 JFF786468 JPB786468 JYX786468 KIT786468 KSP786468 LCL786468 LMH786468 LWD786468 MFZ786468 MPV786468 MZR786468 NJN786468 NTJ786468 ODF786468 ONB786468 OWX786468 PGT786468 PQP786468 QAL786468 QKH786468 QUD786468 RDZ786468 RNV786468 RXR786468 SHN786468 SRJ786468 TBF786468 TLB786468 TUX786468 UET786468 UOP786468 UYL786468 VIH786468 VSD786468 WBZ786468 WLV786468 WVR786468 J851995 JF852004 TB852004 ACX852004 AMT852004 AWP852004 BGL852004 BQH852004 CAD852004 CJZ852004 CTV852004 DDR852004 DNN852004 DXJ852004 EHF852004 ERB852004 FAX852004 FKT852004 FUP852004 GEL852004 GOH852004 GYD852004 HHZ852004 HRV852004 IBR852004 ILN852004 IVJ852004 JFF852004 JPB852004 JYX852004 KIT852004 KSP852004 LCL852004 LMH852004 LWD852004 MFZ852004 MPV852004 MZR852004 NJN852004 NTJ852004 ODF852004 ONB852004 OWX852004 PGT852004 PQP852004 QAL852004 QKH852004 QUD852004 RDZ852004 RNV852004 RXR852004 SHN852004 SRJ852004 TBF852004 TLB852004 TUX852004 UET852004 UOP852004 UYL852004 VIH852004 VSD852004 WBZ852004 WLV852004 WVR852004 J917531 JF917540 TB917540 ACX917540 AMT917540 AWP917540 BGL917540 BQH917540 CAD917540 CJZ917540 CTV917540 DDR917540 DNN917540 DXJ917540 EHF917540 ERB917540 FAX917540 FKT917540 FUP917540 GEL917540 GOH917540 GYD917540 HHZ917540 HRV917540 IBR917540 ILN917540 IVJ917540 JFF917540 JPB917540 JYX917540 KIT917540 KSP917540 LCL917540 LMH917540 LWD917540 MFZ917540 MPV917540 MZR917540 NJN917540 NTJ917540 ODF917540 ONB917540 OWX917540 PGT917540 PQP917540 QAL917540 QKH917540 QUD917540 RDZ917540 RNV917540 RXR917540 SHN917540 SRJ917540 TBF917540 TLB917540 TUX917540 UET917540 UOP917540 UYL917540 VIH917540 VSD917540 WBZ917540 WLV917540 WVR917540 J983067 JF983076 TB983076 ACX983076 AMT983076 AWP983076 BGL983076 BQH983076 CAD983076 CJZ983076 CTV983076 DDR983076 DNN983076 DXJ983076 EHF983076 ERB983076 FAX983076 FKT983076 FUP983076 GEL983076 GOH983076 GYD983076 HHZ983076 HRV983076 IBR983076 ILN983076 IVJ983076 JFF983076 JPB983076 JYX983076 KIT983076 KSP983076 LCL983076 LMH983076 LWD983076 MFZ983076 MPV983076 MZR983076 NJN983076 NTJ983076 ODF983076 ONB983076 OWX983076 PGT983076 PQP983076 QAL983076 QKH983076 QUD983076 RDZ983076 RNV983076 RXR983076 SHN983076 SRJ983076 TBF983076 TLB983076 TUX983076 UET983076 UOP983076 UYL983076 VIH983076 VSD983076 WBZ983076 WLV983076 WVR983076 JK36:JK39 TG36:TG39 ADC36:ADC39 AMY36:AMY39 AWU36:AWU39 BGQ36:BGQ39 BQM36:BQM39 CAI36:CAI39 CKE36:CKE39 CUA36:CUA39 DDW36:DDW39 DNS36:DNS39 DXO36:DXO39 EHK36:EHK39 ERG36:ERG39 FBC36:FBC39 FKY36:FKY39 FUU36:FUU39 GEQ36:GEQ39 GOM36:GOM39 GYI36:GYI39 HIE36:HIE39 HSA36:HSA39 IBW36:IBW39 ILS36:ILS39 IVO36:IVO39 JFK36:JFK39 JPG36:JPG39 JZC36:JZC39 KIY36:KIY39 KSU36:KSU39 LCQ36:LCQ39 LMM36:LMM39 LWI36:LWI39 MGE36:MGE39 MQA36:MQA39 MZW36:MZW39 NJS36:NJS39 NTO36:NTO39 ODK36:ODK39 ONG36:ONG39 OXC36:OXC39 PGY36:PGY39 PQU36:PQU39 QAQ36:QAQ39 QKM36:QKM39 QUI36:QUI39 REE36:REE39 ROA36:ROA39 RXW36:RXW39 SHS36:SHS39 SRO36:SRO39 TBK36:TBK39 TLG36:TLG39 TVC36:TVC39 UEY36:UEY39 UOU36:UOU39 UYQ36:UYQ39 VIM36:VIM39 VSI36:VSI39 WCE36:WCE39 WMA36:WMA39 WVW36:WVW39 O65563:O65566 JK65572:JK65575 TG65572:TG65575 ADC65572:ADC65575 AMY65572:AMY65575 AWU65572:AWU65575 BGQ65572:BGQ65575 BQM65572:BQM65575 CAI65572:CAI65575 CKE65572:CKE65575 CUA65572:CUA65575 DDW65572:DDW65575 DNS65572:DNS65575 DXO65572:DXO65575 EHK65572:EHK65575 ERG65572:ERG65575 FBC65572:FBC65575 FKY65572:FKY65575 FUU65572:FUU65575 GEQ65572:GEQ65575 GOM65572:GOM65575 GYI65572:GYI65575 HIE65572:HIE65575 HSA65572:HSA65575 IBW65572:IBW65575 ILS65572:ILS65575 IVO65572:IVO65575 JFK65572:JFK65575 JPG65572:JPG65575 JZC65572:JZC65575 KIY65572:KIY65575 KSU65572:KSU65575 LCQ65572:LCQ65575 LMM65572:LMM65575 LWI65572:LWI65575 MGE65572:MGE65575 MQA65572:MQA65575 MZW65572:MZW65575 NJS65572:NJS65575 NTO65572:NTO65575 ODK65572:ODK65575 ONG65572:ONG65575 OXC65572:OXC65575 PGY65572:PGY65575 PQU65572:PQU65575 QAQ65572:QAQ65575 QKM65572:QKM65575 QUI65572:QUI65575 REE65572:REE65575 ROA65572:ROA65575 RXW65572:RXW65575 SHS65572:SHS65575 SRO65572:SRO65575 TBK65572:TBK65575 TLG65572:TLG65575 TVC65572:TVC65575 UEY65572:UEY65575 UOU65572:UOU65575 UYQ65572:UYQ65575 VIM65572:VIM65575 VSI65572:VSI65575 WCE65572:WCE65575 WMA65572:WMA65575 WVW65572:WVW65575 O131099:O131102 JK131108:JK131111 TG131108:TG131111 ADC131108:ADC131111 AMY131108:AMY131111 AWU131108:AWU131111 BGQ131108:BGQ131111 BQM131108:BQM131111 CAI131108:CAI131111 CKE131108:CKE131111 CUA131108:CUA131111 DDW131108:DDW131111 DNS131108:DNS131111 DXO131108:DXO131111 EHK131108:EHK131111 ERG131108:ERG131111 FBC131108:FBC131111 FKY131108:FKY131111 FUU131108:FUU131111 GEQ131108:GEQ131111 GOM131108:GOM131111 GYI131108:GYI131111 HIE131108:HIE131111 HSA131108:HSA131111 IBW131108:IBW131111 ILS131108:ILS131111 IVO131108:IVO131111 JFK131108:JFK131111 JPG131108:JPG131111 JZC131108:JZC131111 KIY131108:KIY131111 KSU131108:KSU131111 LCQ131108:LCQ131111 LMM131108:LMM131111 LWI131108:LWI131111 MGE131108:MGE131111 MQA131108:MQA131111 MZW131108:MZW131111 NJS131108:NJS131111 NTO131108:NTO131111 ODK131108:ODK131111 ONG131108:ONG131111 OXC131108:OXC131111 PGY131108:PGY131111 PQU131108:PQU131111 QAQ131108:QAQ131111 QKM131108:QKM131111 QUI131108:QUI131111 REE131108:REE131111 ROA131108:ROA131111 RXW131108:RXW131111 SHS131108:SHS131111 SRO131108:SRO131111 TBK131108:TBK131111 TLG131108:TLG131111 TVC131108:TVC131111 UEY131108:UEY131111 UOU131108:UOU131111 UYQ131108:UYQ131111 VIM131108:VIM131111 VSI131108:VSI131111 WCE131108:WCE131111 WMA131108:WMA131111 WVW131108:WVW131111 O196635:O196638 JK196644:JK196647 TG196644:TG196647 ADC196644:ADC196647 AMY196644:AMY196647 AWU196644:AWU196647 BGQ196644:BGQ196647 BQM196644:BQM196647 CAI196644:CAI196647 CKE196644:CKE196647 CUA196644:CUA196647 DDW196644:DDW196647 DNS196644:DNS196647 DXO196644:DXO196647 EHK196644:EHK196647 ERG196644:ERG196647 FBC196644:FBC196647 FKY196644:FKY196647 FUU196644:FUU196647 GEQ196644:GEQ196647 GOM196644:GOM196647 GYI196644:GYI196647 HIE196644:HIE196647 HSA196644:HSA196647 IBW196644:IBW196647 ILS196644:ILS196647 IVO196644:IVO196647 JFK196644:JFK196647 JPG196644:JPG196647 JZC196644:JZC196647 KIY196644:KIY196647 KSU196644:KSU196647 LCQ196644:LCQ196647 LMM196644:LMM196647 LWI196644:LWI196647 MGE196644:MGE196647 MQA196644:MQA196647 MZW196644:MZW196647 NJS196644:NJS196647 NTO196644:NTO196647 ODK196644:ODK196647 ONG196644:ONG196647 OXC196644:OXC196647 PGY196644:PGY196647 PQU196644:PQU196647 QAQ196644:QAQ196647 QKM196644:QKM196647 QUI196644:QUI196647 REE196644:REE196647 ROA196644:ROA196647 RXW196644:RXW196647 SHS196644:SHS196647 SRO196644:SRO196647 TBK196644:TBK196647 TLG196644:TLG196647 TVC196644:TVC196647 UEY196644:UEY196647 UOU196644:UOU196647 UYQ196644:UYQ196647 VIM196644:VIM196647 VSI196644:VSI196647 WCE196644:WCE196647 WMA196644:WMA196647 WVW196644:WVW196647 O262171:O262174 JK262180:JK262183 TG262180:TG262183 ADC262180:ADC262183 AMY262180:AMY262183 AWU262180:AWU262183 BGQ262180:BGQ262183 BQM262180:BQM262183 CAI262180:CAI262183 CKE262180:CKE262183 CUA262180:CUA262183 DDW262180:DDW262183 DNS262180:DNS262183 DXO262180:DXO262183 EHK262180:EHK262183 ERG262180:ERG262183 FBC262180:FBC262183 FKY262180:FKY262183 FUU262180:FUU262183 GEQ262180:GEQ262183 GOM262180:GOM262183 GYI262180:GYI262183 HIE262180:HIE262183 HSA262180:HSA262183 IBW262180:IBW262183 ILS262180:ILS262183 IVO262180:IVO262183 JFK262180:JFK262183 JPG262180:JPG262183 JZC262180:JZC262183 KIY262180:KIY262183 KSU262180:KSU262183 LCQ262180:LCQ262183 LMM262180:LMM262183 LWI262180:LWI262183 MGE262180:MGE262183 MQA262180:MQA262183 MZW262180:MZW262183 NJS262180:NJS262183 NTO262180:NTO262183 ODK262180:ODK262183 ONG262180:ONG262183 OXC262180:OXC262183 PGY262180:PGY262183 PQU262180:PQU262183 QAQ262180:QAQ262183 QKM262180:QKM262183 QUI262180:QUI262183 REE262180:REE262183 ROA262180:ROA262183 RXW262180:RXW262183 SHS262180:SHS262183 SRO262180:SRO262183 TBK262180:TBK262183 TLG262180:TLG262183 TVC262180:TVC262183 UEY262180:UEY262183 UOU262180:UOU262183 UYQ262180:UYQ262183 VIM262180:VIM262183 VSI262180:VSI262183 WCE262180:WCE262183 WMA262180:WMA262183 WVW262180:WVW262183 O327707:O327710 JK327716:JK327719 TG327716:TG327719 ADC327716:ADC327719 AMY327716:AMY327719 AWU327716:AWU327719 BGQ327716:BGQ327719 BQM327716:BQM327719 CAI327716:CAI327719 CKE327716:CKE327719 CUA327716:CUA327719 DDW327716:DDW327719 DNS327716:DNS327719 DXO327716:DXO327719 EHK327716:EHK327719 ERG327716:ERG327719 FBC327716:FBC327719 FKY327716:FKY327719 FUU327716:FUU327719 GEQ327716:GEQ327719 GOM327716:GOM327719 GYI327716:GYI327719 HIE327716:HIE327719 HSA327716:HSA327719 IBW327716:IBW327719 ILS327716:ILS327719 IVO327716:IVO327719 JFK327716:JFK327719 JPG327716:JPG327719 JZC327716:JZC327719 KIY327716:KIY327719 KSU327716:KSU327719 LCQ327716:LCQ327719 LMM327716:LMM327719 LWI327716:LWI327719 MGE327716:MGE327719 MQA327716:MQA327719 MZW327716:MZW327719 NJS327716:NJS327719 NTO327716:NTO327719 ODK327716:ODK327719 ONG327716:ONG327719 OXC327716:OXC327719 PGY327716:PGY327719 PQU327716:PQU327719 QAQ327716:QAQ327719 QKM327716:QKM327719 QUI327716:QUI327719 REE327716:REE327719 ROA327716:ROA327719 RXW327716:RXW327719 SHS327716:SHS327719 SRO327716:SRO327719 TBK327716:TBK327719 TLG327716:TLG327719 TVC327716:TVC327719 UEY327716:UEY327719 UOU327716:UOU327719 UYQ327716:UYQ327719 VIM327716:VIM327719 VSI327716:VSI327719 WCE327716:WCE327719 WMA327716:WMA327719 WVW327716:WVW327719 O393243:O393246 JK393252:JK393255 TG393252:TG393255 ADC393252:ADC393255 AMY393252:AMY393255 AWU393252:AWU393255 BGQ393252:BGQ393255 BQM393252:BQM393255 CAI393252:CAI393255 CKE393252:CKE393255 CUA393252:CUA393255 DDW393252:DDW393255 DNS393252:DNS393255 DXO393252:DXO393255 EHK393252:EHK393255 ERG393252:ERG393255 FBC393252:FBC393255 FKY393252:FKY393255 FUU393252:FUU393255 GEQ393252:GEQ393255 GOM393252:GOM393255 GYI393252:GYI393255 HIE393252:HIE393255 HSA393252:HSA393255 IBW393252:IBW393255 ILS393252:ILS393255 IVO393252:IVO393255 JFK393252:JFK393255 JPG393252:JPG393255 JZC393252:JZC393255 KIY393252:KIY393255 KSU393252:KSU393255 LCQ393252:LCQ393255 LMM393252:LMM393255 LWI393252:LWI393255 MGE393252:MGE393255 MQA393252:MQA393255 MZW393252:MZW393255 NJS393252:NJS393255 NTO393252:NTO393255 ODK393252:ODK393255 ONG393252:ONG393255 OXC393252:OXC393255 PGY393252:PGY393255 PQU393252:PQU393255 QAQ393252:QAQ393255 QKM393252:QKM393255 QUI393252:QUI393255 REE393252:REE393255 ROA393252:ROA393255 RXW393252:RXW393255 SHS393252:SHS393255 SRO393252:SRO393255 TBK393252:TBK393255 TLG393252:TLG393255 TVC393252:TVC393255 UEY393252:UEY393255 UOU393252:UOU393255 UYQ393252:UYQ393255 VIM393252:VIM393255 VSI393252:VSI393255 WCE393252:WCE393255 WMA393252:WMA393255 WVW393252:WVW393255 O458779:O458782 JK458788:JK458791 TG458788:TG458791 ADC458788:ADC458791 AMY458788:AMY458791 AWU458788:AWU458791 BGQ458788:BGQ458791 BQM458788:BQM458791 CAI458788:CAI458791 CKE458788:CKE458791 CUA458788:CUA458791 DDW458788:DDW458791 DNS458788:DNS458791 DXO458788:DXO458791 EHK458788:EHK458791 ERG458788:ERG458791 FBC458788:FBC458791 FKY458788:FKY458791 FUU458788:FUU458791 GEQ458788:GEQ458791 GOM458788:GOM458791 GYI458788:GYI458791 HIE458788:HIE458791 HSA458788:HSA458791 IBW458788:IBW458791 ILS458788:ILS458791 IVO458788:IVO458791 JFK458788:JFK458791 JPG458788:JPG458791 JZC458788:JZC458791 KIY458788:KIY458791 KSU458788:KSU458791 LCQ458788:LCQ458791 LMM458788:LMM458791 LWI458788:LWI458791 MGE458788:MGE458791 MQA458788:MQA458791 MZW458788:MZW458791 NJS458788:NJS458791 NTO458788:NTO458791 ODK458788:ODK458791 ONG458788:ONG458791 OXC458788:OXC458791 PGY458788:PGY458791 PQU458788:PQU458791 QAQ458788:QAQ458791 QKM458788:QKM458791 QUI458788:QUI458791 REE458788:REE458791 ROA458788:ROA458791 RXW458788:RXW458791 SHS458788:SHS458791 SRO458788:SRO458791 TBK458788:TBK458791 TLG458788:TLG458791 TVC458788:TVC458791 UEY458788:UEY458791 UOU458788:UOU458791 UYQ458788:UYQ458791 VIM458788:VIM458791 VSI458788:VSI458791 WCE458788:WCE458791 WMA458788:WMA458791 WVW458788:WVW458791 O524315:O524318 JK524324:JK524327 TG524324:TG524327 ADC524324:ADC524327 AMY524324:AMY524327 AWU524324:AWU524327 BGQ524324:BGQ524327 BQM524324:BQM524327 CAI524324:CAI524327 CKE524324:CKE524327 CUA524324:CUA524327 DDW524324:DDW524327 DNS524324:DNS524327 DXO524324:DXO524327 EHK524324:EHK524327 ERG524324:ERG524327 FBC524324:FBC524327 FKY524324:FKY524327 FUU524324:FUU524327 GEQ524324:GEQ524327 GOM524324:GOM524327 GYI524324:GYI524327 HIE524324:HIE524327 HSA524324:HSA524327 IBW524324:IBW524327 ILS524324:ILS524327 IVO524324:IVO524327 JFK524324:JFK524327 JPG524324:JPG524327 JZC524324:JZC524327 KIY524324:KIY524327 KSU524324:KSU524327 LCQ524324:LCQ524327 LMM524324:LMM524327 LWI524324:LWI524327 MGE524324:MGE524327 MQA524324:MQA524327 MZW524324:MZW524327 NJS524324:NJS524327 NTO524324:NTO524327 ODK524324:ODK524327 ONG524324:ONG524327 OXC524324:OXC524327 PGY524324:PGY524327 PQU524324:PQU524327 QAQ524324:QAQ524327 QKM524324:QKM524327 QUI524324:QUI524327 REE524324:REE524327 ROA524324:ROA524327 RXW524324:RXW524327 SHS524324:SHS524327 SRO524324:SRO524327 TBK524324:TBK524327 TLG524324:TLG524327 TVC524324:TVC524327 UEY524324:UEY524327 UOU524324:UOU524327 UYQ524324:UYQ524327 VIM524324:VIM524327 VSI524324:VSI524327 WCE524324:WCE524327 WMA524324:WMA524327 WVW524324:WVW524327 O589851:O589854 JK589860:JK589863 TG589860:TG589863 ADC589860:ADC589863 AMY589860:AMY589863 AWU589860:AWU589863 BGQ589860:BGQ589863 BQM589860:BQM589863 CAI589860:CAI589863 CKE589860:CKE589863 CUA589860:CUA589863 DDW589860:DDW589863 DNS589860:DNS589863 DXO589860:DXO589863 EHK589860:EHK589863 ERG589860:ERG589863 FBC589860:FBC589863 FKY589860:FKY589863 FUU589860:FUU589863 GEQ589860:GEQ589863 GOM589860:GOM589863 GYI589860:GYI589863 HIE589860:HIE589863 HSA589860:HSA589863 IBW589860:IBW589863 ILS589860:ILS589863 IVO589860:IVO589863 JFK589860:JFK589863 JPG589860:JPG589863 JZC589860:JZC589863 KIY589860:KIY589863 KSU589860:KSU589863 LCQ589860:LCQ589863 LMM589860:LMM589863 LWI589860:LWI589863 MGE589860:MGE589863 MQA589860:MQA589863 MZW589860:MZW589863 NJS589860:NJS589863 NTO589860:NTO589863 ODK589860:ODK589863 ONG589860:ONG589863 OXC589860:OXC589863 PGY589860:PGY589863 PQU589860:PQU589863 QAQ589860:QAQ589863 QKM589860:QKM589863 QUI589860:QUI589863 REE589860:REE589863 ROA589860:ROA589863 RXW589860:RXW589863 SHS589860:SHS589863 SRO589860:SRO589863 TBK589860:TBK589863 TLG589860:TLG589863 TVC589860:TVC589863 UEY589860:UEY589863 UOU589860:UOU589863 UYQ589860:UYQ589863 VIM589860:VIM589863 VSI589860:VSI589863 WCE589860:WCE589863 WMA589860:WMA589863 WVW589860:WVW589863 O655387:O655390 JK655396:JK655399 TG655396:TG655399 ADC655396:ADC655399 AMY655396:AMY655399 AWU655396:AWU655399 BGQ655396:BGQ655399 BQM655396:BQM655399 CAI655396:CAI655399 CKE655396:CKE655399 CUA655396:CUA655399 DDW655396:DDW655399 DNS655396:DNS655399 DXO655396:DXO655399 EHK655396:EHK655399 ERG655396:ERG655399 FBC655396:FBC655399 FKY655396:FKY655399 FUU655396:FUU655399 GEQ655396:GEQ655399 GOM655396:GOM655399 GYI655396:GYI655399 HIE655396:HIE655399 HSA655396:HSA655399 IBW655396:IBW655399 ILS655396:ILS655399 IVO655396:IVO655399 JFK655396:JFK655399 JPG655396:JPG655399 JZC655396:JZC655399 KIY655396:KIY655399 KSU655396:KSU655399 LCQ655396:LCQ655399 LMM655396:LMM655399 LWI655396:LWI655399 MGE655396:MGE655399 MQA655396:MQA655399 MZW655396:MZW655399 NJS655396:NJS655399 NTO655396:NTO655399 ODK655396:ODK655399 ONG655396:ONG655399 OXC655396:OXC655399 PGY655396:PGY655399 PQU655396:PQU655399 QAQ655396:QAQ655399 QKM655396:QKM655399 QUI655396:QUI655399 REE655396:REE655399 ROA655396:ROA655399 RXW655396:RXW655399 SHS655396:SHS655399 SRO655396:SRO655399 TBK655396:TBK655399 TLG655396:TLG655399 TVC655396:TVC655399 UEY655396:UEY655399 UOU655396:UOU655399 UYQ655396:UYQ655399 VIM655396:VIM655399 VSI655396:VSI655399 WCE655396:WCE655399 WMA655396:WMA655399 WVW655396:WVW655399 O720923:O720926 JK720932:JK720935 TG720932:TG720935 ADC720932:ADC720935 AMY720932:AMY720935 AWU720932:AWU720935 BGQ720932:BGQ720935 BQM720932:BQM720935 CAI720932:CAI720935 CKE720932:CKE720935 CUA720932:CUA720935 DDW720932:DDW720935 DNS720932:DNS720935 DXO720932:DXO720935 EHK720932:EHK720935 ERG720932:ERG720935 FBC720932:FBC720935 FKY720932:FKY720935 FUU720932:FUU720935 GEQ720932:GEQ720935 GOM720932:GOM720935 GYI720932:GYI720935 HIE720932:HIE720935 HSA720932:HSA720935 IBW720932:IBW720935 ILS720932:ILS720935 IVO720932:IVO720935 JFK720932:JFK720935 JPG720932:JPG720935 JZC720932:JZC720935 KIY720932:KIY720935 KSU720932:KSU720935 LCQ720932:LCQ720935 LMM720932:LMM720935 LWI720932:LWI720935 MGE720932:MGE720935 MQA720932:MQA720935 MZW720932:MZW720935 NJS720932:NJS720935 NTO720932:NTO720935 ODK720932:ODK720935 ONG720932:ONG720935 OXC720932:OXC720935 PGY720932:PGY720935 PQU720932:PQU720935 QAQ720932:QAQ720935 QKM720932:QKM720935 QUI720932:QUI720935 REE720932:REE720935 ROA720932:ROA720935 RXW720932:RXW720935 SHS720932:SHS720935 SRO720932:SRO720935 TBK720932:TBK720935 TLG720932:TLG720935 TVC720932:TVC720935 UEY720932:UEY720935 UOU720932:UOU720935 UYQ720932:UYQ720935 VIM720932:VIM720935 VSI720932:VSI720935 WCE720932:WCE720935 WMA720932:WMA720935 WVW720932:WVW720935 O786459:O786462 JK786468:JK786471 TG786468:TG786471 ADC786468:ADC786471 AMY786468:AMY786471 AWU786468:AWU786471 BGQ786468:BGQ786471 BQM786468:BQM786471 CAI786468:CAI786471 CKE786468:CKE786471 CUA786468:CUA786471 DDW786468:DDW786471 DNS786468:DNS786471 DXO786468:DXO786471 EHK786468:EHK786471 ERG786468:ERG786471 FBC786468:FBC786471 FKY786468:FKY786471 FUU786468:FUU786471 GEQ786468:GEQ786471 GOM786468:GOM786471 GYI786468:GYI786471 HIE786468:HIE786471 HSA786468:HSA786471 IBW786468:IBW786471 ILS786468:ILS786471 IVO786468:IVO786471 JFK786468:JFK786471 JPG786468:JPG786471 JZC786468:JZC786471 KIY786468:KIY786471 KSU786468:KSU786471 LCQ786468:LCQ786471 LMM786468:LMM786471 LWI786468:LWI786471 MGE786468:MGE786471 MQA786468:MQA786471 MZW786468:MZW786471 NJS786468:NJS786471 NTO786468:NTO786471 ODK786468:ODK786471 ONG786468:ONG786471 OXC786468:OXC786471 PGY786468:PGY786471 PQU786468:PQU786471 QAQ786468:QAQ786471 QKM786468:QKM786471 QUI786468:QUI786471 REE786468:REE786471 ROA786468:ROA786471 RXW786468:RXW786471 SHS786468:SHS786471 SRO786468:SRO786471 TBK786468:TBK786471 TLG786468:TLG786471 TVC786468:TVC786471 UEY786468:UEY786471 UOU786468:UOU786471 UYQ786468:UYQ786471 VIM786468:VIM786471 VSI786468:VSI786471 WCE786468:WCE786471 WMA786468:WMA786471 WVW786468:WVW786471 O851995:O851998 JK852004:JK852007 TG852004:TG852007 ADC852004:ADC852007 AMY852004:AMY852007 AWU852004:AWU852007 BGQ852004:BGQ852007 BQM852004:BQM852007 CAI852004:CAI852007 CKE852004:CKE852007 CUA852004:CUA852007 DDW852004:DDW852007 DNS852004:DNS852007 DXO852004:DXO852007 EHK852004:EHK852007 ERG852004:ERG852007 FBC852004:FBC852007 FKY852004:FKY852007 FUU852004:FUU852007 GEQ852004:GEQ852007 GOM852004:GOM852007 GYI852004:GYI852007 HIE852004:HIE852007 HSA852004:HSA852007 IBW852004:IBW852007 ILS852004:ILS852007 IVO852004:IVO852007 JFK852004:JFK852007 JPG852004:JPG852007 JZC852004:JZC852007 KIY852004:KIY852007 KSU852004:KSU852007 LCQ852004:LCQ852007 LMM852004:LMM852007 LWI852004:LWI852007 MGE852004:MGE852007 MQA852004:MQA852007 MZW852004:MZW852007 NJS852004:NJS852007 NTO852004:NTO852007 ODK852004:ODK852007 ONG852004:ONG852007 OXC852004:OXC852007 PGY852004:PGY852007 PQU852004:PQU852007 QAQ852004:QAQ852007 QKM852004:QKM852007 QUI852004:QUI852007 REE852004:REE852007 ROA852004:ROA852007 RXW852004:RXW852007 SHS852004:SHS852007 SRO852004:SRO852007 TBK852004:TBK852007 TLG852004:TLG852007 TVC852004:TVC852007 UEY852004:UEY852007 UOU852004:UOU852007 UYQ852004:UYQ852007 VIM852004:VIM852007 VSI852004:VSI852007 WCE852004:WCE852007 WMA852004:WMA852007 WVW852004:WVW852007 O917531:O917534 JK917540:JK917543 TG917540:TG917543 ADC917540:ADC917543 AMY917540:AMY917543 AWU917540:AWU917543 BGQ917540:BGQ917543 BQM917540:BQM917543 CAI917540:CAI917543 CKE917540:CKE917543 CUA917540:CUA917543 DDW917540:DDW917543 DNS917540:DNS917543 DXO917540:DXO917543 EHK917540:EHK917543 ERG917540:ERG917543 FBC917540:FBC917543 FKY917540:FKY917543 FUU917540:FUU917543 GEQ917540:GEQ917543 GOM917540:GOM917543 GYI917540:GYI917543 HIE917540:HIE917543 HSA917540:HSA917543 IBW917540:IBW917543 ILS917540:ILS917543 IVO917540:IVO917543 JFK917540:JFK917543 JPG917540:JPG917543 JZC917540:JZC917543 KIY917540:KIY917543 KSU917540:KSU917543 LCQ917540:LCQ917543 LMM917540:LMM917543 LWI917540:LWI917543 MGE917540:MGE917543 MQA917540:MQA917543 MZW917540:MZW917543 NJS917540:NJS917543 NTO917540:NTO917543 ODK917540:ODK917543 ONG917540:ONG917543 OXC917540:OXC917543 PGY917540:PGY917543 PQU917540:PQU917543 QAQ917540:QAQ917543 QKM917540:QKM917543 QUI917540:QUI917543 REE917540:REE917543 ROA917540:ROA917543 RXW917540:RXW917543 SHS917540:SHS917543 SRO917540:SRO917543 TBK917540:TBK917543 TLG917540:TLG917543 TVC917540:TVC917543 UEY917540:UEY917543 UOU917540:UOU917543 UYQ917540:UYQ917543 VIM917540:VIM917543 VSI917540:VSI917543 WCE917540:WCE917543 WMA917540:WMA917543 WVW917540:WVW917543 O983067:O983070 JK983076:JK983079 TG983076:TG983079 ADC983076:ADC983079 AMY983076:AMY983079 AWU983076:AWU983079 BGQ983076:BGQ983079 BQM983076:BQM983079 CAI983076:CAI983079 CKE983076:CKE983079 CUA983076:CUA983079 DDW983076:DDW983079 DNS983076:DNS983079 DXO983076:DXO983079 EHK983076:EHK983079 ERG983076:ERG983079 FBC983076:FBC983079 FKY983076:FKY983079 FUU983076:FUU983079 GEQ983076:GEQ983079 GOM983076:GOM983079 GYI983076:GYI983079 HIE983076:HIE983079 HSA983076:HSA983079 IBW983076:IBW983079 ILS983076:ILS983079 IVO983076:IVO983079 JFK983076:JFK983079 JPG983076:JPG983079 JZC983076:JZC983079 KIY983076:KIY983079 KSU983076:KSU983079 LCQ983076:LCQ983079 LMM983076:LMM983079 LWI983076:LWI983079 MGE983076:MGE983079 MQA983076:MQA983079 MZW983076:MZW983079 NJS983076:NJS983079 NTO983076:NTO983079 ODK983076:ODK983079 ONG983076:ONG983079 OXC983076:OXC983079 PGY983076:PGY983079 PQU983076:PQU983079 QAQ983076:QAQ983079 QKM983076:QKM983079 QUI983076:QUI983079 REE983076:REE983079 ROA983076:ROA983079 RXW983076:RXW983079 SHS983076:SHS983079 SRO983076:SRO983079 TBK983076:TBK983079 TLG983076:TLG983079 TVC983076:TVC983079 UEY983076:UEY983079 UOU983076:UOU983079 UYQ983076:UYQ983079 VIM983076:VIM983079 VSI983076:VSI983079 WCE983076:WCE983079 WMA983076:WMA983079 WVW983076:WVW983079" xr:uid="{1F6B6E40-4288-44CF-8B39-26C8111D4F60}">
      <formula1>0</formula1>
      <formula2>0</formula2>
    </dataValidation>
    <dataValidation type="list" allowBlank="1" showErrorMessage="1" sqref="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F65531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67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03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39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75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11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47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83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19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55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891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27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63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499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35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xr:uid="{82EB2EB0-8FEF-4494-9449-646EAB609FB5}">
      <formula1>"はい,いいえ"</formula1>
      <formula2>0</formula2>
    </dataValidation>
  </dataValidations>
  <pageMargins left="0.62992125984251968" right="0" top="0.6692913385826772" bottom="0.55118110236220474" header="0.31496062992125984" footer="0.23622047244094491"/>
  <pageSetup paperSize="9" scale="71" firstPageNumber="0" orientation="landscape" r:id="rId1"/>
  <headerFooter alignWithMargins="0">
    <oddFooter>&amp;C&amp;A</oddFooter>
  </headerFooter>
  <rowBreaks count="1" manualBreakCount="1">
    <brk id="36" max="1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4"/>
  <dimension ref="A2:K43"/>
  <sheetViews>
    <sheetView showGridLines="0" view="pageBreakPreview" topLeftCell="A11" zoomScale="57" zoomScaleNormal="54" zoomScaleSheetLayoutView="57" workbookViewId="0">
      <selection activeCell="F15" sqref="F15:H15"/>
    </sheetView>
  </sheetViews>
  <sheetFormatPr defaultColWidth="8.08203125" defaultRowHeight="13"/>
  <cols>
    <col min="1" max="1" width="4.83203125" style="143" customWidth="1"/>
    <col min="2" max="2" width="5.5" style="143" customWidth="1"/>
    <col min="3" max="3" width="12.58203125" style="143" customWidth="1"/>
    <col min="4" max="4" width="18.58203125" style="143" customWidth="1"/>
    <col min="5" max="5" width="20.08203125" style="143" customWidth="1"/>
    <col min="6" max="6" width="18.58203125" style="143" customWidth="1"/>
    <col min="7" max="7" width="16.83203125" style="143" customWidth="1"/>
    <col min="8" max="8" width="29.83203125" style="143" customWidth="1"/>
    <col min="9" max="9" width="28.9140625" style="143" customWidth="1"/>
    <col min="10" max="256" width="8.08203125" style="143"/>
    <col min="257" max="257" width="4.83203125" style="143" customWidth="1"/>
    <col min="258" max="258" width="5.5" style="143" customWidth="1"/>
    <col min="259" max="259" width="12.58203125" style="143" customWidth="1"/>
    <col min="260" max="260" width="18.58203125" style="143" customWidth="1"/>
    <col min="261" max="261" width="20.08203125" style="143" customWidth="1"/>
    <col min="262" max="262" width="18.58203125" style="143" customWidth="1"/>
    <col min="263" max="263" width="16.83203125" style="143" customWidth="1"/>
    <col min="264" max="264" width="29.83203125" style="143" customWidth="1"/>
    <col min="265" max="265" width="1" style="143" customWidth="1"/>
    <col min="266" max="512" width="8.08203125" style="143"/>
    <col min="513" max="513" width="4.83203125" style="143" customWidth="1"/>
    <col min="514" max="514" width="5.5" style="143" customWidth="1"/>
    <col min="515" max="515" width="12.58203125" style="143" customWidth="1"/>
    <col min="516" max="516" width="18.58203125" style="143" customWidth="1"/>
    <col min="517" max="517" width="20.08203125" style="143" customWidth="1"/>
    <col min="518" max="518" width="18.58203125" style="143" customWidth="1"/>
    <col min="519" max="519" width="16.83203125" style="143" customWidth="1"/>
    <col min="520" max="520" width="29.83203125" style="143" customWidth="1"/>
    <col min="521" max="521" width="1" style="143" customWidth="1"/>
    <col min="522" max="768" width="8.08203125" style="143"/>
    <col min="769" max="769" width="4.83203125" style="143" customWidth="1"/>
    <col min="770" max="770" width="5.5" style="143" customWidth="1"/>
    <col min="771" max="771" width="12.58203125" style="143" customWidth="1"/>
    <col min="772" max="772" width="18.58203125" style="143" customWidth="1"/>
    <col min="773" max="773" width="20.08203125" style="143" customWidth="1"/>
    <col min="774" max="774" width="18.58203125" style="143" customWidth="1"/>
    <col min="775" max="775" width="16.83203125" style="143" customWidth="1"/>
    <col min="776" max="776" width="29.83203125" style="143" customWidth="1"/>
    <col min="777" max="777" width="1" style="143" customWidth="1"/>
    <col min="778" max="1024" width="8.08203125" style="143"/>
    <col min="1025" max="1025" width="4.83203125" style="143" customWidth="1"/>
    <col min="1026" max="1026" width="5.5" style="143" customWidth="1"/>
    <col min="1027" max="1027" width="12.58203125" style="143" customWidth="1"/>
    <col min="1028" max="1028" width="18.58203125" style="143" customWidth="1"/>
    <col min="1029" max="1029" width="20.08203125" style="143" customWidth="1"/>
    <col min="1030" max="1030" width="18.58203125" style="143" customWidth="1"/>
    <col min="1031" max="1031" width="16.83203125" style="143" customWidth="1"/>
    <col min="1032" max="1032" width="29.83203125" style="143" customWidth="1"/>
    <col min="1033" max="1033" width="1" style="143" customWidth="1"/>
    <col min="1034" max="1280" width="8.08203125" style="143"/>
    <col min="1281" max="1281" width="4.83203125" style="143" customWidth="1"/>
    <col min="1282" max="1282" width="5.5" style="143" customWidth="1"/>
    <col min="1283" max="1283" width="12.58203125" style="143" customWidth="1"/>
    <col min="1284" max="1284" width="18.58203125" style="143" customWidth="1"/>
    <col min="1285" max="1285" width="20.08203125" style="143" customWidth="1"/>
    <col min="1286" max="1286" width="18.58203125" style="143" customWidth="1"/>
    <col min="1287" max="1287" width="16.83203125" style="143" customWidth="1"/>
    <col min="1288" max="1288" width="29.83203125" style="143" customWidth="1"/>
    <col min="1289" max="1289" width="1" style="143" customWidth="1"/>
    <col min="1290" max="1536" width="8.08203125" style="143"/>
    <col min="1537" max="1537" width="4.83203125" style="143" customWidth="1"/>
    <col min="1538" max="1538" width="5.5" style="143" customWidth="1"/>
    <col min="1539" max="1539" width="12.58203125" style="143" customWidth="1"/>
    <col min="1540" max="1540" width="18.58203125" style="143" customWidth="1"/>
    <col min="1541" max="1541" width="20.08203125" style="143" customWidth="1"/>
    <col min="1542" max="1542" width="18.58203125" style="143" customWidth="1"/>
    <col min="1543" max="1543" width="16.83203125" style="143" customWidth="1"/>
    <col min="1544" max="1544" width="29.83203125" style="143" customWidth="1"/>
    <col min="1545" max="1545" width="1" style="143" customWidth="1"/>
    <col min="1546" max="1792" width="8.08203125" style="143"/>
    <col min="1793" max="1793" width="4.83203125" style="143" customWidth="1"/>
    <col min="1794" max="1794" width="5.5" style="143" customWidth="1"/>
    <col min="1795" max="1795" width="12.58203125" style="143" customWidth="1"/>
    <col min="1796" max="1796" width="18.58203125" style="143" customWidth="1"/>
    <col min="1797" max="1797" width="20.08203125" style="143" customWidth="1"/>
    <col min="1798" max="1798" width="18.58203125" style="143" customWidth="1"/>
    <col min="1799" max="1799" width="16.83203125" style="143" customWidth="1"/>
    <col min="1800" max="1800" width="29.83203125" style="143" customWidth="1"/>
    <col min="1801" max="1801" width="1" style="143" customWidth="1"/>
    <col min="1802" max="2048" width="8.08203125" style="143"/>
    <col min="2049" max="2049" width="4.83203125" style="143" customWidth="1"/>
    <col min="2050" max="2050" width="5.5" style="143" customWidth="1"/>
    <col min="2051" max="2051" width="12.58203125" style="143" customWidth="1"/>
    <col min="2052" max="2052" width="18.58203125" style="143" customWidth="1"/>
    <col min="2053" max="2053" width="20.08203125" style="143" customWidth="1"/>
    <col min="2054" max="2054" width="18.58203125" style="143" customWidth="1"/>
    <col min="2055" max="2055" width="16.83203125" style="143" customWidth="1"/>
    <col min="2056" max="2056" width="29.83203125" style="143" customWidth="1"/>
    <col min="2057" max="2057" width="1" style="143" customWidth="1"/>
    <col min="2058" max="2304" width="8.08203125" style="143"/>
    <col min="2305" max="2305" width="4.83203125" style="143" customWidth="1"/>
    <col min="2306" max="2306" width="5.5" style="143" customWidth="1"/>
    <col min="2307" max="2307" width="12.58203125" style="143" customWidth="1"/>
    <col min="2308" max="2308" width="18.58203125" style="143" customWidth="1"/>
    <col min="2309" max="2309" width="20.08203125" style="143" customWidth="1"/>
    <col min="2310" max="2310" width="18.58203125" style="143" customWidth="1"/>
    <col min="2311" max="2311" width="16.83203125" style="143" customWidth="1"/>
    <col min="2312" max="2312" width="29.83203125" style="143" customWidth="1"/>
    <col min="2313" max="2313" width="1" style="143" customWidth="1"/>
    <col min="2314" max="2560" width="8.08203125" style="143"/>
    <col min="2561" max="2561" width="4.83203125" style="143" customWidth="1"/>
    <col min="2562" max="2562" width="5.5" style="143" customWidth="1"/>
    <col min="2563" max="2563" width="12.58203125" style="143" customWidth="1"/>
    <col min="2564" max="2564" width="18.58203125" style="143" customWidth="1"/>
    <col min="2565" max="2565" width="20.08203125" style="143" customWidth="1"/>
    <col min="2566" max="2566" width="18.58203125" style="143" customWidth="1"/>
    <col min="2567" max="2567" width="16.83203125" style="143" customWidth="1"/>
    <col min="2568" max="2568" width="29.83203125" style="143" customWidth="1"/>
    <col min="2569" max="2569" width="1" style="143" customWidth="1"/>
    <col min="2570" max="2816" width="8.08203125" style="143"/>
    <col min="2817" max="2817" width="4.83203125" style="143" customWidth="1"/>
    <col min="2818" max="2818" width="5.5" style="143" customWidth="1"/>
    <col min="2819" max="2819" width="12.58203125" style="143" customWidth="1"/>
    <col min="2820" max="2820" width="18.58203125" style="143" customWidth="1"/>
    <col min="2821" max="2821" width="20.08203125" style="143" customWidth="1"/>
    <col min="2822" max="2822" width="18.58203125" style="143" customWidth="1"/>
    <col min="2823" max="2823" width="16.83203125" style="143" customWidth="1"/>
    <col min="2824" max="2824" width="29.83203125" style="143" customWidth="1"/>
    <col min="2825" max="2825" width="1" style="143" customWidth="1"/>
    <col min="2826" max="3072" width="8.08203125" style="143"/>
    <col min="3073" max="3073" width="4.83203125" style="143" customWidth="1"/>
    <col min="3074" max="3074" width="5.5" style="143" customWidth="1"/>
    <col min="3075" max="3075" width="12.58203125" style="143" customWidth="1"/>
    <col min="3076" max="3076" width="18.58203125" style="143" customWidth="1"/>
    <col min="3077" max="3077" width="20.08203125" style="143" customWidth="1"/>
    <col min="3078" max="3078" width="18.58203125" style="143" customWidth="1"/>
    <col min="3079" max="3079" width="16.83203125" style="143" customWidth="1"/>
    <col min="3080" max="3080" width="29.83203125" style="143" customWidth="1"/>
    <col min="3081" max="3081" width="1" style="143" customWidth="1"/>
    <col min="3082" max="3328" width="8.08203125" style="143"/>
    <col min="3329" max="3329" width="4.83203125" style="143" customWidth="1"/>
    <col min="3330" max="3330" width="5.5" style="143" customWidth="1"/>
    <col min="3331" max="3331" width="12.58203125" style="143" customWidth="1"/>
    <col min="3332" max="3332" width="18.58203125" style="143" customWidth="1"/>
    <col min="3333" max="3333" width="20.08203125" style="143" customWidth="1"/>
    <col min="3334" max="3334" width="18.58203125" style="143" customWidth="1"/>
    <col min="3335" max="3335" width="16.83203125" style="143" customWidth="1"/>
    <col min="3336" max="3336" width="29.83203125" style="143" customWidth="1"/>
    <col min="3337" max="3337" width="1" style="143" customWidth="1"/>
    <col min="3338" max="3584" width="8.08203125" style="143"/>
    <col min="3585" max="3585" width="4.83203125" style="143" customWidth="1"/>
    <col min="3586" max="3586" width="5.5" style="143" customWidth="1"/>
    <col min="3587" max="3587" width="12.58203125" style="143" customWidth="1"/>
    <col min="3588" max="3588" width="18.58203125" style="143" customWidth="1"/>
    <col min="3589" max="3589" width="20.08203125" style="143" customWidth="1"/>
    <col min="3590" max="3590" width="18.58203125" style="143" customWidth="1"/>
    <col min="3591" max="3591" width="16.83203125" style="143" customWidth="1"/>
    <col min="3592" max="3592" width="29.83203125" style="143" customWidth="1"/>
    <col min="3593" max="3593" width="1" style="143" customWidth="1"/>
    <col min="3594" max="3840" width="8.08203125" style="143"/>
    <col min="3841" max="3841" width="4.83203125" style="143" customWidth="1"/>
    <col min="3842" max="3842" width="5.5" style="143" customWidth="1"/>
    <col min="3843" max="3843" width="12.58203125" style="143" customWidth="1"/>
    <col min="3844" max="3844" width="18.58203125" style="143" customWidth="1"/>
    <col min="3845" max="3845" width="20.08203125" style="143" customWidth="1"/>
    <col min="3846" max="3846" width="18.58203125" style="143" customWidth="1"/>
    <col min="3847" max="3847" width="16.83203125" style="143" customWidth="1"/>
    <col min="3848" max="3848" width="29.83203125" style="143" customWidth="1"/>
    <col min="3849" max="3849" width="1" style="143" customWidth="1"/>
    <col min="3850" max="4096" width="8.08203125" style="143"/>
    <col min="4097" max="4097" width="4.83203125" style="143" customWidth="1"/>
    <col min="4098" max="4098" width="5.5" style="143" customWidth="1"/>
    <col min="4099" max="4099" width="12.58203125" style="143" customWidth="1"/>
    <col min="4100" max="4100" width="18.58203125" style="143" customWidth="1"/>
    <col min="4101" max="4101" width="20.08203125" style="143" customWidth="1"/>
    <col min="4102" max="4102" width="18.58203125" style="143" customWidth="1"/>
    <col min="4103" max="4103" width="16.83203125" style="143" customWidth="1"/>
    <col min="4104" max="4104" width="29.83203125" style="143" customWidth="1"/>
    <col min="4105" max="4105" width="1" style="143" customWidth="1"/>
    <col min="4106" max="4352" width="8.08203125" style="143"/>
    <col min="4353" max="4353" width="4.83203125" style="143" customWidth="1"/>
    <col min="4354" max="4354" width="5.5" style="143" customWidth="1"/>
    <col min="4355" max="4355" width="12.58203125" style="143" customWidth="1"/>
    <col min="4356" max="4356" width="18.58203125" style="143" customWidth="1"/>
    <col min="4357" max="4357" width="20.08203125" style="143" customWidth="1"/>
    <col min="4358" max="4358" width="18.58203125" style="143" customWidth="1"/>
    <col min="4359" max="4359" width="16.83203125" style="143" customWidth="1"/>
    <col min="4360" max="4360" width="29.83203125" style="143" customWidth="1"/>
    <col min="4361" max="4361" width="1" style="143" customWidth="1"/>
    <col min="4362" max="4608" width="8.08203125" style="143"/>
    <col min="4609" max="4609" width="4.83203125" style="143" customWidth="1"/>
    <col min="4610" max="4610" width="5.5" style="143" customWidth="1"/>
    <col min="4611" max="4611" width="12.58203125" style="143" customWidth="1"/>
    <col min="4612" max="4612" width="18.58203125" style="143" customWidth="1"/>
    <col min="4613" max="4613" width="20.08203125" style="143" customWidth="1"/>
    <col min="4614" max="4614" width="18.58203125" style="143" customWidth="1"/>
    <col min="4615" max="4615" width="16.83203125" style="143" customWidth="1"/>
    <col min="4616" max="4616" width="29.83203125" style="143" customWidth="1"/>
    <col min="4617" max="4617" width="1" style="143" customWidth="1"/>
    <col min="4618" max="4864" width="8.08203125" style="143"/>
    <col min="4865" max="4865" width="4.83203125" style="143" customWidth="1"/>
    <col min="4866" max="4866" width="5.5" style="143" customWidth="1"/>
    <col min="4867" max="4867" width="12.58203125" style="143" customWidth="1"/>
    <col min="4868" max="4868" width="18.58203125" style="143" customWidth="1"/>
    <col min="4869" max="4869" width="20.08203125" style="143" customWidth="1"/>
    <col min="4870" max="4870" width="18.58203125" style="143" customWidth="1"/>
    <col min="4871" max="4871" width="16.83203125" style="143" customWidth="1"/>
    <col min="4872" max="4872" width="29.83203125" style="143" customWidth="1"/>
    <col min="4873" max="4873" width="1" style="143" customWidth="1"/>
    <col min="4874" max="5120" width="8.08203125" style="143"/>
    <col min="5121" max="5121" width="4.83203125" style="143" customWidth="1"/>
    <col min="5122" max="5122" width="5.5" style="143" customWidth="1"/>
    <col min="5123" max="5123" width="12.58203125" style="143" customWidth="1"/>
    <col min="5124" max="5124" width="18.58203125" style="143" customWidth="1"/>
    <col min="5125" max="5125" width="20.08203125" style="143" customWidth="1"/>
    <col min="5126" max="5126" width="18.58203125" style="143" customWidth="1"/>
    <col min="5127" max="5127" width="16.83203125" style="143" customWidth="1"/>
    <col min="5128" max="5128" width="29.83203125" style="143" customWidth="1"/>
    <col min="5129" max="5129" width="1" style="143" customWidth="1"/>
    <col min="5130" max="5376" width="8.08203125" style="143"/>
    <col min="5377" max="5377" width="4.83203125" style="143" customWidth="1"/>
    <col min="5378" max="5378" width="5.5" style="143" customWidth="1"/>
    <col min="5379" max="5379" width="12.58203125" style="143" customWidth="1"/>
    <col min="5380" max="5380" width="18.58203125" style="143" customWidth="1"/>
    <col min="5381" max="5381" width="20.08203125" style="143" customWidth="1"/>
    <col min="5382" max="5382" width="18.58203125" style="143" customWidth="1"/>
    <col min="5383" max="5383" width="16.83203125" style="143" customWidth="1"/>
    <col min="5384" max="5384" width="29.83203125" style="143" customWidth="1"/>
    <col min="5385" max="5385" width="1" style="143" customWidth="1"/>
    <col min="5386" max="5632" width="8.08203125" style="143"/>
    <col min="5633" max="5633" width="4.83203125" style="143" customWidth="1"/>
    <col min="5634" max="5634" width="5.5" style="143" customWidth="1"/>
    <col min="5635" max="5635" width="12.58203125" style="143" customWidth="1"/>
    <col min="5636" max="5636" width="18.58203125" style="143" customWidth="1"/>
    <col min="5637" max="5637" width="20.08203125" style="143" customWidth="1"/>
    <col min="5638" max="5638" width="18.58203125" style="143" customWidth="1"/>
    <col min="5639" max="5639" width="16.83203125" style="143" customWidth="1"/>
    <col min="5640" max="5640" width="29.83203125" style="143" customWidth="1"/>
    <col min="5641" max="5641" width="1" style="143" customWidth="1"/>
    <col min="5642" max="5888" width="8.08203125" style="143"/>
    <col min="5889" max="5889" width="4.83203125" style="143" customWidth="1"/>
    <col min="5890" max="5890" width="5.5" style="143" customWidth="1"/>
    <col min="5891" max="5891" width="12.58203125" style="143" customWidth="1"/>
    <col min="5892" max="5892" width="18.58203125" style="143" customWidth="1"/>
    <col min="5893" max="5893" width="20.08203125" style="143" customWidth="1"/>
    <col min="5894" max="5894" width="18.58203125" style="143" customWidth="1"/>
    <col min="5895" max="5895" width="16.83203125" style="143" customWidth="1"/>
    <col min="5896" max="5896" width="29.83203125" style="143" customWidth="1"/>
    <col min="5897" max="5897" width="1" style="143" customWidth="1"/>
    <col min="5898" max="6144" width="8.08203125" style="143"/>
    <col min="6145" max="6145" width="4.83203125" style="143" customWidth="1"/>
    <col min="6146" max="6146" width="5.5" style="143" customWidth="1"/>
    <col min="6147" max="6147" width="12.58203125" style="143" customWidth="1"/>
    <col min="6148" max="6148" width="18.58203125" style="143" customWidth="1"/>
    <col min="6149" max="6149" width="20.08203125" style="143" customWidth="1"/>
    <col min="6150" max="6150" width="18.58203125" style="143" customWidth="1"/>
    <col min="6151" max="6151" width="16.83203125" style="143" customWidth="1"/>
    <col min="6152" max="6152" width="29.83203125" style="143" customWidth="1"/>
    <col min="6153" max="6153" width="1" style="143" customWidth="1"/>
    <col min="6154" max="6400" width="8.08203125" style="143"/>
    <col min="6401" max="6401" width="4.83203125" style="143" customWidth="1"/>
    <col min="6402" max="6402" width="5.5" style="143" customWidth="1"/>
    <col min="6403" max="6403" width="12.58203125" style="143" customWidth="1"/>
    <col min="6404" max="6404" width="18.58203125" style="143" customWidth="1"/>
    <col min="6405" max="6405" width="20.08203125" style="143" customWidth="1"/>
    <col min="6406" max="6406" width="18.58203125" style="143" customWidth="1"/>
    <col min="6407" max="6407" width="16.83203125" style="143" customWidth="1"/>
    <col min="6408" max="6408" width="29.83203125" style="143" customWidth="1"/>
    <col min="6409" max="6409" width="1" style="143" customWidth="1"/>
    <col min="6410" max="6656" width="8.08203125" style="143"/>
    <col min="6657" max="6657" width="4.83203125" style="143" customWidth="1"/>
    <col min="6658" max="6658" width="5.5" style="143" customWidth="1"/>
    <col min="6659" max="6659" width="12.58203125" style="143" customWidth="1"/>
    <col min="6660" max="6660" width="18.58203125" style="143" customWidth="1"/>
    <col min="6661" max="6661" width="20.08203125" style="143" customWidth="1"/>
    <col min="6662" max="6662" width="18.58203125" style="143" customWidth="1"/>
    <col min="6663" max="6663" width="16.83203125" style="143" customWidth="1"/>
    <col min="6664" max="6664" width="29.83203125" style="143" customWidth="1"/>
    <col min="6665" max="6665" width="1" style="143" customWidth="1"/>
    <col min="6666" max="6912" width="8.08203125" style="143"/>
    <col min="6913" max="6913" width="4.83203125" style="143" customWidth="1"/>
    <col min="6914" max="6914" width="5.5" style="143" customWidth="1"/>
    <col min="6915" max="6915" width="12.58203125" style="143" customWidth="1"/>
    <col min="6916" max="6916" width="18.58203125" style="143" customWidth="1"/>
    <col min="6917" max="6917" width="20.08203125" style="143" customWidth="1"/>
    <col min="6918" max="6918" width="18.58203125" style="143" customWidth="1"/>
    <col min="6919" max="6919" width="16.83203125" style="143" customWidth="1"/>
    <col min="6920" max="6920" width="29.83203125" style="143" customWidth="1"/>
    <col min="6921" max="6921" width="1" style="143" customWidth="1"/>
    <col min="6922" max="7168" width="8.08203125" style="143"/>
    <col min="7169" max="7169" width="4.83203125" style="143" customWidth="1"/>
    <col min="7170" max="7170" width="5.5" style="143" customWidth="1"/>
    <col min="7171" max="7171" width="12.58203125" style="143" customWidth="1"/>
    <col min="7172" max="7172" width="18.58203125" style="143" customWidth="1"/>
    <col min="7173" max="7173" width="20.08203125" style="143" customWidth="1"/>
    <col min="7174" max="7174" width="18.58203125" style="143" customWidth="1"/>
    <col min="7175" max="7175" width="16.83203125" style="143" customWidth="1"/>
    <col min="7176" max="7176" width="29.83203125" style="143" customWidth="1"/>
    <col min="7177" max="7177" width="1" style="143" customWidth="1"/>
    <col min="7178" max="7424" width="8.08203125" style="143"/>
    <col min="7425" max="7425" width="4.83203125" style="143" customWidth="1"/>
    <col min="7426" max="7426" width="5.5" style="143" customWidth="1"/>
    <col min="7427" max="7427" width="12.58203125" style="143" customWidth="1"/>
    <col min="7428" max="7428" width="18.58203125" style="143" customWidth="1"/>
    <col min="7429" max="7429" width="20.08203125" style="143" customWidth="1"/>
    <col min="7430" max="7430" width="18.58203125" style="143" customWidth="1"/>
    <col min="7431" max="7431" width="16.83203125" style="143" customWidth="1"/>
    <col min="7432" max="7432" width="29.83203125" style="143" customWidth="1"/>
    <col min="7433" max="7433" width="1" style="143" customWidth="1"/>
    <col min="7434" max="7680" width="8.08203125" style="143"/>
    <col min="7681" max="7681" width="4.83203125" style="143" customWidth="1"/>
    <col min="7682" max="7682" width="5.5" style="143" customWidth="1"/>
    <col min="7683" max="7683" width="12.58203125" style="143" customWidth="1"/>
    <col min="7684" max="7684" width="18.58203125" style="143" customWidth="1"/>
    <col min="7685" max="7685" width="20.08203125" style="143" customWidth="1"/>
    <col min="7686" max="7686" width="18.58203125" style="143" customWidth="1"/>
    <col min="7687" max="7687" width="16.83203125" style="143" customWidth="1"/>
    <col min="7688" max="7688" width="29.83203125" style="143" customWidth="1"/>
    <col min="7689" max="7689" width="1" style="143" customWidth="1"/>
    <col min="7690" max="7936" width="8.08203125" style="143"/>
    <col min="7937" max="7937" width="4.83203125" style="143" customWidth="1"/>
    <col min="7938" max="7938" width="5.5" style="143" customWidth="1"/>
    <col min="7939" max="7939" width="12.58203125" style="143" customWidth="1"/>
    <col min="7940" max="7940" width="18.58203125" style="143" customWidth="1"/>
    <col min="7941" max="7941" width="20.08203125" style="143" customWidth="1"/>
    <col min="7942" max="7942" width="18.58203125" style="143" customWidth="1"/>
    <col min="7943" max="7943" width="16.83203125" style="143" customWidth="1"/>
    <col min="7944" max="7944" width="29.83203125" style="143" customWidth="1"/>
    <col min="7945" max="7945" width="1" style="143" customWidth="1"/>
    <col min="7946" max="8192" width="8.08203125" style="143"/>
    <col min="8193" max="8193" width="4.83203125" style="143" customWidth="1"/>
    <col min="8194" max="8194" width="5.5" style="143" customWidth="1"/>
    <col min="8195" max="8195" width="12.58203125" style="143" customWidth="1"/>
    <col min="8196" max="8196" width="18.58203125" style="143" customWidth="1"/>
    <col min="8197" max="8197" width="20.08203125" style="143" customWidth="1"/>
    <col min="8198" max="8198" width="18.58203125" style="143" customWidth="1"/>
    <col min="8199" max="8199" width="16.83203125" style="143" customWidth="1"/>
    <col min="8200" max="8200" width="29.83203125" style="143" customWidth="1"/>
    <col min="8201" max="8201" width="1" style="143" customWidth="1"/>
    <col min="8202" max="8448" width="8.08203125" style="143"/>
    <col min="8449" max="8449" width="4.83203125" style="143" customWidth="1"/>
    <col min="8450" max="8450" width="5.5" style="143" customWidth="1"/>
    <col min="8451" max="8451" width="12.58203125" style="143" customWidth="1"/>
    <col min="8452" max="8452" width="18.58203125" style="143" customWidth="1"/>
    <col min="8453" max="8453" width="20.08203125" style="143" customWidth="1"/>
    <col min="8454" max="8454" width="18.58203125" style="143" customWidth="1"/>
    <col min="8455" max="8455" width="16.83203125" style="143" customWidth="1"/>
    <col min="8456" max="8456" width="29.83203125" style="143" customWidth="1"/>
    <col min="8457" max="8457" width="1" style="143" customWidth="1"/>
    <col min="8458" max="8704" width="8.08203125" style="143"/>
    <col min="8705" max="8705" width="4.83203125" style="143" customWidth="1"/>
    <col min="8706" max="8706" width="5.5" style="143" customWidth="1"/>
    <col min="8707" max="8707" width="12.58203125" style="143" customWidth="1"/>
    <col min="8708" max="8708" width="18.58203125" style="143" customWidth="1"/>
    <col min="8709" max="8709" width="20.08203125" style="143" customWidth="1"/>
    <col min="8710" max="8710" width="18.58203125" style="143" customWidth="1"/>
    <col min="8711" max="8711" width="16.83203125" style="143" customWidth="1"/>
    <col min="8712" max="8712" width="29.83203125" style="143" customWidth="1"/>
    <col min="8713" max="8713" width="1" style="143" customWidth="1"/>
    <col min="8714" max="8960" width="8.08203125" style="143"/>
    <col min="8961" max="8961" width="4.83203125" style="143" customWidth="1"/>
    <col min="8962" max="8962" width="5.5" style="143" customWidth="1"/>
    <col min="8963" max="8963" width="12.58203125" style="143" customWidth="1"/>
    <col min="8964" max="8964" width="18.58203125" style="143" customWidth="1"/>
    <col min="8965" max="8965" width="20.08203125" style="143" customWidth="1"/>
    <col min="8966" max="8966" width="18.58203125" style="143" customWidth="1"/>
    <col min="8967" max="8967" width="16.83203125" style="143" customWidth="1"/>
    <col min="8968" max="8968" width="29.83203125" style="143" customWidth="1"/>
    <col min="8969" max="8969" width="1" style="143" customWidth="1"/>
    <col min="8970" max="9216" width="8.08203125" style="143"/>
    <col min="9217" max="9217" width="4.83203125" style="143" customWidth="1"/>
    <col min="9218" max="9218" width="5.5" style="143" customWidth="1"/>
    <col min="9219" max="9219" width="12.58203125" style="143" customWidth="1"/>
    <col min="9220" max="9220" width="18.58203125" style="143" customWidth="1"/>
    <col min="9221" max="9221" width="20.08203125" style="143" customWidth="1"/>
    <col min="9222" max="9222" width="18.58203125" style="143" customWidth="1"/>
    <col min="9223" max="9223" width="16.83203125" style="143" customWidth="1"/>
    <col min="9224" max="9224" width="29.83203125" style="143" customWidth="1"/>
    <col min="9225" max="9225" width="1" style="143" customWidth="1"/>
    <col min="9226" max="9472" width="8.08203125" style="143"/>
    <col min="9473" max="9473" width="4.83203125" style="143" customWidth="1"/>
    <col min="9474" max="9474" width="5.5" style="143" customWidth="1"/>
    <col min="9475" max="9475" width="12.58203125" style="143" customWidth="1"/>
    <col min="9476" max="9476" width="18.58203125" style="143" customWidth="1"/>
    <col min="9477" max="9477" width="20.08203125" style="143" customWidth="1"/>
    <col min="9478" max="9478" width="18.58203125" style="143" customWidth="1"/>
    <col min="9479" max="9479" width="16.83203125" style="143" customWidth="1"/>
    <col min="9480" max="9480" width="29.83203125" style="143" customWidth="1"/>
    <col min="9481" max="9481" width="1" style="143" customWidth="1"/>
    <col min="9482" max="9728" width="8.08203125" style="143"/>
    <col min="9729" max="9729" width="4.83203125" style="143" customWidth="1"/>
    <col min="9730" max="9730" width="5.5" style="143" customWidth="1"/>
    <col min="9731" max="9731" width="12.58203125" style="143" customWidth="1"/>
    <col min="9732" max="9732" width="18.58203125" style="143" customWidth="1"/>
    <col min="9733" max="9733" width="20.08203125" style="143" customWidth="1"/>
    <col min="9734" max="9734" width="18.58203125" style="143" customWidth="1"/>
    <col min="9735" max="9735" width="16.83203125" style="143" customWidth="1"/>
    <col min="9736" max="9736" width="29.83203125" style="143" customWidth="1"/>
    <col min="9737" max="9737" width="1" style="143" customWidth="1"/>
    <col min="9738" max="9984" width="8.08203125" style="143"/>
    <col min="9985" max="9985" width="4.83203125" style="143" customWidth="1"/>
    <col min="9986" max="9986" width="5.5" style="143" customWidth="1"/>
    <col min="9987" max="9987" width="12.58203125" style="143" customWidth="1"/>
    <col min="9988" max="9988" width="18.58203125" style="143" customWidth="1"/>
    <col min="9989" max="9989" width="20.08203125" style="143" customWidth="1"/>
    <col min="9990" max="9990" width="18.58203125" style="143" customWidth="1"/>
    <col min="9991" max="9991" width="16.83203125" style="143" customWidth="1"/>
    <col min="9992" max="9992" width="29.83203125" style="143" customWidth="1"/>
    <col min="9993" max="9993" width="1" style="143" customWidth="1"/>
    <col min="9994" max="10240" width="8.08203125" style="143"/>
    <col min="10241" max="10241" width="4.83203125" style="143" customWidth="1"/>
    <col min="10242" max="10242" width="5.5" style="143" customWidth="1"/>
    <col min="10243" max="10243" width="12.58203125" style="143" customWidth="1"/>
    <col min="10244" max="10244" width="18.58203125" style="143" customWidth="1"/>
    <col min="10245" max="10245" width="20.08203125" style="143" customWidth="1"/>
    <col min="10246" max="10246" width="18.58203125" style="143" customWidth="1"/>
    <col min="10247" max="10247" width="16.83203125" style="143" customWidth="1"/>
    <col min="10248" max="10248" width="29.83203125" style="143" customWidth="1"/>
    <col min="10249" max="10249" width="1" style="143" customWidth="1"/>
    <col min="10250" max="10496" width="8.08203125" style="143"/>
    <col min="10497" max="10497" width="4.83203125" style="143" customWidth="1"/>
    <col min="10498" max="10498" width="5.5" style="143" customWidth="1"/>
    <col min="10499" max="10499" width="12.58203125" style="143" customWidth="1"/>
    <col min="10500" max="10500" width="18.58203125" style="143" customWidth="1"/>
    <col min="10501" max="10501" width="20.08203125" style="143" customWidth="1"/>
    <col min="10502" max="10502" width="18.58203125" style="143" customWidth="1"/>
    <col min="10503" max="10503" width="16.83203125" style="143" customWidth="1"/>
    <col min="10504" max="10504" width="29.83203125" style="143" customWidth="1"/>
    <col min="10505" max="10505" width="1" style="143" customWidth="1"/>
    <col min="10506" max="10752" width="8.08203125" style="143"/>
    <col min="10753" max="10753" width="4.83203125" style="143" customWidth="1"/>
    <col min="10754" max="10754" width="5.5" style="143" customWidth="1"/>
    <col min="10755" max="10755" width="12.58203125" style="143" customWidth="1"/>
    <col min="10756" max="10756" width="18.58203125" style="143" customWidth="1"/>
    <col min="10757" max="10757" width="20.08203125" style="143" customWidth="1"/>
    <col min="10758" max="10758" width="18.58203125" style="143" customWidth="1"/>
    <col min="10759" max="10759" width="16.83203125" style="143" customWidth="1"/>
    <col min="10760" max="10760" width="29.83203125" style="143" customWidth="1"/>
    <col min="10761" max="10761" width="1" style="143" customWidth="1"/>
    <col min="10762" max="11008" width="8.08203125" style="143"/>
    <col min="11009" max="11009" width="4.83203125" style="143" customWidth="1"/>
    <col min="11010" max="11010" width="5.5" style="143" customWidth="1"/>
    <col min="11011" max="11011" width="12.58203125" style="143" customWidth="1"/>
    <col min="11012" max="11012" width="18.58203125" style="143" customWidth="1"/>
    <col min="11013" max="11013" width="20.08203125" style="143" customWidth="1"/>
    <col min="11014" max="11014" width="18.58203125" style="143" customWidth="1"/>
    <col min="11015" max="11015" width="16.83203125" style="143" customWidth="1"/>
    <col min="11016" max="11016" width="29.83203125" style="143" customWidth="1"/>
    <col min="11017" max="11017" width="1" style="143" customWidth="1"/>
    <col min="11018" max="11264" width="8.08203125" style="143"/>
    <col min="11265" max="11265" width="4.83203125" style="143" customWidth="1"/>
    <col min="11266" max="11266" width="5.5" style="143" customWidth="1"/>
    <col min="11267" max="11267" width="12.58203125" style="143" customWidth="1"/>
    <col min="11268" max="11268" width="18.58203125" style="143" customWidth="1"/>
    <col min="11269" max="11269" width="20.08203125" style="143" customWidth="1"/>
    <col min="11270" max="11270" width="18.58203125" style="143" customWidth="1"/>
    <col min="11271" max="11271" width="16.83203125" style="143" customWidth="1"/>
    <col min="11272" max="11272" width="29.83203125" style="143" customWidth="1"/>
    <col min="11273" max="11273" width="1" style="143" customWidth="1"/>
    <col min="11274" max="11520" width="8.08203125" style="143"/>
    <col min="11521" max="11521" width="4.83203125" style="143" customWidth="1"/>
    <col min="11522" max="11522" width="5.5" style="143" customWidth="1"/>
    <col min="11523" max="11523" width="12.58203125" style="143" customWidth="1"/>
    <col min="11524" max="11524" width="18.58203125" style="143" customWidth="1"/>
    <col min="11525" max="11525" width="20.08203125" style="143" customWidth="1"/>
    <col min="11526" max="11526" width="18.58203125" style="143" customWidth="1"/>
    <col min="11527" max="11527" width="16.83203125" style="143" customWidth="1"/>
    <col min="11528" max="11528" width="29.83203125" style="143" customWidth="1"/>
    <col min="11529" max="11529" width="1" style="143" customWidth="1"/>
    <col min="11530" max="11776" width="8.08203125" style="143"/>
    <col min="11777" max="11777" width="4.83203125" style="143" customWidth="1"/>
    <col min="11778" max="11778" width="5.5" style="143" customWidth="1"/>
    <col min="11779" max="11779" width="12.58203125" style="143" customWidth="1"/>
    <col min="11780" max="11780" width="18.58203125" style="143" customWidth="1"/>
    <col min="11781" max="11781" width="20.08203125" style="143" customWidth="1"/>
    <col min="11782" max="11782" width="18.58203125" style="143" customWidth="1"/>
    <col min="11783" max="11783" width="16.83203125" style="143" customWidth="1"/>
    <col min="11784" max="11784" width="29.83203125" style="143" customWidth="1"/>
    <col min="11785" max="11785" width="1" style="143" customWidth="1"/>
    <col min="11786" max="12032" width="8.08203125" style="143"/>
    <col min="12033" max="12033" width="4.83203125" style="143" customWidth="1"/>
    <col min="12034" max="12034" width="5.5" style="143" customWidth="1"/>
    <col min="12035" max="12035" width="12.58203125" style="143" customWidth="1"/>
    <col min="12036" max="12036" width="18.58203125" style="143" customWidth="1"/>
    <col min="12037" max="12037" width="20.08203125" style="143" customWidth="1"/>
    <col min="12038" max="12038" width="18.58203125" style="143" customWidth="1"/>
    <col min="12039" max="12039" width="16.83203125" style="143" customWidth="1"/>
    <col min="12040" max="12040" width="29.83203125" style="143" customWidth="1"/>
    <col min="12041" max="12041" width="1" style="143" customWidth="1"/>
    <col min="12042" max="12288" width="8.08203125" style="143"/>
    <col min="12289" max="12289" width="4.83203125" style="143" customWidth="1"/>
    <col min="12290" max="12290" width="5.5" style="143" customWidth="1"/>
    <col min="12291" max="12291" width="12.58203125" style="143" customWidth="1"/>
    <col min="12292" max="12292" width="18.58203125" style="143" customWidth="1"/>
    <col min="12293" max="12293" width="20.08203125" style="143" customWidth="1"/>
    <col min="12294" max="12294" width="18.58203125" style="143" customWidth="1"/>
    <col min="12295" max="12295" width="16.83203125" style="143" customWidth="1"/>
    <col min="12296" max="12296" width="29.83203125" style="143" customWidth="1"/>
    <col min="12297" max="12297" width="1" style="143" customWidth="1"/>
    <col min="12298" max="12544" width="8.08203125" style="143"/>
    <col min="12545" max="12545" width="4.83203125" style="143" customWidth="1"/>
    <col min="12546" max="12546" width="5.5" style="143" customWidth="1"/>
    <col min="12547" max="12547" width="12.58203125" style="143" customWidth="1"/>
    <col min="12548" max="12548" width="18.58203125" style="143" customWidth="1"/>
    <col min="12549" max="12549" width="20.08203125" style="143" customWidth="1"/>
    <col min="12550" max="12550" width="18.58203125" style="143" customWidth="1"/>
    <col min="12551" max="12551" width="16.83203125" style="143" customWidth="1"/>
    <col min="12552" max="12552" width="29.83203125" style="143" customWidth="1"/>
    <col min="12553" max="12553" width="1" style="143" customWidth="1"/>
    <col min="12554" max="12800" width="8.08203125" style="143"/>
    <col min="12801" max="12801" width="4.83203125" style="143" customWidth="1"/>
    <col min="12802" max="12802" width="5.5" style="143" customWidth="1"/>
    <col min="12803" max="12803" width="12.58203125" style="143" customWidth="1"/>
    <col min="12804" max="12804" width="18.58203125" style="143" customWidth="1"/>
    <col min="12805" max="12805" width="20.08203125" style="143" customWidth="1"/>
    <col min="12806" max="12806" width="18.58203125" style="143" customWidth="1"/>
    <col min="12807" max="12807" width="16.83203125" style="143" customWidth="1"/>
    <col min="12808" max="12808" width="29.83203125" style="143" customWidth="1"/>
    <col min="12809" max="12809" width="1" style="143" customWidth="1"/>
    <col min="12810" max="13056" width="8.08203125" style="143"/>
    <col min="13057" max="13057" width="4.83203125" style="143" customWidth="1"/>
    <col min="13058" max="13058" width="5.5" style="143" customWidth="1"/>
    <col min="13059" max="13059" width="12.58203125" style="143" customWidth="1"/>
    <col min="13060" max="13060" width="18.58203125" style="143" customWidth="1"/>
    <col min="13061" max="13061" width="20.08203125" style="143" customWidth="1"/>
    <col min="13062" max="13062" width="18.58203125" style="143" customWidth="1"/>
    <col min="13063" max="13063" width="16.83203125" style="143" customWidth="1"/>
    <col min="13064" max="13064" width="29.83203125" style="143" customWidth="1"/>
    <col min="13065" max="13065" width="1" style="143" customWidth="1"/>
    <col min="13066" max="13312" width="8.08203125" style="143"/>
    <col min="13313" max="13313" width="4.83203125" style="143" customWidth="1"/>
    <col min="13314" max="13314" width="5.5" style="143" customWidth="1"/>
    <col min="13315" max="13315" width="12.58203125" style="143" customWidth="1"/>
    <col min="13316" max="13316" width="18.58203125" style="143" customWidth="1"/>
    <col min="13317" max="13317" width="20.08203125" style="143" customWidth="1"/>
    <col min="13318" max="13318" width="18.58203125" style="143" customWidth="1"/>
    <col min="13319" max="13319" width="16.83203125" style="143" customWidth="1"/>
    <col min="13320" max="13320" width="29.83203125" style="143" customWidth="1"/>
    <col min="13321" max="13321" width="1" style="143" customWidth="1"/>
    <col min="13322" max="13568" width="8.08203125" style="143"/>
    <col min="13569" max="13569" width="4.83203125" style="143" customWidth="1"/>
    <col min="13570" max="13570" width="5.5" style="143" customWidth="1"/>
    <col min="13571" max="13571" width="12.58203125" style="143" customWidth="1"/>
    <col min="13572" max="13572" width="18.58203125" style="143" customWidth="1"/>
    <col min="13573" max="13573" width="20.08203125" style="143" customWidth="1"/>
    <col min="13574" max="13574" width="18.58203125" style="143" customWidth="1"/>
    <col min="13575" max="13575" width="16.83203125" style="143" customWidth="1"/>
    <col min="13576" max="13576" width="29.83203125" style="143" customWidth="1"/>
    <col min="13577" max="13577" width="1" style="143" customWidth="1"/>
    <col min="13578" max="13824" width="8.08203125" style="143"/>
    <col min="13825" max="13825" width="4.83203125" style="143" customWidth="1"/>
    <col min="13826" max="13826" width="5.5" style="143" customWidth="1"/>
    <col min="13827" max="13827" width="12.58203125" style="143" customWidth="1"/>
    <col min="13828" max="13828" width="18.58203125" style="143" customWidth="1"/>
    <col min="13829" max="13829" width="20.08203125" style="143" customWidth="1"/>
    <col min="13830" max="13830" width="18.58203125" style="143" customWidth="1"/>
    <col min="13831" max="13831" width="16.83203125" style="143" customWidth="1"/>
    <col min="13832" max="13832" width="29.83203125" style="143" customWidth="1"/>
    <col min="13833" max="13833" width="1" style="143" customWidth="1"/>
    <col min="13834" max="14080" width="8.08203125" style="143"/>
    <col min="14081" max="14081" width="4.83203125" style="143" customWidth="1"/>
    <col min="14082" max="14082" width="5.5" style="143" customWidth="1"/>
    <col min="14083" max="14083" width="12.58203125" style="143" customWidth="1"/>
    <col min="14084" max="14084" width="18.58203125" style="143" customWidth="1"/>
    <col min="14085" max="14085" width="20.08203125" style="143" customWidth="1"/>
    <col min="14086" max="14086" width="18.58203125" style="143" customWidth="1"/>
    <col min="14087" max="14087" width="16.83203125" style="143" customWidth="1"/>
    <col min="14088" max="14088" width="29.83203125" style="143" customWidth="1"/>
    <col min="14089" max="14089" width="1" style="143" customWidth="1"/>
    <col min="14090" max="14336" width="8.08203125" style="143"/>
    <col min="14337" max="14337" width="4.83203125" style="143" customWidth="1"/>
    <col min="14338" max="14338" width="5.5" style="143" customWidth="1"/>
    <col min="14339" max="14339" width="12.58203125" style="143" customWidth="1"/>
    <col min="14340" max="14340" width="18.58203125" style="143" customWidth="1"/>
    <col min="14341" max="14341" width="20.08203125" style="143" customWidth="1"/>
    <col min="14342" max="14342" width="18.58203125" style="143" customWidth="1"/>
    <col min="14343" max="14343" width="16.83203125" style="143" customWidth="1"/>
    <col min="14344" max="14344" width="29.83203125" style="143" customWidth="1"/>
    <col min="14345" max="14345" width="1" style="143" customWidth="1"/>
    <col min="14346" max="14592" width="8.08203125" style="143"/>
    <col min="14593" max="14593" width="4.83203125" style="143" customWidth="1"/>
    <col min="14594" max="14594" width="5.5" style="143" customWidth="1"/>
    <col min="14595" max="14595" width="12.58203125" style="143" customWidth="1"/>
    <col min="14596" max="14596" width="18.58203125" style="143" customWidth="1"/>
    <col min="14597" max="14597" width="20.08203125" style="143" customWidth="1"/>
    <col min="14598" max="14598" width="18.58203125" style="143" customWidth="1"/>
    <col min="14599" max="14599" width="16.83203125" style="143" customWidth="1"/>
    <col min="14600" max="14600" width="29.83203125" style="143" customWidth="1"/>
    <col min="14601" max="14601" width="1" style="143" customWidth="1"/>
    <col min="14602" max="14848" width="8.08203125" style="143"/>
    <col min="14849" max="14849" width="4.83203125" style="143" customWidth="1"/>
    <col min="14850" max="14850" width="5.5" style="143" customWidth="1"/>
    <col min="14851" max="14851" width="12.58203125" style="143" customWidth="1"/>
    <col min="14852" max="14852" width="18.58203125" style="143" customWidth="1"/>
    <col min="14853" max="14853" width="20.08203125" style="143" customWidth="1"/>
    <col min="14854" max="14854" width="18.58203125" style="143" customWidth="1"/>
    <col min="14855" max="14855" width="16.83203125" style="143" customWidth="1"/>
    <col min="14856" max="14856" width="29.83203125" style="143" customWidth="1"/>
    <col min="14857" max="14857" width="1" style="143" customWidth="1"/>
    <col min="14858" max="15104" width="8.08203125" style="143"/>
    <col min="15105" max="15105" width="4.83203125" style="143" customWidth="1"/>
    <col min="15106" max="15106" width="5.5" style="143" customWidth="1"/>
    <col min="15107" max="15107" width="12.58203125" style="143" customWidth="1"/>
    <col min="15108" max="15108" width="18.58203125" style="143" customWidth="1"/>
    <col min="15109" max="15109" width="20.08203125" style="143" customWidth="1"/>
    <col min="15110" max="15110" width="18.58203125" style="143" customWidth="1"/>
    <col min="15111" max="15111" width="16.83203125" style="143" customWidth="1"/>
    <col min="15112" max="15112" width="29.83203125" style="143" customWidth="1"/>
    <col min="15113" max="15113" width="1" style="143" customWidth="1"/>
    <col min="15114" max="15360" width="8.08203125" style="143"/>
    <col min="15361" max="15361" width="4.83203125" style="143" customWidth="1"/>
    <col min="15362" max="15362" width="5.5" style="143" customWidth="1"/>
    <col min="15363" max="15363" width="12.58203125" style="143" customWidth="1"/>
    <col min="15364" max="15364" width="18.58203125" style="143" customWidth="1"/>
    <col min="15365" max="15365" width="20.08203125" style="143" customWidth="1"/>
    <col min="15366" max="15366" width="18.58203125" style="143" customWidth="1"/>
    <col min="15367" max="15367" width="16.83203125" style="143" customWidth="1"/>
    <col min="15368" max="15368" width="29.83203125" style="143" customWidth="1"/>
    <col min="15369" max="15369" width="1" style="143" customWidth="1"/>
    <col min="15370" max="15616" width="8.08203125" style="143"/>
    <col min="15617" max="15617" width="4.83203125" style="143" customWidth="1"/>
    <col min="15618" max="15618" width="5.5" style="143" customWidth="1"/>
    <col min="15619" max="15619" width="12.58203125" style="143" customWidth="1"/>
    <col min="15620" max="15620" width="18.58203125" style="143" customWidth="1"/>
    <col min="15621" max="15621" width="20.08203125" style="143" customWidth="1"/>
    <col min="15622" max="15622" width="18.58203125" style="143" customWidth="1"/>
    <col min="15623" max="15623" width="16.83203125" style="143" customWidth="1"/>
    <col min="15624" max="15624" width="29.83203125" style="143" customWidth="1"/>
    <col min="15625" max="15625" width="1" style="143" customWidth="1"/>
    <col min="15626" max="15872" width="8.08203125" style="143"/>
    <col min="15873" max="15873" width="4.83203125" style="143" customWidth="1"/>
    <col min="15874" max="15874" width="5.5" style="143" customWidth="1"/>
    <col min="15875" max="15875" width="12.58203125" style="143" customWidth="1"/>
    <col min="15876" max="15876" width="18.58203125" style="143" customWidth="1"/>
    <col min="15877" max="15877" width="20.08203125" style="143" customWidth="1"/>
    <col min="15878" max="15878" width="18.58203125" style="143" customWidth="1"/>
    <col min="15879" max="15879" width="16.83203125" style="143" customWidth="1"/>
    <col min="15880" max="15880" width="29.83203125" style="143" customWidth="1"/>
    <col min="15881" max="15881" width="1" style="143" customWidth="1"/>
    <col min="15882" max="16128" width="8.08203125" style="143"/>
    <col min="16129" max="16129" width="4.83203125" style="143" customWidth="1"/>
    <col min="16130" max="16130" width="5.5" style="143" customWidth="1"/>
    <col min="16131" max="16131" width="12.58203125" style="143" customWidth="1"/>
    <col min="16132" max="16132" width="18.58203125" style="143" customWidth="1"/>
    <col min="16133" max="16133" width="20.08203125" style="143" customWidth="1"/>
    <col min="16134" max="16134" width="18.58203125" style="143" customWidth="1"/>
    <col min="16135" max="16135" width="16.83203125" style="143" customWidth="1"/>
    <col min="16136" max="16136" width="29.83203125" style="143" customWidth="1"/>
    <col min="16137" max="16137" width="1" style="143" customWidth="1"/>
    <col min="16138" max="16384" width="8.08203125" style="143"/>
  </cols>
  <sheetData>
    <row r="2" spans="1:9" ht="21" customHeight="1">
      <c r="A2" s="140" t="s">
        <v>765</v>
      </c>
    </row>
    <row r="3" spans="1:9" ht="10.5" customHeight="1"/>
    <row r="4" spans="1:9" s="39" customFormat="1" ht="16.5" customHeight="1">
      <c r="A4" s="142" t="s">
        <v>129</v>
      </c>
      <c r="F4" s="47"/>
      <c r="G4" s="2" t="s">
        <v>86</v>
      </c>
    </row>
    <row r="5" spans="1:9" ht="10.5" customHeight="1">
      <c r="A5" s="50"/>
    </row>
    <row r="6" spans="1:9" ht="18.75" customHeight="1">
      <c r="A6" s="143" t="s">
        <v>130</v>
      </c>
      <c r="F6" s="47"/>
      <c r="G6" s="2" t="s">
        <v>86</v>
      </c>
    </row>
    <row r="7" spans="1:9" ht="10.5" customHeight="1">
      <c r="A7" s="50"/>
    </row>
    <row r="8" spans="1:9" ht="13.5" customHeight="1">
      <c r="A8" s="140" t="s">
        <v>131</v>
      </c>
    </row>
    <row r="9" spans="1:9" ht="21" customHeight="1">
      <c r="A9" s="140" t="s">
        <v>766</v>
      </c>
      <c r="F9" s="725"/>
      <c r="G9" s="725"/>
      <c r="H9" s="2" t="s">
        <v>86</v>
      </c>
    </row>
    <row r="10" spans="1:9" s="375" customFormat="1" ht="9" customHeight="1">
      <c r="A10" s="39"/>
    </row>
    <row r="11" spans="1:9" s="38" customFormat="1" ht="21" customHeight="1">
      <c r="A11" s="39" t="s">
        <v>767</v>
      </c>
      <c r="B11" s="39"/>
      <c r="C11" s="39"/>
      <c r="D11" s="39"/>
      <c r="E11" s="39"/>
    </row>
    <row r="12" spans="1:9" s="38" customFormat="1" ht="21" customHeight="1">
      <c r="B12" s="39" t="s">
        <v>93</v>
      </c>
      <c r="C12" s="39"/>
      <c r="D12" s="39"/>
      <c r="E12" s="39"/>
    </row>
    <row r="13" spans="1:9" s="38" customFormat="1" ht="42.65" customHeight="1">
      <c r="B13" s="58"/>
      <c r="C13" s="568" t="s">
        <v>87</v>
      </c>
      <c r="D13" s="568"/>
      <c r="E13" s="376" t="s">
        <v>88</v>
      </c>
      <c r="F13" s="449" t="s">
        <v>89</v>
      </c>
      <c r="G13" s="449"/>
      <c r="H13" s="449"/>
      <c r="I13" s="377" t="s">
        <v>768</v>
      </c>
    </row>
    <row r="14" spans="1:9" s="38" customFormat="1" ht="24.75" customHeight="1">
      <c r="B14" s="276" t="s">
        <v>90</v>
      </c>
      <c r="C14" s="942"/>
      <c r="D14" s="942"/>
      <c r="E14" s="47"/>
      <c r="F14" s="943"/>
      <c r="G14" s="943"/>
      <c r="H14" s="943"/>
      <c r="I14" s="47"/>
    </row>
    <row r="15" spans="1:9" s="38" customFormat="1" ht="24.75" customHeight="1">
      <c r="A15" s="39"/>
      <c r="B15" s="276" t="s">
        <v>91</v>
      </c>
      <c r="C15" s="942"/>
      <c r="D15" s="942"/>
      <c r="E15" s="378"/>
      <c r="F15" s="943"/>
      <c r="G15" s="943"/>
      <c r="H15" s="943"/>
      <c r="I15" s="378"/>
    </row>
    <row r="16" spans="1:9" ht="24.75" customHeight="1">
      <c r="B16" s="46" t="s">
        <v>92</v>
      </c>
      <c r="C16" s="942"/>
      <c r="D16" s="942"/>
      <c r="E16" s="47"/>
      <c r="F16" s="943"/>
      <c r="G16" s="943"/>
      <c r="H16" s="943"/>
      <c r="I16" s="47"/>
    </row>
    <row r="17" spans="1:11" ht="10.5" customHeight="1">
      <c r="A17" s="192"/>
      <c r="B17" s="192"/>
      <c r="C17" s="192"/>
      <c r="D17" s="192"/>
      <c r="E17" s="192"/>
      <c r="F17" s="192"/>
      <c r="G17" s="192"/>
      <c r="H17" s="192"/>
      <c r="I17" s="192"/>
    </row>
    <row r="18" spans="1:11" ht="21.65" customHeight="1">
      <c r="A18" s="3" t="s">
        <v>769</v>
      </c>
      <c r="B18" s="379"/>
      <c r="C18" s="379"/>
      <c r="D18" s="379"/>
      <c r="E18" s="379"/>
      <c r="F18" s="379"/>
      <c r="G18" s="379"/>
      <c r="H18" s="379"/>
      <c r="I18" s="379"/>
    </row>
    <row r="19" spans="1:11" ht="18">
      <c r="A19" s="3" t="s">
        <v>770</v>
      </c>
      <c r="B19" s="379"/>
      <c r="C19" s="379"/>
      <c r="D19" s="379"/>
      <c r="E19" s="380"/>
      <c r="F19" s="381"/>
      <c r="G19" s="379"/>
      <c r="H19" s="379"/>
      <c r="I19" s="379"/>
    </row>
    <row r="20" spans="1:11" ht="18">
      <c r="A20" s="379"/>
      <c r="B20" s="3" t="s">
        <v>659</v>
      </c>
      <c r="C20" s="379"/>
      <c r="D20" s="379"/>
      <c r="E20" s="379"/>
      <c r="F20" s="379"/>
      <c r="G20" s="379"/>
      <c r="H20" s="379"/>
      <c r="I20" s="379"/>
    </row>
    <row r="21" spans="1:11" ht="18">
      <c r="A21" s="379"/>
      <c r="B21" s="937" t="s">
        <v>771</v>
      </c>
      <c r="C21" s="937"/>
      <c r="D21" s="937"/>
      <c r="E21" s="937"/>
      <c r="F21" s="938"/>
      <c r="G21" s="939"/>
      <c r="H21" s="939"/>
      <c r="I21" s="940"/>
    </row>
    <row r="22" spans="1:11" ht="18">
      <c r="A22" s="379"/>
      <c r="B22" s="941" t="s">
        <v>772</v>
      </c>
      <c r="C22" s="941"/>
      <c r="D22" s="941"/>
      <c r="E22" s="941"/>
      <c r="F22" s="938"/>
      <c r="G22" s="939"/>
      <c r="H22" s="939"/>
      <c r="I22" s="940"/>
    </row>
    <row r="23" spans="1:11" ht="18">
      <c r="A23" s="379"/>
      <c r="B23" s="764" t="s">
        <v>122</v>
      </c>
      <c r="C23" s="764"/>
      <c r="D23" s="764"/>
      <c r="E23" s="764"/>
      <c r="F23" s="938"/>
      <c r="G23" s="939"/>
      <c r="H23" s="939"/>
      <c r="I23" s="940"/>
    </row>
    <row r="24" spans="1:11" ht="18">
      <c r="A24" s="382"/>
      <c r="B24" s="383" t="s">
        <v>773</v>
      </c>
      <c r="C24" s="383"/>
      <c r="D24" s="383"/>
      <c r="E24" s="383"/>
      <c r="F24" s="938"/>
      <c r="G24" s="939"/>
      <c r="H24" s="939"/>
      <c r="I24" s="940"/>
    </row>
    <row r="25" spans="1:11" ht="13.5" customHeight="1">
      <c r="A25" s="379"/>
      <c r="B25" s="379"/>
      <c r="C25" s="379"/>
      <c r="D25" s="379"/>
      <c r="E25" s="379"/>
      <c r="F25" s="379"/>
      <c r="G25" s="379"/>
      <c r="H25" s="379"/>
      <c r="I25" s="379"/>
    </row>
    <row r="26" spans="1:11" ht="18">
      <c r="A26" s="3" t="s">
        <v>774</v>
      </c>
      <c r="B26" s="384"/>
      <c r="C26" s="384"/>
      <c r="D26" s="384"/>
      <c r="E26" s="384"/>
      <c r="F26" s="384"/>
      <c r="G26" s="384"/>
      <c r="H26" s="384"/>
      <c r="I26" s="384"/>
    </row>
    <row r="27" spans="1:11" ht="18">
      <c r="A27" s="3" t="s">
        <v>660</v>
      </c>
      <c r="B27" s="4"/>
      <c r="C27" s="384"/>
      <c r="D27" s="384"/>
      <c r="E27" s="384"/>
      <c r="F27" s="384"/>
      <c r="G27" s="384"/>
      <c r="H27" s="385"/>
      <c r="I27" s="1" t="s">
        <v>86</v>
      </c>
      <c r="J27" s="379"/>
      <c r="K27" s="379"/>
    </row>
    <row r="28" spans="1:11" ht="18">
      <c r="A28" s="379"/>
      <c r="B28" s="3" t="s">
        <v>659</v>
      </c>
      <c r="C28" s="379"/>
      <c r="D28" s="379"/>
      <c r="E28" s="379"/>
      <c r="F28" s="379"/>
      <c r="G28" s="379"/>
      <c r="H28" s="379"/>
      <c r="I28" s="379"/>
    </row>
    <row r="29" spans="1:11" ht="18">
      <c r="A29" s="379"/>
      <c r="B29" s="937" t="s">
        <v>771</v>
      </c>
      <c r="C29" s="937"/>
      <c r="D29" s="937"/>
      <c r="E29" s="937"/>
      <c r="F29" s="938"/>
      <c r="G29" s="939"/>
      <c r="H29" s="939"/>
      <c r="I29" s="940"/>
    </row>
    <row r="30" spans="1:11" ht="18">
      <c r="A30" s="379"/>
      <c r="B30" s="941" t="s">
        <v>772</v>
      </c>
      <c r="C30" s="941"/>
      <c r="D30" s="941"/>
      <c r="E30" s="941"/>
      <c r="F30" s="938"/>
      <c r="G30" s="939"/>
      <c r="H30" s="939"/>
      <c r="I30" s="940"/>
    </row>
    <row r="31" spans="1:11" ht="18">
      <c r="A31" s="379"/>
      <c r="B31" s="764" t="s">
        <v>122</v>
      </c>
      <c r="C31" s="764"/>
      <c r="D31" s="764"/>
      <c r="E31" s="764"/>
      <c r="F31" s="938"/>
      <c r="G31" s="939"/>
      <c r="H31" s="939"/>
      <c r="I31" s="940"/>
    </row>
    <row r="32" spans="1:11" ht="13" customHeight="1">
      <c r="A32" s="386"/>
      <c r="B32" s="192"/>
      <c r="C32" s="192"/>
      <c r="D32" s="192"/>
      <c r="E32" s="192"/>
      <c r="F32" s="386"/>
      <c r="G32" s="386"/>
      <c r="H32" s="386"/>
      <c r="I32" s="386"/>
    </row>
    <row r="33" spans="1:9" ht="18">
      <c r="A33" s="387" t="s">
        <v>775</v>
      </c>
      <c r="H33" s="385"/>
      <c r="I33" s="1" t="s">
        <v>123</v>
      </c>
    </row>
    <row r="36" spans="1:9">
      <c r="A36" s="142" t="s">
        <v>133</v>
      </c>
      <c r="B36" s="142"/>
      <c r="C36" s="192"/>
    </row>
    <row r="37" spans="1:9" s="388" customFormat="1">
      <c r="A37" s="224" t="s">
        <v>661</v>
      </c>
      <c r="B37" s="224"/>
    </row>
    <row r="38" spans="1:9" ht="19.399999999999999" customHeight="1">
      <c r="A38" s="39" t="s">
        <v>662</v>
      </c>
      <c r="B38" s="39"/>
      <c r="H38" s="72"/>
      <c r="I38" s="39" t="s">
        <v>124</v>
      </c>
    </row>
    <row r="39" spans="1:9" ht="10.5" customHeight="1"/>
    <row r="40" spans="1:9">
      <c r="A40" s="51" t="s">
        <v>776</v>
      </c>
      <c r="B40" s="43"/>
    </row>
    <row r="41" spans="1:9" ht="21" customHeight="1">
      <c r="A41" s="51" t="s">
        <v>125</v>
      </c>
      <c r="B41" s="43"/>
      <c r="H41" s="72"/>
      <c r="I41" s="39" t="s">
        <v>124</v>
      </c>
    </row>
    <row r="42" spans="1:9" ht="10.5" customHeight="1"/>
    <row r="43" spans="1:9" ht="20.5" customHeight="1">
      <c r="A43" s="39" t="s">
        <v>126</v>
      </c>
      <c r="H43" s="72"/>
      <c r="I43" s="39" t="s">
        <v>124</v>
      </c>
    </row>
  </sheetData>
  <mergeCells count="22">
    <mergeCell ref="F24:I24"/>
    <mergeCell ref="C16:D16"/>
    <mergeCell ref="F16:H16"/>
    <mergeCell ref="F9:G9"/>
    <mergeCell ref="C13:D13"/>
    <mergeCell ref="F13:H13"/>
    <mergeCell ref="C14:D14"/>
    <mergeCell ref="F14:H14"/>
    <mergeCell ref="C15:D15"/>
    <mergeCell ref="F15:H15"/>
    <mergeCell ref="B21:E21"/>
    <mergeCell ref="B22:E22"/>
    <mergeCell ref="B23:E23"/>
    <mergeCell ref="F21:I21"/>
    <mergeCell ref="F22:I22"/>
    <mergeCell ref="F23:I23"/>
    <mergeCell ref="B29:E29"/>
    <mergeCell ref="F29:I29"/>
    <mergeCell ref="B30:E30"/>
    <mergeCell ref="F30:I30"/>
    <mergeCell ref="B31:E31"/>
    <mergeCell ref="F31:I31"/>
  </mergeCells>
  <phoneticPr fontId="2"/>
  <dataValidations count="5">
    <dataValidation type="whole" operator="equal" allowBlank="1" showErrorMessage="1" errorTitle="入力規則違反" error="該当する場合は、&quot;1&quot;を入力してください" sqref="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G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G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G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G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G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G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G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G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G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G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G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G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G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G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G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xr:uid="{00000000-0002-0000-1C00-000000000000}">
      <formula1>1</formula1>
      <formula2>0</formula2>
    </dataValidation>
    <dataValidation type="list" allowBlank="1" showErrorMessage="1" errorTitle="入力規則違反" error="はい、いいえ、該当なし　の何れかを記入" sqref="B65529 IX65529 ST65529 ACP65529 AML65529 AWH65529 BGD65529 BPZ65529 BZV65529 CJR65529 CTN65529 DDJ65529 DNF65529 DXB65529 EGX65529 EQT65529 FAP65529 FKL65529 FUH65529 GED65529 GNZ65529 GXV65529 HHR65529 HRN65529 IBJ65529 ILF65529 IVB65529 JEX65529 JOT65529 JYP65529 KIL65529 KSH65529 LCD65529 LLZ65529 LVV65529 MFR65529 MPN65529 MZJ65529 NJF65529 NTB65529 OCX65529 OMT65529 OWP65529 PGL65529 PQH65529 QAD65529 QJZ65529 QTV65529 RDR65529 RNN65529 RXJ65529 SHF65529 SRB65529 TAX65529 TKT65529 TUP65529 UEL65529 UOH65529 UYD65529 VHZ65529 VRV65529 WBR65529 WLN65529 WVJ65529 B131065 IX131065 ST131065 ACP131065 AML131065 AWH131065 BGD131065 BPZ131065 BZV131065 CJR131065 CTN131065 DDJ131065 DNF131065 DXB131065 EGX131065 EQT131065 FAP131065 FKL131065 FUH131065 GED131065 GNZ131065 GXV131065 HHR131065 HRN131065 IBJ131065 ILF131065 IVB131065 JEX131065 JOT131065 JYP131065 KIL131065 KSH131065 LCD131065 LLZ131065 LVV131065 MFR131065 MPN131065 MZJ131065 NJF131065 NTB131065 OCX131065 OMT131065 OWP131065 PGL131065 PQH131065 QAD131065 QJZ131065 QTV131065 RDR131065 RNN131065 RXJ131065 SHF131065 SRB131065 TAX131065 TKT131065 TUP131065 UEL131065 UOH131065 UYD131065 VHZ131065 VRV131065 WBR131065 WLN131065 WVJ131065 B196601 IX196601 ST196601 ACP196601 AML196601 AWH196601 BGD196601 BPZ196601 BZV196601 CJR196601 CTN196601 DDJ196601 DNF196601 DXB196601 EGX196601 EQT196601 FAP196601 FKL196601 FUH196601 GED196601 GNZ196601 GXV196601 HHR196601 HRN196601 IBJ196601 ILF196601 IVB196601 JEX196601 JOT196601 JYP196601 KIL196601 KSH196601 LCD196601 LLZ196601 LVV196601 MFR196601 MPN196601 MZJ196601 NJF196601 NTB196601 OCX196601 OMT196601 OWP196601 PGL196601 PQH196601 QAD196601 QJZ196601 QTV196601 RDR196601 RNN196601 RXJ196601 SHF196601 SRB196601 TAX196601 TKT196601 TUP196601 UEL196601 UOH196601 UYD196601 VHZ196601 VRV196601 WBR196601 WLN196601 WVJ196601 B262137 IX262137 ST262137 ACP262137 AML262137 AWH262137 BGD262137 BPZ262137 BZV262137 CJR262137 CTN262137 DDJ262137 DNF262137 DXB262137 EGX262137 EQT262137 FAP262137 FKL262137 FUH262137 GED262137 GNZ262137 GXV262137 HHR262137 HRN262137 IBJ262137 ILF262137 IVB262137 JEX262137 JOT262137 JYP262137 KIL262137 KSH262137 LCD262137 LLZ262137 LVV262137 MFR262137 MPN262137 MZJ262137 NJF262137 NTB262137 OCX262137 OMT262137 OWP262137 PGL262137 PQH262137 QAD262137 QJZ262137 QTV262137 RDR262137 RNN262137 RXJ262137 SHF262137 SRB262137 TAX262137 TKT262137 TUP262137 UEL262137 UOH262137 UYD262137 VHZ262137 VRV262137 WBR262137 WLN262137 WVJ262137 B327673 IX327673 ST327673 ACP327673 AML327673 AWH327673 BGD327673 BPZ327673 BZV327673 CJR327673 CTN327673 DDJ327673 DNF327673 DXB327673 EGX327673 EQT327673 FAP327673 FKL327673 FUH327673 GED327673 GNZ327673 GXV327673 HHR327673 HRN327673 IBJ327673 ILF327673 IVB327673 JEX327673 JOT327673 JYP327673 KIL327673 KSH327673 LCD327673 LLZ327673 LVV327673 MFR327673 MPN327673 MZJ327673 NJF327673 NTB327673 OCX327673 OMT327673 OWP327673 PGL327673 PQH327673 QAD327673 QJZ327673 QTV327673 RDR327673 RNN327673 RXJ327673 SHF327673 SRB327673 TAX327673 TKT327673 TUP327673 UEL327673 UOH327673 UYD327673 VHZ327673 VRV327673 WBR327673 WLN327673 WVJ327673 B393209 IX393209 ST393209 ACP393209 AML393209 AWH393209 BGD393209 BPZ393209 BZV393209 CJR393209 CTN393209 DDJ393209 DNF393209 DXB393209 EGX393209 EQT393209 FAP393209 FKL393209 FUH393209 GED393209 GNZ393209 GXV393209 HHR393209 HRN393209 IBJ393209 ILF393209 IVB393209 JEX393209 JOT393209 JYP393209 KIL393209 KSH393209 LCD393209 LLZ393209 LVV393209 MFR393209 MPN393209 MZJ393209 NJF393209 NTB393209 OCX393209 OMT393209 OWP393209 PGL393209 PQH393209 QAD393209 QJZ393209 QTV393209 RDR393209 RNN393209 RXJ393209 SHF393209 SRB393209 TAX393209 TKT393209 TUP393209 UEL393209 UOH393209 UYD393209 VHZ393209 VRV393209 WBR393209 WLN393209 WVJ393209 B458745 IX458745 ST458745 ACP458745 AML458745 AWH458745 BGD458745 BPZ458745 BZV458745 CJR458745 CTN458745 DDJ458745 DNF458745 DXB458745 EGX458745 EQT458745 FAP458745 FKL458745 FUH458745 GED458745 GNZ458745 GXV458745 HHR458745 HRN458745 IBJ458745 ILF458745 IVB458745 JEX458745 JOT458745 JYP458745 KIL458745 KSH458745 LCD458745 LLZ458745 LVV458745 MFR458745 MPN458745 MZJ458745 NJF458745 NTB458745 OCX458745 OMT458745 OWP458745 PGL458745 PQH458745 QAD458745 QJZ458745 QTV458745 RDR458745 RNN458745 RXJ458745 SHF458745 SRB458745 TAX458745 TKT458745 TUP458745 UEL458745 UOH458745 UYD458745 VHZ458745 VRV458745 WBR458745 WLN458745 WVJ458745 B524281 IX524281 ST524281 ACP524281 AML524281 AWH524281 BGD524281 BPZ524281 BZV524281 CJR524281 CTN524281 DDJ524281 DNF524281 DXB524281 EGX524281 EQT524281 FAP524281 FKL524281 FUH524281 GED524281 GNZ524281 GXV524281 HHR524281 HRN524281 IBJ524281 ILF524281 IVB524281 JEX524281 JOT524281 JYP524281 KIL524281 KSH524281 LCD524281 LLZ524281 LVV524281 MFR524281 MPN524281 MZJ524281 NJF524281 NTB524281 OCX524281 OMT524281 OWP524281 PGL524281 PQH524281 QAD524281 QJZ524281 QTV524281 RDR524281 RNN524281 RXJ524281 SHF524281 SRB524281 TAX524281 TKT524281 TUP524281 UEL524281 UOH524281 UYD524281 VHZ524281 VRV524281 WBR524281 WLN524281 WVJ524281 B589817 IX589817 ST589817 ACP589817 AML589817 AWH589817 BGD589817 BPZ589817 BZV589817 CJR589817 CTN589817 DDJ589817 DNF589817 DXB589817 EGX589817 EQT589817 FAP589817 FKL589817 FUH589817 GED589817 GNZ589817 GXV589817 HHR589817 HRN589817 IBJ589817 ILF589817 IVB589817 JEX589817 JOT589817 JYP589817 KIL589817 KSH589817 LCD589817 LLZ589817 LVV589817 MFR589817 MPN589817 MZJ589817 NJF589817 NTB589817 OCX589817 OMT589817 OWP589817 PGL589817 PQH589817 QAD589817 QJZ589817 QTV589817 RDR589817 RNN589817 RXJ589817 SHF589817 SRB589817 TAX589817 TKT589817 TUP589817 UEL589817 UOH589817 UYD589817 VHZ589817 VRV589817 WBR589817 WLN589817 WVJ589817 B655353 IX655353 ST655353 ACP655353 AML655353 AWH655353 BGD655353 BPZ655353 BZV655353 CJR655353 CTN655353 DDJ655353 DNF655353 DXB655353 EGX655353 EQT655353 FAP655353 FKL655353 FUH655353 GED655353 GNZ655353 GXV655353 HHR655353 HRN655353 IBJ655353 ILF655353 IVB655353 JEX655353 JOT655353 JYP655353 KIL655353 KSH655353 LCD655353 LLZ655353 LVV655353 MFR655353 MPN655353 MZJ655353 NJF655353 NTB655353 OCX655353 OMT655353 OWP655353 PGL655353 PQH655353 QAD655353 QJZ655353 QTV655353 RDR655353 RNN655353 RXJ655353 SHF655353 SRB655353 TAX655353 TKT655353 TUP655353 UEL655353 UOH655353 UYD655353 VHZ655353 VRV655353 WBR655353 WLN655353 WVJ655353 B720889 IX720889 ST720889 ACP720889 AML720889 AWH720889 BGD720889 BPZ720889 BZV720889 CJR720889 CTN720889 DDJ720889 DNF720889 DXB720889 EGX720889 EQT720889 FAP720889 FKL720889 FUH720889 GED720889 GNZ720889 GXV720889 HHR720889 HRN720889 IBJ720889 ILF720889 IVB720889 JEX720889 JOT720889 JYP720889 KIL720889 KSH720889 LCD720889 LLZ720889 LVV720889 MFR720889 MPN720889 MZJ720889 NJF720889 NTB720889 OCX720889 OMT720889 OWP720889 PGL720889 PQH720889 QAD720889 QJZ720889 QTV720889 RDR720889 RNN720889 RXJ720889 SHF720889 SRB720889 TAX720889 TKT720889 TUP720889 UEL720889 UOH720889 UYD720889 VHZ720889 VRV720889 WBR720889 WLN720889 WVJ720889 B786425 IX786425 ST786425 ACP786425 AML786425 AWH786425 BGD786425 BPZ786425 BZV786425 CJR786425 CTN786425 DDJ786425 DNF786425 DXB786425 EGX786425 EQT786425 FAP786425 FKL786425 FUH786425 GED786425 GNZ786425 GXV786425 HHR786425 HRN786425 IBJ786425 ILF786425 IVB786425 JEX786425 JOT786425 JYP786425 KIL786425 KSH786425 LCD786425 LLZ786425 LVV786425 MFR786425 MPN786425 MZJ786425 NJF786425 NTB786425 OCX786425 OMT786425 OWP786425 PGL786425 PQH786425 QAD786425 QJZ786425 QTV786425 RDR786425 RNN786425 RXJ786425 SHF786425 SRB786425 TAX786425 TKT786425 TUP786425 UEL786425 UOH786425 UYD786425 VHZ786425 VRV786425 WBR786425 WLN786425 WVJ786425 B851961 IX851961 ST851961 ACP851961 AML851961 AWH851961 BGD851961 BPZ851961 BZV851961 CJR851961 CTN851961 DDJ851961 DNF851961 DXB851961 EGX851961 EQT851961 FAP851961 FKL851961 FUH851961 GED851961 GNZ851961 GXV851961 HHR851961 HRN851961 IBJ851961 ILF851961 IVB851961 JEX851961 JOT851961 JYP851961 KIL851961 KSH851961 LCD851961 LLZ851961 LVV851961 MFR851961 MPN851961 MZJ851961 NJF851961 NTB851961 OCX851961 OMT851961 OWP851961 PGL851961 PQH851961 QAD851961 QJZ851961 QTV851961 RDR851961 RNN851961 RXJ851961 SHF851961 SRB851961 TAX851961 TKT851961 TUP851961 UEL851961 UOH851961 UYD851961 VHZ851961 VRV851961 WBR851961 WLN851961 WVJ851961 B917497 IX917497 ST917497 ACP917497 AML917497 AWH917497 BGD917497 BPZ917497 BZV917497 CJR917497 CTN917497 DDJ917497 DNF917497 DXB917497 EGX917497 EQT917497 FAP917497 FKL917497 FUH917497 GED917497 GNZ917497 GXV917497 HHR917497 HRN917497 IBJ917497 ILF917497 IVB917497 JEX917497 JOT917497 JYP917497 KIL917497 KSH917497 LCD917497 LLZ917497 LVV917497 MFR917497 MPN917497 MZJ917497 NJF917497 NTB917497 OCX917497 OMT917497 OWP917497 PGL917497 PQH917497 QAD917497 QJZ917497 QTV917497 RDR917497 RNN917497 RXJ917497 SHF917497 SRB917497 TAX917497 TKT917497 TUP917497 UEL917497 UOH917497 UYD917497 VHZ917497 VRV917497 WBR917497 WLN917497 WVJ917497 B983033 IX983033 ST983033 ACP983033 AML983033 AWH983033 BGD983033 BPZ983033 BZV983033 CJR983033 CTN983033 DDJ983033 DNF983033 DXB983033 EGX983033 EQT983033 FAP983033 FKL983033 FUH983033 GED983033 GNZ983033 GXV983033 HHR983033 HRN983033 IBJ983033 ILF983033 IVB983033 JEX983033 JOT983033 JYP983033 KIL983033 KSH983033 LCD983033 LLZ983033 LVV983033 MFR983033 MPN983033 MZJ983033 NJF983033 NTB983033 OCX983033 OMT983033 OWP983033 PGL983033 PQH983033 QAD983033 QJZ983033 QTV983033 RDR983033 RNN983033 RXJ983033 SHF983033 SRB983033 TAX983033 TKT983033 TUP983033 UEL983033 UOH983033 UYD983033 VHZ983033 VRV983033 WBR983033 WLN983033 WVJ983033 B65533 IX65533 ST65533 ACP65533 AML65533 AWH65533 BGD65533 BPZ65533 BZV65533 CJR65533 CTN65533 DDJ65533 DNF65533 DXB65533 EGX65533 EQT65533 FAP65533 FKL65533 FUH65533 GED65533 GNZ65533 GXV65533 HHR65533 HRN65533 IBJ65533 ILF65533 IVB65533 JEX65533 JOT65533 JYP65533 KIL65533 KSH65533 LCD65533 LLZ65533 LVV65533 MFR65533 MPN65533 MZJ65533 NJF65533 NTB65533 OCX65533 OMT65533 OWP65533 PGL65533 PQH65533 QAD65533 QJZ65533 QTV65533 RDR65533 RNN65533 RXJ65533 SHF65533 SRB65533 TAX65533 TKT65533 TUP65533 UEL65533 UOH65533 UYD65533 VHZ65533 VRV65533 WBR65533 WLN65533 WVJ65533 B131069 IX131069 ST131069 ACP131069 AML131069 AWH131069 BGD131069 BPZ131069 BZV131069 CJR131069 CTN131069 DDJ131069 DNF131069 DXB131069 EGX131069 EQT131069 FAP131069 FKL131069 FUH131069 GED131069 GNZ131069 GXV131069 HHR131069 HRN131069 IBJ131069 ILF131069 IVB131069 JEX131069 JOT131069 JYP131069 KIL131069 KSH131069 LCD131069 LLZ131069 LVV131069 MFR131069 MPN131069 MZJ131069 NJF131069 NTB131069 OCX131069 OMT131069 OWP131069 PGL131069 PQH131069 QAD131069 QJZ131069 QTV131069 RDR131069 RNN131069 RXJ131069 SHF131069 SRB131069 TAX131069 TKT131069 TUP131069 UEL131069 UOH131069 UYD131069 VHZ131069 VRV131069 WBR131069 WLN131069 WVJ131069 B196605 IX196605 ST196605 ACP196605 AML196605 AWH196605 BGD196605 BPZ196605 BZV196605 CJR196605 CTN196605 DDJ196605 DNF196605 DXB196605 EGX196605 EQT196605 FAP196605 FKL196605 FUH196605 GED196605 GNZ196605 GXV196605 HHR196605 HRN196605 IBJ196605 ILF196605 IVB196605 JEX196605 JOT196605 JYP196605 KIL196605 KSH196605 LCD196605 LLZ196605 LVV196605 MFR196605 MPN196605 MZJ196605 NJF196605 NTB196605 OCX196605 OMT196605 OWP196605 PGL196605 PQH196605 QAD196605 QJZ196605 QTV196605 RDR196605 RNN196605 RXJ196605 SHF196605 SRB196605 TAX196605 TKT196605 TUP196605 UEL196605 UOH196605 UYD196605 VHZ196605 VRV196605 WBR196605 WLN196605 WVJ196605 B262141 IX262141 ST262141 ACP262141 AML262141 AWH262141 BGD262141 BPZ262141 BZV262141 CJR262141 CTN262141 DDJ262141 DNF262141 DXB262141 EGX262141 EQT262141 FAP262141 FKL262141 FUH262141 GED262141 GNZ262141 GXV262141 HHR262141 HRN262141 IBJ262141 ILF262141 IVB262141 JEX262141 JOT262141 JYP262141 KIL262141 KSH262141 LCD262141 LLZ262141 LVV262141 MFR262141 MPN262141 MZJ262141 NJF262141 NTB262141 OCX262141 OMT262141 OWP262141 PGL262141 PQH262141 QAD262141 QJZ262141 QTV262141 RDR262141 RNN262141 RXJ262141 SHF262141 SRB262141 TAX262141 TKT262141 TUP262141 UEL262141 UOH262141 UYD262141 VHZ262141 VRV262141 WBR262141 WLN262141 WVJ262141 B327677 IX327677 ST327677 ACP327677 AML327677 AWH327677 BGD327677 BPZ327677 BZV327677 CJR327677 CTN327677 DDJ327677 DNF327677 DXB327677 EGX327677 EQT327677 FAP327677 FKL327677 FUH327677 GED327677 GNZ327677 GXV327677 HHR327677 HRN327677 IBJ327677 ILF327677 IVB327677 JEX327677 JOT327677 JYP327677 KIL327677 KSH327677 LCD327677 LLZ327677 LVV327677 MFR327677 MPN327677 MZJ327677 NJF327677 NTB327677 OCX327677 OMT327677 OWP327677 PGL327677 PQH327677 QAD327677 QJZ327677 QTV327677 RDR327677 RNN327677 RXJ327677 SHF327677 SRB327677 TAX327677 TKT327677 TUP327677 UEL327677 UOH327677 UYD327677 VHZ327677 VRV327677 WBR327677 WLN327677 WVJ327677 B393213 IX393213 ST393213 ACP393213 AML393213 AWH393213 BGD393213 BPZ393213 BZV393213 CJR393213 CTN393213 DDJ393213 DNF393213 DXB393213 EGX393213 EQT393213 FAP393213 FKL393213 FUH393213 GED393213 GNZ393213 GXV393213 HHR393213 HRN393213 IBJ393213 ILF393213 IVB393213 JEX393213 JOT393213 JYP393213 KIL393213 KSH393213 LCD393213 LLZ393213 LVV393213 MFR393213 MPN393213 MZJ393213 NJF393213 NTB393213 OCX393213 OMT393213 OWP393213 PGL393213 PQH393213 QAD393213 QJZ393213 QTV393213 RDR393213 RNN393213 RXJ393213 SHF393213 SRB393213 TAX393213 TKT393213 TUP393213 UEL393213 UOH393213 UYD393213 VHZ393213 VRV393213 WBR393213 WLN393213 WVJ393213 B458749 IX458749 ST458749 ACP458749 AML458749 AWH458749 BGD458749 BPZ458749 BZV458749 CJR458749 CTN458749 DDJ458749 DNF458749 DXB458749 EGX458749 EQT458749 FAP458749 FKL458749 FUH458749 GED458749 GNZ458749 GXV458749 HHR458749 HRN458749 IBJ458749 ILF458749 IVB458749 JEX458749 JOT458749 JYP458749 KIL458749 KSH458749 LCD458749 LLZ458749 LVV458749 MFR458749 MPN458749 MZJ458749 NJF458749 NTB458749 OCX458749 OMT458749 OWP458749 PGL458749 PQH458749 QAD458749 QJZ458749 QTV458749 RDR458749 RNN458749 RXJ458749 SHF458749 SRB458749 TAX458749 TKT458749 TUP458749 UEL458749 UOH458749 UYD458749 VHZ458749 VRV458749 WBR458749 WLN458749 WVJ458749 B524285 IX524285 ST524285 ACP524285 AML524285 AWH524285 BGD524285 BPZ524285 BZV524285 CJR524285 CTN524285 DDJ524285 DNF524285 DXB524285 EGX524285 EQT524285 FAP524285 FKL524285 FUH524285 GED524285 GNZ524285 GXV524285 HHR524285 HRN524285 IBJ524285 ILF524285 IVB524285 JEX524285 JOT524285 JYP524285 KIL524285 KSH524285 LCD524285 LLZ524285 LVV524285 MFR524285 MPN524285 MZJ524285 NJF524285 NTB524285 OCX524285 OMT524285 OWP524285 PGL524285 PQH524285 QAD524285 QJZ524285 QTV524285 RDR524285 RNN524285 RXJ524285 SHF524285 SRB524285 TAX524285 TKT524285 TUP524285 UEL524285 UOH524285 UYD524285 VHZ524285 VRV524285 WBR524285 WLN524285 WVJ524285 B589821 IX589821 ST589821 ACP589821 AML589821 AWH589821 BGD589821 BPZ589821 BZV589821 CJR589821 CTN589821 DDJ589821 DNF589821 DXB589821 EGX589821 EQT589821 FAP589821 FKL589821 FUH589821 GED589821 GNZ589821 GXV589821 HHR589821 HRN589821 IBJ589821 ILF589821 IVB589821 JEX589821 JOT589821 JYP589821 KIL589821 KSH589821 LCD589821 LLZ589821 LVV589821 MFR589821 MPN589821 MZJ589821 NJF589821 NTB589821 OCX589821 OMT589821 OWP589821 PGL589821 PQH589821 QAD589821 QJZ589821 QTV589821 RDR589821 RNN589821 RXJ589821 SHF589821 SRB589821 TAX589821 TKT589821 TUP589821 UEL589821 UOH589821 UYD589821 VHZ589821 VRV589821 WBR589821 WLN589821 WVJ589821 B655357 IX655357 ST655357 ACP655357 AML655357 AWH655357 BGD655357 BPZ655357 BZV655357 CJR655357 CTN655357 DDJ655357 DNF655357 DXB655357 EGX655357 EQT655357 FAP655357 FKL655357 FUH655357 GED655357 GNZ655357 GXV655357 HHR655357 HRN655357 IBJ655357 ILF655357 IVB655357 JEX655357 JOT655357 JYP655357 KIL655357 KSH655357 LCD655357 LLZ655357 LVV655357 MFR655357 MPN655357 MZJ655357 NJF655357 NTB655357 OCX655357 OMT655357 OWP655357 PGL655357 PQH655357 QAD655357 QJZ655357 QTV655357 RDR655357 RNN655357 RXJ655357 SHF655357 SRB655357 TAX655357 TKT655357 TUP655357 UEL655357 UOH655357 UYD655357 VHZ655357 VRV655357 WBR655357 WLN655357 WVJ655357 B720893 IX720893 ST720893 ACP720893 AML720893 AWH720893 BGD720893 BPZ720893 BZV720893 CJR720893 CTN720893 DDJ720893 DNF720893 DXB720893 EGX720893 EQT720893 FAP720893 FKL720893 FUH720893 GED720893 GNZ720893 GXV720893 HHR720893 HRN720893 IBJ720893 ILF720893 IVB720893 JEX720893 JOT720893 JYP720893 KIL720893 KSH720893 LCD720893 LLZ720893 LVV720893 MFR720893 MPN720893 MZJ720893 NJF720893 NTB720893 OCX720893 OMT720893 OWP720893 PGL720893 PQH720893 QAD720893 QJZ720893 QTV720893 RDR720893 RNN720893 RXJ720893 SHF720893 SRB720893 TAX720893 TKT720893 TUP720893 UEL720893 UOH720893 UYD720893 VHZ720893 VRV720893 WBR720893 WLN720893 WVJ720893 B786429 IX786429 ST786429 ACP786429 AML786429 AWH786429 BGD786429 BPZ786429 BZV786429 CJR786429 CTN786429 DDJ786429 DNF786429 DXB786429 EGX786429 EQT786429 FAP786429 FKL786429 FUH786429 GED786429 GNZ786429 GXV786429 HHR786429 HRN786429 IBJ786429 ILF786429 IVB786429 JEX786429 JOT786429 JYP786429 KIL786429 KSH786429 LCD786429 LLZ786429 LVV786429 MFR786429 MPN786429 MZJ786429 NJF786429 NTB786429 OCX786429 OMT786429 OWP786429 PGL786429 PQH786429 QAD786429 QJZ786429 QTV786429 RDR786429 RNN786429 RXJ786429 SHF786429 SRB786429 TAX786429 TKT786429 TUP786429 UEL786429 UOH786429 UYD786429 VHZ786429 VRV786429 WBR786429 WLN786429 WVJ786429 B851965 IX851965 ST851965 ACP851965 AML851965 AWH851965 BGD851965 BPZ851965 BZV851965 CJR851965 CTN851965 DDJ851965 DNF851965 DXB851965 EGX851965 EQT851965 FAP851965 FKL851965 FUH851965 GED851965 GNZ851965 GXV851965 HHR851965 HRN851965 IBJ851965 ILF851965 IVB851965 JEX851965 JOT851965 JYP851965 KIL851965 KSH851965 LCD851965 LLZ851965 LVV851965 MFR851965 MPN851965 MZJ851965 NJF851965 NTB851965 OCX851965 OMT851965 OWP851965 PGL851965 PQH851965 QAD851965 QJZ851965 QTV851965 RDR851965 RNN851965 RXJ851965 SHF851965 SRB851965 TAX851965 TKT851965 TUP851965 UEL851965 UOH851965 UYD851965 VHZ851965 VRV851965 WBR851965 WLN851965 WVJ851965 B917501 IX917501 ST917501 ACP917501 AML917501 AWH917501 BGD917501 BPZ917501 BZV917501 CJR917501 CTN917501 DDJ917501 DNF917501 DXB917501 EGX917501 EQT917501 FAP917501 FKL917501 FUH917501 GED917501 GNZ917501 GXV917501 HHR917501 HRN917501 IBJ917501 ILF917501 IVB917501 JEX917501 JOT917501 JYP917501 KIL917501 KSH917501 LCD917501 LLZ917501 LVV917501 MFR917501 MPN917501 MZJ917501 NJF917501 NTB917501 OCX917501 OMT917501 OWP917501 PGL917501 PQH917501 QAD917501 QJZ917501 QTV917501 RDR917501 RNN917501 RXJ917501 SHF917501 SRB917501 TAX917501 TKT917501 TUP917501 UEL917501 UOH917501 UYD917501 VHZ917501 VRV917501 WBR917501 WLN917501 WVJ917501 B983037 IX983037 ST983037 ACP983037 AML983037 AWH983037 BGD983037 BPZ983037 BZV983037 CJR983037 CTN983037 DDJ983037 DNF983037 DXB983037 EGX983037 EQT983037 FAP983037 FKL983037 FUH983037 GED983037 GNZ983037 GXV983037 HHR983037 HRN983037 IBJ983037 ILF983037 IVB983037 JEX983037 JOT983037 JYP983037 KIL983037 KSH983037 LCD983037 LLZ983037 LVV983037 MFR983037 MPN983037 MZJ983037 NJF983037 NTB983037 OCX983037 OMT983037 OWP983037 PGL983037 PQH983037 QAD983037 QJZ983037 QTV983037 RDR983037 RNN983037 RXJ983037 SHF983037 SRB983037 TAX983037 TKT983037 TUP983037 UEL983037 UOH983037 UYD983037 VHZ983037 VRV983037 WBR983037 WLN983037 WVJ983037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4 F6 F9" xr:uid="{00000000-0002-0000-1C00-000001000000}">
      <formula1>"いる,いない,非該当"</formula1>
      <formula2>0</formula2>
    </dataValidation>
    <dataValidation type="list" operator="equal" allowBlank="1" showErrorMessage="1" errorTitle="入力規則違反" error="リストから選択してください" sqref="E19" xr:uid="{00000000-0002-0000-1C00-000002000000}">
      <formula1>"いる,いない"</formula1>
      <formula2>0</formula2>
    </dataValidation>
    <dataValidation type="list" operator="equal" allowBlank="1" showErrorMessage="1" errorTitle="入力規則違反" error="リストから選択してください" sqref="H33 H27" xr:uid="{00000000-0002-0000-1C00-000003000000}">
      <formula1>"いる,いない,非該当"</formula1>
      <formula2>0</formula2>
    </dataValidation>
    <dataValidation type="list" allowBlank="1" showErrorMessage="1" errorTitle="入力規則違反" error="リストから選択してください" sqref="H38 H41 H43" xr:uid="{00000000-0002-0000-1C00-000004000000}">
      <formula1>"いる,いない"</formula1>
      <formula2>0</formula2>
    </dataValidation>
  </dataValidations>
  <pageMargins left="0.87" right="0.74803149606299213" top="0.38" bottom="0.35433070866141736" header="0.22" footer="0.15748031496062992"/>
  <pageSetup paperSize="9" scale="70" firstPageNumber="0" orientation="landscape" r:id="rId1"/>
  <headerFooter alignWithMargins="0">
    <oddFooter>&amp;C&amp;A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2"/>
  <dimension ref="A1:E21"/>
  <sheetViews>
    <sheetView showGridLines="0" view="pageBreakPreview" zoomScale="62" zoomScaleNormal="80" zoomScaleSheetLayoutView="62" workbookViewId="0">
      <selection activeCell="A3" sqref="A3:B3"/>
    </sheetView>
  </sheetViews>
  <sheetFormatPr defaultColWidth="5.33203125" defaultRowHeight="13"/>
  <cols>
    <col min="1" max="1" width="4.08203125" style="52" customWidth="1"/>
    <col min="2" max="2" width="65.33203125" style="52" customWidth="1"/>
    <col min="3" max="4" width="16.83203125" style="52" customWidth="1"/>
    <col min="5" max="5" width="3.5" style="52" customWidth="1"/>
    <col min="6" max="6" width="25.58203125" style="52" customWidth="1"/>
    <col min="7" max="256" width="5.33203125" style="52"/>
    <col min="257" max="257" width="4.08203125" style="52" customWidth="1"/>
    <col min="258" max="258" width="65.33203125" style="52" customWidth="1"/>
    <col min="259" max="260" width="16.83203125" style="52" customWidth="1"/>
    <col min="261" max="261" width="3.5" style="52" customWidth="1"/>
    <col min="262" max="262" width="25.58203125" style="52" customWidth="1"/>
    <col min="263" max="512" width="5.33203125" style="52"/>
    <col min="513" max="513" width="4.08203125" style="52" customWidth="1"/>
    <col min="514" max="514" width="65.33203125" style="52" customWidth="1"/>
    <col min="515" max="516" width="16.83203125" style="52" customWidth="1"/>
    <col min="517" max="517" width="3.5" style="52" customWidth="1"/>
    <col min="518" max="518" width="25.58203125" style="52" customWidth="1"/>
    <col min="519" max="768" width="5.33203125" style="52"/>
    <col min="769" max="769" width="4.08203125" style="52" customWidth="1"/>
    <col min="770" max="770" width="65.33203125" style="52" customWidth="1"/>
    <col min="771" max="772" width="16.83203125" style="52" customWidth="1"/>
    <col min="773" max="773" width="3.5" style="52" customWidth="1"/>
    <col min="774" max="774" width="25.58203125" style="52" customWidth="1"/>
    <col min="775" max="1024" width="5.33203125" style="52"/>
    <col min="1025" max="1025" width="4.08203125" style="52" customWidth="1"/>
    <col min="1026" max="1026" width="65.33203125" style="52" customWidth="1"/>
    <col min="1027" max="1028" width="16.83203125" style="52" customWidth="1"/>
    <col min="1029" max="1029" width="3.5" style="52" customWidth="1"/>
    <col min="1030" max="1030" width="25.58203125" style="52" customWidth="1"/>
    <col min="1031" max="1280" width="5.33203125" style="52"/>
    <col min="1281" max="1281" width="4.08203125" style="52" customWidth="1"/>
    <col min="1282" max="1282" width="65.33203125" style="52" customWidth="1"/>
    <col min="1283" max="1284" width="16.83203125" style="52" customWidth="1"/>
    <col min="1285" max="1285" width="3.5" style="52" customWidth="1"/>
    <col min="1286" max="1286" width="25.58203125" style="52" customWidth="1"/>
    <col min="1287" max="1536" width="5.33203125" style="52"/>
    <col min="1537" max="1537" width="4.08203125" style="52" customWidth="1"/>
    <col min="1538" max="1538" width="65.33203125" style="52" customWidth="1"/>
    <col min="1539" max="1540" width="16.83203125" style="52" customWidth="1"/>
    <col min="1541" max="1541" width="3.5" style="52" customWidth="1"/>
    <col min="1542" max="1542" width="25.58203125" style="52" customWidth="1"/>
    <col min="1543" max="1792" width="5.33203125" style="52"/>
    <col min="1793" max="1793" width="4.08203125" style="52" customWidth="1"/>
    <col min="1794" max="1794" width="65.33203125" style="52" customWidth="1"/>
    <col min="1795" max="1796" width="16.83203125" style="52" customWidth="1"/>
    <col min="1797" max="1797" width="3.5" style="52" customWidth="1"/>
    <col min="1798" max="1798" width="25.58203125" style="52" customWidth="1"/>
    <col min="1799" max="2048" width="5.33203125" style="52"/>
    <col min="2049" max="2049" width="4.08203125" style="52" customWidth="1"/>
    <col min="2050" max="2050" width="65.33203125" style="52" customWidth="1"/>
    <col min="2051" max="2052" width="16.83203125" style="52" customWidth="1"/>
    <col min="2053" max="2053" width="3.5" style="52" customWidth="1"/>
    <col min="2054" max="2054" width="25.58203125" style="52" customWidth="1"/>
    <col min="2055" max="2304" width="5.33203125" style="52"/>
    <col min="2305" max="2305" width="4.08203125" style="52" customWidth="1"/>
    <col min="2306" max="2306" width="65.33203125" style="52" customWidth="1"/>
    <col min="2307" max="2308" width="16.83203125" style="52" customWidth="1"/>
    <col min="2309" max="2309" width="3.5" style="52" customWidth="1"/>
    <col min="2310" max="2310" width="25.58203125" style="52" customWidth="1"/>
    <col min="2311" max="2560" width="5.33203125" style="52"/>
    <col min="2561" max="2561" width="4.08203125" style="52" customWidth="1"/>
    <col min="2562" max="2562" width="65.33203125" style="52" customWidth="1"/>
    <col min="2563" max="2564" width="16.83203125" style="52" customWidth="1"/>
    <col min="2565" max="2565" width="3.5" style="52" customWidth="1"/>
    <col min="2566" max="2566" width="25.58203125" style="52" customWidth="1"/>
    <col min="2567" max="2816" width="5.33203125" style="52"/>
    <col min="2817" max="2817" width="4.08203125" style="52" customWidth="1"/>
    <col min="2818" max="2818" width="65.33203125" style="52" customWidth="1"/>
    <col min="2819" max="2820" width="16.83203125" style="52" customWidth="1"/>
    <col min="2821" max="2821" width="3.5" style="52" customWidth="1"/>
    <col min="2822" max="2822" width="25.58203125" style="52" customWidth="1"/>
    <col min="2823" max="3072" width="5.33203125" style="52"/>
    <col min="3073" max="3073" width="4.08203125" style="52" customWidth="1"/>
    <col min="3074" max="3074" width="65.33203125" style="52" customWidth="1"/>
    <col min="3075" max="3076" width="16.83203125" style="52" customWidth="1"/>
    <col min="3077" max="3077" width="3.5" style="52" customWidth="1"/>
    <col min="3078" max="3078" width="25.58203125" style="52" customWidth="1"/>
    <col min="3079" max="3328" width="5.33203125" style="52"/>
    <col min="3329" max="3329" width="4.08203125" style="52" customWidth="1"/>
    <col min="3330" max="3330" width="65.33203125" style="52" customWidth="1"/>
    <col min="3331" max="3332" width="16.83203125" style="52" customWidth="1"/>
    <col min="3333" max="3333" width="3.5" style="52" customWidth="1"/>
    <col min="3334" max="3334" width="25.58203125" style="52" customWidth="1"/>
    <col min="3335" max="3584" width="5.33203125" style="52"/>
    <col min="3585" max="3585" width="4.08203125" style="52" customWidth="1"/>
    <col min="3586" max="3586" width="65.33203125" style="52" customWidth="1"/>
    <col min="3587" max="3588" width="16.83203125" style="52" customWidth="1"/>
    <col min="3589" max="3589" width="3.5" style="52" customWidth="1"/>
    <col min="3590" max="3590" width="25.58203125" style="52" customWidth="1"/>
    <col min="3591" max="3840" width="5.33203125" style="52"/>
    <col min="3841" max="3841" width="4.08203125" style="52" customWidth="1"/>
    <col min="3842" max="3842" width="65.33203125" style="52" customWidth="1"/>
    <col min="3843" max="3844" width="16.83203125" style="52" customWidth="1"/>
    <col min="3845" max="3845" width="3.5" style="52" customWidth="1"/>
    <col min="3846" max="3846" width="25.58203125" style="52" customWidth="1"/>
    <col min="3847" max="4096" width="5.33203125" style="52"/>
    <col min="4097" max="4097" width="4.08203125" style="52" customWidth="1"/>
    <col min="4098" max="4098" width="65.33203125" style="52" customWidth="1"/>
    <col min="4099" max="4100" width="16.83203125" style="52" customWidth="1"/>
    <col min="4101" max="4101" width="3.5" style="52" customWidth="1"/>
    <col min="4102" max="4102" width="25.58203125" style="52" customWidth="1"/>
    <col min="4103" max="4352" width="5.33203125" style="52"/>
    <col min="4353" max="4353" width="4.08203125" style="52" customWidth="1"/>
    <col min="4354" max="4354" width="65.33203125" style="52" customWidth="1"/>
    <col min="4355" max="4356" width="16.83203125" style="52" customWidth="1"/>
    <col min="4357" max="4357" width="3.5" style="52" customWidth="1"/>
    <col min="4358" max="4358" width="25.58203125" style="52" customWidth="1"/>
    <col min="4359" max="4608" width="5.33203125" style="52"/>
    <col min="4609" max="4609" width="4.08203125" style="52" customWidth="1"/>
    <col min="4610" max="4610" width="65.33203125" style="52" customWidth="1"/>
    <col min="4611" max="4612" width="16.83203125" style="52" customWidth="1"/>
    <col min="4613" max="4613" width="3.5" style="52" customWidth="1"/>
    <col min="4614" max="4614" width="25.58203125" style="52" customWidth="1"/>
    <col min="4615" max="4864" width="5.33203125" style="52"/>
    <col min="4865" max="4865" width="4.08203125" style="52" customWidth="1"/>
    <col min="4866" max="4866" width="65.33203125" style="52" customWidth="1"/>
    <col min="4867" max="4868" width="16.83203125" style="52" customWidth="1"/>
    <col min="4869" max="4869" width="3.5" style="52" customWidth="1"/>
    <col min="4870" max="4870" width="25.58203125" style="52" customWidth="1"/>
    <col min="4871" max="5120" width="5.33203125" style="52"/>
    <col min="5121" max="5121" width="4.08203125" style="52" customWidth="1"/>
    <col min="5122" max="5122" width="65.33203125" style="52" customWidth="1"/>
    <col min="5123" max="5124" width="16.83203125" style="52" customWidth="1"/>
    <col min="5125" max="5125" width="3.5" style="52" customWidth="1"/>
    <col min="5126" max="5126" width="25.58203125" style="52" customWidth="1"/>
    <col min="5127" max="5376" width="5.33203125" style="52"/>
    <col min="5377" max="5377" width="4.08203125" style="52" customWidth="1"/>
    <col min="5378" max="5378" width="65.33203125" style="52" customWidth="1"/>
    <col min="5379" max="5380" width="16.83203125" style="52" customWidth="1"/>
    <col min="5381" max="5381" width="3.5" style="52" customWidth="1"/>
    <col min="5382" max="5382" width="25.58203125" style="52" customWidth="1"/>
    <col min="5383" max="5632" width="5.33203125" style="52"/>
    <col min="5633" max="5633" width="4.08203125" style="52" customWidth="1"/>
    <col min="5634" max="5634" width="65.33203125" style="52" customWidth="1"/>
    <col min="5635" max="5636" width="16.83203125" style="52" customWidth="1"/>
    <col min="5637" max="5637" width="3.5" style="52" customWidth="1"/>
    <col min="5638" max="5638" width="25.58203125" style="52" customWidth="1"/>
    <col min="5639" max="5888" width="5.33203125" style="52"/>
    <col min="5889" max="5889" width="4.08203125" style="52" customWidth="1"/>
    <col min="5890" max="5890" width="65.33203125" style="52" customWidth="1"/>
    <col min="5891" max="5892" width="16.83203125" style="52" customWidth="1"/>
    <col min="5893" max="5893" width="3.5" style="52" customWidth="1"/>
    <col min="5894" max="5894" width="25.58203125" style="52" customWidth="1"/>
    <col min="5895" max="6144" width="5.33203125" style="52"/>
    <col min="6145" max="6145" width="4.08203125" style="52" customWidth="1"/>
    <col min="6146" max="6146" width="65.33203125" style="52" customWidth="1"/>
    <col min="6147" max="6148" width="16.83203125" style="52" customWidth="1"/>
    <col min="6149" max="6149" width="3.5" style="52" customWidth="1"/>
    <col min="6150" max="6150" width="25.58203125" style="52" customWidth="1"/>
    <col min="6151" max="6400" width="5.33203125" style="52"/>
    <col min="6401" max="6401" width="4.08203125" style="52" customWidth="1"/>
    <col min="6402" max="6402" width="65.33203125" style="52" customWidth="1"/>
    <col min="6403" max="6404" width="16.83203125" style="52" customWidth="1"/>
    <col min="6405" max="6405" width="3.5" style="52" customWidth="1"/>
    <col min="6406" max="6406" width="25.58203125" style="52" customWidth="1"/>
    <col min="6407" max="6656" width="5.33203125" style="52"/>
    <col min="6657" max="6657" width="4.08203125" style="52" customWidth="1"/>
    <col min="6658" max="6658" width="65.33203125" style="52" customWidth="1"/>
    <col min="6659" max="6660" width="16.83203125" style="52" customWidth="1"/>
    <col min="6661" max="6661" width="3.5" style="52" customWidth="1"/>
    <col min="6662" max="6662" width="25.58203125" style="52" customWidth="1"/>
    <col min="6663" max="6912" width="5.33203125" style="52"/>
    <col min="6913" max="6913" width="4.08203125" style="52" customWidth="1"/>
    <col min="6914" max="6914" width="65.33203125" style="52" customWidth="1"/>
    <col min="6915" max="6916" width="16.83203125" style="52" customWidth="1"/>
    <col min="6917" max="6917" width="3.5" style="52" customWidth="1"/>
    <col min="6918" max="6918" width="25.58203125" style="52" customWidth="1"/>
    <col min="6919" max="7168" width="5.33203125" style="52"/>
    <col min="7169" max="7169" width="4.08203125" style="52" customWidth="1"/>
    <col min="7170" max="7170" width="65.33203125" style="52" customWidth="1"/>
    <col min="7171" max="7172" width="16.83203125" style="52" customWidth="1"/>
    <col min="7173" max="7173" width="3.5" style="52" customWidth="1"/>
    <col min="7174" max="7174" width="25.58203125" style="52" customWidth="1"/>
    <col min="7175" max="7424" width="5.33203125" style="52"/>
    <col min="7425" max="7425" width="4.08203125" style="52" customWidth="1"/>
    <col min="7426" max="7426" width="65.33203125" style="52" customWidth="1"/>
    <col min="7427" max="7428" width="16.83203125" style="52" customWidth="1"/>
    <col min="7429" max="7429" width="3.5" style="52" customWidth="1"/>
    <col min="7430" max="7430" width="25.58203125" style="52" customWidth="1"/>
    <col min="7431" max="7680" width="5.33203125" style="52"/>
    <col min="7681" max="7681" width="4.08203125" style="52" customWidth="1"/>
    <col min="7682" max="7682" width="65.33203125" style="52" customWidth="1"/>
    <col min="7683" max="7684" width="16.83203125" style="52" customWidth="1"/>
    <col min="7685" max="7685" width="3.5" style="52" customWidth="1"/>
    <col min="7686" max="7686" width="25.58203125" style="52" customWidth="1"/>
    <col min="7687" max="7936" width="5.33203125" style="52"/>
    <col min="7937" max="7937" width="4.08203125" style="52" customWidth="1"/>
    <col min="7938" max="7938" width="65.33203125" style="52" customWidth="1"/>
    <col min="7939" max="7940" width="16.83203125" style="52" customWidth="1"/>
    <col min="7941" max="7941" width="3.5" style="52" customWidth="1"/>
    <col min="7942" max="7942" width="25.58203125" style="52" customWidth="1"/>
    <col min="7943" max="8192" width="5.33203125" style="52"/>
    <col min="8193" max="8193" width="4.08203125" style="52" customWidth="1"/>
    <col min="8194" max="8194" width="65.33203125" style="52" customWidth="1"/>
    <col min="8195" max="8196" width="16.83203125" style="52" customWidth="1"/>
    <col min="8197" max="8197" width="3.5" style="52" customWidth="1"/>
    <col min="8198" max="8198" width="25.58203125" style="52" customWidth="1"/>
    <col min="8199" max="8448" width="5.33203125" style="52"/>
    <col min="8449" max="8449" width="4.08203125" style="52" customWidth="1"/>
    <col min="8450" max="8450" width="65.33203125" style="52" customWidth="1"/>
    <col min="8451" max="8452" width="16.83203125" style="52" customWidth="1"/>
    <col min="8453" max="8453" width="3.5" style="52" customWidth="1"/>
    <col min="8454" max="8454" width="25.58203125" style="52" customWidth="1"/>
    <col min="8455" max="8704" width="5.33203125" style="52"/>
    <col min="8705" max="8705" width="4.08203125" style="52" customWidth="1"/>
    <col min="8706" max="8706" width="65.33203125" style="52" customWidth="1"/>
    <col min="8707" max="8708" width="16.83203125" style="52" customWidth="1"/>
    <col min="8709" max="8709" width="3.5" style="52" customWidth="1"/>
    <col min="8710" max="8710" width="25.58203125" style="52" customWidth="1"/>
    <col min="8711" max="8960" width="5.33203125" style="52"/>
    <col min="8961" max="8961" width="4.08203125" style="52" customWidth="1"/>
    <col min="8962" max="8962" width="65.33203125" style="52" customWidth="1"/>
    <col min="8963" max="8964" width="16.83203125" style="52" customWidth="1"/>
    <col min="8965" max="8965" width="3.5" style="52" customWidth="1"/>
    <col min="8966" max="8966" width="25.58203125" style="52" customWidth="1"/>
    <col min="8967" max="9216" width="5.33203125" style="52"/>
    <col min="9217" max="9217" width="4.08203125" style="52" customWidth="1"/>
    <col min="9218" max="9218" width="65.33203125" style="52" customWidth="1"/>
    <col min="9219" max="9220" width="16.83203125" style="52" customWidth="1"/>
    <col min="9221" max="9221" width="3.5" style="52" customWidth="1"/>
    <col min="9222" max="9222" width="25.58203125" style="52" customWidth="1"/>
    <col min="9223" max="9472" width="5.33203125" style="52"/>
    <col min="9473" max="9473" width="4.08203125" style="52" customWidth="1"/>
    <col min="9474" max="9474" width="65.33203125" style="52" customWidth="1"/>
    <col min="9475" max="9476" width="16.83203125" style="52" customWidth="1"/>
    <col min="9477" max="9477" width="3.5" style="52" customWidth="1"/>
    <col min="9478" max="9478" width="25.58203125" style="52" customWidth="1"/>
    <col min="9479" max="9728" width="5.33203125" style="52"/>
    <col min="9729" max="9729" width="4.08203125" style="52" customWidth="1"/>
    <col min="9730" max="9730" width="65.33203125" style="52" customWidth="1"/>
    <col min="9731" max="9732" width="16.83203125" style="52" customWidth="1"/>
    <col min="9733" max="9733" width="3.5" style="52" customWidth="1"/>
    <col min="9734" max="9734" width="25.58203125" style="52" customWidth="1"/>
    <col min="9735" max="9984" width="5.33203125" style="52"/>
    <col min="9985" max="9985" width="4.08203125" style="52" customWidth="1"/>
    <col min="9986" max="9986" width="65.33203125" style="52" customWidth="1"/>
    <col min="9987" max="9988" width="16.83203125" style="52" customWidth="1"/>
    <col min="9989" max="9989" width="3.5" style="52" customWidth="1"/>
    <col min="9990" max="9990" width="25.58203125" style="52" customWidth="1"/>
    <col min="9991" max="10240" width="5.33203125" style="52"/>
    <col min="10241" max="10241" width="4.08203125" style="52" customWidth="1"/>
    <col min="10242" max="10242" width="65.33203125" style="52" customWidth="1"/>
    <col min="10243" max="10244" width="16.83203125" style="52" customWidth="1"/>
    <col min="10245" max="10245" width="3.5" style="52" customWidth="1"/>
    <col min="10246" max="10246" width="25.58203125" style="52" customWidth="1"/>
    <col min="10247" max="10496" width="5.33203125" style="52"/>
    <col min="10497" max="10497" width="4.08203125" style="52" customWidth="1"/>
    <col min="10498" max="10498" width="65.33203125" style="52" customWidth="1"/>
    <col min="10499" max="10500" width="16.83203125" style="52" customWidth="1"/>
    <col min="10501" max="10501" width="3.5" style="52" customWidth="1"/>
    <col min="10502" max="10502" width="25.58203125" style="52" customWidth="1"/>
    <col min="10503" max="10752" width="5.33203125" style="52"/>
    <col min="10753" max="10753" width="4.08203125" style="52" customWidth="1"/>
    <col min="10754" max="10754" width="65.33203125" style="52" customWidth="1"/>
    <col min="10755" max="10756" width="16.83203125" style="52" customWidth="1"/>
    <col min="10757" max="10757" width="3.5" style="52" customWidth="1"/>
    <col min="10758" max="10758" width="25.58203125" style="52" customWidth="1"/>
    <col min="10759" max="11008" width="5.33203125" style="52"/>
    <col min="11009" max="11009" width="4.08203125" style="52" customWidth="1"/>
    <col min="11010" max="11010" width="65.33203125" style="52" customWidth="1"/>
    <col min="11011" max="11012" width="16.83203125" style="52" customWidth="1"/>
    <col min="11013" max="11013" width="3.5" style="52" customWidth="1"/>
    <col min="11014" max="11014" width="25.58203125" style="52" customWidth="1"/>
    <col min="11015" max="11264" width="5.33203125" style="52"/>
    <col min="11265" max="11265" width="4.08203125" style="52" customWidth="1"/>
    <col min="11266" max="11266" width="65.33203125" style="52" customWidth="1"/>
    <col min="11267" max="11268" width="16.83203125" style="52" customWidth="1"/>
    <col min="11269" max="11269" width="3.5" style="52" customWidth="1"/>
    <col min="11270" max="11270" width="25.58203125" style="52" customWidth="1"/>
    <col min="11271" max="11520" width="5.33203125" style="52"/>
    <col min="11521" max="11521" width="4.08203125" style="52" customWidth="1"/>
    <col min="11522" max="11522" width="65.33203125" style="52" customWidth="1"/>
    <col min="11523" max="11524" width="16.83203125" style="52" customWidth="1"/>
    <col min="11525" max="11525" width="3.5" style="52" customWidth="1"/>
    <col min="11526" max="11526" width="25.58203125" style="52" customWidth="1"/>
    <col min="11527" max="11776" width="5.33203125" style="52"/>
    <col min="11777" max="11777" width="4.08203125" style="52" customWidth="1"/>
    <col min="11778" max="11778" width="65.33203125" style="52" customWidth="1"/>
    <col min="11779" max="11780" width="16.83203125" style="52" customWidth="1"/>
    <col min="11781" max="11781" width="3.5" style="52" customWidth="1"/>
    <col min="11782" max="11782" width="25.58203125" style="52" customWidth="1"/>
    <col min="11783" max="12032" width="5.33203125" style="52"/>
    <col min="12033" max="12033" width="4.08203125" style="52" customWidth="1"/>
    <col min="12034" max="12034" width="65.33203125" style="52" customWidth="1"/>
    <col min="12035" max="12036" width="16.83203125" style="52" customWidth="1"/>
    <col min="12037" max="12037" width="3.5" style="52" customWidth="1"/>
    <col min="12038" max="12038" width="25.58203125" style="52" customWidth="1"/>
    <col min="12039" max="12288" width="5.33203125" style="52"/>
    <col min="12289" max="12289" width="4.08203125" style="52" customWidth="1"/>
    <col min="12290" max="12290" width="65.33203125" style="52" customWidth="1"/>
    <col min="12291" max="12292" width="16.83203125" style="52" customWidth="1"/>
    <col min="12293" max="12293" width="3.5" style="52" customWidth="1"/>
    <col min="12294" max="12294" width="25.58203125" style="52" customWidth="1"/>
    <col min="12295" max="12544" width="5.33203125" style="52"/>
    <col min="12545" max="12545" width="4.08203125" style="52" customWidth="1"/>
    <col min="12546" max="12546" width="65.33203125" style="52" customWidth="1"/>
    <col min="12547" max="12548" width="16.83203125" style="52" customWidth="1"/>
    <col min="12549" max="12549" width="3.5" style="52" customWidth="1"/>
    <col min="12550" max="12550" width="25.58203125" style="52" customWidth="1"/>
    <col min="12551" max="12800" width="5.33203125" style="52"/>
    <col min="12801" max="12801" width="4.08203125" style="52" customWidth="1"/>
    <col min="12802" max="12802" width="65.33203125" style="52" customWidth="1"/>
    <col min="12803" max="12804" width="16.83203125" style="52" customWidth="1"/>
    <col min="12805" max="12805" width="3.5" style="52" customWidth="1"/>
    <col min="12806" max="12806" width="25.58203125" style="52" customWidth="1"/>
    <col min="12807" max="13056" width="5.33203125" style="52"/>
    <col min="13057" max="13057" width="4.08203125" style="52" customWidth="1"/>
    <col min="13058" max="13058" width="65.33203125" style="52" customWidth="1"/>
    <col min="13059" max="13060" width="16.83203125" style="52" customWidth="1"/>
    <col min="13061" max="13061" width="3.5" style="52" customWidth="1"/>
    <col min="13062" max="13062" width="25.58203125" style="52" customWidth="1"/>
    <col min="13063" max="13312" width="5.33203125" style="52"/>
    <col min="13313" max="13313" width="4.08203125" style="52" customWidth="1"/>
    <col min="13314" max="13314" width="65.33203125" style="52" customWidth="1"/>
    <col min="13315" max="13316" width="16.83203125" style="52" customWidth="1"/>
    <col min="13317" max="13317" width="3.5" style="52" customWidth="1"/>
    <col min="13318" max="13318" width="25.58203125" style="52" customWidth="1"/>
    <col min="13319" max="13568" width="5.33203125" style="52"/>
    <col min="13569" max="13569" width="4.08203125" style="52" customWidth="1"/>
    <col min="13570" max="13570" width="65.33203125" style="52" customWidth="1"/>
    <col min="13571" max="13572" width="16.83203125" style="52" customWidth="1"/>
    <col min="13573" max="13573" width="3.5" style="52" customWidth="1"/>
    <col min="13574" max="13574" width="25.58203125" style="52" customWidth="1"/>
    <col min="13575" max="13824" width="5.33203125" style="52"/>
    <col min="13825" max="13825" width="4.08203125" style="52" customWidth="1"/>
    <col min="13826" max="13826" width="65.33203125" style="52" customWidth="1"/>
    <col min="13827" max="13828" width="16.83203125" style="52" customWidth="1"/>
    <col min="13829" max="13829" width="3.5" style="52" customWidth="1"/>
    <col min="13830" max="13830" width="25.58203125" style="52" customWidth="1"/>
    <col min="13831" max="14080" width="5.33203125" style="52"/>
    <col min="14081" max="14081" width="4.08203125" style="52" customWidth="1"/>
    <col min="14082" max="14082" width="65.33203125" style="52" customWidth="1"/>
    <col min="14083" max="14084" width="16.83203125" style="52" customWidth="1"/>
    <col min="14085" max="14085" width="3.5" style="52" customWidth="1"/>
    <col min="14086" max="14086" width="25.58203125" style="52" customWidth="1"/>
    <col min="14087" max="14336" width="5.33203125" style="52"/>
    <col min="14337" max="14337" width="4.08203125" style="52" customWidth="1"/>
    <col min="14338" max="14338" width="65.33203125" style="52" customWidth="1"/>
    <col min="14339" max="14340" width="16.83203125" style="52" customWidth="1"/>
    <col min="14341" max="14341" width="3.5" style="52" customWidth="1"/>
    <col min="14342" max="14342" width="25.58203125" style="52" customWidth="1"/>
    <col min="14343" max="14592" width="5.33203125" style="52"/>
    <col min="14593" max="14593" width="4.08203125" style="52" customWidth="1"/>
    <col min="14594" max="14594" width="65.33203125" style="52" customWidth="1"/>
    <col min="14595" max="14596" width="16.83203125" style="52" customWidth="1"/>
    <col min="14597" max="14597" width="3.5" style="52" customWidth="1"/>
    <col min="14598" max="14598" width="25.58203125" style="52" customWidth="1"/>
    <col min="14599" max="14848" width="5.33203125" style="52"/>
    <col min="14849" max="14849" width="4.08203125" style="52" customWidth="1"/>
    <col min="14850" max="14850" width="65.33203125" style="52" customWidth="1"/>
    <col min="14851" max="14852" width="16.83203125" style="52" customWidth="1"/>
    <col min="14853" max="14853" width="3.5" style="52" customWidth="1"/>
    <col min="14854" max="14854" width="25.58203125" style="52" customWidth="1"/>
    <col min="14855" max="15104" width="5.33203125" style="52"/>
    <col min="15105" max="15105" width="4.08203125" style="52" customWidth="1"/>
    <col min="15106" max="15106" width="65.33203125" style="52" customWidth="1"/>
    <col min="15107" max="15108" width="16.83203125" style="52" customWidth="1"/>
    <col min="15109" max="15109" width="3.5" style="52" customWidth="1"/>
    <col min="15110" max="15110" width="25.58203125" style="52" customWidth="1"/>
    <col min="15111" max="15360" width="5.33203125" style="52"/>
    <col min="15361" max="15361" width="4.08203125" style="52" customWidth="1"/>
    <col min="15362" max="15362" width="65.33203125" style="52" customWidth="1"/>
    <col min="15363" max="15364" width="16.83203125" style="52" customWidth="1"/>
    <col min="15365" max="15365" width="3.5" style="52" customWidth="1"/>
    <col min="15366" max="15366" width="25.58203125" style="52" customWidth="1"/>
    <col min="15367" max="15616" width="5.33203125" style="52"/>
    <col min="15617" max="15617" width="4.08203125" style="52" customWidth="1"/>
    <col min="15618" max="15618" width="65.33203125" style="52" customWidth="1"/>
    <col min="15619" max="15620" width="16.83203125" style="52" customWidth="1"/>
    <col min="15621" max="15621" width="3.5" style="52" customWidth="1"/>
    <col min="15622" max="15622" width="25.58203125" style="52" customWidth="1"/>
    <col min="15623" max="15872" width="5.33203125" style="52"/>
    <col min="15873" max="15873" width="4.08203125" style="52" customWidth="1"/>
    <col min="15874" max="15874" width="65.33203125" style="52" customWidth="1"/>
    <col min="15875" max="15876" width="16.83203125" style="52" customWidth="1"/>
    <col min="15877" max="15877" width="3.5" style="52" customWidth="1"/>
    <col min="15878" max="15878" width="25.58203125" style="52" customWidth="1"/>
    <col min="15879" max="16128" width="5.33203125" style="52"/>
    <col min="16129" max="16129" width="4.08203125" style="52" customWidth="1"/>
    <col min="16130" max="16130" width="65.33203125" style="52" customWidth="1"/>
    <col min="16131" max="16132" width="16.83203125" style="52" customWidth="1"/>
    <col min="16133" max="16133" width="3.5" style="52" customWidth="1"/>
    <col min="16134" max="16134" width="25.58203125" style="52" customWidth="1"/>
    <col min="16135" max="16384" width="5.33203125" style="52"/>
  </cols>
  <sheetData>
    <row r="1" spans="1:5" ht="20.149999999999999" customHeight="1">
      <c r="A1" s="141" t="s">
        <v>141</v>
      </c>
      <c r="B1" s="232"/>
      <c r="C1" s="160"/>
      <c r="D1" s="39"/>
      <c r="E1" s="39"/>
    </row>
    <row r="2" spans="1:5" ht="20.149999999999999" customHeight="1" thickBot="1">
      <c r="B2" s="52" t="s">
        <v>805</v>
      </c>
      <c r="C2" s="160"/>
      <c r="D2" s="160"/>
      <c r="E2" s="39"/>
    </row>
    <row r="3" spans="1:5" ht="20.149999999999999" customHeight="1">
      <c r="A3" s="946"/>
      <c r="B3" s="946"/>
      <c r="C3" s="389"/>
      <c r="D3" s="389" t="s">
        <v>132</v>
      </c>
      <c r="E3" s="390"/>
    </row>
    <row r="4" spans="1:5" ht="20.149999999999999" customHeight="1">
      <c r="A4" s="947" t="s">
        <v>94</v>
      </c>
      <c r="B4" s="306" t="s">
        <v>95</v>
      </c>
      <c r="C4" s="391" t="s">
        <v>96</v>
      </c>
      <c r="D4" s="392"/>
      <c r="E4" s="393" t="s">
        <v>97</v>
      </c>
    </row>
    <row r="5" spans="1:5" ht="20.149999999999999" customHeight="1">
      <c r="A5" s="947"/>
      <c r="B5" s="306" t="s">
        <v>98</v>
      </c>
      <c r="C5" s="391" t="s">
        <v>99</v>
      </c>
      <c r="D5" s="392"/>
      <c r="E5" s="393" t="s">
        <v>97</v>
      </c>
    </row>
    <row r="6" spans="1:5" ht="20.149999999999999" customHeight="1">
      <c r="A6" s="947"/>
      <c r="B6" s="306" t="s">
        <v>100</v>
      </c>
      <c r="C6" s="391" t="s">
        <v>101</v>
      </c>
      <c r="D6" s="392"/>
      <c r="E6" s="393" t="s">
        <v>97</v>
      </c>
    </row>
    <row r="7" spans="1:5" ht="20.149999999999999" customHeight="1">
      <c r="A7" s="947"/>
      <c r="B7" s="306" t="s">
        <v>102</v>
      </c>
      <c r="C7" s="391" t="s">
        <v>103</v>
      </c>
      <c r="D7" s="392"/>
      <c r="E7" s="393" t="s">
        <v>97</v>
      </c>
    </row>
    <row r="8" spans="1:5" ht="20.149999999999999" customHeight="1">
      <c r="A8" s="947"/>
      <c r="B8" s="306" t="s">
        <v>104</v>
      </c>
      <c r="C8" s="391" t="s">
        <v>105</v>
      </c>
      <c r="D8" s="392"/>
      <c r="E8" s="393" t="s">
        <v>97</v>
      </c>
    </row>
    <row r="9" spans="1:5" ht="27" customHeight="1">
      <c r="A9" s="947"/>
      <c r="B9" s="306" t="s">
        <v>106</v>
      </c>
      <c r="C9" s="391" t="s">
        <v>777</v>
      </c>
      <c r="D9" s="392">
        <f>D4+D6+D7</f>
        <v>0</v>
      </c>
      <c r="E9" s="393" t="s">
        <v>97</v>
      </c>
    </row>
    <row r="10" spans="1:5" ht="20.149999999999999" customHeight="1">
      <c r="A10" s="947" t="s">
        <v>107</v>
      </c>
      <c r="B10" s="306" t="s">
        <v>108</v>
      </c>
      <c r="C10" s="391" t="s">
        <v>109</v>
      </c>
      <c r="D10" s="392"/>
      <c r="E10" s="393" t="s">
        <v>97</v>
      </c>
    </row>
    <row r="11" spans="1:5" ht="20.149999999999999" customHeight="1">
      <c r="A11" s="947"/>
      <c r="B11" s="306" t="s">
        <v>110</v>
      </c>
      <c r="C11" s="391" t="s">
        <v>111</v>
      </c>
      <c r="D11" s="392"/>
      <c r="E11" s="393" t="s">
        <v>97</v>
      </c>
    </row>
    <row r="12" spans="1:5" ht="20.149999999999999" customHeight="1">
      <c r="A12" s="947"/>
      <c r="B12" s="306" t="s">
        <v>112</v>
      </c>
      <c r="C12" s="391" t="s">
        <v>113</v>
      </c>
      <c r="D12" s="392"/>
      <c r="E12" s="393" t="s">
        <v>97</v>
      </c>
    </row>
    <row r="13" spans="1:5" ht="19.5" customHeight="1">
      <c r="A13" s="947"/>
      <c r="B13" s="306" t="s">
        <v>114</v>
      </c>
      <c r="C13" s="391" t="s">
        <v>115</v>
      </c>
      <c r="D13" s="392"/>
      <c r="E13" s="393" t="s">
        <v>97</v>
      </c>
    </row>
    <row r="14" spans="1:5" ht="27" customHeight="1">
      <c r="A14" s="947"/>
      <c r="B14" s="306" t="s">
        <v>106</v>
      </c>
      <c r="C14" s="391" t="s">
        <v>778</v>
      </c>
      <c r="D14" s="392">
        <f>SUM(D10,D11,D12)</f>
        <v>0</v>
      </c>
      <c r="E14" s="393" t="s">
        <v>97</v>
      </c>
    </row>
    <row r="15" spans="1:5" ht="27" customHeight="1">
      <c r="A15" s="948" t="s">
        <v>116</v>
      </c>
      <c r="B15" s="948"/>
      <c r="C15" s="391" t="s">
        <v>779</v>
      </c>
      <c r="D15" s="392">
        <f>D9-D14</f>
        <v>0</v>
      </c>
      <c r="E15" s="393" t="s">
        <v>97</v>
      </c>
    </row>
    <row r="16" spans="1:5" ht="27" customHeight="1">
      <c r="A16" s="948" t="s">
        <v>117</v>
      </c>
      <c r="B16" s="948"/>
      <c r="C16" s="391" t="s">
        <v>118</v>
      </c>
      <c r="D16" s="392"/>
      <c r="E16" s="393" t="s">
        <v>97</v>
      </c>
    </row>
    <row r="17" spans="1:5" ht="27" customHeight="1">
      <c r="A17" s="948" t="s">
        <v>119</v>
      </c>
      <c r="B17" s="948"/>
      <c r="C17" s="391" t="s">
        <v>780</v>
      </c>
      <c r="D17" s="392">
        <f>D15+D16</f>
        <v>0</v>
      </c>
      <c r="E17" s="393" t="s">
        <v>97</v>
      </c>
    </row>
    <row r="18" spans="1:5" ht="27" customHeight="1">
      <c r="A18" s="944" t="s">
        <v>781</v>
      </c>
      <c r="B18" s="944"/>
      <c r="C18" s="394" t="s">
        <v>782</v>
      </c>
      <c r="D18" s="395" t="str">
        <f>IFERROR(((D13+D15))/D4,"")</f>
        <v/>
      </c>
      <c r="E18" s="396" t="s">
        <v>120</v>
      </c>
    </row>
    <row r="19" spans="1:5" ht="30.75" customHeight="1" thickBot="1">
      <c r="A19" s="397" t="s">
        <v>121</v>
      </c>
      <c r="B19" s="398"/>
      <c r="C19" s="399" t="s">
        <v>783</v>
      </c>
      <c r="D19" s="400" t="str">
        <f>IFERROR(D17/D5,"")</f>
        <v/>
      </c>
      <c r="E19" s="401" t="s">
        <v>120</v>
      </c>
    </row>
    <row r="20" spans="1:5" ht="17.5" customHeight="1">
      <c r="A20" s="945" t="s">
        <v>656</v>
      </c>
      <c r="B20" s="945"/>
      <c r="C20" s="945"/>
      <c r="D20" s="945"/>
      <c r="E20" s="945"/>
    </row>
    <row r="21" spans="1:5" ht="20.149999999999999" customHeight="1">
      <c r="A21" s="52" t="s">
        <v>585</v>
      </c>
    </row>
  </sheetData>
  <mergeCells count="8">
    <mergeCell ref="A18:B18"/>
    <mergeCell ref="A20:E20"/>
    <mergeCell ref="A3:B3"/>
    <mergeCell ref="A4:A9"/>
    <mergeCell ref="A10:A14"/>
    <mergeCell ref="A15:B15"/>
    <mergeCell ref="A16:B16"/>
    <mergeCell ref="A17:B17"/>
  </mergeCells>
  <phoneticPr fontId="2"/>
  <conditionalFormatting sqref="D18">
    <cfRule type="expression" dxfId="1" priority="2">
      <formula>$D$18&gt;0.05</formula>
    </cfRule>
  </conditionalFormatting>
  <conditionalFormatting sqref="D19">
    <cfRule type="expression" dxfId="0" priority="1">
      <formula>$D$19&gt;0.3</formula>
    </cfRule>
  </conditionalFormatting>
  <pageMargins left="1.24" right="0.74803149606299213" top="0.76" bottom="0.56000000000000005" header="0.51181102362204722" footer="0.21"/>
  <pageSetup paperSize="9" firstPageNumber="0" orientation="landscape"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M21"/>
  <sheetViews>
    <sheetView showGridLines="0" view="pageBreakPreview" zoomScale="61" zoomScaleNormal="72" zoomScaleSheetLayoutView="61" workbookViewId="0">
      <selection activeCell="M5" sqref="M5"/>
    </sheetView>
  </sheetViews>
  <sheetFormatPr defaultColWidth="8.08203125" defaultRowHeight="13"/>
  <cols>
    <col min="1" max="1" width="8.83203125" style="80" customWidth="1"/>
    <col min="2" max="2" width="4.58203125" style="80" customWidth="1"/>
    <col min="3" max="3" width="25.08203125" style="80" customWidth="1"/>
    <col min="4" max="9" width="9.58203125" style="80" customWidth="1"/>
    <col min="10" max="10" width="4.58203125" style="80" customWidth="1"/>
    <col min="11" max="11" width="7.08203125" style="80" customWidth="1"/>
    <col min="12" max="12" width="5.08203125" style="80" customWidth="1"/>
    <col min="13" max="13" width="9.33203125" style="80" customWidth="1"/>
    <col min="14" max="256" width="8.08203125" style="80"/>
    <col min="257" max="257" width="8.83203125" style="80" customWidth="1"/>
    <col min="258" max="258" width="4.58203125" style="80" customWidth="1"/>
    <col min="259" max="259" width="25.08203125" style="80" customWidth="1"/>
    <col min="260" max="265" width="9.58203125" style="80" customWidth="1"/>
    <col min="266" max="266" width="4.58203125" style="80" customWidth="1"/>
    <col min="267" max="267" width="7.08203125" style="80" customWidth="1"/>
    <col min="268" max="268" width="5.08203125" style="80" customWidth="1"/>
    <col min="269" max="269" width="9.33203125" style="80" customWidth="1"/>
    <col min="270" max="512" width="8.08203125" style="80"/>
    <col min="513" max="513" width="8.83203125" style="80" customWidth="1"/>
    <col min="514" max="514" width="4.58203125" style="80" customWidth="1"/>
    <col min="515" max="515" width="25.08203125" style="80" customWidth="1"/>
    <col min="516" max="521" width="9.58203125" style="80" customWidth="1"/>
    <col min="522" max="522" width="4.58203125" style="80" customWidth="1"/>
    <col min="523" max="523" width="7.08203125" style="80" customWidth="1"/>
    <col min="524" max="524" width="5.08203125" style="80" customWidth="1"/>
    <col min="525" max="525" width="9.33203125" style="80" customWidth="1"/>
    <col min="526" max="768" width="8.08203125" style="80"/>
    <col min="769" max="769" width="8.83203125" style="80" customWidth="1"/>
    <col min="770" max="770" width="4.58203125" style="80" customWidth="1"/>
    <col min="771" max="771" width="25.08203125" style="80" customWidth="1"/>
    <col min="772" max="777" width="9.58203125" style="80" customWidth="1"/>
    <col min="778" max="778" width="4.58203125" style="80" customWidth="1"/>
    <col min="779" max="779" width="7.08203125" style="80" customWidth="1"/>
    <col min="780" max="780" width="5.08203125" style="80" customWidth="1"/>
    <col min="781" max="781" width="9.33203125" style="80" customWidth="1"/>
    <col min="782" max="1024" width="8.08203125" style="80"/>
    <col min="1025" max="1025" width="8.83203125" style="80" customWidth="1"/>
    <col min="1026" max="1026" width="4.58203125" style="80" customWidth="1"/>
    <col min="1027" max="1027" width="25.08203125" style="80" customWidth="1"/>
    <col min="1028" max="1033" width="9.58203125" style="80" customWidth="1"/>
    <col min="1034" max="1034" width="4.58203125" style="80" customWidth="1"/>
    <col min="1035" max="1035" width="7.08203125" style="80" customWidth="1"/>
    <col min="1036" max="1036" width="5.08203125" style="80" customWidth="1"/>
    <col min="1037" max="1037" width="9.33203125" style="80" customWidth="1"/>
    <col min="1038" max="1280" width="8.08203125" style="80"/>
    <col min="1281" max="1281" width="8.83203125" style="80" customWidth="1"/>
    <col min="1282" max="1282" width="4.58203125" style="80" customWidth="1"/>
    <col min="1283" max="1283" width="25.08203125" style="80" customWidth="1"/>
    <col min="1284" max="1289" width="9.58203125" style="80" customWidth="1"/>
    <col min="1290" max="1290" width="4.58203125" style="80" customWidth="1"/>
    <col min="1291" max="1291" width="7.08203125" style="80" customWidth="1"/>
    <col min="1292" max="1292" width="5.08203125" style="80" customWidth="1"/>
    <col min="1293" max="1293" width="9.33203125" style="80" customWidth="1"/>
    <col min="1294" max="1536" width="8.08203125" style="80"/>
    <col min="1537" max="1537" width="8.83203125" style="80" customWidth="1"/>
    <col min="1538" max="1538" width="4.58203125" style="80" customWidth="1"/>
    <col min="1539" max="1539" width="25.08203125" style="80" customWidth="1"/>
    <col min="1540" max="1545" width="9.58203125" style="80" customWidth="1"/>
    <col min="1546" max="1546" width="4.58203125" style="80" customWidth="1"/>
    <col min="1547" max="1547" width="7.08203125" style="80" customWidth="1"/>
    <col min="1548" max="1548" width="5.08203125" style="80" customWidth="1"/>
    <col min="1549" max="1549" width="9.33203125" style="80" customWidth="1"/>
    <col min="1550" max="1792" width="8.08203125" style="80"/>
    <col min="1793" max="1793" width="8.83203125" style="80" customWidth="1"/>
    <col min="1794" max="1794" width="4.58203125" style="80" customWidth="1"/>
    <col min="1795" max="1795" width="25.08203125" style="80" customWidth="1"/>
    <col min="1796" max="1801" width="9.58203125" style="80" customWidth="1"/>
    <col min="1802" max="1802" width="4.58203125" style="80" customWidth="1"/>
    <col min="1803" max="1803" width="7.08203125" style="80" customWidth="1"/>
    <col min="1804" max="1804" width="5.08203125" style="80" customWidth="1"/>
    <col min="1805" max="1805" width="9.33203125" style="80" customWidth="1"/>
    <col min="1806" max="2048" width="8.08203125" style="80"/>
    <col min="2049" max="2049" width="8.83203125" style="80" customWidth="1"/>
    <col min="2050" max="2050" width="4.58203125" style="80" customWidth="1"/>
    <col min="2051" max="2051" width="25.08203125" style="80" customWidth="1"/>
    <col min="2052" max="2057" width="9.58203125" style="80" customWidth="1"/>
    <col min="2058" max="2058" width="4.58203125" style="80" customWidth="1"/>
    <col min="2059" max="2059" width="7.08203125" style="80" customWidth="1"/>
    <col min="2060" max="2060" width="5.08203125" style="80" customWidth="1"/>
    <col min="2061" max="2061" width="9.33203125" style="80" customWidth="1"/>
    <col min="2062" max="2304" width="8.08203125" style="80"/>
    <col min="2305" max="2305" width="8.83203125" style="80" customWidth="1"/>
    <col min="2306" max="2306" width="4.58203125" style="80" customWidth="1"/>
    <col min="2307" max="2307" width="25.08203125" style="80" customWidth="1"/>
    <col min="2308" max="2313" width="9.58203125" style="80" customWidth="1"/>
    <col min="2314" max="2314" width="4.58203125" style="80" customWidth="1"/>
    <col min="2315" max="2315" width="7.08203125" style="80" customWidth="1"/>
    <col min="2316" max="2316" width="5.08203125" style="80" customWidth="1"/>
    <col min="2317" max="2317" width="9.33203125" style="80" customWidth="1"/>
    <col min="2318" max="2560" width="8.08203125" style="80"/>
    <col min="2561" max="2561" width="8.83203125" style="80" customWidth="1"/>
    <col min="2562" max="2562" width="4.58203125" style="80" customWidth="1"/>
    <col min="2563" max="2563" width="25.08203125" style="80" customWidth="1"/>
    <col min="2564" max="2569" width="9.58203125" style="80" customWidth="1"/>
    <col min="2570" max="2570" width="4.58203125" style="80" customWidth="1"/>
    <col min="2571" max="2571" width="7.08203125" style="80" customWidth="1"/>
    <col min="2572" max="2572" width="5.08203125" style="80" customWidth="1"/>
    <col min="2573" max="2573" width="9.33203125" style="80" customWidth="1"/>
    <col min="2574" max="2816" width="8.08203125" style="80"/>
    <col min="2817" max="2817" width="8.83203125" style="80" customWidth="1"/>
    <col min="2818" max="2818" width="4.58203125" style="80" customWidth="1"/>
    <col min="2819" max="2819" width="25.08203125" style="80" customWidth="1"/>
    <col min="2820" max="2825" width="9.58203125" style="80" customWidth="1"/>
    <col min="2826" max="2826" width="4.58203125" style="80" customWidth="1"/>
    <col min="2827" max="2827" width="7.08203125" style="80" customWidth="1"/>
    <col min="2828" max="2828" width="5.08203125" style="80" customWidth="1"/>
    <col min="2829" max="2829" width="9.33203125" style="80" customWidth="1"/>
    <col min="2830" max="3072" width="8.08203125" style="80"/>
    <col min="3073" max="3073" width="8.83203125" style="80" customWidth="1"/>
    <col min="3074" max="3074" width="4.58203125" style="80" customWidth="1"/>
    <col min="3075" max="3075" width="25.08203125" style="80" customWidth="1"/>
    <col min="3076" max="3081" width="9.58203125" style="80" customWidth="1"/>
    <col min="3082" max="3082" width="4.58203125" style="80" customWidth="1"/>
    <col min="3083" max="3083" width="7.08203125" style="80" customWidth="1"/>
    <col min="3084" max="3084" width="5.08203125" style="80" customWidth="1"/>
    <col min="3085" max="3085" width="9.33203125" style="80" customWidth="1"/>
    <col min="3086" max="3328" width="8.08203125" style="80"/>
    <col min="3329" max="3329" width="8.83203125" style="80" customWidth="1"/>
    <col min="3330" max="3330" width="4.58203125" style="80" customWidth="1"/>
    <col min="3331" max="3331" width="25.08203125" style="80" customWidth="1"/>
    <col min="3332" max="3337" width="9.58203125" style="80" customWidth="1"/>
    <col min="3338" max="3338" width="4.58203125" style="80" customWidth="1"/>
    <col min="3339" max="3339" width="7.08203125" style="80" customWidth="1"/>
    <col min="3340" max="3340" width="5.08203125" style="80" customWidth="1"/>
    <col min="3341" max="3341" width="9.33203125" style="80" customWidth="1"/>
    <col min="3342" max="3584" width="8.08203125" style="80"/>
    <col min="3585" max="3585" width="8.83203125" style="80" customWidth="1"/>
    <col min="3586" max="3586" width="4.58203125" style="80" customWidth="1"/>
    <col min="3587" max="3587" width="25.08203125" style="80" customWidth="1"/>
    <col min="3588" max="3593" width="9.58203125" style="80" customWidth="1"/>
    <col min="3594" max="3594" width="4.58203125" style="80" customWidth="1"/>
    <col min="3595" max="3595" width="7.08203125" style="80" customWidth="1"/>
    <col min="3596" max="3596" width="5.08203125" style="80" customWidth="1"/>
    <col min="3597" max="3597" width="9.33203125" style="80" customWidth="1"/>
    <col min="3598" max="3840" width="8.08203125" style="80"/>
    <col min="3841" max="3841" width="8.83203125" style="80" customWidth="1"/>
    <col min="3842" max="3842" width="4.58203125" style="80" customWidth="1"/>
    <col min="3843" max="3843" width="25.08203125" style="80" customWidth="1"/>
    <col min="3844" max="3849" width="9.58203125" style="80" customWidth="1"/>
    <col min="3850" max="3850" width="4.58203125" style="80" customWidth="1"/>
    <col min="3851" max="3851" width="7.08203125" style="80" customWidth="1"/>
    <col min="3852" max="3852" width="5.08203125" style="80" customWidth="1"/>
    <col min="3853" max="3853" width="9.33203125" style="80" customWidth="1"/>
    <col min="3854" max="4096" width="8.08203125" style="80"/>
    <col min="4097" max="4097" width="8.83203125" style="80" customWidth="1"/>
    <col min="4098" max="4098" width="4.58203125" style="80" customWidth="1"/>
    <col min="4099" max="4099" width="25.08203125" style="80" customWidth="1"/>
    <col min="4100" max="4105" width="9.58203125" style="80" customWidth="1"/>
    <col min="4106" max="4106" width="4.58203125" style="80" customWidth="1"/>
    <col min="4107" max="4107" width="7.08203125" style="80" customWidth="1"/>
    <col min="4108" max="4108" width="5.08203125" style="80" customWidth="1"/>
    <col min="4109" max="4109" width="9.33203125" style="80" customWidth="1"/>
    <col min="4110" max="4352" width="8.08203125" style="80"/>
    <col min="4353" max="4353" width="8.83203125" style="80" customWidth="1"/>
    <col min="4354" max="4354" width="4.58203125" style="80" customWidth="1"/>
    <col min="4355" max="4355" width="25.08203125" style="80" customWidth="1"/>
    <col min="4356" max="4361" width="9.58203125" style="80" customWidth="1"/>
    <col min="4362" max="4362" width="4.58203125" style="80" customWidth="1"/>
    <col min="4363" max="4363" width="7.08203125" style="80" customWidth="1"/>
    <col min="4364" max="4364" width="5.08203125" style="80" customWidth="1"/>
    <col min="4365" max="4365" width="9.33203125" style="80" customWidth="1"/>
    <col min="4366" max="4608" width="8.08203125" style="80"/>
    <col min="4609" max="4609" width="8.83203125" style="80" customWidth="1"/>
    <col min="4610" max="4610" width="4.58203125" style="80" customWidth="1"/>
    <col min="4611" max="4611" width="25.08203125" style="80" customWidth="1"/>
    <col min="4612" max="4617" width="9.58203125" style="80" customWidth="1"/>
    <col min="4618" max="4618" width="4.58203125" style="80" customWidth="1"/>
    <col min="4619" max="4619" width="7.08203125" style="80" customWidth="1"/>
    <col min="4620" max="4620" width="5.08203125" style="80" customWidth="1"/>
    <col min="4621" max="4621" width="9.33203125" style="80" customWidth="1"/>
    <col min="4622" max="4864" width="8.08203125" style="80"/>
    <col min="4865" max="4865" width="8.83203125" style="80" customWidth="1"/>
    <col min="4866" max="4866" width="4.58203125" style="80" customWidth="1"/>
    <col min="4867" max="4867" width="25.08203125" style="80" customWidth="1"/>
    <col min="4868" max="4873" width="9.58203125" style="80" customWidth="1"/>
    <col min="4874" max="4874" width="4.58203125" style="80" customWidth="1"/>
    <col min="4875" max="4875" width="7.08203125" style="80" customWidth="1"/>
    <col min="4876" max="4876" width="5.08203125" style="80" customWidth="1"/>
    <col min="4877" max="4877" width="9.33203125" style="80" customWidth="1"/>
    <col min="4878" max="5120" width="8.08203125" style="80"/>
    <col min="5121" max="5121" width="8.83203125" style="80" customWidth="1"/>
    <col min="5122" max="5122" width="4.58203125" style="80" customWidth="1"/>
    <col min="5123" max="5123" width="25.08203125" style="80" customWidth="1"/>
    <col min="5124" max="5129" width="9.58203125" style="80" customWidth="1"/>
    <col min="5130" max="5130" width="4.58203125" style="80" customWidth="1"/>
    <col min="5131" max="5131" width="7.08203125" style="80" customWidth="1"/>
    <col min="5132" max="5132" width="5.08203125" style="80" customWidth="1"/>
    <col min="5133" max="5133" width="9.33203125" style="80" customWidth="1"/>
    <col min="5134" max="5376" width="8.08203125" style="80"/>
    <col min="5377" max="5377" width="8.83203125" style="80" customWidth="1"/>
    <col min="5378" max="5378" width="4.58203125" style="80" customWidth="1"/>
    <col min="5379" max="5379" width="25.08203125" style="80" customWidth="1"/>
    <col min="5380" max="5385" width="9.58203125" style="80" customWidth="1"/>
    <col min="5386" max="5386" width="4.58203125" style="80" customWidth="1"/>
    <col min="5387" max="5387" width="7.08203125" style="80" customWidth="1"/>
    <col min="5388" max="5388" width="5.08203125" style="80" customWidth="1"/>
    <col min="5389" max="5389" width="9.33203125" style="80" customWidth="1"/>
    <col min="5390" max="5632" width="8.08203125" style="80"/>
    <col min="5633" max="5633" width="8.83203125" style="80" customWidth="1"/>
    <col min="5634" max="5634" width="4.58203125" style="80" customWidth="1"/>
    <col min="5635" max="5635" width="25.08203125" style="80" customWidth="1"/>
    <col min="5636" max="5641" width="9.58203125" style="80" customWidth="1"/>
    <col min="5642" max="5642" width="4.58203125" style="80" customWidth="1"/>
    <col min="5643" max="5643" width="7.08203125" style="80" customWidth="1"/>
    <col min="5644" max="5644" width="5.08203125" style="80" customWidth="1"/>
    <col min="5645" max="5645" width="9.33203125" style="80" customWidth="1"/>
    <col min="5646" max="5888" width="8.08203125" style="80"/>
    <col min="5889" max="5889" width="8.83203125" style="80" customWidth="1"/>
    <col min="5890" max="5890" width="4.58203125" style="80" customWidth="1"/>
    <col min="5891" max="5891" width="25.08203125" style="80" customWidth="1"/>
    <col min="5892" max="5897" width="9.58203125" style="80" customWidth="1"/>
    <col min="5898" max="5898" width="4.58203125" style="80" customWidth="1"/>
    <col min="5899" max="5899" width="7.08203125" style="80" customWidth="1"/>
    <col min="5900" max="5900" width="5.08203125" style="80" customWidth="1"/>
    <col min="5901" max="5901" width="9.33203125" style="80" customWidth="1"/>
    <col min="5902" max="6144" width="8.08203125" style="80"/>
    <col min="6145" max="6145" width="8.83203125" style="80" customWidth="1"/>
    <col min="6146" max="6146" width="4.58203125" style="80" customWidth="1"/>
    <col min="6147" max="6147" width="25.08203125" style="80" customWidth="1"/>
    <col min="6148" max="6153" width="9.58203125" style="80" customWidth="1"/>
    <col min="6154" max="6154" width="4.58203125" style="80" customWidth="1"/>
    <col min="6155" max="6155" width="7.08203125" style="80" customWidth="1"/>
    <col min="6156" max="6156" width="5.08203125" style="80" customWidth="1"/>
    <col min="6157" max="6157" width="9.33203125" style="80" customWidth="1"/>
    <col min="6158" max="6400" width="8.08203125" style="80"/>
    <col min="6401" max="6401" width="8.83203125" style="80" customWidth="1"/>
    <col min="6402" max="6402" width="4.58203125" style="80" customWidth="1"/>
    <col min="6403" max="6403" width="25.08203125" style="80" customWidth="1"/>
    <col min="6404" max="6409" width="9.58203125" style="80" customWidth="1"/>
    <col min="6410" max="6410" width="4.58203125" style="80" customWidth="1"/>
    <col min="6411" max="6411" width="7.08203125" style="80" customWidth="1"/>
    <col min="6412" max="6412" width="5.08203125" style="80" customWidth="1"/>
    <col min="6413" max="6413" width="9.33203125" style="80" customWidth="1"/>
    <col min="6414" max="6656" width="8.08203125" style="80"/>
    <col min="6657" max="6657" width="8.83203125" style="80" customWidth="1"/>
    <col min="6658" max="6658" width="4.58203125" style="80" customWidth="1"/>
    <col min="6659" max="6659" width="25.08203125" style="80" customWidth="1"/>
    <col min="6660" max="6665" width="9.58203125" style="80" customWidth="1"/>
    <col min="6666" max="6666" width="4.58203125" style="80" customWidth="1"/>
    <col min="6667" max="6667" width="7.08203125" style="80" customWidth="1"/>
    <col min="6668" max="6668" width="5.08203125" style="80" customWidth="1"/>
    <col min="6669" max="6669" width="9.33203125" style="80" customWidth="1"/>
    <col min="6670" max="6912" width="8.08203125" style="80"/>
    <col min="6913" max="6913" width="8.83203125" style="80" customWidth="1"/>
    <col min="6914" max="6914" width="4.58203125" style="80" customWidth="1"/>
    <col min="6915" max="6915" width="25.08203125" style="80" customWidth="1"/>
    <col min="6916" max="6921" width="9.58203125" style="80" customWidth="1"/>
    <col min="6922" max="6922" width="4.58203125" style="80" customWidth="1"/>
    <col min="6923" max="6923" width="7.08203125" style="80" customWidth="1"/>
    <col min="6924" max="6924" width="5.08203125" style="80" customWidth="1"/>
    <col min="6925" max="6925" width="9.33203125" style="80" customWidth="1"/>
    <col min="6926" max="7168" width="8.08203125" style="80"/>
    <col min="7169" max="7169" width="8.83203125" style="80" customWidth="1"/>
    <col min="7170" max="7170" width="4.58203125" style="80" customWidth="1"/>
    <col min="7171" max="7171" width="25.08203125" style="80" customWidth="1"/>
    <col min="7172" max="7177" width="9.58203125" style="80" customWidth="1"/>
    <col min="7178" max="7178" width="4.58203125" style="80" customWidth="1"/>
    <col min="7179" max="7179" width="7.08203125" style="80" customWidth="1"/>
    <col min="7180" max="7180" width="5.08203125" style="80" customWidth="1"/>
    <col min="7181" max="7181" width="9.33203125" style="80" customWidth="1"/>
    <col min="7182" max="7424" width="8.08203125" style="80"/>
    <col min="7425" max="7425" width="8.83203125" style="80" customWidth="1"/>
    <col min="7426" max="7426" width="4.58203125" style="80" customWidth="1"/>
    <col min="7427" max="7427" width="25.08203125" style="80" customWidth="1"/>
    <col min="7428" max="7433" width="9.58203125" style="80" customWidth="1"/>
    <col min="7434" max="7434" width="4.58203125" style="80" customWidth="1"/>
    <col min="7435" max="7435" width="7.08203125" style="80" customWidth="1"/>
    <col min="7436" max="7436" width="5.08203125" style="80" customWidth="1"/>
    <col min="7437" max="7437" width="9.33203125" style="80" customWidth="1"/>
    <col min="7438" max="7680" width="8.08203125" style="80"/>
    <col min="7681" max="7681" width="8.83203125" style="80" customWidth="1"/>
    <col min="7682" max="7682" width="4.58203125" style="80" customWidth="1"/>
    <col min="7683" max="7683" width="25.08203125" style="80" customWidth="1"/>
    <col min="7684" max="7689" width="9.58203125" style="80" customWidth="1"/>
    <col min="7690" max="7690" width="4.58203125" style="80" customWidth="1"/>
    <col min="7691" max="7691" width="7.08203125" style="80" customWidth="1"/>
    <col min="7692" max="7692" width="5.08203125" style="80" customWidth="1"/>
    <col min="7693" max="7693" width="9.33203125" style="80" customWidth="1"/>
    <col min="7694" max="7936" width="8.08203125" style="80"/>
    <col min="7937" max="7937" width="8.83203125" style="80" customWidth="1"/>
    <col min="7938" max="7938" width="4.58203125" style="80" customWidth="1"/>
    <col min="7939" max="7939" width="25.08203125" style="80" customWidth="1"/>
    <col min="7940" max="7945" width="9.58203125" style="80" customWidth="1"/>
    <col min="7946" max="7946" width="4.58203125" style="80" customWidth="1"/>
    <col min="7947" max="7947" width="7.08203125" style="80" customWidth="1"/>
    <col min="7948" max="7948" width="5.08203125" style="80" customWidth="1"/>
    <col min="7949" max="7949" width="9.33203125" style="80" customWidth="1"/>
    <col min="7950" max="8192" width="8.08203125" style="80"/>
    <col min="8193" max="8193" width="8.83203125" style="80" customWidth="1"/>
    <col min="8194" max="8194" width="4.58203125" style="80" customWidth="1"/>
    <col min="8195" max="8195" width="25.08203125" style="80" customWidth="1"/>
    <col min="8196" max="8201" width="9.58203125" style="80" customWidth="1"/>
    <col min="8202" max="8202" width="4.58203125" style="80" customWidth="1"/>
    <col min="8203" max="8203" width="7.08203125" style="80" customWidth="1"/>
    <col min="8204" max="8204" width="5.08203125" style="80" customWidth="1"/>
    <col min="8205" max="8205" width="9.33203125" style="80" customWidth="1"/>
    <col min="8206" max="8448" width="8.08203125" style="80"/>
    <col min="8449" max="8449" width="8.83203125" style="80" customWidth="1"/>
    <col min="8450" max="8450" width="4.58203125" style="80" customWidth="1"/>
    <col min="8451" max="8451" width="25.08203125" style="80" customWidth="1"/>
    <col min="8452" max="8457" width="9.58203125" style="80" customWidth="1"/>
    <col min="8458" max="8458" width="4.58203125" style="80" customWidth="1"/>
    <col min="8459" max="8459" width="7.08203125" style="80" customWidth="1"/>
    <col min="8460" max="8460" width="5.08203125" style="80" customWidth="1"/>
    <col min="8461" max="8461" width="9.33203125" style="80" customWidth="1"/>
    <col min="8462" max="8704" width="8.08203125" style="80"/>
    <col min="8705" max="8705" width="8.83203125" style="80" customWidth="1"/>
    <col min="8706" max="8706" width="4.58203125" style="80" customWidth="1"/>
    <col min="8707" max="8707" width="25.08203125" style="80" customWidth="1"/>
    <col min="8708" max="8713" width="9.58203125" style="80" customWidth="1"/>
    <col min="8714" max="8714" width="4.58203125" style="80" customWidth="1"/>
    <col min="8715" max="8715" width="7.08203125" style="80" customWidth="1"/>
    <col min="8716" max="8716" width="5.08203125" style="80" customWidth="1"/>
    <col min="8717" max="8717" width="9.33203125" style="80" customWidth="1"/>
    <col min="8718" max="8960" width="8.08203125" style="80"/>
    <col min="8961" max="8961" width="8.83203125" style="80" customWidth="1"/>
    <col min="8962" max="8962" width="4.58203125" style="80" customWidth="1"/>
    <col min="8963" max="8963" width="25.08203125" style="80" customWidth="1"/>
    <col min="8964" max="8969" width="9.58203125" style="80" customWidth="1"/>
    <col min="8970" max="8970" width="4.58203125" style="80" customWidth="1"/>
    <col min="8971" max="8971" width="7.08203125" style="80" customWidth="1"/>
    <col min="8972" max="8972" width="5.08203125" style="80" customWidth="1"/>
    <col min="8973" max="8973" width="9.33203125" style="80" customWidth="1"/>
    <col min="8974" max="9216" width="8.08203125" style="80"/>
    <col min="9217" max="9217" width="8.83203125" style="80" customWidth="1"/>
    <col min="9218" max="9218" width="4.58203125" style="80" customWidth="1"/>
    <col min="9219" max="9219" width="25.08203125" style="80" customWidth="1"/>
    <col min="9220" max="9225" width="9.58203125" style="80" customWidth="1"/>
    <col min="9226" max="9226" width="4.58203125" style="80" customWidth="1"/>
    <col min="9227" max="9227" width="7.08203125" style="80" customWidth="1"/>
    <col min="9228" max="9228" width="5.08203125" style="80" customWidth="1"/>
    <col min="9229" max="9229" width="9.33203125" style="80" customWidth="1"/>
    <col min="9230" max="9472" width="8.08203125" style="80"/>
    <col min="9473" max="9473" width="8.83203125" style="80" customWidth="1"/>
    <col min="9474" max="9474" width="4.58203125" style="80" customWidth="1"/>
    <col min="9475" max="9475" width="25.08203125" style="80" customWidth="1"/>
    <col min="9476" max="9481" width="9.58203125" style="80" customWidth="1"/>
    <col min="9482" max="9482" width="4.58203125" style="80" customWidth="1"/>
    <col min="9483" max="9483" width="7.08203125" style="80" customWidth="1"/>
    <col min="9484" max="9484" width="5.08203125" style="80" customWidth="1"/>
    <col min="9485" max="9485" width="9.33203125" style="80" customWidth="1"/>
    <col min="9486" max="9728" width="8.08203125" style="80"/>
    <col min="9729" max="9729" width="8.83203125" style="80" customWidth="1"/>
    <col min="9730" max="9730" width="4.58203125" style="80" customWidth="1"/>
    <col min="9731" max="9731" width="25.08203125" style="80" customWidth="1"/>
    <col min="9732" max="9737" width="9.58203125" style="80" customWidth="1"/>
    <col min="9738" max="9738" width="4.58203125" style="80" customWidth="1"/>
    <col min="9739" max="9739" width="7.08203125" style="80" customWidth="1"/>
    <col min="9740" max="9740" width="5.08203125" style="80" customWidth="1"/>
    <col min="9741" max="9741" width="9.33203125" style="80" customWidth="1"/>
    <col min="9742" max="9984" width="8.08203125" style="80"/>
    <col min="9985" max="9985" width="8.83203125" style="80" customWidth="1"/>
    <col min="9986" max="9986" width="4.58203125" style="80" customWidth="1"/>
    <col min="9987" max="9987" width="25.08203125" style="80" customWidth="1"/>
    <col min="9988" max="9993" width="9.58203125" style="80" customWidth="1"/>
    <col min="9994" max="9994" width="4.58203125" style="80" customWidth="1"/>
    <col min="9995" max="9995" width="7.08203125" style="80" customWidth="1"/>
    <col min="9996" max="9996" width="5.08203125" style="80" customWidth="1"/>
    <col min="9997" max="9997" width="9.33203125" style="80" customWidth="1"/>
    <col min="9998" max="10240" width="8.08203125" style="80"/>
    <col min="10241" max="10241" width="8.83203125" style="80" customWidth="1"/>
    <col min="10242" max="10242" width="4.58203125" style="80" customWidth="1"/>
    <col min="10243" max="10243" width="25.08203125" style="80" customWidth="1"/>
    <col min="10244" max="10249" width="9.58203125" style="80" customWidth="1"/>
    <col min="10250" max="10250" width="4.58203125" style="80" customWidth="1"/>
    <col min="10251" max="10251" width="7.08203125" style="80" customWidth="1"/>
    <col min="10252" max="10252" width="5.08203125" style="80" customWidth="1"/>
    <col min="10253" max="10253" width="9.33203125" style="80" customWidth="1"/>
    <col min="10254" max="10496" width="8.08203125" style="80"/>
    <col min="10497" max="10497" width="8.83203125" style="80" customWidth="1"/>
    <col min="10498" max="10498" width="4.58203125" style="80" customWidth="1"/>
    <col min="10499" max="10499" width="25.08203125" style="80" customWidth="1"/>
    <col min="10500" max="10505" width="9.58203125" style="80" customWidth="1"/>
    <col min="10506" max="10506" width="4.58203125" style="80" customWidth="1"/>
    <col min="10507" max="10507" width="7.08203125" style="80" customWidth="1"/>
    <col min="10508" max="10508" width="5.08203125" style="80" customWidth="1"/>
    <col min="10509" max="10509" width="9.33203125" style="80" customWidth="1"/>
    <col min="10510" max="10752" width="8.08203125" style="80"/>
    <col min="10753" max="10753" width="8.83203125" style="80" customWidth="1"/>
    <col min="10754" max="10754" width="4.58203125" style="80" customWidth="1"/>
    <col min="10755" max="10755" width="25.08203125" style="80" customWidth="1"/>
    <col min="10756" max="10761" width="9.58203125" style="80" customWidth="1"/>
    <col min="10762" max="10762" width="4.58203125" style="80" customWidth="1"/>
    <col min="10763" max="10763" width="7.08203125" style="80" customWidth="1"/>
    <col min="10764" max="10764" width="5.08203125" style="80" customWidth="1"/>
    <col min="10765" max="10765" width="9.33203125" style="80" customWidth="1"/>
    <col min="10766" max="11008" width="8.08203125" style="80"/>
    <col min="11009" max="11009" width="8.83203125" style="80" customWidth="1"/>
    <col min="11010" max="11010" width="4.58203125" style="80" customWidth="1"/>
    <col min="11011" max="11011" width="25.08203125" style="80" customWidth="1"/>
    <col min="11012" max="11017" width="9.58203125" style="80" customWidth="1"/>
    <col min="11018" max="11018" width="4.58203125" style="80" customWidth="1"/>
    <col min="11019" max="11019" width="7.08203125" style="80" customWidth="1"/>
    <col min="11020" max="11020" width="5.08203125" style="80" customWidth="1"/>
    <col min="11021" max="11021" width="9.33203125" style="80" customWidth="1"/>
    <col min="11022" max="11264" width="8.08203125" style="80"/>
    <col min="11265" max="11265" width="8.83203125" style="80" customWidth="1"/>
    <col min="11266" max="11266" width="4.58203125" style="80" customWidth="1"/>
    <col min="11267" max="11267" width="25.08203125" style="80" customWidth="1"/>
    <col min="11268" max="11273" width="9.58203125" style="80" customWidth="1"/>
    <col min="11274" max="11274" width="4.58203125" style="80" customWidth="1"/>
    <col min="11275" max="11275" width="7.08203125" style="80" customWidth="1"/>
    <col min="11276" max="11276" width="5.08203125" style="80" customWidth="1"/>
    <col min="11277" max="11277" width="9.33203125" style="80" customWidth="1"/>
    <col min="11278" max="11520" width="8.08203125" style="80"/>
    <col min="11521" max="11521" width="8.83203125" style="80" customWidth="1"/>
    <col min="11522" max="11522" width="4.58203125" style="80" customWidth="1"/>
    <col min="11523" max="11523" width="25.08203125" style="80" customWidth="1"/>
    <col min="11524" max="11529" width="9.58203125" style="80" customWidth="1"/>
    <col min="11530" max="11530" width="4.58203125" style="80" customWidth="1"/>
    <col min="11531" max="11531" width="7.08203125" style="80" customWidth="1"/>
    <col min="11532" max="11532" width="5.08203125" style="80" customWidth="1"/>
    <col min="11533" max="11533" width="9.33203125" style="80" customWidth="1"/>
    <col min="11534" max="11776" width="8.08203125" style="80"/>
    <col min="11777" max="11777" width="8.83203125" style="80" customWidth="1"/>
    <col min="11778" max="11778" width="4.58203125" style="80" customWidth="1"/>
    <col min="11779" max="11779" width="25.08203125" style="80" customWidth="1"/>
    <col min="11780" max="11785" width="9.58203125" style="80" customWidth="1"/>
    <col min="11786" max="11786" width="4.58203125" style="80" customWidth="1"/>
    <col min="11787" max="11787" width="7.08203125" style="80" customWidth="1"/>
    <col min="11788" max="11788" width="5.08203125" style="80" customWidth="1"/>
    <col min="11789" max="11789" width="9.33203125" style="80" customWidth="1"/>
    <col min="11790" max="12032" width="8.08203125" style="80"/>
    <col min="12033" max="12033" width="8.83203125" style="80" customWidth="1"/>
    <col min="12034" max="12034" width="4.58203125" style="80" customWidth="1"/>
    <col min="12035" max="12035" width="25.08203125" style="80" customWidth="1"/>
    <col min="12036" max="12041" width="9.58203125" style="80" customWidth="1"/>
    <col min="12042" max="12042" width="4.58203125" style="80" customWidth="1"/>
    <col min="12043" max="12043" width="7.08203125" style="80" customWidth="1"/>
    <col min="12044" max="12044" width="5.08203125" style="80" customWidth="1"/>
    <col min="12045" max="12045" width="9.33203125" style="80" customWidth="1"/>
    <col min="12046" max="12288" width="8.08203125" style="80"/>
    <col min="12289" max="12289" width="8.83203125" style="80" customWidth="1"/>
    <col min="12290" max="12290" width="4.58203125" style="80" customWidth="1"/>
    <col min="12291" max="12291" width="25.08203125" style="80" customWidth="1"/>
    <col min="12292" max="12297" width="9.58203125" style="80" customWidth="1"/>
    <col min="12298" max="12298" width="4.58203125" style="80" customWidth="1"/>
    <col min="12299" max="12299" width="7.08203125" style="80" customWidth="1"/>
    <col min="12300" max="12300" width="5.08203125" style="80" customWidth="1"/>
    <col min="12301" max="12301" width="9.33203125" style="80" customWidth="1"/>
    <col min="12302" max="12544" width="8.08203125" style="80"/>
    <col min="12545" max="12545" width="8.83203125" style="80" customWidth="1"/>
    <col min="12546" max="12546" width="4.58203125" style="80" customWidth="1"/>
    <col min="12547" max="12547" width="25.08203125" style="80" customWidth="1"/>
    <col min="12548" max="12553" width="9.58203125" style="80" customWidth="1"/>
    <col min="12554" max="12554" width="4.58203125" style="80" customWidth="1"/>
    <col min="12555" max="12555" width="7.08203125" style="80" customWidth="1"/>
    <col min="12556" max="12556" width="5.08203125" style="80" customWidth="1"/>
    <col min="12557" max="12557" width="9.33203125" style="80" customWidth="1"/>
    <col min="12558" max="12800" width="8.08203125" style="80"/>
    <col min="12801" max="12801" width="8.83203125" style="80" customWidth="1"/>
    <col min="12802" max="12802" width="4.58203125" style="80" customWidth="1"/>
    <col min="12803" max="12803" width="25.08203125" style="80" customWidth="1"/>
    <col min="12804" max="12809" width="9.58203125" style="80" customWidth="1"/>
    <col min="12810" max="12810" width="4.58203125" style="80" customWidth="1"/>
    <col min="12811" max="12811" width="7.08203125" style="80" customWidth="1"/>
    <col min="12812" max="12812" width="5.08203125" style="80" customWidth="1"/>
    <col min="12813" max="12813" width="9.33203125" style="80" customWidth="1"/>
    <col min="12814" max="13056" width="8.08203125" style="80"/>
    <col min="13057" max="13057" width="8.83203125" style="80" customWidth="1"/>
    <col min="13058" max="13058" width="4.58203125" style="80" customWidth="1"/>
    <col min="13059" max="13059" width="25.08203125" style="80" customWidth="1"/>
    <col min="13060" max="13065" width="9.58203125" style="80" customWidth="1"/>
    <col min="13066" max="13066" width="4.58203125" style="80" customWidth="1"/>
    <col min="13067" max="13067" width="7.08203125" style="80" customWidth="1"/>
    <col min="13068" max="13068" width="5.08203125" style="80" customWidth="1"/>
    <col min="13069" max="13069" width="9.33203125" style="80" customWidth="1"/>
    <col min="13070" max="13312" width="8.08203125" style="80"/>
    <col min="13313" max="13313" width="8.83203125" style="80" customWidth="1"/>
    <col min="13314" max="13314" width="4.58203125" style="80" customWidth="1"/>
    <col min="13315" max="13315" width="25.08203125" style="80" customWidth="1"/>
    <col min="13316" max="13321" width="9.58203125" style="80" customWidth="1"/>
    <col min="13322" max="13322" width="4.58203125" style="80" customWidth="1"/>
    <col min="13323" max="13323" width="7.08203125" style="80" customWidth="1"/>
    <col min="13324" max="13324" width="5.08203125" style="80" customWidth="1"/>
    <col min="13325" max="13325" width="9.33203125" style="80" customWidth="1"/>
    <col min="13326" max="13568" width="8.08203125" style="80"/>
    <col min="13569" max="13569" width="8.83203125" style="80" customWidth="1"/>
    <col min="13570" max="13570" width="4.58203125" style="80" customWidth="1"/>
    <col min="13571" max="13571" width="25.08203125" style="80" customWidth="1"/>
    <col min="13572" max="13577" width="9.58203125" style="80" customWidth="1"/>
    <col min="13578" max="13578" width="4.58203125" style="80" customWidth="1"/>
    <col min="13579" max="13579" width="7.08203125" style="80" customWidth="1"/>
    <col min="13580" max="13580" width="5.08203125" style="80" customWidth="1"/>
    <col min="13581" max="13581" width="9.33203125" style="80" customWidth="1"/>
    <col min="13582" max="13824" width="8.08203125" style="80"/>
    <col min="13825" max="13825" width="8.83203125" style="80" customWidth="1"/>
    <col min="13826" max="13826" width="4.58203125" style="80" customWidth="1"/>
    <col min="13827" max="13827" width="25.08203125" style="80" customWidth="1"/>
    <col min="13828" max="13833" width="9.58203125" style="80" customWidth="1"/>
    <col min="13834" max="13834" width="4.58203125" style="80" customWidth="1"/>
    <col min="13835" max="13835" width="7.08203125" style="80" customWidth="1"/>
    <col min="13836" max="13836" width="5.08203125" style="80" customWidth="1"/>
    <col min="13837" max="13837" width="9.33203125" style="80" customWidth="1"/>
    <col min="13838" max="14080" width="8.08203125" style="80"/>
    <col min="14081" max="14081" width="8.83203125" style="80" customWidth="1"/>
    <col min="14082" max="14082" width="4.58203125" style="80" customWidth="1"/>
    <col min="14083" max="14083" width="25.08203125" style="80" customWidth="1"/>
    <col min="14084" max="14089" width="9.58203125" style="80" customWidth="1"/>
    <col min="14090" max="14090" width="4.58203125" style="80" customWidth="1"/>
    <col min="14091" max="14091" width="7.08203125" style="80" customWidth="1"/>
    <col min="14092" max="14092" width="5.08203125" style="80" customWidth="1"/>
    <col min="14093" max="14093" width="9.33203125" style="80" customWidth="1"/>
    <col min="14094" max="14336" width="8.08203125" style="80"/>
    <col min="14337" max="14337" width="8.83203125" style="80" customWidth="1"/>
    <col min="14338" max="14338" width="4.58203125" style="80" customWidth="1"/>
    <col min="14339" max="14339" width="25.08203125" style="80" customWidth="1"/>
    <col min="14340" max="14345" width="9.58203125" style="80" customWidth="1"/>
    <col min="14346" max="14346" width="4.58203125" style="80" customWidth="1"/>
    <col min="14347" max="14347" width="7.08203125" style="80" customWidth="1"/>
    <col min="14348" max="14348" width="5.08203125" style="80" customWidth="1"/>
    <col min="14349" max="14349" width="9.33203125" style="80" customWidth="1"/>
    <col min="14350" max="14592" width="8.08203125" style="80"/>
    <col min="14593" max="14593" width="8.83203125" style="80" customWidth="1"/>
    <col min="14594" max="14594" width="4.58203125" style="80" customWidth="1"/>
    <col min="14595" max="14595" width="25.08203125" style="80" customWidth="1"/>
    <col min="14596" max="14601" width="9.58203125" style="80" customWidth="1"/>
    <col min="14602" max="14602" width="4.58203125" style="80" customWidth="1"/>
    <col min="14603" max="14603" width="7.08203125" style="80" customWidth="1"/>
    <col min="14604" max="14604" width="5.08203125" style="80" customWidth="1"/>
    <col min="14605" max="14605" width="9.33203125" style="80" customWidth="1"/>
    <col min="14606" max="14848" width="8.08203125" style="80"/>
    <col min="14849" max="14849" width="8.83203125" style="80" customWidth="1"/>
    <col min="14850" max="14850" width="4.58203125" style="80" customWidth="1"/>
    <col min="14851" max="14851" width="25.08203125" style="80" customWidth="1"/>
    <col min="14852" max="14857" width="9.58203125" style="80" customWidth="1"/>
    <col min="14858" max="14858" width="4.58203125" style="80" customWidth="1"/>
    <col min="14859" max="14859" width="7.08203125" style="80" customWidth="1"/>
    <col min="14860" max="14860" width="5.08203125" style="80" customWidth="1"/>
    <col min="14861" max="14861" width="9.33203125" style="80" customWidth="1"/>
    <col min="14862" max="15104" width="8.08203125" style="80"/>
    <col min="15105" max="15105" width="8.83203125" style="80" customWidth="1"/>
    <col min="15106" max="15106" width="4.58203125" style="80" customWidth="1"/>
    <col min="15107" max="15107" width="25.08203125" style="80" customWidth="1"/>
    <col min="15108" max="15113" width="9.58203125" style="80" customWidth="1"/>
    <col min="15114" max="15114" width="4.58203125" style="80" customWidth="1"/>
    <col min="15115" max="15115" width="7.08203125" style="80" customWidth="1"/>
    <col min="15116" max="15116" width="5.08203125" style="80" customWidth="1"/>
    <col min="15117" max="15117" width="9.33203125" style="80" customWidth="1"/>
    <col min="15118" max="15360" width="8.08203125" style="80"/>
    <col min="15361" max="15361" width="8.83203125" style="80" customWidth="1"/>
    <col min="15362" max="15362" width="4.58203125" style="80" customWidth="1"/>
    <col min="15363" max="15363" width="25.08203125" style="80" customWidth="1"/>
    <col min="15364" max="15369" width="9.58203125" style="80" customWidth="1"/>
    <col min="15370" max="15370" width="4.58203125" style="80" customWidth="1"/>
    <col min="15371" max="15371" width="7.08203125" style="80" customWidth="1"/>
    <col min="15372" max="15372" width="5.08203125" style="80" customWidth="1"/>
    <col min="15373" max="15373" width="9.33203125" style="80" customWidth="1"/>
    <col min="15374" max="15616" width="8.08203125" style="80"/>
    <col min="15617" max="15617" width="8.83203125" style="80" customWidth="1"/>
    <col min="15618" max="15618" width="4.58203125" style="80" customWidth="1"/>
    <col min="15619" max="15619" width="25.08203125" style="80" customWidth="1"/>
    <col min="15620" max="15625" width="9.58203125" style="80" customWidth="1"/>
    <col min="15626" max="15626" width="4.58203125" style="80" customWidth="1"/>
    <col min="15627" max="15627" width="7.08203125" style="80" customWidth="1"/>
    <col min="15628" max="15628" width="5.08203125" style="80" customWidth="1"/>
    <col min="15629" max="15629" width="9.33203125" style="80" customWidth="1"/>
    <col min="15630" max="15872" width="8.08203125" style="80"/>
    <col min="15873" max="15873" width="8.83203125" style="80" customWidth="1"/>
    <col min="15874" max="15874" width="4.58203125" style="80" customWidth="1"/>
    <col min="15875" max="15875" width="25.08203125" style="80" customWidth="1"/>
    <col min="15876" max="15881" width="9.58203125" style="80" customWidth="1"/>
    <col min="15882" max="15882" width="4.58203125" style="80" customWidth="1"/>
    <col min="15883" max="15883" width="7.08203125" style="80" customWidth="1"/>
    <col min="15884" max="15884" width="5.08203125" style="80" customWidth="1"/>
    <col min="15885" max="15885" width="9.33203125" style="80" customWidth="1"/>
    <col min="15886" max="16128" width="8.08203125" style="80"/>
    <col min="16129" max="16129" width="8.83203125" style="80" customWidth="1"/>
    <col min="16130" max="16130" width="4.58203125" style="80" customWidth="1"/>
    <col min="16131" max="16131" width="25.08203125" style="80" customWidth="1"/>
    <col min="16132" max="16137" width="9.58203125" style="80" customWidth="1"/>
    <col min="16138" max="16138" width="4.58203125" style="80" customWidth="1"/>
    <col min="16139" max="16139" width="7.08203125" style="80" customWidth="1"/>
    <col min="16140" max="16140" width="5.08203125" style="80" customWidth="1"/>
    <col min="16141" max="16141" width="9.33203125" style="80" customWidth="1"/>
    <col min="16142" max="16384" width="8.08203125" style="80"/>
  </cols>
  <sheetData>
    <row r="1" spans="1:13" ht="23.15" customHeight="1">
      <c r="A1" s="43" t="s">
        <v>186</v>
      </c>
      <c r="B1" s="43"/>
      <c r="C1" s="39"/>
    </row>
    <row r="2" spans="1:13" s="39" customFormat="1" ht="23.15" customHeight="1">
      <c r="A2" s="449" t="s">
        <v>187</v>
      </c>
      <c r="B2" s="449"/>
      <c r="C2" s="449"/>
      <c r="D2" s="82" t="s">
        <v>188</v>
      </c>
      <c r="E2" s="82" t="s">
        <v>189</v>
      </c>
      <c r="F2" s="82" t="s">
        <v>190</v>
      </c>
      <c r="G2" s="82" t="s">
        <v>191</v>
      </c>
      <c r="H2" s="53" t="s">
        <v>192</v>
      </c>
      <c r="I2" s="68"/>
      <c r="J2" s="83"/>
      <c r="K2" s="84" t="s">
        <v>193</v>
      </c>
      <c r="L2" s="450" t="s">
        <v>663</v>
      </c>
      <c r="M2" s="450"/>
    </row>
    <row r="3" spans="1:13" s="39" customFormat="1" ht="23.15" customHeight="1">
      <c r="A3" s="449"/>
      <c r="B3" s="449"/>
      <c r="C3" s="449"/>
      <c r="D3" s="56"/>
      <c r="E3" s="56"/>
      <c r="F3" s="56"/>
      <c r="G3" s="56"/>
      <c r="H3" s="42" t="s">
        <v>194</v>
      </c>
      <c r="I3" s="46" t="s">
        <v>195</v>
      </c>
      <c r="J3" s="85"/>
      <c r="K3" s="86"/>
      <c r="L3" s="451"/>
      <c r="M3" s="451"/>
    </row>
    <row r="4" spans="1:13" s="39" customFormat="1" ht="30" customHeight="1">
      <c r="A4" s="452" t="s">
        <v>788</v>
      </c>
      <c r="B4" s="87" t="s">
        <v>196</v>
      </c>
      <c r="C4" s="88"/>
      <c r="D4" s="47"/>
      <c r="E4" s="47"/>
      <c r="F4" s="47"/>
      <c r="G4" s="47"/>
      <c r="H4" s="89"/>
      <c r="I4" s="47"/>
      <c r="J4" s="90" t="s">
        <v>96</v>
      </c>
      <c r="K4" s="91">
        <f>SUM(D4:I4)</f>
        <v>0</v>
      </c>
      <c r="L4" s="454"/>
      <c r="M4" s="454"/>
    </row>
    <row r="5" spans="1:13" s="39" customFormat="1" ht="30" customHeight="1">
      <c r="A5" s="453"/>
      <c r="B5" s="92" t="s">
        <v>197</v>
      </c>
      <c r="C5" s="93"/>
      <c r="D5" s="94"/>
      <c r="E5" s="94"/>
      <c r="F5" s="94"/>
      <c r="G5" s="94"/>
      <c r="H5" s="95"/>
      <c r="I5" s="94"/>
      <c r="J5" s="96" t="s">
        <v>198</v>
      </c>
      <c r="K5" s="97">
        <f>SUM(D5:I5)</f>
        <v>0</v>
      </c>
      <c r="L5" s="90" t="s">
        <v>199</v>
      </c>
      <c r="M5" s="98">
        <f>IFERROR(K5/K4,0)</f>
        <v>0</v>
      </c>
    </row>
    <row r="6" spans="1:13" s="39" customFormat="1" ht="24.65" customHeight="1">
      <c r="A6" s="447" t="s">
        <v>664</v>
      </c>
      <c r="B6" s="99" t="s">
        <v>200</v>
      </c>
      <c r="C6" s="100"/>
      <c r="D6" s="101"/>
      <c r="E6" s="102"/>
      <c r="F6" s="103"/>
      <c r="G6" s="103"/>
      <c r="H6" s="104"/>
      <c r="I6" s="105"/>
      <c r="J6" s="106" t="s">
        <v>201</v>
      </c>
      <c r="K6" s="107"/>
      <c r="L6" s="448"/>
      <c r="M6" s="448"/>
    </row>
    <row r="7" spans="1:13" s="39" customFormat="1" ht="21" customHeight="1">
      <c r="A7" s="447"/>
      <c r="B7" s="108"/>
      <c r="C7" s="109" t="s">
        <v>202</v>
      </c>
      <c r="D7" s="110"/>
      <c r="E7" s="111"/>
      <c r="F7" s="111"/>
      <c r="G7" s="111"/>
      <c r="H7" s="112"/>
      <c r="I7" s="111"/>
      <c r="J7" s="113" t="s">
        <v>203</v>
      </c>
      <c r="K7" s="114"/>
      <c r="L7" s="448"/>
      <c r="M7" s="448"/>
    </row>
    <row r="8" spans="1:13" s="39" customFormat="1" ht="21" customHeight="1">
      <c r="A8" s="447"/>
      <c r="B8" s="115" t="s">
        <v>204</v>
      </c>
      <c r="C8" s="109" t="s">
        <v>205</v>
      </c>
      <c r="D8" s="110"/>
      <c r="E8" s="111"/>
      <c r="F8" s="111"/>
      <c r="G8" s="111"/>
      <c r="H8" s="112"/>
      <c r="I8" s="111"/>
      <c r="J8" s="113" t="s">
        <v>203</v>
      </c>
      <c r="K8" s="114"/>
      <c r="L8" s="448"/>
      <c r="M8" s="448"/>
    </row>
    <row r="9" spans="1:13" s="39" customFormat="1" ht="21" customHeight="1">
      <c r="A9" s="447"/>
      <c r="B9" s="115" t="s">
        <v>206</v>
      </c>
      <c r="C9" s="109" t="s">
        <v>207</v>
      </c>
      <c r="D9" s="110"/>
      <c r="E9" s="111"/>
      <c r="F9" s="111"/>
      <c r="G9" s="111"/>
      <c r="H9" s="112"/>
      <c r="I9" s="111"/>
      <c r="J9" s="113" t="s">
        <v>203</v>
      </c>
      <c r="K9" s="114"/>
      <c r="L9" s="448"/>
      <c r="M9" s="448"/>
    </row>
    <row r="10" spans="1:13" s="39" customFormat="1" ht="21" customHeight="1">
      <c r="A10" s="447"/>
      <c r="B10" s="115"/>
      <c r="C10" s="116" t="s">
        <v>208</v>
      </c>
      <c r="D10" s="117"/>
      <c r="E10" s="118"/>
      <c r="F10" s="118"/>
      <c r="G10" s="118"/>
      <c r="H10" s="119"/>
      <c r="I10" s="118"/>
      <c r="J10" s="120"/>
      <c r="K10" s="121"/>
      <c r="L10" s="448"/>
      <c r="M10" s="448"/>
    </row>
    <row r="11" spans="1:13" s="39" customFormat="1" ht="21" customHeight="1">
      <c r="A11" s="447"/>
      <c r="B11" s="122"/>
      <c r="C11" s="123" t="s">
        <v>209</v>
      </c>
      <c r="D11" s="124"/>
      <c r="E11" s="125"/>
      <c r="F11" s="125"/>
      <c r="G11" s="125"/>
      <c r="H11" s="126"/>
      <c r="I11" s="125"/>
      <c r="J11" s="127" t="s">
        <v>203</v>
      </c>
      <c r="K11" s="128"/>
      <c r="L11" s="448"/>
      <c r="M11" s="448"/>
    </row>
    <row r="12" spans="1:13" s="39" customFormat="1" ht="24.65" customHeight="1">
      <c r="A12" s="447"/>
      <c r="B12" s="100" t="s">
        <v>197</v>
      </c>
      <c r="C12" s="100"/>
      <c r="D12" s="101"/>
      <c r="E12" s="103"/>
      <c r="F12" s="103"/>
      <c r="G12" s="103"/>
      <c r="H12" s="104"/>
      <c r="I12" s="103"/>
      <c r="J12" s="106" t="s">
        <v>210</v>
      </c>
      <c r="K12" s="107"/>
      <c r="L12" s="129" t="s">
        <v>211</v>
      </c>
      <c r="M12" s="130"/>
    </row>
    <row r="13" spans="1:13" s="39" customFormat="1" ht="21" customHeight="1">
      <c r="A13" s="447"/>
      <c r="B13" s="131"/>
      <c r="C13" s="109" t="s">
        <v>202</v>
      </c>
      <c r="D13" s="110"/>
      <c r="E13" s="111"/>
      <c r="F13" s="111"/>
      <c r="G13" s="111"/>
      <c r="H13" s="112"/>
      <c r="I13" s="111"/>
      <c r="J13" s="113" t="s">
        <v>203</v>
      </c>
      <c r="K13" s="114"/>
      <c r="L13" s="448"/>
      <c r="M13" s="448"/>
    </row>
    <row r="14" spans="1:13" s="39" customFormat="1" ht="21" customHeight="1">
      <c r="A14" s="447"/>
      <c r="B14" s="115" t="s">
        <v>204</v>
      </c>
      <c r="C14" s="109" t="s">
        <v>205</v>
      </c>
      <c r="D14" s="110"/>
      <c r="E14" s="111"/>
      <c r="F14" s="111"/>
      <c r="G14" s="111"/>
      <c r="H14" s="112"/>
      <c r="I14" s="111"/>
      <c r="J14" s="113" t="s">
        <v>203</v>
      </c>
      <c r="K14" s="114"/>
      <c r="L14" s="448"/>
      <c r="M14" s="448"/>
    </row>
    <row r="15" spans="1:13" s="39" customFormat="1" ht="21" customHeight="1">
      <c r="A15" s="447"/>
      <c r="B15" s="115" t="s">
        <v>206</v>
      </c>
      <c r="C15" s="109" t="s">
        <v>207</v>
      </c>
      <c r="D15" s="110"/>
      <c r="E15" s="111"/>
      <c r="F15" s="111"/>
      <c r="G15" s="111"/>
      <c r="H15" s="112"/>
      <c r="I15" s="111"/>
      <c r="J15" s="113" t="s">
        <v>203</v>
      </c>
      <c r="K15" s="114"/>
      <c r="L15" s="448"/>
      <c r="M15" s="448"/>
    </row>
    <row r="16" spans="1:13" s="39" customFormat="1" ht="21" customHeight="1">
      <c r="A16" s="447"/>
      <c r="B16" s="115"/>
      <c r="C16" s="132" t="s">
        <v>208</v>
      </c>
      <c r="D16" s="117"/>
      <c r="E16" s="118"/>
      <c r="F16" s="118"/>
      <c r="G16" s="118"/>
      <c r="H16" s="119"/>
      <c r="I16" s="118"/>
      <c r="J16" s="120"/>
      <c r="K16" s="121"/>
      <c r="L16" s="448"/>
      <c r="M16" s="448"/>
    </row>
    <row r="17" spans="1:13" s="39" customFormat="1" ht="21" customHeight="1">
      <c r="A17" s="447"/>
      <c r="B17" s="122"/>
      <c r="C17" s="133" t="s">
        <v>209</v>
      </c>
      <c r="D17" s="124"/>
      <c r="E17" s="125"/>
      <c r="F17" s="125"/>
      <c r="G17" s="125"/>
      <c r="H17" s="126"/>
      <c r="I17" s="125"/>
      <c r="J17" s="127" t="s">
        <v>203</v>
      </c>
      <c r="K17" s="128"/>
      <c r="L17" s="448"/>
      <c r="M17" s="448"/>
    </row>
    <row r="18" spans="1:13" s="39" customFormat="1" ht="24.65" customHeight="1">
      <c r="A18" s="447"/>
      <c r="B18" s="134" t="s">
        <v>212</v>
      </c>
      <c r="C18" s="134"/>
      <c r="D18" s="135"/>
      <c r="E18" s="136"/>
      <c r="F18" s="136"/>
      <c r="G18" s="136"/>
      <c r="H18" s="137"/>
      <c r="I18" s="136"/>
      <c r="J18" s="138" t="s">
        <v>203</v>
      </c>
      <c r="K18" s="139"/>
      <c r="L18" s="448"/>
      <c r="M18" s="448"/>
    </row>
    <row r="19" spans="1:13" s="39" customFormat="1" ht="24.65" customHeight="1">
      <c r="A19" s="447"/>
      <c r="B19" s="134" t="s">
        <v>213</v>
      </c>
      <c r="C19" s="134"/>
      <c r="D19" s="135"/>
      <c r="E19" s="136"/>
      <c r="F19" s="136"/>
      <c r="G19" s="136"/>
      <c r="H19" s="137"/>
      <c r="I19" s="136"/>
      <c r="J19" s="138"/>
      <c r="K19" s="139"/>
      <c r="L19" s="448"/>
      <c r="M19" s="448"/>
    </row>
    <row r="20" spans="1:13" s="39" customFormat="1" ht="23.9" customHeight="1">
      <c r="A20" s="447"/>
      <c r="B20" s="134" t="s">
        <v>214</v>
      </c>
      <c r="C20" s="134"/>
      <c r="D20" s="135"/>
      <c r="E20" s="136"/>
      <c r="F20" s="136"/>
      <c r="G20" s="136"/>
      <c r="H20" s="137"/>
      <c r="I20" s="136"/>
      <c r="J20" s="138" t="s">
        <v>203</v>
      </c>
      <c r="K20" s="139"/>
      <c r="L20" s="448"/>
      <c r="M20" s="448"/>
    </row>
    <row r="21" spans="1:13" ht="35" customHeight="1">
      <c r="A21" s="445" t="s">
        <v>658</v>
      </c>
      <c r="B21" s="446"/>
      <c r="C21" s="446"/>
      <c r="D21" s="446"/>
      <c r="E21" s="446"/>
      <c r="F21" s="446"/>
      <c r="G21" s="446"/>
      <c r="H21" s="446"/>
      <c r="I21" s="446"/>
      <c r="J21" s="446"/>
      <c r="K21" s="446"/>
      <c r="L21" s="446"/>
      <c r="M21" s="446"/>
    </row>
  </sheetData>
  <mergeCells count="9">
    <mergeCell ref="A21:M21"/>
    <mergeCell ref="A6:A20"/>
    <mergeCell ref="L6:M11"/>
    <mergeCell ref="L13:M20"/>
    <mergeCell ref="A2:C3"/>
    <mergeCell ref="L2:M2"/>
    <mergeCell ref="L3:M3"/>
    <mergeCell ref="A4:A5"/>
    <mergeCell ref="L4:M4"/>
  </mergeCells>
  <phoneticPr fontId="2"/>
  <dataValidations count="1">
    <dataValidation type="whole" operator="greaterThanOrEqual" allowBlank="1" showErrorMessage="1" errorTitle="入力規則違反" error="整数を入力してください" sqref="D4:I5 IZ4:JE5 SV4:TA5 ACR4:ACW5 AMN4:AMS5 AWJ4:AWO5 BGF4:BGK5 BQB4:BQG5 BZX4:CAC5 CJT4:CJY5 CTP4:CTU5 DDL4:DDQ5 DNH4:DNM5 DXD4:DXI5 EGZ4:EHE5 EQV4:ERA5 FAR4:FAW5 FKN4:FKS5 FUJ4:FUO5 GEF4:GEK5 GOB4:GOG5 GXX4:GYC5 HHT4:HHY5 HRP4:HRU5 IBL4:IBQ5 ILH4:ILM5 IVD4:IVI5 JEZ4:JFE5 JOV4:JPA5 JYR4:JYW5 KIN4:KIS5 KSJ4:KSO5 LCF4:LCK5 LMB4:LMG5 LVX4:LWC5 MFT4:MFY5 MPP4:MPU5 MZL4:MZQ5 NJH4:NJM5 NTD4:NTI5 OCZ4:ODE5 OMV4:ONA5 OWR4:OWW5 PGN4:PGS5 PQJ4:PQO5 QAF4:QAK5 QKB4:QKG5 QTX4:QUC5 RDT4:RDY5 RNP4:RNU5 RXL4:RXQ5 SHH4:SHM5 SRD4:SRI5 TAZ4:TBE5 TKV4:TLA5 TUR4:TUW5 UEN4:UES5 UOJ4:UOO5 UYF4:UYK5 VIB4:VIG5 VRX4:VSC5 WBT4:WBY5 WLP4:WLU5 WVL4:WVQ5 D65540:I65541 IZ65540:JE65541 SV65540:TA65541 ACR65540:ACW65541 AMN65540:AMS65541 AWJ65540:AWO65541 BGF65540:BGK65541 BQB65540:BQG65541 BZX65540:CAC65541 CJT65540:CJY65541 CTP65540:CTU65541 DDL65540:DDQ65541 DNH65540:DNM65541 DXD65540:DXI65541 EGZ65540:EHE65541 EQV65540:ERA65541 FAR65540:FAW65541 FKN65540:FKS65541 FUJ65540:FUO65541 GEF65540:GEK65541 GOB65540:GOG65541 GXX65540:GYC65541 HHT65540:HHY65541 HRP65540:HRU65541 IBL65540:IBQ65541 ILH65540:ILM65541 IVD65540:IVI65541 JEZ65540:JFE65541 JOV65540:JPA65541 JYR65540:JYW65541 KIN65540:KIS65541 KSJ65540:KSO65541 LCF65540:LCK65541 LMB65540:LMG65541 LVX65540:LWC65541 MFT65540:MFY65541 MPP65540:MPU65541 MZL65540:MZQ65541 NJH65540:NJM65541 NTD65540:NTI65541 OCZ65540:ODE65541 OMV65540:ONA65541 OWR65540:OWW65541 PGN65540:PGS65541 PQJ65540:PQO65541 QAF65540:QAK65541 QKB65540:QKG65541 QTX65540:QUC65541 RDT65540:RDY65541 RNP65540:RNU65541 RXL65540:RXQ65541 SHH65540:SHM65541 SRD65540:SRI65541 TAZ65540:TBE65541 TKV65540:TLA65541 TUR65540:TUW65541 UEN65540:UES65541 UOJ65540:UOO65541 UYF65540:UYK65541 VIB65540:VIG65541 VRX65540:VSC65541 WBT65540:WBY65541 WLP65540:WLU65541 WVL65540:WVQ65541 D131076:I131077 IZ131076:JE131077 SV131076:TA131077 ACR131076:ACW131077 AMN131076:AMS131077 AWJ131076:AWO131077 BGF131076:BGK131077 BQB131076:BQG131077 BZX131076:CAC131077 CJT131076:CJY131077 CTP131076:CTU131077 DDL131076:DDQ131077 DNH131076:DNM131077 DXD131076:DXI131077 EGZ131076:EHE131077 EQV131076:ERA131077 FAR131076:FAW131077 FKN131076:FKS131077 FUJ131076:FUO131077 GEF131076:GEK131077 GOB131076:GOG131077 GXX131076:GYC131077 HHT131076:HHY131077 HRP131076:HRU131077 IBL131076:IBQ131077 ILH131076:ILM131077 IVD131076:IVI131077 JEZ131076:JFE131077 JOV131076:JPA131077 JYR131076:JYW131077 KIN131076:KIS131077 KSJ131076:KSO131077 LCF131076:LCK131077 LMB131076:LMG131077 LVX131076:LWC131077 MFT131076:MFY131077 MPP131076:MPU131077 MZL131076:MZQ131077 NJH131076:NJM131077 NTD131076:NTI131077 OCZ131076:ODE131077 OMV131076:ONA131077 OWR131076:OWW131077 PGN131076:PGS131077 PQJ131076:PQO131077 QAF131076:QAK131077 QKB131076:QKG131077 QTX131076:QUC131077 RDT131076:RDY131077 RNP131076:RNU131077 RXL131076:RXQ131077 SHH131076:SHM131077 SRD131076:SRI131077 TAZ131076:TBE131077 TKV131076:TLA131077 TUR131076:TUW131077 UEN131076:UES131077 UOJ131076:UOO131077 UYF131076:UYK131077 VIB131076:VIG131077 VRX131076:VSC131077 WBT131076:WBY131077 WLP131076:WLU131077 WVL131076:WVQ131077 D196612:I196613 IZ196612:JE196613 SV196612:TA196613 ACR196612:ACW196613 AMN196612:AMS196613 AWJ196612:AWO196613 BGF196612:BGK196613 BQB196612:BQG196613 BZX196612:CAC196613 CJT196612:CJY196613 CTP196612:CTU196613 DDL196612:DDQ196613 DNH196612:DNM196613 DXD196612:DXI196613 EGZ196612:EHE196613 EQV196612:ERA196613 FAR196612:FAW196613 FKN196612:FKS196613 FUJ196612:FUO196613 GEF196612:GEK196613 GOB196612:GOG196613 GXX196612:GYC196613 HHT196612:HHY196613 HRP196612:HRU196613 IBL196612:IBQ196613 ILH196612:ILM196613 IVD196612:IVI196613 JEZ196612:JFE196613 JOV196612:JPA196613 JYR196612:JYW196613 KIN196612:KIS196613 KSJ196612:KSO196613 LCF196612:LCK196613 LMB196612:LMG196613 LVX196612:LWC196613 MFT196612:MFY196613 MPP196612:MPU196613 MZL196612:MZQ196613 NJH196612:NJM196613 NTD196612:NTI196613 OCZ196612:ODE196613 OMV196612:ONA196613 OWR196612:OWW196613 PGN196612:PGS196613 PQJ196612:PQO196613 QAF196612:QAK196613 QKB196612:QKG196613 QTX196612:QUC196613 RDT196612:RDY196613 RNP196612:RNU196613 RXL196612:RXQ196613 SHH196612:SHM196613 SRD196612:SRI196613 TAZ196612:TBE196613 TKV196612:TLA196613 TUR196612:TUW196613 UEN196612:UES196613 UOJ196612:UOO196613 UYF196612:UYK196613 VIB196612:VIG196613 VRX196612:VSC196613 WBT196612:WBY196613 WLP196612:WLU196613 WVL196612:WVQ196613 D262148:I262149 IZ262148:JE262149 SV262148:TA262149 ACR262148:ACW262149 AMN262148:AMS262149 AWJ262148:AWO262149 BGF262148:BGK262149 BQB262148:BQG262149 BZX262148:CAC262149 CJT262148:CJY262149 CTP262148:CTU262149 DDL262148:DDQ262149 DNH262148:DNM262149 DXD262148:DXI262149 EGZ262148:EHE262149 EQV262148:ERA262149 FAR262148:FAW262149 FKN262148:FKS262149 FUJ262148:FUO262149 GEF262148:GEK262149 GOB262148:GOG262149 GXX262148:GYC262149 HHT262148:HHY262149 HRP262148:HRU262149 IBL262148:IBQ262149 ILH262148:ILM262149 IVD262148:IVI262149 JEZ262148:JFE262149 JOV262148:JPA262149 JYR262148:JYW262149 KIN262148:KIS262149 KSJ262148:KSO262149 LCF262148:LCK262149 LMB262148:LMG262149 LVX262148:LWC262149 MFT262148:MFY262149 MPP262148:MPU262149 MZL262148:MZQ262149 NJH262148:NJM262149 NTD262148:NTI262149 OCZ262148:ODE262149 OMV262148:ONA262149 OWR262148:OWW262149 PGN262148:PGS262149 PQJ262148:PQO262149 QAF262148:QAK262149 QKB262148:QKG262149 QTX262148:QUC262149 RDT262148:RDY262149 RNP262148:RNU262149 RXL262148:RXQ262149 SHH262148:SHM262149 SRD262148:SRI262149 TAZ262148:TBE262149 TKV262148:TLA262149 TUR262148:TUW262149 UEN262148:UES262149 UOJ262148:UOO262149 UYF262148:UYK262149 VIB262148:VIG262149 VRX262148:VSC262149 WBT262148:WBY262149 WLP262148:WLU262149 WVL262148:WVQ262149 D327684:I327685 IZ327684:JE327685 SV327684:TA327685 ACR327684:ACW327685 AMN327684:AMS327685 AWJ327684:AWO327685 BGF327684:BGK327685 BQB327684:BQG327685 BZX327684:CAC327685 CJT327684:CJY327685 CTP327684:CTU327685 DDL327684:DDQ327685 DNH327684:DNM327685 DXD327684:DXI327685 EGZ327684:EHE327685 EQV327684:ERA327685 FAR327684:FAW327685 FKN327684:FKS327685 FUJ327684:FUO327685 GEF327684:GEK327685 GOB327684:GOG327685 GXX327684:GYC327685 HHT327684:HHY327685 HRP327684:HRU327685 IBL327684:IBQ327685 ILH327684:ILM327685 IVD327684:IVI327685 JEZ327684:JFE327685 JOV327684:JPA327685 JYR327684:JYW327685 KIN327684:KIS327685 KSJ327684:KSO327685 LCF327684:LCK327685 LMB327684:LMG327685 LVX327684:LWC327685 MFT327684:MFY327685 MPP327684:MPU327685 MZL327684:MZQ327685 NJH327684:NJM327685 NTD327684:NTI327685 OCZ327684:ODE327685 OMV327684:ONA327685 OWR327684:OWW327685 PGN327684:PGS327685 PQJ327684:PQO327685 QAF327684:QAK327685 QKB327684:QKG327685 QTX327684:QUC327685 RDT327684:RDY327685 RNP327684:RNU327685 RXL327684:RXQ327685 SHH327684:SHM327685 SRD327684:SRI327685 TAZ327684:TBE327685 TKV327684:TLA327685 TUR327684:TUW327685 UEN327684:UES327685 UOJ327684:UOO327685 UYF327684:UYK327685 VIB327684:VIG327685 VRX327684:VSC327685 WBT327684:WBY327685 WLP327684:WLU327685 WVL327684:WVQ327685 D393220:I393221 IZ393220:JE393221 SV393220:TA393221 ACR393220:ACW393221 AMN393220:AMS393221 AWJ393220:AWO393221 BGF393220:BGK393221 BQB393220:BQG393221 BZX393220:CAC393221 CJT393220:CJY393221 CTP393220:CTU393221 DDL393220:DDQ393221 DNH393220:DNM393221 DXD393220:DXI393221 EGZ393220:EHE393221 EQV393220:ERA393221 FAR393220:FAW393221 FKN393220:FKS393221 FUJ393220:FUO393221 GEF393220:GEK393221 GOB393220:GOG393221 GXX393220:GYC393221 HHT393220:HHY393221 HRP393220:HRU393221 IBL393220:IBQ393221 ILH393220:ILM393221 IVD393220:IVI393221 JEZ393220:JFE393221 JOV393220:JPA393221 JYR393220:JYW393221 KIN393220:KIS393221 KSJ393220:KSO393221 LCF393220:LCK393221 LMB393220:LMG393221 LVX393220:LWC393221 MFT393220:MFY393221 MPP393220:MPU393221 MZL393220:MZQ393221 NJH393220:NJM393221 NTD393220:NTI393221 OCZ393220:ODE393221 OMV393220:ONA393221 OWR393220:OWW393221 PGN393220:PGS393221 PQJ393220:PQO393221 QAF393220:QAK393221 QKB393220:QKG393221 QTX393220:QUC393221 RDT393220:RDY393221 RNP393220:RNU393221 RXL393220:RXQ393221 SHH393220:SHM393221 SRD393220:SRI393221 TAZ393220:TBE393221 TKV393220:TLA393221 TUR393220:TUW393221 UEN393220:UES393221 UOJ393220:UOO393221 UYF393220:UYK393221 VIB393220:VIG393221 VRX393220:VSC393221 WBT393220:WBY393221 WLP393220:WLU393221 WVL393220:WVQ393221 D458756:I458757 IZ458756:JE458757 SV458756:TA458757 ACR458756:ACW458757 AMN458756:AMS458757 AWJ458756:AWO458757 BGF458756:BGK458757 BQB458756:BQG458757 BZX458756:CAC458757 CJT458756:CJY458757 CTP458756:CTU458757 DDL458756:DDQ458757 DNH458756:DNM458757 DXD458756:DXI458757 EGZ458756:EHE458757 EQV458756:ERA458757 FAR458756:FAW458757 FKN458756:FKS458757 FUJ458756:FUO458757 GEF458756:GEK458757 GOB458756:GOG458757 GXX458756:GYC458757 HHT458756:HHY458757 HRP458756:HRU458757 IBL458756:IBQ458757 ILH458756:ILM458757 IVD458756:IVI458757 JEZ458756:JFE458757 JOV458756:JPA458757 JYR458756:JYW458757 KIN458756:KIS458757 KSJ458756:KSO458757 LCF458756:LCK458757 LMB458756:LMG458757 LVX458756:LWC458757 MFT458756:MFY458757 MPP458756:MPU458757 MZL458756:MZQ458757 NJH458756:NJM458757 NTD458756:NTI458757 OCZ458756:ODE458757 OMV458756:ONA458757 OWR458756:OWW458757 PGN458756:PGS458757 PQJ458756:PQO458757 QAF458756:QAK458757 QKB458756:QKG458757 QTX458756:QUC458757 RDT458756:RDY458757 RNP458756:RNU458757 RXL458756:RXQ458757 SHH458756:SHM458757 SRD458756:SRI458757 TAZ458756:TBE458757 TKV458756:TLA458757 TUR458756:TUW458757 UEN458756:UES458757 UOJ458756:UOO458757 UYF458756:UYK458757 VIB458756:VIG458757 VRX458756:VSC458757 WBT458756:WBY458757 WLP458756:WLU458757 WVL458756:WVQ458757 D524292:I524293 IZ524292:JE524293 SV524292:TA524293 ACR524292:ACW524293 AMN524292:AMS524293 AWJ524292:AWO524293 BGF524292:BGK524293 BQB524292:BQG524293 BZX524292:CAC524293 CJT524292:CJY524293 CTP524292:CTU524293 DDL524292:DDQ524293 DNH524292:DNM524293 DXD524292:DXI524293 EGZ524292:EHE524293 EQV524292:ERA524293 FAR524292:FAW524293 FKN524292:FKS524293 FUJ524292:FUO524293 GEF524292:GEK524293 GOB524292:GOG524293 GXX524292:GYC524293 HHT524292:HHY524293 HRP524292:HRU524293 IBL524292:IBQ524293 ILH524292:ILM524293 IVD524292:IVI524293 JEZ524292:JFE524293 JOV524292:JPA524293 JYR524292:JYW524293 KIN524292:KIS524293 KSJ524292:KSO524293 LCF524292:LCK524293 LMB524292:LMG524293 LVX524292:LWC524293 MFT524292:MFY524293 MPP524292:MPU524293 MZL524292:MZQ524293 NJH524292:NJM524293 NTD524292:NTI524293 OCZ524292:ODE524293 OMV524292:ONA524293 OWR524292:OWW524293 PGN524292:PGS524293 PQJ524292:PQO524293 QAF524292:QAK524293 QKB524292:QKG524293 QTX524292:QUC524293 RDT524292:RDY524293 RNP524292:RNU524293 RXL524292:RXQ524293 SHH524292:SHM524293 SRD524292:SRI524293 TAZ524292:TBE524293 TKV524292:TLA524293 TUR524292:TUW524293 UEN524292:UES524293 UOJ524292:UOO524293 UYF524292:UYK524293 VIB524292:VIG524293 VRX524292:VSC524293 WBT524292:WBY524293 WLP524292:WLU524293 WVL524292:WVQ524293 D589828:I589829 IZ589828:JE589829 SV589828:TA589829 ACR589828:ACW589829 AMN589828:AMS589829 AWJ589828:AWO589829 BGF589828:BGK589829 BQB589828:BQG589829 BZX589828:CAC589829 CJT589828:CJY589829 CTP589828:CTU589829 DDL589828:DDQ589829 DNH589828:DNM589829 DXD589828:DXI589829 EGZ589828:EHE589829 EQV589828:ERA589829 FAR589828:FAW589829 FKN589828:FKS589829 FUJ589828:FUO589829 GEF589828:GEK589829 GOB589828:GOG589829 GXX589828:GYC589829 HHT589828:HHY589829 HRP589828:HRU589829 IBL589828:IBQ589829 ILH589828:ILM589829 IVD589828:IVI589829 JEZ589828:JFE589829 JOV589828:JPA589829 JYR589828:JYW589829 KIN589828:KIS589829 KSJ589828:KSO589829 LCF589828:LCK589829 LMB589828:LMG589829 LVX589828:LWC589829 MFT589828:MFY589829 MPP589828:MPU589829 MZL589828:MZQ589829 NJH589828:NJM589829 NTD589828:NTI589829 OCZ589828:ODE589829 OMV589828:ONA589829 OWR589828:OWW589829 PGN589828:PGS589829 PQJ589828:PQO589829 QAF589828:QAK589829 QKB589828:QKG589829 QTX589828:QUC589829 RDT589828:RDY589829 RNP589828:RNU589829 RXL589828:RXQ589829 SHH589828:SHM589829 SRD589828:SRI589829 TAZ589828:TBE589829 TKV589828:TLA589829 TUR589828:TUW589829 UEN589828:UES589829 UOJ589828:UOO589829 UYF589828:UYK589829 VIB589828:VIG589829 VRX589828:VSC589829 WBT589828:WBY589829 WLP589828:WLU589829 WVL589828:WVQ589829 D655364:I655365 IZ655364:JE655365 SV655364:TA655365 ACR655364:ACW655365 AMN655364:AMS655365 AWJ655364:AWO655365 BGF655364:BGK655365 BQB655364:BQG655365 BZX655364:CAC655365 CJT655364:CJY655365 CTP655364:CTU655365 DDL655364:DDQ655365 DNH655364:DNM655365 DXD655364:DXI655365 EGZ655364:EHE655365 EQV655364:ERA655365 FAR655364:FAW655365 FKN655364:FKS655365 FUJ655364:FUO655365 GEF655364:GEK655365 GOB655364:GOG655365 GXX655364:GYC655365 HHT655364:HHY655365 HRP655364:HRU655365 IBL655364:IBQ655365 ILH655364:ILM655365 IVD655364:IVI655365 JEZ655364:JFE655365 JOV655364:JPA655365 JYR655364:JYW655365 KIN655364:KIS655365 KSJ655364:KSO655365 LCF655364:LCK655365 LMB655364:LMG655365 LVX655364:LWC655365 MFT655364:MFY655365 MPP655364:MPU655365 MZL655364:MZQ655365 NJH655364:NJM655365 NTD655364:NTI655365 OCZ655364:ODE655365 OMV655364:ONA655365 OWR655364:OWW655365 PGN655364:PGS655365 PQJ655364:PQO655365 QAF655364:QAK655365 QKB655364:QKG655365 QTX655364:QUC655365 RDT655364:RDY655365 RNP655364:RNU655365 RXL655364:RXQ655365 SHH655364:SHM655365 SRD655364:SRI655365 TAZ655364:TBE655365 TKV655364:TLA655365 TUR655364:TUW655365 UEN655364:UES655365 UOJ655364:UOO655365 UYF655364:UYK655365 VIB655364:VIG655365 VRX655364:VSC655365 WBT655364:WBY655365 WLP655364:WLU655365 WVL655364:WVQ655365 D720900:I720901 IZ720900:JE720901 SV720900:TA720901 ACR720900:ACW720901 AMN720900:AMS720901 AWJ720900:AWO720901 BGF720900:BGK720901 BQB720900:BQG720901 BZX720900:CAC720901 CJT720900:CJY720901 CTP720900:CTU720901 DDL720900:DDQ720901 DNH720900:DNM720901 DXD720900:DXI720901 EGZ720900:EHE720901 EQV720900:ERA720901 FAR720900:FAW720901 FKN720900:FKS720901 FUJ720900:FUO720901 GEF720900:GEK720901 GOB720900:GOG720901 GXX720900:GYC720901 HHT720900:HHY720901 HRP720900:HRU720901 IBL720900:IBQ720901 ILH720900:ILM720901 IVD720900:IVI720901 JEZ720900:JFE720901 JOV720900:JPA720901 JYR720900:JYW720901 KIN720900:KIS720901 KSJ720900:KSO720901 LCF720900:LCK720901 LMB720900:LMG720901 LVX720900:LWC720901 MFT720900:MFY720901 MPP720900:MPU720901 MZL720900:MZQ720901 NJH720900:NJM720901 NTD720900:NTI720901 OCZ720900:ODE720901 OMV720900:ONA720901 OWR720900:OWW720901 PGN720900:PGS720901 PQJ720900:PQO720901 QAF720900:QAK720901 QKB720900:QKG720901 QTX720900:QUC720901 RDT720900:RDY720901 RNP720900:RNU720901 RXL720900:RXQ720901 SHH720900:SHM720901 SRD720900:SRI720901 TAZ720900:TBE720901 TKV720900:TLA720901 TUR720900:TUW720901 UEN720900:UES720901 UOJ720900:UOO720901 UYF720900:UYK720901 VIB720900:VIG720901 VRX720900:VSC720901 WBT720900:WBY720901 WLP720900:WLU720901 WVL720900:WVQ720901 D786436:I786437 IZ786436:JE786437 SV786436:TA786437 ACR786436:ACW786437 AMN786436:AMS786437 AWJ786436:AWO786437 BGF786436:BGK786437 BQB786436:BQG786437 BZX786436:CAC786437 CJT786436:CJY786437 CTP786436:CTU786437 DDL786436:DDQ786437 DNH786436:DNM786437 DXD786436:DXI786437 EGZ786436:EHE786437 EQV786436:ERA786437 FAR786436:FAW786437 FKN786436:FKS786437 FUJ786436:FUO786437 GEF786436:GEK786437 GOB786436:GOG786437 GXX786436:GYC786437 HHT786436:HHY786437 HRP786436:HRU786437 IBL786436:IBQ786437 ILH786436:ILM786437 IVD786436:IVI786437 JEZ786436:JFE786437 JOV786436:JPA786437 JYR786436:JYW786437 KIN786436:KIS786437 KSJ786436:KSO786437 LCF786436:LCK786437 LMB786436:LMG786437 LVX786436:LWC786437 MFT786436:MFY786437 MPP786436:MPU786437 MZL786436:MZQ786437 NJH786436:NJM786437 NTD786436:NTI786437 OCZ786436:ODE786437 OMV786436:ONA786437 OWR786436:OWW786437 PGN786436:PGS786437 PQJ786436:PQO786437 QAF786436:QAK786437 QKB786436:QKG786437 QTX786436:QUC786437 RDT786436:RDY786437 RNP786436:RNU786437 RXL786436:RXQ786437 SHH786436:SHM786437 SRD786436:SRI786437 TAZ786436:TBE786437 TKV786436:TLA786437 TUR786436:TUW786437 UEN786436:UES786437 UOJ786436:UOO786437 UYF786436:UYK786437 VIB786436:VIG786437 VRX786436:VSC786437 WBT786436:WBY786437 WLP786436:WLU786437 WVL786436:WVQ786437 D851972:I851973 IZ851972:JE851973 SV851972:TA851973 ACR851972:ACW851973 AMN851972:AMS851973 AWJ851972:AWO851973 BGF851972:BGK851973 BQB851972:BQG851973 BZX851972:CAC851973 CJT851972:CJY851973 CTP851972:CTU851973 DDL851972:DDQ851973 DNH851972:DNM851973 DXD851972:DXI851973 EGZ851972:EHE851973 EQV851972:ERA851973 FAR851972:FAW851973 FKN851972:FKS851973 FUJ851972:FUO851973 GEF851972:GEK851973 GOB851972:GOG851973 GXX851972:GYC851973 HHT851972:HHY851973 HRP851972:HRU851973 IBL851972:IBQ851973 ILH851972:ILM851973 IVD851972:IVI851973 JEZ851972:JFE851973 JOV851972:JPA851973 JYR851972:JYW851973 KIN851972:KIS851973 KSJ851972:KSO851973 LCF851972:LCK851973 LMB851972:LMG851973 LVX851972:LWC851973 MFT851972:MFY851973 MPP851972:MPU851973 MZL851972:MZQ851973 NJH851972:NJM851973 NTD851972:NTI851973 OCZ851972:ODE851973 OMV851972:ONA851973 OWR851972:OWW851973 PGN851972:PGS851973 PQJ851972:PQO851973 QAF851972:QAK851973 QKB851972:QKG851973 QTX851972:QUC851973 RDT851972:RDY851973 RNP851972:RNU851973 RXL851972:RXQ851973 SHH851972:SHM851973 SRD851972:SRI851973 TAZ851972:TBE851973 TKV851972:TLA851973 TUR851972:TUW851973 UEN851972:UES851973 UOJ851972:UOO851973 UYF851972:UYK851973 VIB851972:VIG851973 VRX851972:VSC851973 WBT851972:WBY851973 WLP851972:WLU851973 WVL851972:WVQ851973 D917508:I917509 IZ917508:JE917509 SV917508:TA917509 ACR917508:ACW917509 AMN917508:AMS917509 AWJ917508:AWO917509 BGF917508:BGK917509 BQB917508:BQG917509 BZX917508:CAC917509 CJT917508:CJY917509 CTP917508:CTU917509 DDL917508:DDQ917509 DNH917508:DNM917509 DXD917508:DXI917509 EGZ917508:EHE917509 EQV917508:ERA917509 FAR917508:FAW917509 FKN917508:FKS917509 FUJ917508:FUO917509 GEF917508:GEK917509 GOB917508:GOG917509 GXX917508:GYC917509 HHT917508:HHY917509 HRP917508:HRU917509 IBL917508:IBQ917509 ILH917508:ILM917509 IVD917508:IVI917509 JEZ917508:JFE917509 JOV917508:JPA917509 JYR917508:JYW917509 KIN917508:KIS917509 KSJ917508:KSO917509 LCF917508:LCK917509 LMB917508:LMG917509 LVX917508:LWC917509 MFT917508:MFY917509 MPP917508:MPU917509 MZL917508:MZQ917509 NJH917508:NJM917509 NTD917508:NTI917509 OCZ917508:ODE917509 OMV917508:ONA917509 OWR917508:OWW917509 PGN917508:PGS917509 PQJ917508:PQO917509 QAF917508:QAK917509 QKB917508:QKG917509 QTX917508:QUC917509 RDT917508:RDY917509 RNP917508:RNU917509 RXL917508:RXQ917509 SHH917508:SHM917509 SRD917508:SRI917509 TAZ917508:TBE917509 TKV917508:TLA917509 TUR917508:TUW917509 UEN917508:UES917509 UOJ917508:UOO917509 UYF917508:UYK917509 VIB917508:VIG917509 VRX917508:VSC917509 WBT917508:WBY917509 WLP917508:WLU917509 WVL917508:WVQ917509 D983044:I983045 IZ983044:JE983045 SV983044:TA983045 ACR983044:ACW983045 AMN983044:AMS983045 AWJ983044:AWO983045 BGF983044:BGK983045 BQB983044:BQG983045 BZX983044:CAC983045 CJT983044:CJY983045 CTP983044:CTU983045 DDL983044:DDQ983045 DNH983044:DNM983045 DXD983044:DXI983045 EGZ983044:EHE983045 EQV983044:ERA983045 FAR983044:FAW983045 FKN983044:FKS983045 FUJ983044:FUO983045 GEF983044:GEK983045 GOB983044:GOG983045 GXX983044:GYC983045 HHT983044:HHY983045 HRP983044:HRU983045 IBL983044:IBQ983045 ILH983044:ILM983045 IVD983044:IVI983045 JEZ983044:JFE983045 JOV983044:JPA983045 JYR983044:JYW983045 KIN983044:KIS983045 KSJ983044:KSO983045 LCF983044:LCK983045 LMB983044:LMG983045 LVX983044:LWC983045 MFT983044:MFY983045 MPP983044:MPU983045 MZL983044:MZQ983045 NJH983044:NJM983045 NTD983044:NTI983045 OCZ983044:ODE983045 OMV983044:ONA983045 OWR983044:OWW983045 PGN983044:PGS983045 PQJ983044:PQO983045 QAF983044:QAK983045 QKB983044:QKG983045 QTX983044:QUC983045 RDT983044:RDY983045 RNP983044:RNU983045 RXL983044:RXQ983045 SHH983044:SHM983045 SRD983044:SRI983045 TAZ983044:TBE983045 TKV983044:TLA983045 TUR983044:TUW983045 UEN983044:UES983045 UOJ983044:UOO983045 UYF983044:UYK983045 VIB983044:VIG983045 VRX983044:VSC983045 WBT983044:WBY983045 WLP983044:WLU983045 WVL983044:WVQ983045" xr:uid="{00000000-0002-0000-0300-000000000000}">
      <formula1>0</formula1>
      <formula2>0</formula2>
    </dataValidation>
  </dataValidations>
  <pageMargins left="0.68" right="0.46" top="0.63" bottom="0.44" header="0.37" footer="0.17"/>
  <pageSetup paperSize="9" firstPageNumber="0" fitToWidth="0" orientation="landscape"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B31"/>
  <sheetViews>
    <sheetView showGridLines="0" view="pageBreakPreview" topLeftCell="A2" zoomScale="60" zoomScaleNormal="72" workbookViewId="0">
      <selection activeCell="Y18" sqref="Y18"/>
    </sheetView>
  </sheetViews>
  <sheetFormatPr defaultColWidth="8.08203125" defaultRowHeight="13"/>
  <cols>
    <col min="1" max="22" width="3.33203125" style="39" customWidth="1"/>
    <col min="23" max="23" width="7.08203125" style="39" customWidth="1"/>
    <col min="24" max="24" width="2.1640625" style="39" customWidth="1"/>
    <col min="25" max="25" width="5.9140625" style="39" customWidth="1"/>
    <col min="26" max="26" width="8.08203125" style="39"/>
    <col min="27" max="27" width="5.4140625" style="39" customWidth="1"/>
    <col min="28" max="256" width="8.08203125" style="39"/>
    <col min="257" max="278" width="3.33203125" style="39" customWidth="1"/>
    <col min="279" max="512" width="8.08203125" style="39"/>
    <col min="513" max="534" width="3.33203125" style="39" customWidth="1"/>
    <col min="535" max="768" width="8.08203125" style="39"/>
    <col min="769" max="790" width="3.33203125" style="39" customWidth="1"/>
    <col min="791" max="1024" width="8.08203125" style="39"/>
    <col min="1025" max="1046" width="3.33203125" style="39" customWidth="1"/>
    <col min="1047" max="1280" width="8.08203125" style="39"/>
    <col min="1281" max="1302" width="3.33203125" style="39" customWidth="1"/>
    <col min="1303" max="1536" width="8.08203125" style="39"/>
    <col min="1537" max="1558" width="3.33203125" style="39" customWidth="1"/>
    <col min="1559" max="1792" width="8.08203125" style="39"/>
    <col min="1793" max="1814" width="3.33203125" style="39" customWidth="1"/>
    <col min="1815" max="2048" width="8.08203125" style="39"/>
    <col min="2049" max="2070" width="3.33203125" style="39" customWidth="1"/>
    <col min="2071" max="2304" width="8.08203125" style="39"/>
    <col min="2305" max="2326" width="3.33203125" style="39" customWidth="1"/>
    <col min="2327" max="2560" width="8.08203125" style="39"/>
    <col min="2561" max="2582" width="3.33203125" style="39" customWidth="1"/>
    <col min="2583" max="2816" width="8.08203125" style="39"/>
    <col min="2817" max="2838" width="3.33203125" style="39" customWidth="1"/>
    <col min="2839" max="3072" width="8.08203125" style="39"/>
    <col min="3073" max="3094" width="3.33203125" style="39" customWidth="1"/>
    <col min="3095" max="3328" width="8.08203125" style="39"/>
    <col min="3329" max="3350" width="3.33203125" style="39" customWidth="1"/>
    <col min="3351" max="3584" width="8.08203125" style="39"/>
    <col min="3585" max="3606" width="3.33203125" style="39" customWidth="1"/>
    <col min="3607" max="3840" width="8.08203125" style="39"/>
    <col min="3841" max="3862" width="3.33203125" style="39" customWidth="1"/>
    <col min="3863" max="4096" width="8.08203125" style="39"/>
    <col min="4097" max="4118" width="3.33203125" style="39" customWidth="1"/>
    <col min="4119" max="4352" width="8.08203125" style="39"/>
    <col min="4353" max="4374" width="3.33203125" style="39" customWidth="1"/>
    <col min="4375" max="4608" width="8.08203125" style="39"/>
    <col min="4609" max="4630" width="3.33203125" style="39" customWidth="1"/>
    <col min="4631" max="4864" width="8.08203125" style="39"/>
    <col min="4865" max="4886" width="3.33203125" style="39" customWidth="1"/>
    <col min="4887" max="5120" width="8.08203125" style="39"/>
    <col min="5121" max="5142" width="3.33203125" style="39" customWidth="1"/>
    <col min="5143" max="5376" width="8.08203125" style="39"/>
    <col min="5377" max="5398" width="3.33203125" style="39" customWidth="1"/>
    <col min="5399" max="5632" width="8.08203125" style="39"/>
    <col min="5633" max="5654" width="3.33203125" style="39" customWidth="1"/>
    <col min="5655" max="5888" width="8.08203125" style="39"/>
    <col min="5889" max="5910" width="3.33203125" style="39" customWidth="1"/>
    <col min="5911" max="6144" width="8.08203125" style="39"/>
    <col min="6145" max="6166" width="3.33203125" style="39" customWidth="1"/>
    <col min="6167" max="6400" width="8.08203125" style="39"/>
    <col min="6401" max="6422" width="3.33203125" style="39" customWidth="1"/>
    <col min="6423" max="6656" width="8.08203125" style="39"/>
    <col min="6657" max="6678" width="3.33203125" style="39" customWidth="1"/>
    <col min="6679" max="6912" width="8.08203125" style="39"/>
    <col min="6913" max="6934" width="3.33203125" style="39" customWidth="1"/>
    <col min="6935" max="7168" width="8.08203125" style="39"/>
    <col min="7169" max="7190" width="3.33203125" style="39" customWidth="1"/>
    <col min="7191" max="7424" width="8.08203125" style="39"/>
    <col min="7425" max="7446" width="3.33203125" style="39" customWidth="1"/>
    <col min="7447" max="7680" width="8.08203125" style="39"/>
    <col min="7681" max="7702" width="3.33203125" style="39" customWidth="1"/>
    <col min="7703" max="7936" width="8.08203125" style="39"/>
    <col min="7937" max="7958" width="3.33203125" style="39" customWidth="1"/>
    <col min="7959" max="8192" width="8.08203125" style="39"/>
    <col min="8193" max="8214" width="3.33203125" style="39" customWidth="1"/>
    <col min="8215" max="8448" width="8.08203125" style="39"/>
    <col min="8449" max="8470" width="3.33203125" style="39" customWidth="1"/>
    <col min="8471" max="8704" width="8.08203125" style="39"/>
    <col min="8705" max="8726" width="3.33203125" style="39" customWidth="1"/>
    <col min="8727" max="8960" width="8.08203125" style="39"/>
    <col min="8961" max="8982" width="3.33203125" style="39" customWidth="1"/>
    <col min="8983" max="9216" width="8.08203125" style="39"/>
    <col min="9217" max="9238" width="3.33203125" style="39" customWidth="1"/>
    <col min="9239" max="9472" width="8.08203125" style="39"/>
    <col min="9473" max="9494" width="3.33203125" style="39" customWidth="1"/>
    <col min="9495" max="9728" width="8.08203125" style="39"/>
    <col min="9729" max="9750" width="3.33203125" style="39" customWidth="1"/>
    <col min="9751" max="9984" width="8.08203125" style="39"/>
    <col min="9985" max="10006" width="3.33203125" style="39" customWidth="1"/>
    <col min="10007" max="10240" width="8.08203125" style="39"/>
    <col min="10241" max="10262" width="3.33203125" style="39" customWidth="1"/>
    <col min="10263" max="10496" width="8.08203125" style="39"/>
    <col min="10497" max="10518" width="3.33203125" style="39" customWidth="1"/>
    <col min="10519" max="10752" width="8.08203125" style="39"/>
    <col min="10753" max="10774" width="3.33203125" style="39" customWidth="1"/>
    <col min="10775" max="11008" width="8.08203125" style="39"/>
    <col min="11009" max="11030" width="3.33203125" style="39" customWidth="1"/>
    <col min="11031" max="11264" width="8.08203125" style="39"/>
    <col min="11265" max="11286" width="3.33203125" style="39" customWidth="1"/>
    <col min="11287" max="11520" width="8.08203125" style="39"/>
    <col min="11521" max="11542" width="3.33203125" style="39" customWidth="1"/>
    <col min="11543" max="11776" width="8.08203125" style="39"/>
    <col min="11777" max="11798" width="3.33203125" style="39" customWidth="1"/>
    <col min="11799" max="12032" width="8.08203125" style="39"/>
    <col min="12033" max="12054" width="3.33203125" style="39" customWidth="1"/>
    <col min="12055" max="12288" width="8.08203125" style="39"/>
    <col min="12289" max="12310" width="3.33203125" style="39" customWidth="1"/>
    <col min="12311" max="12544" width="8.08203125" style="39"/>
    <col min="12545" max="12566" width="3.33203125" style="39" customWidth="1"/>
    <col min="12567" max="12800" width="8.08203125" style="39"/>
    <col min="12801" max="12822" width="3.33203125" style="39" customWidth="1"/>
    <col min="12823" max="13056" width="8.08203125" style="39"/>
    <col min="13057" max="13078" width="3.33203125" style="39" customWidth="1"/>
    <col min="13079" max="13312" width="8.08203125" style="39"/>
    <col min="13313" max="13334" width="3.33203125" style="39" customWidth="1"/>
    <col min="13335" max="13568" width="8.08203125" style="39"/>
    <col min="13569" max="13590" width="3.33203125" style="39" customWidth="1"/>
    <col min="13591" max="13824" width="8.08203125" style="39"/>
    <col min="13825" max="13846" width="3.33203125" style="39" customWidth="1"/>
    <col min="13847" max="14080" width="8.08203125" style="39"/>
    <col min="14081" max="14102" width="3.33203125" style="39" customWidth="1"/>
    <col min="14103" max="14336" width="8.08203125" style="39"/>
    <col min="14337" max="14358" width="3.33203125" style="39" customWidth="1"/>
    <col min="14359" max="14592" width="8.08203125" style="39"/>
    <col min="14593" max="14614" width="3.33203125" style="39" customWidth="1"/>
    <col min="14615" max="14848" width="8.08203125" style="39"/>
    <col min="14849" max="14870" width="3.33203125" style="39" customWidth="1"/>
    <col min="14871" max="15104" width="8.08203125" style="39"/>
    <col min="15105" max="15126" width="3.33203125" style="39" customWidth="1"/>
    <col min="15127" max="15360" width="8.08203125" style="39"/>
    <col min="15361" max="15382" width="3.33203125" style="39" customWidth="1"/>
    <col min="15383" max="15616" width="8.08203125" style="39"/>
    <col min="15617" max="15638" width="3.33203125" style="39" customWidth="1"/>
    <col min="15639" max="15872" width="8.08203125" style="39"/>
    <col min="15873" max="15894" width="3.33203125" style="39" customWidth="1"/>
    <col min="15895" max="16128" width="8.08203125" style="39"/>
    <col min="16129" max="16150" width="3.33203125" style="39" customWidth="1"/>
    <col min="16151" max="16384" width="8.08203125" style="39"/>
  </cols>
  <sheetData>
    <row r="1" spans="1:18" ht="24" customHeight="1">
      <c r="A1" s="51" t="s">
        <v>215</v>
      </c>
      <c r="B1" s="51"/>
      <c r="C1" s="51"/>
      <c r="D1" s="51"/>
      <c r="E1" s="51"/>
      <c r="F1" s="51"/>
      <c r="G1" s="51"/>
      <c r="H1" s="51"/>
      <c r="I1" s="51"/>
      <c r="J1" s="51"/>
      <c r="L1" s="10"/>
      <c r="M1" s="43"/>
      <c r="N1" s="43"/>
      <c r="O1" s="43"/>
      <c r="P1" s="43"/>
      <c r="Q1" s="43"/>
      <c r="R1" s="43"/>
    </row>
    <row r="2" spans="1:18" ht="20.149999999999999" customHeight="1">
      <c r="A2" s="39" t="s">
        <v>665</v>
      </c>
    </row>
    <row r="3" spans="1:18" ht="20.149999999999999" customHeight="1">
      <c r="A3" s="39" t="s">
        <v>666</v>
      </c>
    </row>
    <row r="4" spans="1:18" ht="20.149999999999999" customHeight="1">
      <c r="A4" s="39" t="s">
        <v>216</v>
      </c>
    </row>
    <row r="5" spans="1:18" s="43" customFormat="1" ht="20.149999999999999" customHeight="1">
      <c r="A5" s="140" t="s">
        <v>217</v>
      </c>
      <c r="B5" s="141"/>
      <c r="C5" s="141"/>
      <c r="D5" s="141"/>
      <c r="E5" s="141"/>
      <c r="F5" s="141"/>
      <c r="G5" s="141"/>
      <c r="H5" s="141"/>
      <c r="I5" s="141"/>
      <c r="J5" s="141"/>
      <c r="M5" s="455"/>
      <c r="N5" s="456"/>
      <c r="O5" s="457"/>
      <c r="P5" s="39" t="s">
        <v>218</v>
      </c>
    </row>
    <row r="6" spans="1:18" ht="7.75" customHeight="1"/>
    <row r="7" spans="1:18" s="43" customFormat="1" ht="19.5" customHeight="1">
      <c r="A7" s="140" t="s">
        <v>219</v>
      </c>
      <c r="B7" s="141"/>
      <c r="C7" s="141"/>
      <c r="D7" s="141"/>
      <c r="E7" s="141"/>
      <c r="F7" s="141"/>
      <c r="G7" s="141"/>
      <c r="H7" s="141"/>
      <c r="I7" s="141"/>
      <c r="J7" s="141"/>
      <c r="L7" s="93"/>
      <c r="M7" s="455"/>
      <c r="N7" s="456"/>
      <c r="O7" s="457"/>
      <c r="P7" s="39" t="s">
        <v>218</v>
      </c>
    </row>
    <row r="8" spans="1:18" ht="7.4" customHeight="1">
      <c r="K8" s="43"/>
      <c r="L8" s="43"/>
      <c r="M8" s="43"/>
      <c r="N8" s="43"/>
      <c r="O8" s="43"/>
    </row>
    <row r="9" spans="1:18" ht="13.5" customHeight="1">
      <c r="A9" s="39" t="s">
        <v>667</v>
      </c>
      <c r="K9" s="43"/>
      <c r="L9" s="43"/>
      <c r="M9" s="43"/>
      <c r="N9" s="43"/>
      <c r="O9" s="43"/>
    </row>
    <row r="10" spans="1:18" ht="20.149999999999999" customHeight="1">
      <c r="A10" s="39" t="s">
        <v>604</v>
      </c>
      <c r="K10" s="43"/>
      <c r="L10" s="43"/>
      <c r="M10" s="43"/>
      <c r="N10" s="43"/>
      <c r="O10" s="43"/>
    </row>
    <row r="11" spans="1:18" s="43" customFormat="1" ht="19.5" customHeight="1">
      <c r="A11" s="140"/>
      <c r="B11" s="140"/>
      <c r="C11" s="140"/>
      <c r="D11" s="140"/>
      <c r="E11" s="140"/>
      <c r="F11" s="140"/>
      <c r="G11" s="140"/>
      <c r="H11" s="140"/>
      <c r="I11" s="140"/>
      <c r="J11" s="140"/>
      <c r="K11" s="140"/>
      <c r="L11" s="140"/>
      <c r="M11" s="455"/>
      <c r="N11" s="456"/>
      <c r="O11" s="457"/>
      <c r="P11" s="39" t="s">
        <v>218</v>
      </c>
    </row>
    <row r="12" spans="1:18" ht="5.5" customHeight="1">
      <c r="K12" s="43"/>
      <c r="L12" s="43"/>
      <c r="M12" s="43"/>
      <c r="N12" s="43"/>
      <c r="O12" s="43"/>
    </row>
    <row r="13" spans="1:18" ht="13.5" customHeight="1">
      <c r="A13" s="39" t="s">
        <v>668</v>
      </c>
      <c r="B13" s="142"/>
      <c r="C13" s="142"/>
      <c r="D13" s="142"/>
      <c r="E13" s="142"/>
      <c r="F13" s="142"/>
      <c r="G13" s="142"/>
      <c r="K13" s="43"/>
      <c r="L13" s="43"/>
      <c r="M13" s="43"/>
      <c r="N13" s="43"/>
      <c r="O13" s="43"/>
    </row>
    <row r="14" spans="1:18" ht="18" customHeight="1">
      <c r="A14" s="39" t="s">
        <v>605</v>
      </c>
      <c r="K14" s="43"/>
      <c r="L14" s="43"/>
      <c r="M14" s="43"/>
      <c r="N14" s="43"/>
      <c r="O14" s="43"/>
    </row>
    <row r="15" spans="1:18" s="43" customFormat="1" ht="19.5" customHeight="1">
      <c r="A15" s="140"/>
      <c r="B15" s="140"/>
      <c r="C15" s="140"/>
      <c r="D15" s="140"/>
      <c r="E15" s="140"/>
      <c r="F15" s="140"/>
      <c r="G15" s="140"/>
      <c r="H15" s="140"/>
      <c r="I15" s="140"/>
      <c r="J15" s="140"/>
      <c r="K15" s="140"/>
      <c r="L15" s="140"/>
      <c r="M15" s="455"/>
      <c r="N15" s="456"/>
      <c r="O15" s="457"/>
      <c r="P15" s="39" t="s">
        <v>218</v>
      </c>
    </row>
    <row r="16" spans="1:18" ht="13.5" customHeight="1">
      <c r="A16" s="39" t="s">
        <v>669</v>
      </c>
      <c r="B16" s="142"/>
      <c r="C16" s="142"/>
      <c r="D16" s="142"/>
      <c r="E16" s="142"/>
      <c r="F16" s="142"/>
      <c r="G16" s="142"/>
    </row>
    <row r="17" spans="1:28" ht="18.649999999999999" customHeight="1">
      <c r="A17" s="39" t="s">
        <v>606</v>
      </c>
    </row>
    <row r="18" spans="1:28" s="43" customFormat="1" ht="19.5" customHeight="1">
      <c r="A18" s="140"/>
      <c r="B18" s="140"/>
      <c r="C18" s="140"/>
      <c r="D18" s="140"/>
      <c r="E18" s="140"/>
      <c r="F18" s="140"/>
      <c r="G18" s="140"/>
      <c r="H18" s="140"/>
      <c r="I18" s="140"/>
      <c r="J18" s="140"/>
      <c r="K18" s="140"/>
      <c r="L18" s="140"/>
      <c r="M18" s="455"/>
      <c r="N18" s="456"/>
      <c r="O18" s="457"/>
      <c r="P18" s="39" t="s">
        <v>218</v>
      </c>
    </row>
    <row r="19" spans="1:28" ht="9.65" customHeight="1"/>
    <row r="20" spans="1:28">
      <c r="A20" s="43" t="s">
        <v>670</v>
      </c>
      <c r="B20" s="43"/>
      <c r="C20" s="43"/>
      <c r="D20" s="43"/>
      <c r="E20" s="51"/>
      <c r="F20" s="51"/>
      <c r="G20" s="51"/>
      <c r="H20" s="51"/>
      <c r="I20" s="43"/>
      <c r="J20" s="43"/>
      <c r="K20" s="43"/>
      <c r="L20" s="43"/>
      <c r="M20" s="43"/>
      <c r="N20" s="43"/>
      <c r="O20" s="43"/>
      <c r="P20" s="43"/>
      <c r="Q20" s="43"/>
      <c r="R20" s="43"/>
      <c r="S20" s="43"/>
      <c r="T20" s="43"/>
      <c r="U20" s="43"/>
      <c r="V20" s="43"/>
      <c r="W20" s="43"/>
      <c r="X20" s="43"/>
      <c r="Y20" s="43"/>
      <c r="Z20" s="43"/>
    </row>
    <row r="21" spans="1:28" ht="19" customHeight="1">
      <c r="A21" s="39" t="s">
        <v>615</v>
      </c>
      <c r="I21" s="43"/>
      <c r="J21" s="43"/>
      <c r="K21" s="43"/>
      <c r="L21" s="43"/>
      <c r="M21" s="143"/>
      <c r="N21" s="143"/>
      <c r="O21" s="143"/>
      <c r="P21" s="143"/>
      <c r="Q21" s="455"/>
      <c r="R21" s="456"/>
      <c r="S21" s="456"/>
      <c r="T21" s="457"/>
      <c r="U21" s="143" t="s">
        <v>218</v>
      </c>
      <c r="V21" s="143"/>
      <c r="W21" s="143"/>
    </row>
    <row r="22" spans="1:28" ht="24.5" customHeight="1">
      <c r="A22" s="39" t="s">
        <v>614</v>
      </c>
      <c r="I22" s="143"/>
      <c r="J22" s="143"/>
      <c r="K22" s="143"/>
      <c r="L22" s="143"/>
      <c r="M22" s="43"/>
      <c r="N22" s="43"/>
      <c r="O22" s="43"/>
      <c r="P22" s="43"/>
      <c r="Q22" s="144"/>
      <c r="R22" s="144"/>
      <c r="S22" s="43"/>
      <c r="T22" s="43"/>
    </row>
    <row r="23" spans="1:28" ht="22.4" customHeight="1">
      <c r="A23" s="145" t="s">
        <v>220</v>
      </c>
      <c r="B23" s="145"/>
      <c r="C23" s="145"/>
      <c r="D23" s="460" t="s">
        <v>221</v>
      </c>
      <c r="E23" s="461"/>
      <c r="F23" s="461"/>
      <c r="G23" s="461"/>
      <c r="H23" s="462"/>
      <c r="I23" s="463"/>
      <c r="J23" s="464"/>
      <c r="K23" s="460" t="s">
        <v>222</v>
      </c>
      <c r="L23" s="461"/>
      <c r="M23" s="461"/>
      <c r="N23" s="461"/>
      <c r="O23" s="465"/>
      <c r="P23" s="463"/>
      <c r="Q23" s="464"/>
      <c r="R23" s="460" t="s">
        <v>223</v>
      </c>
      <c r="S23" s="461"/>
      <c r="T23" s="461"/>
      <c r="U23" s="461"/>
      <c r="V23" s="466"/>
      <c r="W23" s="146"/>
      <c r="X23" s="458" t="s">
        <v>612</v>
      </c>
      <c r="Y23" s="459"/>
      <c r="Z23" s="459"/>
      <c r="AA23" s="147"/>
      <c r="AB23" s="39" t="s">
        <v>613</v>
      </c>
    </row>
    <row r="24" spans="1:28" ht="6.5" customHeight="1">
      <c r="A24" s="145"/>
      <c r="B24" s="145"/>
      <c r="C24" s="145"/>
      <c r="D24" s="148"/>
      <c r="E24" s="148"/>
      <c r="F24" s="148"/>
      <c r="G24" s="148"/>
      <c r="H24" s="148"/>
      <c r="I24" s="149"/>
      <c r="J24" s="149"/>
      <c r="K24" s="148"/>
      <c r="L24" s="148"/>
      <c r="M24" s="148"/>
      <c r="N24" s="148"/>
      <c r="O24" s="150"/>
      <c r="P24" s="149"/>
      <c r="Q24" s="149"/>
      <c r="R24" s="151"/>
      <c r="S24" s="152"/>
      <c r="T24" s="152"/>
      <c r="U24" s="153"/>
      <c r="V24" s="154"/>
      <c r="W24" s="149"/>
    </row>
    <row r="25" spans="1:28" ht="21" customHeight="1">
      <c r="A25" s="39" t="s">
        <v>607</v>
      </c>
      <c r="I25" s="92"/>
      <c r="J25" s="143"/>
      <c r="K25" s="143"/>
      <c r="L25" s="143"/>
      <c r="M25" s="143"/>
      <c r="N25" s="143"/>
      <c r="O25" s="143"/>
      <c r="P25" s="143"/>
      <c r="S25" s="43"/>
      <c r="T25" s="43"/>
    </row>
    <row r="26" spans="1:28" ht="18" customHeight="1">
      <c r="E26" s="476"/>
      <c r="F26" s="477"/>
      <c r="G26" s="484" t="s">
        <v>611</v>
      </c>
      <c r="H26" s="485"/>
      <c r="I26" s="485"/>
      <c r="J26" s="486"/>
      <c r="K26" s="476"/>
      <c r="L26" s="477"/>
      <c r="M26" s="468" t="s">
        <v>225</v>
      </c>
      <c r="N26" s="469"/>
      <c r="O26" s="469"/>
      <c r="P26" s="470"/>
      <c r="S26" s="43"/>
      <c r="T26" s="43"/>
    </row>
    <row r="27" spans="1:28" ht="18" customHeight="1">
      <c r="E27" s="476"/>
      <c r="F27" s="477"/>
      <c r="G27" s="484" t="s">
        <v>609</v>
      </c>
      <c r="H27" s="485"/>
      <c r="I27" s="485"/>
      <c r="J27" s="486"/>
      <c r="K27" s="476"/>
      <c r="L27" s="477"/>
      <c r="M27" s="471" t="s">
        <v>227</v>
      </c>
      <c r="N27" s="472"/>
      <c r="O27" s="472"/>
      <c r="P27" s="473"/>
    </row>
    <row r="28" spans="1:28" ht="7.4" customHeight="1">
      <c r="E28" s="143"/>
      <c r="F28" s="143"/>
      <c r="G28" s="143"/>
      <c r="H28" s="143"/>
      <c r="I28" s="43"/>
      <c r="J28" s="43"/>
      <c r="K28" s="43"/>
      <c r="L28" s="43"/>
      <c r="M28" s="143"/>
      <c r="N28" s="143"/>
      <c r="O28" s="143"/>
      <c r="P28" s="143"/>
      <c r="Q28" s="43"/>
      <c r="R28" s="43"/>
      <c r="S28" s="43"/>
      <c r="T28" s="43"/>
      <c r="U28" s="143"/>
      <c r="V28" s="143"/>
      <c r="W28" s="143"/>
      <c r="X28" s="43"/>
      <c r="Y28" s="43"/>
    </row>
    <row r="29" spans="1:28" ht="18" customHeight="1">
      <c r="A29" s="39" t="s">
        <v>608</v>
      </c>
      <c r="Q29" s="43"/>
      <c r="R29" s="43"/>
      <c r="S29" s="43"/>
      <c r="T29" s="43"/>
      <c r="U29" s="143"/>
      <c r="V29" s="143"/>
      <c r="W29" s="143"/>
    </row>
    <row r="30" spans="1:28" ht="21.5" customHeight="1">
      <c r="E30" s="476"/>
      <c r="F30" s="477"/>
      <c r="G30" s="478" t="s">
        <v>224</v>
      </c>
      <c r="H30" s="479"/>
      <c r="I30" s="480"/>
      <c r="J30" s="476"/>
      <c r="K30" s="477"/>
      <c r="L30" s="481" t="s">
        <v>609</v>
      </c>
      <c r="M30" s="482"/>
      <c r="N30" s="482"/>
      <c r="O30" s="483"/>
      <c r="P30" s="476"/>
      <c r="Q30" s="477"/>
      <c r="R30" s="481" t="s">
        <v>610</v>
      </c>
      <c r="S30" s="482"/>
      <c r="T30" s="483"/>
      <c r="U30" s="474"/>
      <c r="V30" s="475"/>
      <c r="W30" s="475"/>
      <c r="X30" s="467"/>
      <c r="Y30" s="467"/>
    </row>
    <row r="31" spans="1:28" ht="9" customHeight="1"/>
  </sheetData>
  <mergeCells count="28">
    <mergeCell ref="X30:Y30"/>
    <mergeCell ref="M26:P26"/>
    <mergeCell ref="M27:P27"/>
    <mergeCell ref="U30:W30"/>
    <mergeCell ref="E30:F30"/>
    <mergeCell ref="G30:I30"/>
    <mergeCell ref="J30:K30"/>
    <mergeCell ref="L30:O30"/>
    <mergeCell ref="P30:Q30"/>
    <mergeCell ref="R30:T30"/>
    <mergeCell ref="E26:F26"/>
    <mergeCell ref="E27:F27"/>
    <mergeCell ref="G26:J26"/>
    <mergeCell ref="G27:J27"/>
    <mergeCell ref="K26:L26"/>
    <mergeCell ref="K27:L27"/>
    <mergeCell ref="D23:H23"/>
    <mergeCell ref="I23:J23"/>
    <mergeCell ref="P23:Q23"/>
    <mergeCell ref="K23:O23"/>
    <mergeCell ref="R23:V23"/>
    <mergeCell ref="Q21:T21"/>
    <mergeCell ref="X23:Z23"/>
    <mergeCell ref="M5:O5"/>
    <mergeCell ref="M7:O7"/>
    <mergeCell ref="M11:O11"/>
    <mergeCell ref="M15:O15"/>
    <mergeCell ref="M18:O18"/>
  </mergeCells>
  <phoneticPr fontId="2"/>
  <dataValidations count="5">
    <dataValidation type="list" operator="equal" allowBlank="1" showErrorMessage="1" errorTitle="入力規則違反" error="リストから選択してください" sqref="M11:O11 JI11:JK11 TE11:TG11 ADA11:ADC11 AMW11:AMY11 AWS11:AWU11 BGO11:BGQ11 BQK11:BQM11 CAG11:CAI11 CKC11:CKE11 CTY11:CUA11 DDU11:DDW11 DNQ11:DNS11 DXM11:DXO11 EHI11:EHK11 ERE11:ERG11 FBA11:FBC11 FKW11:FKY11 FUS11:FUU11 GEO11:GEQ11 GOK11:GOM11 GYG11:GYI11 HIC11:HIE11 HRY11:HSA11 IBU11:IBW11 ILQ11:ILS11 IVM11:IVO11 JFI11:JFK11 JPE11:JPG11 JZA11:JZC11 KIW11:KIY11 KSS11:KSU11 LCO11:LCQ11 LMK11:LMM11 LWG11:LWI11 MGC11:MGE11 MPY11:MQA11 MZU11:MZW11 NJQ11:NJS11 NTM11:NTO11 ODI11:ODK11 ONE11:ONG11 OXA11:OXC11 PGW11:PGY11 PQS11:PQU11 QAO11:QAQ11 QKK11:QKM11 QUG11:QUI11 REC11:REE11 RNY11:ROA11 RXU11:RXW11 SHQ11:SHS11 SRM11:SRO11 TBI11:TBK11 TLE11:TLG11 TVA11:TVC11 UEW11:UEY11 UOS11:UOU11 UYO11:UYQ11 VIK11:VIM11 VSG11:VSI11 WCC11:WCE11 WLY11:WMA11 WVU11:WVW11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M15:O15 JI15:JK15 TE15:TG15 ADA15:ADC15 AMW15:AMY15 AWS15:AWU15 BGO15:BGQ15 BQK15:BQM15 CAG15:CAI15 CKC15:CKE15 CTY15:CUA15 DDU15:DDW15 DNQ15:DNS15 DXM15:DXO15 EHI15:EHK15 ERE15:ERG15 FBA15:FBC15 FKW15:FKY15 FUS15:FUU15 GEO15:GEQ15 GOK15:GOM15 GYG15:GYI15 HIC15:HIE15 HRY15:HSA15 IBU15:IBW15 ILQ15:ILS15 IVM15:IVO15 JFI15:JFK15 JPE15:JPG15 JZA15:JZC15 KIW15:KIY15 KSS15:KSU15 LCO15:LCQ15 LMK15:LMM15 LWG15:LWI15 MGC15:MGE15 MPY15:MQA15 MZU15:MZW15 NJQ15:NJS15 NTM15:NTO15 ODI15:ODK15 ONE15:ONG15 OXA15:OXC15 PGW15:PGY15 PQS15:PQU15 QAO15:QAQ15 QKK15:QKM15 QUG15:QUI15 REC15:REE15 RNY15:ROA15 RXU15:RXW15 SHQ15:SHS15 SRM15:SRO15 TBI15:TBK15 TLE15:TLG15 TVA15:TVC15 UEW15:UEY15 UOS15:UOU15 UYO15:UYQ15 VIK15:VIM15 VSG15:VSI15 WCC15:WCE15 WLY15:WMA15 WVU15:WVW15 M65550:O65550 JI65550:JK65550 TE65550:TG65550 ADA65550:ADC65550 AMW65550:AMY65550 AWS65550:AWU65550 BGO65550:BGQ65550 BQK65550:BQM65550 CAG65550:CAI65550 CKC65550:CKE65550 CTY65550:CUA65550 DDU65550:DDW65550 DNQ65550:DNS65550 DXM65550:DXO65550 EHI65550:EHK65550 ERE65550:ERG65550 FBA65550:FBC65550 FKW65550:FKY65550 FUS65550:FUU65550 GEO65550:GEQ65550 GOK65550:GOM65550 GYG65550:GYI65550 HIC65550:HIE65550 HRY65550:HSA65550 IBU65550:IBW65550 ILQ65550:ILS65550 IVM65550:IVO65550 JFI65550:JFK65550 JPE65550:JPG65550 JZA65550:JZC65550 KIW65550:KIY65550 KSS65550:KSU65550 LCO65550:LCQ65550 LMK65550:LMM65550 LWG65550:LWI65550 MGC65550:MGE65550 MPY65550:MQA65550 MZU65550:MZW65550 NJQ65550:NJS65550 NTM65550:NTO65550 ODI65550:ODK65550 ONE65550:ONG65550 OXA65550:OXC65550 PGW65550:PGY65550 PQS65550:PQU65550 QAO65550:QAQ65550 QKK65550:QKM65550 QUG65550:QUI65550 REC65550:REE65550 RNY65550:ROA65550 RXU65550:RXW65550 SHQ65550:SHS65550 SRM65550:SRO65550 TBI65550:TBK65550 TLE65550:TLG65550 TVA65550:TVC65550 UEW65550:UEY65550 UOS65550:UOU65550 UYO65550:UYQ65550 VIK65550:VIM65550 VSG65550:VSI65550 WCC65550:WCE65550 WLY65550:WMA65550 WVU65550:WVW65550 M131086:O131086 JI131086:JK131086 TE131086:TG131086 ADA131086:ADC131086 AMW131086:AMY131086 AWS131086:AWU131086 BGO131086:BGQ131086 BQK131086:BQM131086 CAG131086:CAI131086 CKC131086:CKE131086 CTY131086:CUA131086 DDU131086:DDW131086 DNQ131086:DNS131086 DXM131086:DXO131086 EHI131086:EHK131086 ERE131086:ERG131086 FBA131086:FBC131086 FKW131086:FKY131086 FUS131086:FUU131086 GEO131086:GEQ131086 GOK131086:GOM131086 GYG131086:GYI131086 HIC131086:HIE131086 HRY131086:HSA131086 IBU131086:IBW131086 ILQ131086:ILS131086 IVM131086:IVO131086 JFI131086:JFK131086 JPE131086:JPG131086 JZA131086:JZC131086 KIW131086:KIY131086 KSS131086:KSU131086 LCO131086:LCQ131086 LMK131086:LMM131086 LWG131086:LWI131086 MGC131086:MGE131086 MPY131086:MQA131086 MZU131086:MZW131086 NJQ131086:NJS131086 NTM131086:NTO131086 ODI131086:ODK131086 ONE131086:ONG131086 OXA131086:OXC131086 PGW131086:PGY131086 PQS131086:PQU131086 QAO131086:QAQ131086 QKK131086:QKM131086 QUG131086:QUI131086 REC131086:REE131086 RNY131086:ROA131086 RXU131086:RXW131086 SHQ131086:SHS131086 SRM131086:SRO131086 TBI131086:TBK131086 TLE131086:TLG131086 TVA131086:TVC131086 UEW131086:UEY131086 UOS131086:UOU131086 UYO131086:UYQ131086 VIK131086:VIM131086 VSG131086:VSI131086 WCC131086:WCE131086 WLY131086:WMA131086 WVU131086:WVW131086 M196622:O196622 JI196622:JK196622 TE196622:TG196622 ADA196622:ADC196622 AMW196622:AMY196622 AWS196622:AWU196622 BGO196622:BGQ196622 BQK196622:BQM196622 CAG196622:CAI196622 CKC196622:CKE196622 CTY196622:CUA196622 DDU196622:DDW196622 DNQ196622:DNS196622 DXM196622:DXO196622 EHI196622:EHK196622 ERE196622:ERG196622 FBA196622:FBC196622 FKW196622:FKY196622 FUS196622:FUU196622 GEO196622:GEQ196622 GOK196622:GOM196622 GYG196622:GYI196622 HIC196622:HIE196622 HRY196622:HSA196622 IBU196622:IBW196622 ILQ196622:ILS196622 IVM196622:IVO196622 JFI196622:JFK196622 JPE196622:JPG196622 JZA196622:JZC196622 KIW196622:KIY196622 KSS196622:KSU196622 LCO196622:LCQ196622 LMK196622:LMM196622 LWG196622:LWI196622 MGC196622:MGE196622 MPY196622:MQA196622 MZU196622:MZW196622 NJQ196622:NJS196622 NTM196622:NTO196622 ODI196622:ODK196622 ONE196622:ONG196622 OXA196622:OXC196622 PGW196622:PGY196622 PQS196622:PQU196622 QAO196622:QAQ196622 QKK196622:QKM196622 QUG196622:QUI196622 REC196622:REE196622 RNY196622:ROA196622 RXU196622:RXW196622 SHQ196622:SHS196622 SRM196622:SRO196622 TBI196622:TBK196622 TLE196622:TLG196622 TVA196622:TVC196622 UEW196622:UEY196622 UOS196622:UOU196622 UYO196622:UYQ196622 VIK196622:VIM196622 VSG196622:VSI196622 WCC196622:WCE196622 WLY196622:WMA196622 WVU196622:WVW196622 M262158:O262158 JI262158:JK262158 TE262158:TG262158 ADA262158:ADC262158 AMW262158:AMY262158 AWS262158:AWU262158 BGO262158:BGQ262158 BQK262158:BQM262158 CAG262158:CAI262158 CKC262158:CKE262158 CTY262158:CUA262158 DDU262158:DDW262158 DNQ262158:DNS262158 DXM262158:DXO262158 EHI262158:EHK262158 ERE262158:ERG262158 FBA262158:FBC262158 FKW262158:FKY262158 FUS262158:FUU262158 GEO262158:GEQ262158 GOK262158:GOM262158 GYG262158:GYI262158 HIC262158:HIE262158 HRY262158:HSA262158 IBU262158:IBW262158 ILQ262158:ILS262158 IVM262158:IVO262158 JFI262158:JFK262158 JPE262158:JPG262158 JZA262158:JZC262158 KIW262158:KIY262158 KSS262158:KSU262158 LCO262158:LCQ262158 LMK262158:LMM262158 LWG262158:LWI262158 MGC262158:MGE262158 MPY262158:MQA262158 MZU262158:MZW262158 NJQ262158:NJS262158 NTM262158:NTO262158 ODI262158:ODK262158 ONE262158:ONG262158 OXA262158:OXC262158 PGW262158:PGY262158 PQS262158:PQU262158 QAO262158:QAQ262158 QKK262158:QKM262158 QUG262158:QUI262158 REC262158:REE262158 RNY262158:ROA262158 RXU262158:RXW262158 SHQ262158:SHS262158 SRM262158:SRO262158 TBI262158:TBK262158 TLE262158:TLG262158 TVA262158:TVC262158 UEW262158:UEY262158 UOS262158:UOU262158 UYO262158:UYQ262158 VIK262158:VIM262158 VSG262158:VSI262158 WCC262158:WCE262158 WLY262158:WMA262158 WVU262158:WVW262158 M327694:O327694 JI327694:JK327694 TE327694:TG327694 ADA327694:ADC327694 AMW327694:AMY327694 AWS327694:AWU327694 BGO327694:BGQ327694 BQK327694:BQM327694 CAG327694:CAI327694 CKC327694:CKE327694 CTY327694:CUA327694 DDU327694:DDW327694 DNQ327694:DNS327694 DXM327694:DXO327694 EHI327694:EHK327694 ERE327694:ERG327694 FBA327694:FBC327694 FKW327694:FKY327694 FUS327694:FUU327694 GEO327694:GEQ327694 GOK327694:GOM327694 GYG327694:GYI327694 HIC327694:HIE327694 HRY327694:HSA327694 IBU327694:IBW327694 ILQ327694:ILS327694 IVM327694:IVO327694 JFI327694:JFK327694 JPE327694:JPG327694 JZA327694:JZC327694 KIW327694:KIY327694 KSS327694:KSU327694 LCO327694:LCQ327694 LMK327694:LMM327694 LWG327694:LWI327694 MGC327694:MGE327694 MPY327694:MQA327694 MZU327694:MZW327694 NJQ327694:NJS327694 NTM327694:NTO327694 ODI327694:ODK327694 ONE327694:ONG327694 OXA327694:OXC327694 PGW327694:PGY327694 PQS327694:PQU327694 QAO327694:QAQ327694 QKK327694:QKM327694 QUG327694:QUI327694 REC327694:REE327694 RNY327694:ROA327694 RXU327694:RXW327694 SHQ327694:SHS327694 SRM327694:SRO327694 TBI327694:TBK327694 TLE327694:TLG327694 TVA327694:TVC327694 UEW327694:UEY327694 UOS327694:UOU327694 UYO327694:UYQ327694 VIK327694:VIM327694 VSG327694:VSI327694 WCC327694:WCE327694 WLY327694:WMA327694 WVU327694:WVW327694 M393230:O393230 JI393230:JK393230 TE393230:TG393230 ADA393230:ADC393230 AMW393230:AMY393230 AWS393230:AWU393230 BGO393230:BGQ393230 BQK393230:BQM393230 CAG393230:CAI393230 CKC393230:CKE393230 CTY393230:CUA393230 DDU393230:DDW393230 DNQ393230:DNS393230 DXM393230:DXO393230 EHI393230:EHK393230 ERE393230:ERG393230 FBA393230:FBC393230 FKW393230:FKY393230 FUS393230:FUU393230 GEO393230:GEQ393230 GOK393230:GOM393230 GYG393230:GYI393230 HIC393230:HIE393230 HRY393230:HSA393230 IBU393230:IBW393230 ILQ393230:ILS393230 IVM393230:IVO393230 JFI393230:JFK393230 JPE393230:JPG393230 JZA393230:JZC393230 KIW393230:KIY393230 KSS393230:KSU393230 LCO393230:LCQ393230 LMK393230:LMM393230 LWG393230:LWI393230 MGC393230:MGE393230 MPY393230:MQA393230 MZU393230:MZW393230 NJQ393230:NJS393230 NTM393230:NTO393230 ODI393230:ODK393230 ONE393230:ONG393230 OXA393230:OXC393230 PGW393230:PGY393230 PQS393230:PQU393230 QAO393230:QAQ393230 QKK393230:QKM393230 QUG393230:QUI393230 REC393230:REE393230 RNY393230:ROA393230 RXU393230:RXW393230 SHQ393230:SHS393230 SRM393230:SRO393230 TBI393230:TBK393230 TLE393230:TLG393230 TVA393230:TVC393230 UEW393230:UEY393230 UOS393230:UOU393230 UYO393230:UYQ393230 VIK393230:VIM393230 VSG393230:VSI393230 WCC393230:WCE393230 WLY393230:WMA393230 WVU393230:WVW393230 M458766:O458766 JI458766:JK458766 TE458766:TG458766 ADA458766:ADC458766 AMW458766:AMY458766 AWS458766:AWU458766 BGO458766:BGQ458766 BQK458766:BQM458766 CAG458766:CAI458766 CKC458766:CKE458766 CTY458766:CUA458766 DDU458766:DDW458766 DNQ458766:DNS458766 DXM458766:DXO458766 EHI458766:EHK458766 ERE458766:ERG458766 FBA458766:FBC458766 FKW458766:FKY458766 FUS458766:FUU458766 GEO458766:GEQ458766 GOK458766:GOM458766 GYG458766:GYI458766 HIC458766:HIE458766 HRY458766:HSA458766 IBU458766:IBW458766 ILQ458766:ILS458766 IVM458766:IVO458766 JFI458766:JFK458766 JPE458766:JPG458766 JZA458766:JZC458766 KIW458766:KIY458766 KSS458766:KSU458766 LCO458766:LCQ458766 LMK458766:LMM458766 LWG458766:LWI458766 MGC458766:MGE458766 MPY458766:MQA458766 MZU458766:MZW458766 NJQ458766:NJS458766 NTM458766:NTO458766 ODI458766:ODK458766 ONE458766:ONG458766 OXA458766:OXC458766 PGW458766:PGY458766 PQS458766:PQU458766 QAO458766:QAQ458766 QKK458766:QKM458766 QUG458766:QUI458766 REC458766:REE458766 RNY458766:ROA458766 RXU458766:RXW458766 SHQ458766:SHS458766 SRM458766:SRO458766 TBI458766:TBK458766 TLE458766:TLG458766 TVA458766:TVC458766 UEW458766:UEY458766 UOS458766:UOU458766 UYO458766:UYQ458766 VIK458766:VIM458766 VSG458766:VSI458766 WCC458766:WCE458766 WLY458766:WMA458766 WVU458766:WVW458766 M524302:O524302 JI524302:JK524302 TE524302:TG524302 ADA524302:ADC524302 AMW524302:AMY524302 AWS524302:AWU524302 BGO524302:BGQ524302 BQK524302:BQM524302 CAG524302:CAI524302 CKC524302:CKE524302 CTY524302:CUA524302 DDU524302:DDW524302 DNQ524302:DNS524302 DXM524302:DXO524302 EHI524302:EHK524302 ERE524302:ERG524302 FBA524302:FBC524302 FKW524302:FKY524302 FUS524302:FUU524302 GEO524302:GEQ524302 GOK524302:GOM524302 GYG524302:GYI524302 HIC524302:HIE524302 HRY524302:HSA524302 IBU524302:IBW524302 ILQ524302:ILS524302 IVM524302:IVO524302 JFI524302:JFK524302 JPE524302:JPG524302 JZA524302:JZC524302 KIW524302:KIY524302 KSS524302:KSU524302 LCO524302:LCQ524302 LMK524302:LMM524302 LWG524302:LWI524302 MGC524302:MGE524302 MPY524302:MQA524302 MZU524302:MZW524302 NJQ524302:NJS524302 NTM524302:NTO524302 ODI524302:ODK524302 ONE524302:ONG524302 OXA524302:OXC524302 PGW524302:PGY524302 PQS524302:PQU524302 QAO524302:QAQ524302 QKK524302:QKM524302 QUG524302:QUI524302 REC524302:REE524302 RNY524302:ROA524302 RXU524302:RXW524302 SHQ524302:SHS524302 SRM524302:SRO524302 TBI524302:TBK524302 TLE524302:TLG524302 TVA524302:TVC524302 UEW524302:UEY524302 UOS524302:UOU524302 UYO524302:UYQ524302 VIK524302:VIM524302 VSG524302:VSI524302 WCC524302:WCE524302 WLY524302:WMA524302 WVU524302:WVW524302 M589838:O589838 JI589838:JK589838 TE589838:TG589838 ADA589838:ADC589838 AMW589838:AMY589838 AWS589838:AWU589838 BGO589838:BGQ589838 BQK589838:BQM589838 CAG589838:CAI589838 CKC589838:CKE589838 CTY589838:CUA589838 DDU589838:DDW589838 DNQ589838:DNS589838 DXM589838:DXO589838 EHI589838:EHK589838 ERE589838:ERG589838 FBA589838:FBC589838 FKW589838:FKY589838 FUS589838:FUU589838 GEO589838:GEQ589838 GOK589838:GOM589838 GYG589838:GYI589838 HIC589838:HIE589838 HRY589838:HSA589838 IBU589838:IBW589838 ILQ589838:ILS589838 IVM589838:IVO589838 JFI589838:JFK589838 JPE589838:JPG589838 JZA589838:JZC589838 KIW589838:KIY589838 KSS589838:KSU589838 LCO589838:LCQ589838 LMK589838:LMM589838 LWG589838:LWI589838 MGC589838:MGE589838 MPY589838:MQA589838 MZU589838:MZW589838 NJQ589838:NJS589838 NTM589838:NTO589838 ODI589838:ODK589838 ONE589838:ONG589838 OXA589838:OXC589838 PGW589838:PGY589838 PQS589838:PQU589838 QAO589838:QAQ589838 QKK589838:QKM589838 QUG589838:QUI589838 REC589838:REE589838 RNY589838:ROA589838 RXU589838:RXW589838 SHQ589838:SHS589838 SRM589838:SRO589838 TBI589838:TBK589838 TLE589838:TLG589838 TVA589838:TVC589838 UEW589838:UEY589838 UOS589838:UOU589838 UYO589838:UYQ589838 VIK589838:VIM589838 VSG589838:VSI589838 WCC589838:WCE589838 WLY589838:WMA589838 WVU589838:WVW589838 M655374:O655374 JI655374:JK655374 TE655374:TG655374 ADA655374:ADC655374 AMW655374:AMY655374 AWS655374:AWU655374 BGO655374:BGQ655374 BQK655374:BQM655374 CAG655374:CAI655374 CKC655374:CKE655374 CTY655374:CUA655374 DDU655374:DDW655374 DNQ655374:DNS655374 DXM655374:DXO655374 EHI655374:EHK655374 ERE655374:ERG655374 FBA655374:FBC655374 FKW655374:FKY655374 FUS655374:FUU655374 GEO655374:GEQ655374 GOK655374:GOM655374 GYG655374:GYI655374 HIC655374:HIE655374 HRY655374:HSA655374 IBU655374:IBW655374 ILQ655374:ILS655374 IVM655374:IVO655374 JFI655374:JFK655374 JPE655374:JPG655374 JZA655374:JZC655374 KIW655374:KIY655374 KSS655374:KSU655374 LCO655374:LCQ655374 LMK655374:LMM655374 LWG655374:LWI655374 MGC655374:MGE655374 MPY655374:MQA655374 MZU655374:MZW655374 NJQ655374:NJS655374 NTM655374:NTO655374 ODI655374:ODK655374 ONE655374:ONG655374 OXA655374:OXC655374 PGW655374:PGY655374 PQS655374:PQU655374 QAO655374:QAQ655374 QKK655374:QKM655374 QUG655374:QUI655374 REC655374:REE655374 RNY655374:ROA655374 RXU655374:RXW655374 SHQ655374:SHS655374 SRM655374:SRO655374 TBI655374:TBK655374 TLE655374:TLG655374 TVA655374:TVC655374 UEW655374:UEY655374 UOS655374:UOU655374 UYO655374:UYQ655374 VIK655374:VIM655374 VSG655374:VSI655374 WCC655374:WCE655374 WLY655374:WMA655374 WVU655374:WVW655374 M720910:O720910 JI720910:JK720910 TE720910:TG720910 ADA720910:ADC720910 AMW720910:AMY720910 AWS720910:AWU720910 BGO720910:BGQ720910 BQK720910:BQM720910 CAG720910:CAI720910 CKC720910:CKE720910 CTY720910:CUA720910 DDU720910:DDW720910 DNQ720910:DNS720910 DXM720910:DXO720910 EHI720910:EHK720910 ERE720910:ERG720910 FBA720910:FBC720910 FKW720910:FKY720910 FUS720910:FUU720910 GEO720910:GEQ720910 GOK720910:GOM720910 GYG720910:GYI720910 HIC720910:HIE720910 HRY720910:HSA720910 IBU720910:IBW720910 ILQ720910:ILS720910 IVM720910:IVO720910 JFI720910:JFK720910 JPE720910:JPG720910 JZA720910:JZC720910 KIW720910:KIY720910 KSS720910:KSU720910 LCO720910:LCQ720910 LMK720910:LMM720910 LWG720910:LWI720910 MGC720910:MGE720910 MPY720910:MQA720910 MZU720910:MZW720910 NJQ720910:NJS720910 NTM720910:NTO720910 ODI720910:ODK720910 ONE720910:ONG720910 OXA720910:OXC720910 PGW720910:PGY720910 PQS720910:PQU720910 QAO720910:QAQ720910 QKK720910:QKM720910 QUG720910:QUI720910 REC720910:REE720910 RNY720910:ROA720910 RXU720910:RXW720910 SHQ720910:SHS720910 SRM720910:SRO720910 TBI720910:TBK720910 TLE720910:TLG720910 TVA720910:TVC720910 UEW720910:UEY720910 UOS720910:UOU720910 UYO720910:UYQ720910 VIK720910:VIM720910 VSG720910:VSI720910 WCC720910:WCE720910 WLY720910:WMA720910 WVU720910:WVW720910 M786446:O786446 JI786446:JK786446 TE786446:TG786446 ADA786446:ADC786446 AMW786446:AMY786446 AWS786446:AWU786446 BGO786446:BGQ786446 BQK786446:BQM786446 CAG786446:CAI786446 CKC786446:CKE786446 CTY786446:CUA786446 DDU786446:DDW786446 DNQ786446:DNS786446 DXM786446:DXO786446 EHI786446:EHK786446 ERE786446:ERG786446 FBA786446:FBC786446 FKW786446:FKY786446 FUS786446:FUU786446 GEO786446:GEQ786446 GOK786446:GOM786446 GYG786446:GYI786446 HIC786446:HIE786446 HRY786446:HSA786446 IBU786446:IBW786446 ILQ786446:ILS786446 IVM786446:IVO786446 JFI786446:JFK786446 JPE786446:JPG786446 JZA786446:JZC786446 KIW786446:KIY786446 KSS786446:KSU786446 LCO786446:LCQ786446 LMK786446:LMM786446 LWG786446:LWI786446 MGC786446:MGE786446 MPY786446:MQA786446 MZU786446:MZW786446 NJQ786446:NJS786446 NTM786446:NTO786446 ODI786446:ODK786446 ONE786446:ONG786446 OXA786446:OXC786446 PGW786446:PGY786446 PQS786446:PQU786446 QAO786446:QAQ786446 QKK786446:QKM786446 QUG786446:QUI786446 REC786446:REE786446 RNY786446:ROA786446 RXU786446:RXW786446 SHQ786446:SHS786446 SRM786446:SRO786446 TBI786446:TBK786446 TLE786446:TLG786446 TVA786446:TVC786446 UEW786446:UEY786446 UOS786446:UOU786446 UYO786446:UYQ786446 VIK786446:VIM786446 VSG786446:VSI786446 WCC786446:WCE786446 WLY786446:WMA786446 WVU786446:WVW786446 M851982:O851982 JI851982:JK851982 TE851982:TG851982 ADA851982:ADC851982 AMW851982:AMY851982 AWS851982:AWU851982 BGO851982:BGQ851982 BQK851982:BQM851982 CAG851982:CAI851982 CKC851982:CKE851982 CTY851982:CUA851982 DDU851982:DDW851982 DNQ851982:DNS851982 DXM851982:DXO851982 EHI851982:EHK851982 ERE851982:ERG851982 FBA851982:FBC851982 FKW851982:FKY851982 FUS851982:FUU851982 GEO851982:GEQ851982 GOK851982:GOM851982 GYG851982:GYI851982 HIC851982:HIE851982 HRY851982:HSA851982 IBU851982:IBW851982 ILQ851982:ILS851982 IVM851982:IVO851982 JFI851982:JFK851982 JPE851982:JPG851982 JZA851982:JZC851982 KIW851982:KIY851982 KSS851982:KSU851982 LCO851982:LCQ851982 LMK851982:LMM851982 LWG851982:LWI851982 MGC851982:MGE851982 MPY851982:MQA851982 MZU851982:MZW851982 NJQ851982:NJS851982 NTM851982:NTO851982 ODI851982:ODK851982 ONE851982:ONG851982 OXA851982:OXC851982 PGW851982:PGY851982 PQS851982:PQU851982 QAO851982:QAQ851982 QKK851982:QKM851982 QUG851982:QUI851982 REC851982:REE851982 RNY851982:ROA851982 RXU851982:RXW851982 SHQ851982:SHS851982 SRM851982:SRO851982 TBI851982:TBK851982 TLE851982:TLG851982 TVA851982:TVC851982 UEW851982:UEY851982 UOS851982:UOU851982 UYO851982:UYQ851982 VIK851982:VIM851982 VSG851982:VSI851982 WCC851982:WCE851982 WLY851982:WMA851982 WVU851982:WVW851982 M917518:O917518 JI917518:JK917518 TE917518:TG917518 ADA917518:ADC917518 AMW917518:AMY917518 AWS917518:AWU917518 BGO917518:BGQ917518 BQK917518:BQM917518 CAG917518:CAI917518 CKC917518:CKE917518 CTY917518:CUA917518 DDU917518:DDW917518 DNQ917518:DNS917518 DXM917518:DXO917518 EHI917518:EHK917518 ERE917518:ERG917518 FBA917518:FBC917518 FKW917518:FKY917518 FUS917518:FUU917518 GEO917518:GEQ917518 GOK917518:GOM917518 GYG917518:GYI917518 HIC917518:HIE917518 HRY917518:HSA917518 IBU917518:IBW917518 ILQ917518:ILS917518 IVM917518:IVO917518 JFI917518:JFK917518 JPE917518:JPG917518 JZA917518:JZC917518 KIW917518:KIY917518 KSS917518:KSU917518 LCO917518:LCQ917518 LMK917518:LMM917518 LWG917518:LWI917518 MGC917518:MGE917518 MPY917518:MQA917518 MZU917518:MZW917518 NJQ917518:NJS917518 NTM917518:NTO917518 ODI917518:ODK917518 ONE917518:ONG917518 OXA917518:OXC917518 PGW917518:PGY917518 PQS917518:PQU917518 QAO917518:QAQ917518 QKK917518:QKM917518 QUG917518:QUI917518 REC917518:REE917518 RNY917518:ROA917518 RXU917518:RXW917518 SHQ917518:SHS917518 SRM917518:SRO917518 TBI917518:TBK917518 TLE917518:TLG917518 TVA917518:TVC917518 UEW917518:UEY917518 UOS917518:UOU917518 UYO917518:UYQ917518 VIK917518:VIM917518 VSG917518:VSI917518 WCC917518:WCE917518 WLY917518:WMA917518 WVU917518:WVW917518 M983054:O983054 JI983054:JK983054 TE983054:TG983054 ADA983054:ADC983054 AMW983054:AMY983054 AWS983054:AWU983054 BGO983054:BGQ983054 BQK983054:BQM983054 CAG983054:CAI983054 CKC983054:CKE983054 CTY983054:CUA983054 DDU983054:DDW983054 DNQ983054:DNS983054 DXM983054:DXO983054 EHI983054:EHK983054 ERE983054:ERG983054 FBA983054:FBC983054 FKW983054:FKY983054 FUS983054:FUU983054 GEO983054:GEQ983054 GOK983054:GOM983054 GYG983054:GYI983054 HIC983054:HIE983054 HRY983054:HSA983054 IBU983054:IBW983054 ILQ983054:ILS983054 IVM983054:IVO983054 JFI983054:JFK983054 JPE983054:JPG983054 JZA983054:JZC983054 KIW983054:KIY983054 KSS983054:KSU983054 LCO983054:LCQ983054 LMK983054:LMM983054 LWG983054:LWI983054 MGC983054:MGE983054 MPY983054:MQA983054 MZU983054:MZW983054 NJQ983054:NJS983054 NTM983054:NTO983054 ODI983054:ODK983054 ONE983054:ONG983054 OXA983054:OXC983054 PGW983054:PGY983054 PQS983054:PQU983054 QAO983054:QAQ983054 QKK983054:QKM983054 QUG983054:QUI983054 REC983054:REE983054 RNY983054:ROA983054 RXU983054:RXW983054 SHQ983054:SHS983054 SRM983054:SRO983054 TBI983054:TBK983054 TLE983054:TLG983054 TVA983054:TVC983054 UEW983054:UEY983054 UOS983054:UOU983054 UYO983054:UYQ983054 VIK983054:VIM983054 VSG983054:VSI983054 WCC983054:WCE983054 WLY983054:WMA983054 WVU983054:WVW983054 M18:O18 JI18:JK18 TE18:TG18 ADA18:ADC18 AMW18:AMY18 AWS18:AWU18 BGO18:BGQ18 BQK18:BQM18 CAG18:CAI18 CKC18:CKE18 CTY18:CUA18 DDU18:DDW18 DNQ18:DNS18 DXM18:DXO18 EHI18:EHK18 ERE18:ERG18 FBA18:FBC18 FKW18:FKY18 FUS18:FUU18 GEO18:GEQ18 GOK18:GOM18 GYG18:GYI18 HIC18:HIE18 HRY18:HSA18 IBU18:IBW18 ILQ18:ILS18 IVM18:IVO18 JFI18:JFK18 JPE18:JPG18 JZA18:JZC18 KIW18:KIY18 KSS18:KSU18 LCO18:LCQ18 LMK18:LMM18 LWG18:LWI18 MGC18:MGE18 MPY18:MQA18 MZU18:MZW18 NJQ18:NJS18 NTM18:NTO18 ODI18:ODK18 ONE18:ONG18 OXA18:OXC18 PGW18:PGY18 PQS18:PQU18 QAO18:QAQ18 QKK18:QKM18 QUG18:QUI18 REC18:REE18 RNY18:ROA18 RXU18:RXW18 SHQ18:SHS18 SRM18:SRO18 TBI18:TBK18 TLE18:TLG18 TVA18:TVC18 UEW18:UEY18 UOS18:UOU18 UYO18:UYQ18 VIK18:VIM18 VSG18:VSI18 WCC18:WCE18 WLY18:WMA18 WVU18:WVW18 M65554:O65554 JI65554:JK65554 TE65554:TG65554 ADA65554:ADC65554 AMW65554:AMY65554 AWS65554:AWU65554 BGO65554:BGQ65554 BQK65554:BQM65554 CAG65554:CAI65554 CKC65554:CKE65554 CTY65554:CUA65554 DDU65554:DDW65554 DNQ65554:DNS65554 DXM65554:DXO65554 EHI65554:EHK65554 ERE65554:ERG65554 FBA65554:FBC65554 FKW65554:FKY65554 FUS65554:FUU65554 GEO65554:GEQ65554 GOK65554:GOM65554 GYG65554:GYI65554 HIC65554:HIE65554 HRY65554:HSA65554 IBU65554:IBW65554 ILQ65554:ILS65554 IVM65554:IVO65554 JFI65554:JFK65554 JPE65554:JPG65554 JZA65554:JZC65554 KIW65554:KIY65554 KSS65554:KSU65554 LCO65554:LCQ65554 LMK65554:LMM65554 LWG65554:LWI65554 MGC65554:MGE65554 MPY65554:MQA65554 MZU65554:MZW65554 NJQ65554:NJS65554 NTM65554:NTO65554 ODI65554:ODK65554 ONE65554:ONG65554 OXA65554:OXC65554 PGW65554:PGY65554 PQS65554:PQU65554 QAO65554:QAQ65554 QKK65554:QKM65554 QUG65554:QUI65554 REC65554:REE65554 RNY65554:ROA65554 RXU65554:RXW65554 SHQ65554:SHS65554 SRM65554:SRO65554 TBI65554:TBK65554 TLE65554:TLG65554 TVA65554:TVC65554 UEW65554:UEY65554 UOS65554:UOU65554 UYO65554:UYQ65554 VIK65554:VIM65554 VSG65554:VSI65554 WCC65554:WCE65554 WLY65554:WMA65554 WVU65554:WVW65554 M131090:O131090 JI131090:JK131090 TE131090:TG131090 ADA131090:ADC131090 AMW131090:AMY131090 AWS131090:AWU131090 BGO131090:BGQ131090 BQK131090:BQM131090 CAG131090:CAI131090 CKC131090:CKE131090 CTY131090:CUA131090 DDU131090:DDW131090 DNQ131090:DNS131090 DXM131090:DXO131090 EHI131090:EHK131090 ERE131090:ERG131090 FBA131090:FBC131090 FKW131090:FKY131090 FUS131090:FUU131090 GEO131090:GEQ131090 GOK131090:GOM131090 GYG131090:GYI131090 HIC131090:HIE131090 HRY131090:HSA131090 IBU131090:IBW131090 ILQ131090:ILS131090 IVM131090:IVO131090 JFI131090:JFK131090 JPE131090:JPG131090 JZA131090:JZC131090 KIW131090:KIY131090 KSS131090:KSU131090 LCO131090:LCQ131090 LMK131090:LMM131090 LWG131090:LWI131090 MGC131090:MGE131090 MPY131090:MQA131090 MZU131090:MZW131090 NJQ131090:NJS131090 NTM131090:NTO131090 ODI131090:ODK131090 ONE131090:ONG131090 OXA131090:OXC131090 PGW131090:PGY131090 PQS131090:PQU131090 QAO131090:QAQ131090 QKK131090:QKM131090 QUG131090:QUI131090 REC131090:REE131090 RNY131090:ROA131090 RXU131090:RXW131090 SHQ131090:SHS131090 SRM131090:SRO131090 TBI131090:TBK131090 TLE131090:TLG131090 TVA131090:TVC131090 UEW131090:UEY131090 UOS131090:UOU131090 UYO131090:UYQ131090 VIK131090:VIM131090 VSG131090:VSI131090 WCC131090:WCE131090 WLY131090:WMA131090 WVU131090:WVW131090 M196626:O196626 JI196626:JK196626 TE196626:TG196626 ADA196626:ADC196626 AMW196626:AMY196626 AWS196626:AWU196626 BGO196626:BGQ196626 BQK196626:BQM196626 CAG196626:CAI196626 CKC196626:CKE196626 CTY196626:CUA196626 DDU196626:DDW196626 DNQ196626:DNS196626 DXM196626:DXO196626 EHI196626:EHK196626 ERE196626:ERG196626 FBA196626:FBC196626 FKW196626:FKY196626 FUS196626:FUU196626 GEO196626:GEQ196626 GOK196626:GOM196626 GYG196626:GYI196626 HIC196626:HIE196626 HRY196626:HSA196626 IBU196626:IBW196626 ILQ196626:ILS196626 IVM196626:IVO196626 JFI196626:JFK196626 JPE196626:JPG196626 JZA196626:JZC196626 KIW196626:KIY196626 KSS196626:KSU196626 LCO196626:LCQ196626 LMK196626:LMM196626 LWG196626:LWI196626 MGC196626:MGE196626 MPY196626:MQA196626 MZU196626:MZW196626 NJQ196626:NJS196626 NTM196626:NTO196626 ODI196626:ODK196626 ONE196626:ONG196626 OXA196626:OXC196626 PGW196626:PGY196626 PQS196626:PQU196626 QAO196626:QAQ196626 QKK196626:QKM196626 QUG196626:QUI196626 REC196626:REE196626 RNY196626:ROA196626 RXU196626:RXW196626 SHQ196626:SHS196626 SRM196626:SRO196626 TBI196626:TBK196626 TLE196626:TLG196626 TVA196626:TVC196626 UEW196626:UEY196626 UOS196626:UOU196626 UYO196626:UYQ196626 VIK196626:VIM196626 VSG196626:VSI196626 WCC196626:WCE196626 WLY196626:WMA196626 WVU196626:WVW196626 M262162:O262162 JI262162:JK262162 TE262162:TG262162 ADA262162:ADC262162 AMW262162:AMY262162 AWS262162:AWU262162 BGO262162:BGQ262162 BQK262162:BQM262162 CAG262162:CAI262162 CKC262162:CKE262162 CTY262162:CUA262162 DDU262162:DDW262162 DNQ262162:DNS262162 DXM262162:DXO262162 EHI262162:EHK262162 ERE262162:ERG262162 FBA262162:FBC262162 FKW262162:FKY262162 FUS262162:FUU262162 GEO262162:GEQ262162 GOK262162:GOM262162 GYG262162:GYI262162 HIC262162:HIE262162 HRY262162:HSA262162 IBU262162:IBW262162 ILQ262162:ILS262162 IVM262162:IVO262162 JFI262162:JFK262162 JPE262162:JPG262162 JZA262162:JZC262162 KIW262162:KIY262162 KSS262162:KSU262162 LCO262162:LCQ262162 LMK262162:LMM262162 LWG262162:LWI262162 MGC262162:MGE262162 MPY262162:MQA262162 MZU262162:MZW262162 NJQ262162:NJS262162 NTM262162:NTO262162 ODI262162:ODK262162 ONE262162:ONG262162 OXA262162:OXC262162 PGW262162:PGY262162 PQS262162:PQU262162 QAO262162:QAQ262162 QKK262162:QKM262162 QUG262162:QUI262162 REC262162:REE262162 RNY262162:ROA262162 RXU262162:RXW262162 SHQ262162:SHS262162 SRM262162:SRO262162 TBI262162:TBK262162 TLE262162:TLG262162 TVA262162:TVC262162 UEW262162:UEY262162 UOS262162:UOU262162 UYO262162:UYQ262162 VIK262162:VIM262162 VSG262162:VSI262162 WCC262162:WCE262162 WLY262162:WMA262162 WVU262162:WVW262162 M327698:O327698 JI327698:JK327698 TE327698:TG327698 ADA327698:ADC327698 AMW327698:AMY327698 AWS327698:AWU327698 BGO327698:BGQ327698 BQK327698:BQM327698 CAG327698:CAI327698 CKC327698:CKE327698 CTY327698:CUA327698 DDU327698:DDW327698 DNQ327698:DNS327698 DXM327698:DXO327698 EHI327698:EHK327698 ERE327698:ERG327698 FBA327698:FBC327698 FKW327698:FKY327698 FUS327698:FUU327698 GEO327698:GEQ327698 GOK327698:GOM327698 GYG327698:GYI327698 HIC327698:HIE327698 HRY327698:HSA327698 IBU327698:IBW327698 ILQ327698:ILS327698 IVM327698:IVO327698 JFI327698:JFK327698 JPE327698:JPG327698 JZA327698:JZC327698 KIW327698:KIY327698 KSS327698:KSU327698 LCO327698:LCQ327698 LMK327698:LMM327698 LWG327698:LWI327698 MGC327698:MGE327698 MPY327698:MQA327698 MZU327698:MZW327698 NJQ327698:NJS327698 NTM327698:NTO327698 ODI327698:ODK327698 ONE327698:ONG327698 OXA327698:OXC327698 PGW327698:PGY327698 PQS327698:PQU327698 QAO327698:QAQ327698 QKK327698:QKM327698 QUG327698:QUI327698 REC327698:REE327698 RNY327698:ROA327698 RXU327698:RXW327698 SHQ327698:SHS327698 SRM327698:SRO327698 TBI327698:TBK327698 TLE327698:TLG327698 TVA327698:TVC327698 UEW327698:UEY327698 UOS327698:UOU327698 UYO327698:UYQ327698 VIK327698:VIM327698 VSG327698:VSI327698 WCC327698:WCE327698 WLY327698:WMA327698 WVU327698:WVW327698 M393234:O393234 JI393234:JK393234 TE393234:TG393234 ADA393234:ADC393234 AMW393234:AMY393234 AWS393234:AWU393234 BGO393234:BGQ393234 BQK393234:BQM393234 CAG393234:CAI393234 CKC393234:CKE393234 CTY393234:CUA393234 DDU393234:DDW393234 DNQ393234:DNS393234 DXM393234:DXO393234 EHI393234:EHK393234 ERE393234:ERG393234 FBA393234:FBC393234 FKW393234:FKY393234 FUS393234:FUU393234 GEO393234:GEQ393234 GOK393234:GOM393234 GYG393234:GYI393234 HIC393234:HIE393234 HRY393234:HSA393234 IBU393234:IBW393234 ILQ393234:ILS393234 IVM393234:IVO393234 JFI393234:JFK393234 JPE393234:JPG393234 JZA393234:JZC393234 KIW393234:KIY393234 KSS393234:KSU393234 LCO393234:LCQ393234 LMK393234:LMM393234 LWG393234:LWI393234 MGC393234:MGE393234 MPY393234:MQA393234 MZU393234:MZW393234 NJQ393234:NJS393234 NTM393234:NTO393234 ODI393234:ODK393234 ONE393234:ONG393234 OXA393234:OXC393234 PGW393234:PGY393234 PQS393234:PQU393234 QAO393234:QAQ393234 QKK393234:QKM393234 QUG393234:QUI393234 REC393234:REE393234 RNY393234:ROA393234 RXU393234:RXW393234 SHQ393234:SHS393234 SRM393234:SRO393234 TBI393234:TBK393234 TLE393234:TLG393234 TVA393234:TVC393234 UEW393234:UEY393234 UOS393234:UOU393234 UYO393234:UYQ393234 VIK393234:VIM393234 VSG393234:VSI393234 WCC393234:WCE393234 WLY393234:WMA393234 WVU393234:WVW393234 M458770:O458770 JI458770:JK458770 TE458770:TG458770 ADA458770:ADC458770 AMW458770:AMY458770 AWS458770:AWU458770 BGO458770:BGQ458770 BQK458770:BQM458770 CAG458770:CAI458770 CKC458770:CKE458770 CTY458770:CUA458770 DDU458770:DDW458770 DNQ458770:DNS458770 DXM458770:DXO458770 EHI458770:EHK458770 ERE458770:ERG458770 FBA458770:FBC458770 FKW458770:FKY458770 FUS458770:FUU458770 GEO458770:GEQ458770 GOK458770:GOM458770 GYG458770:GYI458770 HIC458770:HIE458770 HRY458770:HSA458770 IBU458770:IBW458770 ILQ458770:ILS458770 IVM458770:IVO458770 JFI458770:JFK458770 JPE458770:JPG458770 JZA458770:JZC458770 KIW458770:KIY458770 KSS458770:KSU458770 LCO458770:LCQ458770 LMK458770:LMM458770 LWG458770:LWI458770 MGC458770:MGE458770 MPY458770:MQA458770 MZU458770:MZW458770 NJQ458770:NJS458770 NTM458770:NTO458770 ODI458770:ODK458770 ONE458770:ONG458770 OXA458770:OXC458770 PGW458770:PGY458770 PQS458770:PQU458770 QAO458770:QAQ458770 QKK458770:QKM458770 QUG458770:QUI458770 REC458770:REE458770 RNY458770:ROA458770 RXU458770:RXW458770 SHQ458770:SHS458770 SRM458770:SRO458770 TBI458770:TBK458770 TLE458770:TLG458770 TVA458770:TVC458770 UEW458770:UEY458770 UOS458770:UOU458770 UYO458770:UYQ458770 VIK458770:VIM458770 VSG458770:VSI458770 WCC458770:WCE458770 WLY458770:WMA458770 WVU458770:WVW458770 M524306:O524306 JI524306:JK524306 TE524306:TG524306 ADA524306:ADC524306 AMW524306:AMY524306 AWS524306:AWU524306 BGO524306:BGQ524306 BQK524306:BQM524306 CAG524306:CAI524306 CKC524306:CKE524306 CTY524306:CUA524306 DDU524306:DDW524306 DNQ524306:DNS524306 DXM524306:DXO524306 EHI524306:EHK524306 ERE524306:ERG524306 FBA524306:FBC524306 FKW524306:FKY524306 FUS524306:FUU524306 GEO524306:GEQ524306 GOK524306:GOM524306 GYG524306:GYI524306 HIC524306:HIE524306 HRY524306:HSA524306 IBU524306:IBW524306 ILQ524306:ILS524306 IVM524306:IVO524306 JFI524306:JFK524306 JPE524306:JPG524306 JZA524306:JZC524306 KIW524306:KIY524306 KSS524306:KSU524306 LCO524306:LCQ524306 LMK524306:LMM524306 LWG524306:LWI524306 MGC524306:MGE524306 MPY524306:MQA524306 MZU524306:MZW524306 NJQ524306:NJS524306 NTM524306:NTO524306 ODI524306:ODK524306 ONE524306:ONG524306 OXA524306:OXC524306 PGW524306:PGY524306 PQS524306:PQU524306 QAO524306:QAQ524306 QKK524306:QKM524306 QUG524306:QUI524306 REC524306:REE524306 RNY524306:ROA524306 RXU524306:RXW524306 SHQ524306:SHS524306 SRM524306:SRO524306 TBI524306:TBK524306 TLE524306:TLG524306 TVA524306:TVC524306 UEW524306:UEY524306 UOS524306:UOU524306 UYO524306:UYQ524306 VIK524306:VIM524306 VSG524306:VSI524306 WCC524306:WCE524306 WLY524306:WMA524306 WVU524306:WVW524306 M589842:O589842 JI589842:JK589842 TE589842:TG589842 ADA589842:ADC589842 AMW589842:AMY589842 AWS589842:AWU589842 BGO589842:BGQ589842 BQK589842:BQM589842 CAG589842:CAI589842 CKC589842:CKE589842 CTY589842:CUA589842 DDU589842:DDW589842 DNQ589842:DNS589842 DXM589842:DXO589842 EHI589842:EHK589842 ERE589842:ERG589842 FBA589842:FBC589842 FKW589842:FKY589842 FUS589842:FUU589842 GEO589842:GEQ589842 GOK589842:GOM589842 GYG589842:GYI589842 HIC589842:HIE589842 HRY589842:HSA589842 IBU589842:IBW589842 ILQ589842:ILS589842 IVM589842:IVO589842 JFI589842:JFK589842 JPE589842:JPG589842 JZA589842:JZC589842 KIW589842:KIY589842 KSS589842:KSU589842 LCO589842:LCQ589842 LMK589842:LMM589842 LWG589842:LWI589842 MGC589842:MGE589842 MPY589842:MQA589842 MZU589842:MZW589842 NJQ589842:NJS589842 NTM589842:NTO589842 ODI589842:ODK589842 ONE589842:ONG589842 OXA589842:OXC589842 PGW589842:PGY589842 PQS589842:PQU589842 QAO589842:QAQ589842 QKK589842:QKM589842 QUG589842:QUI589842 REC589842:REE589842 RNY589842:ROA589842 RXU589842:RXW589842 SHQ589842:SHS589842 SRM589842:SRO589842 TBI589842:TBK589842 TLE589842:TLG589842 TVA589842:TVC589842 UEW589842:UEY589842 UOS589842:UOU589842 UYO589842:UYQ589842 VIK589842:VIM589842 VSG589842:VSI589842 WCC589842:WCE589842 WLY589842:WMA589842 WVU589842:WVW589842 M655378:O655378 JI655378:JK655378 TE655378:TG655378 ADA655378:ADC655378 AMW655378:AMY655378 AWS655378:AWU655378 BGO655378:BGQ655378 BQK655378:BQM655378 CAG655378:CAI655378 CKC655378:CKE655378 CTY655378:CUA655378 DDU655378:DDW655378 DNQ655378:DNS655378 DXM655378:DXO655378 EHI655378:EHK655378 ERE655378:ERG655378 FBA655378:FBC655378 FKW655378:FKY655378 FUS655378:FUU655378 GEO655378:GEQ655378 GOK655378:GOM655378 GYG655378:GYI655378 HIC655378:HIE655378 HRY655378:HSA655378 IBU655378:IBW655378 ILQ655378:ILS655378 IVM655378:IVO655378 JFI655378:JFK655378 JPE655378:JPG655378 JZA655378:JZC655378 KIW655378:KIY655378 KSS655378:KSU655378 LCO655378:LCQ655378 LMK655378:LMM655378 LWG655378:LWI655378 MGC655378:MGE655378 MPY655378:MQA655378 MZU655378:MZW655378 NJQ655378:NJS655378 NTM655378:NTO655378 ODI655378:ODK655378 ONE655378:ONG655378 OXA655378:OXC655378 PGW655378:PGY655378 PQS655378:PQU655378 QAO655378:QAQ655378 QKK655378:QKM655378 QUG655378:QUI655378 REC655378:REE655378 RNY655378:ROA655378 RXU655378:RXW655378 SHQ655378:SHS655378 SRM655378:SRO655378 TBI655378:TBK655378 TLE655378:TLG655378 TVA655378:TVC655378 UEW655378:UEY655378 UOS655378:UOU655378 UYO655378:UYQ655378 VIK655378:VIM655378 VSG655378:VSI655378 WCC655378:WCE655378 WLY655378:WMA655378 WVU655378:WVW655378 M720914:O720914 JI720914:JK720914 TE720914:TG720914 ADA720914:ADC720914 AMW720914:AMY720914 AWS720914:AWU720914 BGO720914:BGQ720914 BQK720914:BQM720914 CAG720914:CAI720914 CKC720914:CKE720914 CTY720914:CUA720914 DDU720914:DDW720914 DNQ720914:DNS720914 DXM720914:DXO720914 EHI720914:EHK720914 ERE720914:ERG720914 FBA720914:FBC720914 FKW720914:FKY720914 FUS720914:FUU720914 GEO720914:GEQ720914 GOK720914:GOM720914 GYG720914:GYI720914 HIC720914:HIE720914 HRY720914:HSA720914 IBU720914:IBW720914 ILQ720914:ILS720914 IVM720914:IVO720914 JFI720914:JFK720914 JPE720914:JPG720914 JZA720914:JZC720914 KIW720914:KIY720914 KSS720914:KSU720914 LCO720914:LCQ720914 LMK720914:LMM720914 LWG720914:LWI720914 MGC720914:MGE720914 MPY720914:MQA720914 MZU720914:MZW720914 NJQ720914:NJS720914 NTM720914:NTO720914 ODI720914:ODK720914 ONE720914:ONG720914 OXA720914:OXC720914 PGW720914:PGY720914 PQS720914:PQU720914 QAO720914:QAQ720914 QKK720914:QKM720914 QUG720914:QUI720914 REC720914:REE720914 RNY720914:ROA720914 RXU720914:RXW720914 SHQ720914:SHS720914 SRM720914:SRO720914 TBI720914:TBK720914 TLE720914:TLG720914 TVA720914:TVC720914 UEW720914:UEY720914 UOS720914:UOU720914 UYO720914:UYQ720914 VIK720914:VIM720914 VSG720914:VSI720914 WCC720914:WCE720914 WLY720914:WMA720914 WVU720914:WVW720914 M786450:O786450 JI786450:JK786450 TE786450:TG786450 ADA786450:ADC786450 AMW786450:AMY786450 AWS786450:AWU786450 BGO786450:BGQ786450 BQK786450:BQM786450 CAG786450:CAI786450 CKC786450:CKE786450 CTY786450:CUA786450 DDU786450:DDW786450 DNQ786450:DNS786450 DXM786450:DXO786450 EHI786450:EHK786450 ERE786450:ERG786450 FBA786450:FBC786450 FKW786450:FKY786450 FUS786450:FUU786450 GEO786450:GEQ786450 GOK786450:GOM786450 GYG786450:GYI786450 HIC786450:HIE786450 HRY786450:HSA786450 IBU786450:IBW786450 ILQ786450:ILS786450 IVM786450:IVO786450 JFI786450:JFK786450 JPE786450:JPG786450 JZA786450:JZC786450 KIW786450:KIY786450 KSS786450:KSU786450 LCO786450:LCQ786450 LMK786450:LMM786450 LWG786450:LWI786450 MGC786450:MGE786450 MPY786450:MQA786450 MZU786450:MZW786450 NJQ786450:NJS786450 NTM786450:NTO786450 ODI786450:ODK786450 ONE786450:ONG786450 OXA786450:OXC786450 PGW786450:PGY786450 PQS786450:PQU786450 QAO786450:QAQ786450 QKK786450:QKM786450 QUG786450:QUI786450 REC786450:REE786450 RNY786450:ROA786450 RXU786450:RXW786450 SHQ786450:SHS786450 SRM786450:SRO786450 TBI786450:TBK786450 TLE786450:TLG786450 TVA786450:TVC786450 UEW786450:UEY786450 UOS786450:UOU786450 UYO786450:UYQ786450 VIK786450:VIM786450 VSG786450:VSI786450 WCC786450:WCE786450 WLY786450:WMA786450 WVU786450:WVW786450 M851986:O851986 JI851986:JK851986 TE851986:TG851986 ADA851986:ADC851986 AMW851986:AMY851986 AWS851986:AWU851986 BGO851986:BGQ851986 BQK851986:BQM851986 CAG851986:CAI851986 CKC851986:CKE851986 CTY851986:CUA851986 DDU851986:DDW851986 DNQ851986:DNS851986 DXM851986:DXO851986 EHI851986:EHK851986 ERE851986:ERG851986 FBA851986:FBC851986 FKW851986:FKY851986 FUS851986:FUU851986 GEO851986:GEQ851986 GOK851986:GOM851986 GYG851986:GYI851986 HIC851986:HIE851986 HRY851986:HSA851986 IBU851986:IBW851986 ILQ851986:ILS851986 IVM851986:IVO851986 JFI851986:JFK851986 JPE851986:JPG851986 JZA851986:JZC851986 KIW851986:KIY851986 KSS851986:KSU851986 LCO851986:LCQ851986 LMK851986:LMM851986 LWG851986:LWI851986 MGC851986:MGE851986 MPY851986:MQA851986 MZU851986:MZW851986 NJQ851986:NJS851986 NTM851986:NTO851986 ODI851986:ODK851986 ONE851986:ONG851986 OXA851986:OXC851986 PGW851986:PGY851986 PQS851986:PQU851986 QAO851986:QAQ851986 QKK851986:QKM851986 QUG851986:QUI851986 REC851986:REE851986 RNY851986:ROA851986 RXU851986:RXW851986 SHQ851986:SHS851986 SRM851986:SRO851986 TBI851986:TBK851986 TLE851986:TLG851986 TVA851986:TVC851986 UEW851986:UEY851986 UOS851986:UOU851986 UYO851986:UYQ851986 VIK851986:VIM851986 VSG851986:VSI851986 WCC851986:WCE851986 WLY851986:WMA851986 WVU851986:WVW851986 M917522:O917522 JI917522:JK917522 TE917522:TG917522 ADA917522:ADC917522 AMW917522:AMY917522 AWS917522:AWU917522 BGO917522:BGQ917522 BQK917522:BQM917522 CAG917522:CAI917522 CKC917522:CKE917522 CTY917522:CUA917522 DDU917522:DDW917522 DNQ917522:DNS917522 DXM917522:DXO917522 EHI917522:EHK917522 ERE917522:ERG917522 FBA917522:FBC917522 FKW917522:FKY917522 FUS917522:FUU917522 GEO917522:GEQ917522 GOK917522:GOM917522 GYG917522:GYI917522 HIC917522:HIE917522 HRY917522:HSA917522 IBU917522:IBW917522 ILQ917522:ILS917522 IVM917522:IVO917522 JFI917522:JFK917522 JPE917522:JPG917522 JZA917522:JZC917522 KIW917522:KIY917522 KSS917522:KSU917522 LCO917522:LCQ917522 LMK917522:LMM917522 LWG917522:LWI917522 MGC917522:MGE917522 MPY917522:MQA917522 MZU917522:MZW917522 NJQ917522:NJS917522 NTM917522:NTO917522 ODI917522:ODK917522 ONE917522:ONG917522 OXA917522:OXC917522 PGW917522:PGY917522 PQS917522:PQU917522 QAO917522:QAQ917522 QKK917522:QKM917522 QUG917522:QUI917522 REC917522:REE917522 RNY917522:ROA917522 RXU917522:RXW917522 SHQ917522:SHS917522 SRM917522:SRO917522 TBI917522:TBK917522 TLE917522:TLG917522 TVA917522:TVC917522 UEW917522:UEY917522 UOS917522:UOU917522 UYO917522:UYQ917522 VIK917522:VIM917522 VSG917522:VSI917522 WCC917522:WCE917522 WLY917522:WMA917522 WVU917522:WVW917522 M983058:O983058 JI983058:JK983058 TE983058:TG983058 ADA983058:ADC983058 AMW983058:AMY983058 AWS983058:AWU983058 BGO983058:BGQ983058 BQK983058:BQM983058 CAG983058:CAI983058 CKC983058:CKE983058 CTY983058:CUA983058 DDU983058:DDW983058 DNQ983058:DNS983058 DXM983058:DXO983058 EHI983058:EHK983058 ERE983058:ERG983058 FBA983058:FBC983058 FKW983058:FKY983058 FUS983058:FUU983058 GEO983058:GEQ983058 GOK983058:GOM983058 GYG983058:GYI983058 HIC983058:HIE983058 HRY983058:HSA983058 IBU983058:IBW983058 ILQ983058:ILS983058 IVM983058:IVO983058 JFI983058:JFK983058 JPE983058:JPG983058 JZA983058:JZC983058 KIW983058:KIY983058 KSS983058:KSU983058 LCO983058:LCQ983058 LMK983058:LMM983058 LWG983058:LWI983058 MGC983058:MGE983058 MPY983058:MQA983058 MZU983058:MZW983058 NJQ983058:NJS983058 NTM983058:NTO983058 ODI983058:ODK983058 ONE983058:ONG983058 OXA983058:OXC983058 PGW983058:PGY983058 PQS983058:PQU983058 QAO983058:QAQ983058 QKK983058:QKM983058 QUG983058:QUI983058 REC983058:REE983058 RNY983058:ROA983058 RXU983058:RXW983058 SHQ983058:SHS983058 SRM983058:SRO983058 TBI983058:TBK983058 TLE983058:TLG983058 TVA983058:TVC983058 UEW983058:UEY983058 UOS983058:UOU983058 UYO983058:UYQ983058 VIK983058:VIM983058 VSG983058:VSI983058 WCC983058:WCE983058 WLY983058:WMA983058 WVU983058:WVW983058 Q21:T21 JM21:JP21 TI21:TL21 ADE21:ADH21 ANA21:AND21 AWW21:AWZ21 BGS21:BGV21 BQO21:BQR21 CAK21:CAN21 CKG21:CKJ21 CUC21:CUF21 DDY21:DEB21 DNU21:DNX21 DXQ21:DXT21 EHM21:EHP21 ERI21:ERL21 FBE21:FBH21 FLA21:FLD21 FUW21:FUZ21 GES21:GEV21 GOO21:GOR21 GYK21:GYN21 HIG21:HIJ21 HSC21:HSF21 IBY21:ICB21 ILU21:ILX21 IVQ21:IVT21 JFM21:JFP21 JPI21:JPL21 JZE21:JZH21 KJA21:KJD21 KSW21:KSZ21 LCS21:LCV21 LMO21:LMR21 LWK21:LWN21 MGG21:MGJ21 MQC21:MQF21 MZY21:NAB21 NJU21:NJX21 NTQ21:NTT21 ODM21:ODP21 ONI21:ONL21 OXE21:OXH21 PHA21:PHD21 PQW21:PQZ21 QAS21:QAV21 QKO21:QKR21 QUK21:QUN21 REG21:REJ21 ROC21:ROF21 RXY21:RYB21 SHU21:SHX21 SRQ21:SRT21 TBM21:TBP21 TLI21:TLL21 TVE21:TVH21 UFA21:UFD21 UOW21:UOZ21 UYS21:UYV21 VIO21:VIR21 VSK21:VSN21 WCG21:WCJ21 WMC21:WMF21 WVY21:WWB21 Q65557:T65557 JM65557:JP65557 TI65557:TL65557 ADE65557:ADH65557 ANA65557:AND65557 AWW65557:AWZ65557 BGS65557:BGV65557 BQO65557:BQR65557 CAK65557:CAN65557 CKG65557:CKJ65557 CUC65557:CUF65557 DDY65557:DEB65557 DNU65557:DNX65557 DXQ65557:DXT65557 EHM65557:EHP65557 ERI65557:ERL65557 FBE65557:FBH65557 FLA65557:FLD65557 FUW65557:FUZ65557 GES65557:GEV65557 GOO65557:GOR65557 GYK65557:GYN65557 HIG65557:HIJ65557 HSC65557:HSF65557 IBY65557:ICB65557 ILU65557:ILX65557 IVQ65557:IVT65557 JFM65557:JFP65557 JPI65557:JPL65557 JZE65557:JZH65557 KJA65557:KJD65557 KSW65557:KSZ65557 LCS65557:LCV65557 LMO65557:LMR65557 LWK65557:LWN65557 MGG65557:MGJ65557 MQC65557:MQF65557 MZY65557:NAB65557 NJU65557:NJX65557 NTQ65557:NTT65557 ODM65557:ODP65557 ONI65557:ONL65557 OXE65557:OXH65557 PHA65557:PHD65557 PQW65557:PQZ65557 QAS65557:QAV65557 QKO65557:QKR65557 QUK65557:QUN65557 REG65557:REJ65557 ROC65557:ROF65557 RXY65557:RYB65557 SHU65557:SHX65557 SRQ65557:SRT65557 TBM65557:TBP65557 TLI65557:TLL65557 TVE65557:TVH65557 UFA65557:UFD65557 UOW65557:UOZ65557 UYS65557:UYV65557 VIO65557:VIR65557 VSK65557:VSN65557 WCG65557:WCJ65557 WMC65557:WMF65557 WVY65557:WWB65557 Q131093:T131093 JM131093:JP131093 TI131093:TL131093 ADE131093:ADH131093 ANA131093:AND131093 AWW131093:AWZ131093 BGS131093:BGV131093 BQO131093:BQR131093 CAK131093:CAN131093 CKG131093:CKJ131093 CUC131093:CUF131093 DDY131093:DEB131093 DNU131093:DNX131093 DXQ131093:DXT131093 EHM131093:EHP131093 ERI131093:ERL131093 FBE131093:FBH131093 FLA131093:FLD131093 FUW131093:FUZ131093 GES131093:GEV131093 GOO131093:GOR131093 GYK131093:GYN131093 HIG131093:HIJ131093 HSC131093:HSF131093 IBY131093:ICB131093 ILU131093:ILX131093 IVQ131093:IVT131093 JFM131093:JFP131093 JPI131093:JPL131093 JZE131093:JZH131093 KJA131093:KJD131093 KSW131093:KSZ131093 LCS131093:LCV131093 LMO131093:LMR131093 LWK131093:LWN131093 MGG131093:MGJ131093 MQC131093:MQF131093 MZY131093:NAB131093 NJU131093:NJX131093 NTQ131093:NTT131093 ODM131093:ODP131093 ONI131093:ONL131093 OXE131093:OXH131093 PHA131093:PHD131093 PQW131093:PQZ131093 QAS131093:QAV131093 QKO131093:QKR131093 QUK131093:QUN131093 REG131093:REJ131093 ROC131093:ROF131093 RXY131093:RYB131093 SHU131093:SHX131093 SRQ131093:SRT131093 TBM131093:TBP131093 TLI131093:TLL131093 TVE131093:TVH131093 UFA131093:UFD131093 UOW131093:UOZ131093 UYS131093:UYV131093 VIO131093:VIR131093 VSK131093:VSN131093 WCG131093:WCJ131093 WMC131093:WMF131093 WVY131093:WWB131093 Q196629:T196629 JM196629:JP196629 TI196629:TL196629 ADE196629:ADH196629 ANA196629:AND196629 AWW196629:AWZ196629 BGS196629:BGV196629 BQO196629:BQR196629 CAK196629:CAN196629 CKG196629:CKJ196629 CUC196629:CUF196629 DDY196629:DEB196629 DNU196629:DNX196629 DXQ196629:DXT196629 EHM196629:EHP196629 ERI196629:ERL196629 FBE196629:FBH196629 FLA196629:FLD196629 FUW196629:FUZ196629 GES196629:GEV196629 GOO196629:GOR196629 GYK196629:GYN196629 HIG196629:HIJ196629 HSC196629:HSF196629 IBY196629:ICB196629 ILU196629:ILX196629 IVQ196629:IVT196629 JFM196629:JFP196629 JPI196629:JPL196629 JZE196629:JZH196629 KJA196629:KJD196629 KSW196629:KSZ196629 LCS196629:LCV196629 LMO196629:LMR196629 LWK196629:LWN196629 MGG196629:MGJ196629 MQC196629:MQF196629 MZY196629:NAB196629 NJU196629:NJX196629 NTQ196629:NTT196629 ODM196629:ODP196629 ONI196629:ONL196629 OXE196629:OXH196629 PHA196629:PHD196629 PQW196629:PQZ196629 QAS196629:QAV196629 QKO196629:QKR196629 QUK196629:QUN196629 REG196629:REJ196629 ROC196629:ROF196629 RXY196629:RYB196629 SHU196629:SHX196629 SRQ196629:SRT196629 TBM196629:TBP196629 TLI196629:TLL196629 TVE196629:TVH196629 UFA196629:UFD196629 UOW196629:UOZ196629 UYS196629:UYV196629 VIO196629:VIR196629 VSK196629:VSN196629 WCG196629:WCJ196629 WMC196629:WMF196629 WVY196629:WWB196629 Q262165:T262165 JM262165:JP262165 TI262165:TL262165 ADE262165:ADH262165 ANA262165:AND262165 AWW262165:AWZ262165 BGS262165:BGV262165 BQO262165:BQR262165 CAK262165:CAN262165 CKG262165:CKJ262165 CUC262165:CUF262165 DDY262165:DEB262165 DNU262165:DNX262165 DXQ262165:DXT262165 EHM262165:EHP262165 ERI262165:ERL262165 FBE262165:FBH262165 FLA262165:FLD262165 FUW262165:FUZ262165 GES262165:GEV262165 GOO262165:GOR262165 GYK262165:GYN262165 HIG262165:HIJ262165 HSC262165:HSF262165 IBY262165:ICB262165 ILU262165:ILX262165 IVQ262165:IVT262165 JFM262165:JFP262165 JPI262165:JPL262165 JZE262165:JZH262165 KJA262165:KJD262165 KSW262165:KSZ262165 LCS262165:LCV262165 LMO262165:LMR262165 LWK262165:LWN262165 MGG262165:MGJ262165 MQC262165:MQF262165 MZY262165:NAB262165 NJU262165:NJX262165 NTQ262165:NTT262165 ODM262165:ODP262165 ONI262165:ONL262165 OXE262165:OXH262165 PHA262165:PHD262165 PQW262165:PQZ262165 QAS262165:QAV262165 QKO262165:QKR262165 QUK262165:QUN262165 REG262165:REJ262165 ROC262165:ROF262165 RXY262165:RYB262165 SHU262165:SHX262165 SRQ262165:SRT262165 TBM262165:TBP262165 TLI262165:TLL262165 TVE262165:TVH262165 UFA262165:UFD262165 UOW262165:UOZ262165 UYS262165:UYV262165 VIO262165:VIR262165 VSK262165:VSN262165 WCG262165:WCJ262165 WMC262165:WMF262165 WVY262165:WWB262165 Q327701:T327701 JM327701:JP327701 TI327701:TL327701 ADE327701:ADH327701 ANA327701:AND327701 AWW327701:AWZ327701 BGS327701:BGV327701 BQO327701:BQR327701 CAK327701:CAN327701 CKG327701:CKJ327701 CUC327701:CUF327701 DDY327701:DEB327701 DNU327701:DNX327701 DXQ327701:DXT327701 EHM327701:EHP327701 ERI327701:ERL327701 FBE327701:FBH327701 FLA327701:FLD327701 FUW327701:FUZ327701 GES327701:GEV327701 GOO327701:GOR327701 GYK327701:GYN327701 HIG327701:HIJ327701 HSC327701:HSF327701 IBY327701:ICB327701 ILU327701:ILX327701 IVQ327701:IVT327701 JFM327701:JFP327701 JPI327701:JPL327701 JZE327701:JZH327701 KJA327701:KJD327701 KSW327701:KSZ327701 LCS327701:LCV327701 LMO327701:LMR327701 LWK327701:LWN327701 MGG327701:MGJ327701 MQC327701:MQF327701 MZY327701:NAB327701 NJU327701:NJX327701 NTQ327701:NTT327701 ODM327701:ODP327701 ONI327701:ONL327701 OXE327701:OXH327701 PHA327701:PHD327701 PQW327701:PQZ327701 QAS327701:QAV327701 QKO327701:QKR327701 QUK327701:QUN327701 REG327701:REJ327701 ROC327701:ROF327701 RXY327701:RYB327701 SHU327701:SHX327701 SRQ327701:SRT327701 TBM327701:TBP327701 TLI327701:TLL327701 TVE327701:TVH327701 UFA327701:UFD327701 UOW327701:UOZ327701 UYS327701:UYV327701 VIO327701:VIR327701 VSK327701:VSN327701 WCG327701:WCJ327701 WMC327701:WMF327701 WVY327701:WWB327701 Q393237:T393237 JM393237:JP393237 TI393237:TL393237 ADE393237:ADH393237 ANA393237:AND393237 AWW393237:AWZ393237 BGS393237:BGV393237 BQO393237:BQR393237 CAK393237:CAN393237 CKG393237:CKJ393237 CUC393237:CUF393237 DDY393237:DEB393237 DNU393237:DNX393237 DXQ393237:DXT393237 EHM393237:EHP393237 ERI393237:ERL393237 FBE393237:FBH393237 FLA393237:FLD393237 FUW393237:FUZ393237 GES393237:GEV393237 GOO393237:GOR393237 GYK393237:GYN393237 HIG393237:HIJ393237 HSC393237:HSF393237 IBY393237:ICB393237 ILU393237:ILX393237 IVQ393237:IVT393237 JFM393237:JFP393237 JPI393237:JPL393237 JZE393237:JZH393237 KJA393237:KJD393237 KSW393237:KSZ393237 LCS393237:LCV393237 LMO393237:LMR393237 LWK393237:LWN393237 MGG393237:MGJ393237 MQC393237:MQF393237 MZY393237:NAB393237 NJU393237:NJX393237 NTQ393237:NTT393237 ODM393237:ODP393237 ONI393237:ONL393237 OXE393237:OXH393237 PHA393237:PHD393237 PQW393237:PQZ393237 QAS393237:QAV393237 QKO393237:QKR393237 QUK393237:QUN393237 REG393237:REJ393237 ROC393237:ROF393237 RXY393237:RYB393237 SHU393237:SHX393237 SRQ393237:SRT393237 TBM393237:TBP393237 TLI393237:TLL393237 TVE393237:TVH393237 UFA393237:UFD393237 UOW393237:UOZ393237 UYS393237:UYV393237 VIO393237:VIR393237 VSK393237:VSN393237 WCG393237:WCJ393237 WMC393237:WMF393237 WVY393237:WWB393237 Q458773:T458773 JM458773:JP458773 TI458773:TL458773 ADE458773:ADH458773 ANA458773:AND458773 AWW458773:AWZ458773 BGS458773:BGV458773 BQO458773:BQR458773 CAK458773:CAN458773 CKG458773:CKJ458773 CUC458773:CUF458773 DDY458773:DEB458773 DNU458773:DNX458773 DXQ458773:DXT458773 EHM458773:EHP458773 ERI458773:ERL458773 FBE458773:FBH458773 FLA458773:FLD458773 FUW458773:FUZ458773 GES458773:GEV458773 GOO458773:GOR458773 GYK458773:GYN458773 HIG458773:HIJ458773 HSC458773:HSF458773 IBY458773:ICB458773 ILU458773:ILX458773 IVQ458773:IVT458773 JFM458773:JFP458773 JPI458773:JPL458773 JZE458773:JZH458773 KJA458773:KJD458773 KSW458773:KSZ458773 LCS458773:LCV458773 LMO458773:LMR458773 LWK458773:LWN458773 MGG458773:MGJ458773 MQC458773:MQF458773 MZY458773:NAB458773 NJU458773:NJX458773 NTQ458773:NTT458773 ODM458773:ODP458773 ONI458773:ONL458773 OXE458773:OXH458773 PHA458773:PHD458773 PQW458773:PQZ458773 QAS458773:QAV458773 QKO458773:QKR458773 QUK458773:QUN458773 REG458773:REJ458773 ROC458773:ROF458773 RXY458773:RYB458773 SHU458773:SHX458773 SRQ458773:SRT458773 TBM458773:TBP458773 TLI458773:TLL458773 TVE458773:TVH458773 UFA458773:UFD458773 UOW458773:UOZ458773 UYS458773:UYV458773 VIO458773:VIR458773 VSK458773:VSN458773 WCG458773:WCJ458773 WMC458773:WMF458773 WVY458773:WWB458773 Q524309:T524309 JM524309:JP524309 TI524309:TL524309 ADE524309:ADH524309 ANA524309:AND524309 AWW524309:AWZ524309 BGS524309:BGV524309 BQO524309:BQR524309 CAK524309:CAN524309 CKG524309:CKJ524309 CUC524309:CUF524309 DDY524309:DEB524309 DNU524309:DNX524309 DXQ524309:DXT524309 EHM524309:EHP524309 ERI524309:ERL524309 FBE524309:FBH524309 FLA524309:FLD524309 FUW524309:FUZ524309 GES524309:GEV524309 GOO524309:GOR524309 GYK524309:GYN524309 HIG524309:HIJ524309 HSC524309:HSF524309 IBY524309:ICB524309 ILU524309:ILX524309 IVQ524309:IVT524309 JFM524309:JFP524309 JPI524309:JPL524309 JZE524309:JZH524309 KJA524309:KJD524309 KSW524309:KSZ524309 LCS524309:LCV524309 LMO524309:LMR524309 LWK524309:LWN524309 MGG524309:MGJ524309 MQC524309:MQF524309 MZY524309:NAB524309 NJU524309:NJX524309 NTQ524309:NTT524309 ODM524309:ODP524309 ONI524309:ONL524309 OXE524309:OXH524309 PHA524309:PHD524309 PQW524309:PQZ524309 QAS524309:QAV524309 QKO524309:QKR524309 QUK524309:QUN524309 REG524309:REJ524309 ROC524309:ROF524309 RXY524309:RYB524309 SHU524309:SHX524309 SRQ524309:SRT524309 TBM524309:TBP524309 TLI524309:TLL524309 TVE524309:TVH524309 UFA524309:UFD524309 UOW524309:UOZ524309 UYS524309:UYV524309 VIO524309:VIR524309 VSK524309:VSN524309 WCG524309:WCJ524309 WMC524309:WMF524309 WVY524309:WWB524309 Q589845:T589845 JM589845:JP589845 TI589845:TL589845 ADE589845:ADH589845 ANA589845:AND589845 AWW589845:AWZ589845 BGS589845:BGV589845 BQO589845:BQR589845 CAK589845:CAN589845 CKG589845:CKJ589845 CUC589845:CUF589845 DDY589845:DEB589845 DNU589845:DNX589845 DXQ589845:DXT589845 EHM589845:EHP589845 ERI589845:ERL589845 FBE589845:FBH589845 FLA589845:FLD589845 FUW589845:FUZ589845 GES589845:GEV589845 GOO589845:GOR589845 GYK589845:GYN589845 HIG589845:HIJ589845 HSC589845:HSF589845 IBY589845:ICB589845 ILU589845:ILX589845 IVQ589845:IVT589845 JFM589845:JFP589845 JPI589845:JPL589845 JZE589845:JZH589845 KJA589845:KJD589845 KSW589845:KSZ589845 LCS589845:LCV589845 LMO589845:LMR589845 LWK589845:LWN589845 MGG589845:MGJ589845 MQC589845:MQF589845 MZY589845:NAB589845 NJU589845:NJX589845 NTQ589845:NTT589845 ODM589845:ODP589845 ONI589845:ONL589845 OXE589845:OXH589845 PHA589845:PHD589845 PQW589845:PQZ589845 QAS589845:QAV589845 QKO589845:QKR589845 QUK589845:QUN589845 REG589845:REJ589845 ROC589845:ROF589845 RXY589845:RYB589845 SHU589845:SHX589845 SRQ589845:SRT589845 TBM589845:TBP589845 TLI589845:TLL589845 TVE589845:TVH589845 UFA589845:UFD589845 UOW589845:UOZ589845 UYS589845:UYV589845 VIO589845:VIR589845 VSK589845:VSN589845 WCG589845:WCJ589845 WMC589845:WMF589845 WVY589845:WWB589845 Q655381:T655381 JM655381:JP655381 TI655381:TL655381 ADE655381:ADH655381 ANA655381:AND655381 AWW655381:AWZ655381 BGS655381:BGV655381 BQO655381:BQR655381 CAK655381:CAN655381 CKG655381:CKJ655381 CUC655381:CUF655381 DDY655381:DEB655381 DNU655381:DNX655381 DXQ655381:DXT655381 EHM655381:EHP655381 ERI655381:ERL655381 FBE655381:FBH655381 FLA655381:FLD655381 FUW655381:FUZ655381 GES655381:GEV655381 GOO655381:GOR655381 GYK655381:GYN655381 HIG655381:HIJ655381 HSC655381:HSF655381 IBY655381:ICB655381 ILU655381:ILX655381 IVQ655381:IVT655381 JFM655381:JFP655381 JPI655381:JPL655381 JZE655381:JZH655381 KJA655381:KJD655381 KSW655381:KSZ655381 LCS655381:LCV655381 LMO655381:LMR655381 LWK655381:LWN655381 MGG655381:MGJ655381 MQC655381:MQF655381 MZY655381:NAB655381 NJU655381:NJX655381 NTQ655381:NTT655381 ODM655381:ODP655381 ONI655381:ONL655381 OXE655381:OXH655381 PHA655381:PHD655381 PQW655381:PQZ655381 QAS655381:QAV655381 QKO655381:QKR655381 QUK655381:QUN655381 REG655381:REJ655381 ROC655381:ROF655381 RXY655381:RYB655381 SHU655381:SHX655381 SRQ655381:SRT655381 TBM655381:TBP655381 TLI655381:TLL655381 TVE655381:TVH655381 UFA655381:UFD655381 UOW655381:UOZ655381 UYS655381:UYV655381 VIO655381:VIR655381 VSK655381:VSN655381 WCG655381:WCJ655381 WMC655381:WMF655381 WVY655381:WWB655381 Q720917:T720917 JM720917:JP720917 TI720917:TL720917 ADE720917:ADH720917 ANA720917:AND720917 AWW720917:AWZ720917 BGS720917:BGV720917 BQO720917:BQR720917 CAK720917:CAN720917 CKG720917:CKJ720917 CUC720917:CUF720917 DDY720917:DEB720917 DNU720917:DNX720917 DXQ720917:DXT720917 EHM720917:EHP720917 ERI720917:ERL720917 FBE720917:FBH720917 FLA720917:FLD720917 FUW720917:FUZ720917 GES720917:GEV720917 GOO720917:GOR720917 GYK720917:GYN720917 HIG720917:HIJ720917 HSC720917:HSF720917 IBY720917:ICB720917 ILU720917:ILX720917 IVQ720917:IVT720917 JFM720917:JFP720917 JPI720917:JPL720917 JZE720917:JZH720917 KJA720917:KJD720917 KSW720917:KSZ720917 LCS720917:LCV720917 LMO720917:LMR720917 LWK720917:LWN720917 MGG720917:MGJ720917 MQC720917:MQF720917 MZY720917:NAB720917 NJU720917:NJX720917 NTQ720917:NTT720917 ODM720917:ODP720917 ONI720917:ONL720917 OXE720917:OXH720917 PHA720917:PHD720917 PQW720917:PQZ720917 QAS720917:QAV720917 QKO720917:QKR720917 QUK720917:QUN720917 REG720917:REJ720917 ROC720917:ROF720917 RXY720917:RYB720917 SHU720917:SHX720917 SRQ720917:SRT720917 TBM720917:TBP720917 TLI720917:TLL720917 TVE720917:TVH720917 UFA720917:UFD720917 UOW720917:UOZ720917 UYS720917:UYV720917 VIO720917:VIR720917 VSK720917:VSN720917 WCG720917:WCJ720917 WMC720917:WMF720917 WVY720917:WWB720917 Q786453:T786453 JM786453:JP786453 TI786453:TL786453 ADE786453:ADH786453 ANA786453:AND786453 AWW786453:AWZ786453 BGS786453:BGV786453 BQO786453:BQR786453 CAK786453:CAN786453 CKG786453:CKJ786453 CUC786453:CUF786453 DDY786453:DEB786453 DNU786453:DNX786453 DXQ786453:DXT786453 EHM786453:EHP786453 ERI786453:ERL786453 FBE786453:FBH786453 FLA786453:FLD786453 FUW786453:FUZ786453 GES786453:GEV786453 GOO786453:GOR786453 GYK786453:GYN786453 HIG786453:HIJ786453 HSC786453:HSF786453 IBY786453:ICB786453 ILU786453:ILX786453 IVQ786453:IVT786453 JFM786453:JFP786453 JPI786453:JPL786453 JZE786453:JZH786453 KJA786453:KJD786453 KSW786453:KSZ786453 LCS786453:LCV786453 LMO786453:LMR786453 LWK786453:LWN786453 MGG786453:MGJ786453 MQC786453:MQF786453 MZY786453:NAB786453 NJU786453:NJX786453 NTQ786453:NTT786453 ODM786453:ODP786453 ONI786453:ONL786453 OXE786453:OXH786453 PHA786453:PHD786453 PQW786453:PQZ786453 QAS786453:QAV786453 QKO786453:QKR786453 QUK786453:QUN786453 REG786453:REJ786453 ROC786453:ROF786453 RXY786453:RYB786453 SHU786453:SHX786453 SRQ786453:SRT786453 TBM786453:TBP786453 TLI786453:TLL786453 TVE786453:TVH786453 UFA786453:UFD786453 UOW786453:UOZ786453 UYS786453:UYV786453 VIO786453:VIR786453 VSK786453:VSN786453 WCG786453:WCJ786453 WMC786453:WMF786453 WVY786453:WWB786453 Q851989:T851989 JM851989:JP851989 TI851989:TL851989 ADE851989:ADH851989 ANA851989:AND851989 AWW851989:AWZ851989 BGS851989:BGV851989 BQO851989:BQR851989 CAK851989:CAN851989 CKG851989:CKJ851989 CUC851989:CUF851989 DDY851989:DEB851989 DNU851989:DNX851989 DXQ851989:DXT851989 EHM851989:EHP851989 ERI851989:ERL851989 FBE851989:FBH851989 FLA851989:FLD851989 FUW851989:FUZ851989 GES851989:GEV851989 GOO851989:GOR851989 GYK851989:GYN851989 HIG851989:HIJ851989 HSC851989:HSF851989 IBY851989:ICB851989 ILU851989:ILX851989 IVQ851989:IVT851989 JFM851989:JFP851989 JPI851989:JPL851989 JZE851989:JZH851989 KJA851989:KJD851989 KSW851989:KSZ851989 LCS851989:LCV851989 LMO851989:LMR851989 LWK851989:LWN851989 MGG851989:MGJ851989 MQC851989:MQF851989 MZY851989:NAB851989 NJU851989:NJX851989 NTQ851989:NTT851989 ODM851989:ODP851989 ONI851989:ONL851989 OXE851989:OXH851989 PHA851989:PHD851989 PQW851989:PQZ851989 QAS851989:QAV851989 QKO851989:QKR851989 QUK851989:QUN851989 REG851989:REJ851989 ROC851989:ROF851989 RXY851989:RYB851989 SHU851989:SHX851989 SRQ851989:SRT851989 TBM851989:TBP851989 TLI851989:TLL851989 TVE851989:TVH851989 UFA851989:UFD851989 UOW851989:UOZ851989 UYS851989:UYV851989 VIO851989:VIR851989 VSK851989:VSN851989 WCG851989:WCJ851989 WMC851989:WMF851989 WVY851989:WWB851989 Q917525:T917525 JM917525:JP917525 TI917525:TL917525 ADE917525:ADH917525 ANA917525:AND917525 AWW917525:AWZ917525 BGS917525:BGV917525 BQO917525:BQR917525 CAK917525:CAN917525 CKG917525:CKJ917525 CUC917525:CUF917525 DDY917525:DEB917525 DNU917525:DNX917525 DXQ917525:DXT917525 EHM917525:EHP917525 ERI917525:ERL917525 FBE917525:FBH917525 FLA917525:FLD917525 FUW917525:FUZ917525 GES917525:GEV917525 GOO917525:GOR917525 GYK917525:GYN917525 HIG917525:HIJ917525 HSC917525:HSF917525 IBY917525:ICB917525 ILU917525:ILX917525 IVQ917525:IVT917525 JFM917525:JFP917525 JPI917525:JPL917525 JZE917525:JZH917525 KJA917525:KJD917525 KSW917525:KSZ917525 LCS917525:LCV917525 LMO917525:LMR917525 LWK917525:LWN917525 MGG917525:MGJ917525 MQC917525:MQF917525 MZY917525:NAB917525 NJU917525:NJX917525 NTQ917525:NTT917525 ODM917525:ODP917525 ONI917525:ONL917525 OXE917525:OXH917525 PHA917525:PHD917525 PQW917525:PQZ917525 QAS917525:QAV917525 QKO917525:QKR917525 QUK917525:QUN917525 REG917525:REJ917525 ROC917525:ROF917525 RXY917525:RYB917525 SHU917525:SHX917525 SRQ917525:SRT917525 TBM917525:TBP917525 TLI917525:TLL917525 TVE917525:TVH917525 UFA917525:UFD917525 UOW917525:UOZ917525 UYS917525:UYV917525 VIO917525:VIR917525 VSK917525:VSN917525 WCG917525:WCJ917525 WMC917525:WMF917525 WVY917525:WWB917525 Q983061:T983061 JM983061:JP983061 TI983061:TL983061 ADE983061:ADH983061 ANA983061:AND983061 AWW983061:AWZ983061 BGS983061:BGV983061 BQO983061:BQR983061 CAK983061:CAN983061 CKG983061:CKJ983061 CUC983061:CUF983061 DDY983061:DEB983061 DNU983061:DNX983061 DXQ983061:DXT983061 EHM983061:EHP983061 ERI983061:ERL983061 FBE983061:FBH983061 FLA983061:FLD983061 FUW983061:FUZ983061 GES983061:GEV983061 GOO983061:GOR983061 GYK983061:GYN983061 HIG983061:HIJ983061 HSC983061:HSF983061 IBY983061:ICB983061 ILU983061:ILX983061 IVQ983061:IVT983061 JFM983061:JFP983061 JPI983061:JPL983061 JZE983061:JZH983061 KJA983061:KJD983061 KSW983061:KSZ983061 LCS983061:LCV983061 LMO983061:LMR983061 LWK983061:LWN983061 MGG983061:MGJ983061 MQC983061:MQF983061 MZY983061:NAB983061 NJU983061:NJX983061 NTQ983061:NTT983061 ODM983061:ODP983061 ONI983061:ONL983061 OXE983061:OXH983061 PHA983061:PHD983061 PQW983061:PQZ983061 QAS983061:QAV983061 QKO983061:QKR983061 QUK983061:QUN983061 REG983061:REJ983061 ROC983061:ROF983061 RXY983061:RYB983061 SHU983061:SHX983061 SRQ983061:SRT983061 TBM983061:TBP983061 TLI983061:TLL983061 TVE983061:TVH983061 UFA983061:UFD983061 UOW983061:UOZ983061 UYS983061:UYV983061 VIO983061:VIR983061 VSK983061:VSN983061 WCG983061:WCJ983061 WMC983061:WMF983061 WVY983061:WWB983061 M5:O5 M7:O7" xr:uid="{00000000-0002-0000-0400-000000000000}">
      <formula1>"いる,いない"</formula1>
    </dataValidation>
    <dataValidation type="list" allowBlank="1" showErrorMessage="1" errorTitle="入力規則違反" error="リストから選択してください" sqref="E30 IW26:IW27 SS26:SS27 ACO26:ACO27 AMK26:AMK27 AWG26:AWG27 BGC26:BGC27 BPY26:BPY27 BZU26:BZU27 CJQ26:CJQ27 CTM26:CTM27 DDI26:DDI27 DNE26:DNE27 DXA26:DXA27 EGW26:EGW27 EQS26:EQS27 FAO26:FAO27 FKK26:FKK27 FUG26:FUG27 GEC26:GEC27 GNY26:GNY27 GXU26:GXU27 HHQ26:HHQ27 HRM26:HRM27 IBI26:IBI27 ILE26:ILE27 IVA26:IVA27 JEW26:JEW27 JOS26:JOS27 JYO26:JYO27 KIK26:KIK27 KSG26:KSG27 LCC26:LCC27 LLY26:LLY27 LVU26:LVU27 MFQ26:MFQ27 MPM26:MPM27 MZI26:MZI27 NJE26:NJE27 NTA26:NTA27 OCW26:OCW27 OMS26:OMS27 OWO26:OWO27 PGK26:PGK27 PQG26:PQG27 QAC26:QAC27 QJY26:QJY27 QTU26:QTU27 RDQ26:RDQ27 RNM26:RNM27 RXI26:RXI27 SHE26:SHE27 SRA26:SRA27 TAW26:TAW27 TKS26:TKS27 TUO26:TUO27 UEK26:UEK27 UOG26:UOG27 UYC26:UYC27 VHY26:VHY27 VRU26:VRU27 WBQ26:WBQ27 WLM26:WLM27 WVI26:WVI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J30 JI30:JL30 TE30:TH30 ADA30:ADD30 AMW30:AMZ30 AWS30:AWV30 BGO30:BGR30 BQK30:BQN30 CAG30:CAJ30 CKC30:CKF30 CTY30:CUB30 DDU30:DDX30 DNQ30:DNT30 DXM30:DXP30 EHI30:EHL30 ERE30:ERH30 FBA30:FBD30 FKW30:FKZ30 FUS30:FUV30 GEO30:GER30 GOK30:GON30 GYG30:GYJ30 HIC30:HIF30 HRY30:HSB30 IBU30:IBX30 ILQ30:ILT30 IVM30:IVP30 JFI30:JFL30 JPE30:JPH30 JZA30:JZD30 KIW30:KIZ30 KSS30:KSV30 LCO30:LCR30 LMK30:LMN30 LWG30:LWJ30 MGC30:MGF30 MPY30:MQB30 MZU30:MZX30 NJQ30:NJT30 NTM30:NTP30 ODI30:ODL30 ONE30:ONH30 OXA30:OXD30 PGW30:PGZ30 PQS30:PQV30 QAO30:QAR30 QKK30:QKN30 QUG30:QUJ30 REC30:REF30 RNY30:ROB30 RXU30:RXX30 SHQ30:SHT30 SRM30:SRP30 TBI30:TBL30 TLE30:TLH30 TVA30:TVD30 UEW30:UEZ30 UOS30:UOV30 UYO30:UYR30 VIK30:VIN30 VSG30:VSJ30 WCC30:WCF30 WLY30:WMB30 WVU30:WVX30 M65566:P65566 JI65566:JL65566 TE65566:TH65566 ADA65566:ADD65566 AMW65566:AMZ65566 AWS65566:AWV65566 BGO65566:BGR65566 BQK65566:BQN65566 CAG65566:CAJ65566 CKC65566:CKF65566 CTY65566:CUB65566 DDU65566:DDX65566 DNQ65566:DNT65566 DXM65566:DXP65566 EHI65566:EHL65566 ERE65566:ERH65566 FBA65566:FBD65566 FKW65566:FKZ65566 FUS65566:FUV65566 GEO65566:GER65566 GOK65566:GON65566 GYG65566:GYJ65566 HIC65566:HIF65566 HRY65566:HSB65566 IBU65566:IBX65566 ILQ65566:ILT65566 IVM65566:IVP65566 JFI65566:JFL65566 JPE65566:JPH65566 JZA65566:JZD65566 KIW65566:KIZ65566 KSS65566:KSV65566 LCO65566:LCR65566 LMK65566:LMN65566 LWG65566:LWJ65566 MGC65566:MGF65566 MPY65566:MQB65566 MZU65566:MZX65566 NJQ65566:NJT65566 NTM65566:NTP65566 ODI65566:ODL65566 ONE65566:ONH65566 OXA65566:OXD65566 PGW65566:PGZ65566 PQS65566:PQV65566 QAO65566:QAR65566 QKK65566:QKN65566 QUG65566:QUJ65566 REC65566:REF65566 RNY65566:ROB65566 RXU65566:RXX65566 SHQ65566:SHT65566 SRM65566:SRP65566 TBI65566:TBL65566 TLE65566:TLH65566 TVA65566:TVD65566 UEW65566:UEZ65566 UOS65566:UOV65566 UYO65566:UYR65566 VIK65566:VIN65566 VSG65566:VSJ65566 WCC65566:WCF65566 WLY65566:WMB65566 WVU65566:WVX65566 M131102:P131102 JI131102:JL131102 TE131102:TH131102 ADA131102:ADD131102 AMW131102:AMZ131102 AWS131102:AWV131102 BGO131102:BGR131102 BQK131102:BQN131102 CAG131102:CAJ131102 CKC131102:CKF131102 CTY131102:CUB131102 DDU131102:DDX131102 DNQ131102:DNT131102 DXM131102:DXP131102 EHI131102:EHL131102 ERE131102:ERH131102 FBA131102:FBD131102 FKW131102:FKZ131102 FUS131102:FUV131102 GEO131102:GER131102 GOK131102:GON131102 GYG131102:GYJ131102 HIC131102:HIF131102 HRY131102:HSB131102 IBU131102:IBX131102 ILQ131102:ILT131102 IVM131102:IVP131102 JFI131102:JFL131102 JPE131102:JPH131102 JZA131102:JZD131102 KIW131102:KIZ131102 KSS131102:KSV131102 LCO131102:LCR131102 LMK131102:LMN131102 LWG131102:LWJ131102 MGC131102:MGF131102 MPY131102:MQB131102 MZU131102:MZX131102 NJQ131102:NJT131102 NTM131102:NTP131102 ODI131102:ODL131102 ONE131102:ONH131102 OXA131102:OXD131102 PGW131102:PGZ131102 PQS131102:PQV131102 QAO131102:QAR131102 QKK131102:QKN131102 QUG131102:QUJ131102 REC131102:REF131102 RNY131102:ROB131102 RXU131102:RXX131102 SHQ131102:SHT131102 SRM131102:SRP131102 TBI131102:TBL131102 TLE131102:TLH131102 TVA131102:TVD131102 UEW131102:UEZ131102 UOS131102:UOV131102 UYO131102:UYR131102 VIK131102:VIN131102 VSG131102:VSJ131102 WCC131102:WCF131102 WLY131102:WMB131102 WVU131102:WVX131102 M196638:P196638 JI196638:JL196638 TE196638:TH196638 ADA196638:ADD196638 AMW196638:AMZ196638 AWS196638:AWV196638 BGO196638:BGR196638 BQK196638:BQN196638 CAG196638:CAJ196638 CKC196638:CKF196638 CTY196638:CUB196638 DDU196638:DDX196638 DNQ196638:DNT196638 DXM196638:DXP196638 EHI196638:EHL196638 ERE196638:ERH196638 FBA196638:FBD196638 FKW196638:FKZ196638 FUS196638:FUV196638 GEO196638:GER196638 GOK196638:GON196638 GYG196638:GYJ196638 HIC196638:HIF196638 HRY196638:HSB196638 IBU196638:IBX196638 ILQ196638:ILT196638 IVM196638:IVP196638 JFI196638:JFL196638 JPE196638:JPH196638 JZA196638:JZD196638 KIW196638:KIZ196638 KSS196638:KSV196638 LCO196638:LCR196638 LMK196638:LMN196638 LWG196638:LWJ196638 MGC196638:MGF196638 MPY196638:MQB196638 MZU196638:MZX196638 NJQ196638:NJT196638 NTM196638:NTP196638 ODI196638:ODL196638 ONE196638:ONH196638 OXA196638:OXD196638 PGW196638:PGZ196638 PQS196638:PQV196638 QAO196638:QAR196638 QKK196638:QKN196638 QUG196638:QUJ196638 REC196638:REF196638 RNY196638:ROB196638 RXU196638:RXX196638 SHQ196638:SHT196638 SRM196638:SRP196638 TBI196638:TBL196638 TLE196638:TLH196638 TVA196638:TVD196638 UEW196638:UEZ196638 UOS196638:UOV196638 UYO196638:UYR196638 VIK196638:VIN196638 VSG196638:VSJ196638 WCC196638:WCF196638 WLY196638:WMB196638 WVU196638:WVX196638 M262174:P262174 JI262174:JL262174 TE262174:TH262174 ADA262174:ADD262174 AMW262174:AMZ262174 AWS262174:AWV262174 BGO262174:BGR262174 BQK262174:BQN262174 CAG262174:CAJ262174 CKC262174:CKF262174 CTY262174:CUB262174 DDU262174:DDX262174 DNQ262174:DNT262174 DXM262174:DXP262174 EHI262174:EHL262174 ERE262174:ERH262174 FBA262174:FBD262174 FKW262174:FKZ262174 FUS262174:FUV262174 GEO262174:GER262174 GOK262174:GON262174 GYG262174:GYJ262174 HIC262174:HIF262174 HRY262174:HSB262174 IBU262174:IBX262174 ILQ262174:ILT262174 IVM262174:IVP262174 JFI262174:JFL262174 JPE262174:JPH262174 JZA262174:JZD262174 KIW262174:KIZ262174 KSS262174:KSV262174 LCO262174:LCR262174 LMK262174:LMN262174 LWG262174:LWJ262174 MGC262174:MGF262174 MPY262174:MQB262174 MZU262174:MZX262174 NJQ262174:NJT262174 NTM262174:NTP262174 ODI262174:ODL262174 ONE262174:ONH262174 OXA262174:OXD262174 PGW262174:PGZ262174 PQS262174:PQV262174 QAO262174:QAR262174 QKK262174:QKN262174 QUG262174:QUJ262174 REC262174:REF262174 RNY262174:ROB262174 RXU262174:RXX262174 SHQ262174:SHT262174 SRM262174:SRP262174 TBI262174:TBL262174 TLE262174:TLH262174 TVA262174:TVD262174 UEW262174:UEZ262174 UOS262174:UOV262174 UYO262174:UYR262174 VIK262174:VIN262174 VSG262174:VSJ262174 WCC262174:WCF262174 WLY262174:WMB262174 WVU262174:WVX262174 M327710:P327710 JI327710:JL327710 TE327710:TH327710 ADA327710:ADD327710 AMW327710:AMZ327710 AWS327710:AWV327710 BGO327710:BGR327710 BQK327710:BQN327710 CAG327710:CAJ327710 CKC327710:CKF327710 CTY327710:CUB327710 DDU327710:DDX327710 DNQ327710:DNT327710 DXM327710:DXP327710 EHI327710:EHL327710 ERE327710:ERH327710 FBA327710:FBD327710 FKW327710:FKZ327710 FUS327710:FUV327710 GEO327710:GER327710 GOK327710:GON327710 GYG327710:GYJ327710 HIC327710:HIF327710 HRY327710:HSB327710 IBU327710:IBX327710 ILQ327710:ILT327710 IVM327710:IVP327710 JFI327710:JFL327710 JPE327710:JPH327710 JZA327710:JZD327710 KIW327710:KIZ327710 KSS327710:KSV327710 LCO327710:LCR327710 LMK327710:LMN327710 LWG327710:LWJ327710 MGC327710:MGF327710 MPY327710:MQB327710 MZU327710:MZX327710 NJQ327710:NJT327710 NTM327710:NTP327710 ODI327710:ODL327710 ONE327710:ONH327710 OXA327710:OXD327710 PGW327710:PGZ327710 PQS327710:PQV327710 QAO327710:QAR327710 QKK327710:QKN327710 QUG327710:QUJ327710 REC327710:REF327710 RNY327710:ROB327710 RXU327710:RXX327710 SHQ327710:SHT327710 SRM327710:SRP327710 TBI327710:TBL327710 TLE327710:TLH327710 TVA327710:TVD327710 UEW327710:UEZ327710 UOS327710:UOV327710 UYO327710:UYR327710 VIK327710:VIN327710 VSG327710:VSJ327710 WCC327710:WCF327710 WLY327710:WMB327710 WVU327710:WVX327710 M393246:P393246 JI393246:JL393246 TE393246:TH393246 ADA393246:ADD393246 AMW393246:AMZ393246 AWS393246:AWV393246 BGO393246:BGR393246 BQK393246:BQN393246 CAG393246:CAJ393246 CKC393246:CKF393246 CTY393246:CUB393246 DDU393246:DDX393246 DNQ393246:DNT393246 DXM393246:DXP393246 EHI393246:EHL393246 ERE393246:ERH393246 FBA393246:FBD393246 FKW393246:FKZ393246 FUS393246:FUV393246 GEO393246:GER393246 GOK393246:GON393246 GYG393246:GYJ393246 HIC393246:HIF393246 HRY393246:HSB393246 IBU393246:IBX393246 ILQ393246:ILT393246 IVM393246:IVP393246 JFI393246:JFL393246 JPE393246:JPH393246 JZA393246:JZD393246 KIW393246:KIZ393246 KSS393246:KSV393246 LCO393246:LCR393246 LMK393246:LMN393246 LWG393246:LWJ393246 MGC393246:MGF393246 MPY393246:MQB393246 MZU393246:MZX393246 NJQ393246:NJT393246 NTM393246:NTP393246 ODI393246:ODL393246 ONE393246:ONH393246 OXA393246:OXD393246 PGW393246:PGZ393246 PQS393246:PQV393246 QAO393246:QAR393246 QKK393246:QKN393246 QUG393246:QUJ393246 REC393246:REF393246 RNY393246:ROB393246 RXU393246:RXX393246 SHQ393246:SHT393246 SRM393246:SRP393246 TBI393246:TBL393246 TLE393246:TLH393246 TVA393246:TVD393246 UEW393246:UEZ393246 UOS393246:UOV393246 UYO393246:UYR393246 VIK393246:VIN393246 VSG393246:VSJ393246 WCC393246:WCF393246 WLY393246:WMB393246 WVU393246:WVX393246 M458782:P458782 JI458782:JL458782 TE458782:TH458782 ADA458782:ADD458782 AMW458782:AMZ458782 AWS458782:AWV458782 BGO458782:BGR458782 BQK458782:BQN458782 CAG458782:CAJ458782 CKC458782:CKF458782 CTY458782:CUB458782 DDU458782:DDX458782 DNQ458782:DNT458782 DXM458782:DXP458782 EHI458782:EHL458782 ERE458782:ERH458782 FBA458782:FBD458782 FKW458782:FKZ458782 FUS458782:FUV458782 GEO458782:GER458782 GOK458782:GON458782 GYG458782:GYJ458782 HIC458782:HIF458782 HRY458782:HSB458782 IBU458782:IBX458782 ILQ458782:ILT458782 IVM458782:IVP458782 JFI458782:JFL458782 JPE458782:JPH458782 JZA458782:JZD458782 KIW458782:KIZ458782 KSS458782:KSV458782 LCO458782:LCR458782 LMK458782:LMN458782 LWG458782:LWJ458782 MGC458782:MGF458782 MPY458782:MQB458782 MZU458782:MZX458782 NJQ458782:NJT458782 NTM458782:NTP458782 ODI458782:ODL458782 ONE458782:ONH458782 OXA458782:OXD458782 PGW458782:PGZ458782 PQS458782:PQV458782 QAO458782:QAR458782 QKK458782:QKN458782 QUG458782:QUJ458782 REC458782:REF458782 RNY458782:ROB458782 RXU458782:RXX458782 SHQ458782:SHT458782 SRM458782:SRP458782 TBI458782:TBL458782 TLE458782:TLH458782 TVA458782:TVD458782 UEW458782:UEZ458782 UOS458782:UOV458782 UYO458782:UYR458782 VIK458782:VIN458782 VSG458782:VSJ458782 WCC458782:WCF458782 WLY458782:WMB458782 WVU458782:WVX458782 M524318:P524318 JI524318:JL524318 TE524318:TH524318 ADA524318:ADD524318 AMW524318:AMZ524318 AWS524318:AWV524318 BGO524318:BGR524318 BQK524318:BQN524318 CAG524318:CAJ524318 CKC524318:CKF524318 CTY524318:CUB524318 DDU524318:DDX524318 DNQ524318:DNT524318 DXM524318:DXP524318 EHI524318:EHL524318 ERE524318:ERH524318 FBA524318:FBD524318 FKW524318:FKZ524318 FUS524318:FUV524318 GEO524318:GER524318 GOK524318:GON524318 GYG524318:GYJ524318 HIC524318:HIF524318 HRY524318:HSB524318 IBU524318:IBX524318 ILQ524318:ILT524318 IVM524318:IVP524318 JFI524318:JFL524318 JPE524318:JPH524318 JZA524318:JZD524318 KIW524318:KIZ524318 KSS524318:KSV524318 LCO524318:LCR524318 LMK524318:LMN524318 LWG524318:LWJ524318 MGC524318:MGF524318 MPY524318:MQB524318 MZU524318:MZX524318 NJQ524318:NJT524318 NTM524318:NTP524318 ODI524318:ODL524318 ONE524318:ONH524318 OXA524318:OXD524318 PGW524318:PGZ524318 PQS524318:PQV524318 QAO524318:QAR524318 QKK524318:QKN524318 QUG524318:QUJ524318 REC524318:REF524318 RNY524318:ROB524318 RXU524318:RXX524318 SHQ524318:SHT524318 SRM524318:SRP524318 TBI524318:TBL524318 TLE524318:TLH524318 TVA524318:TVD524318 UEW524318:UEZ524318 UOS524318:UOV524318 UYO524318:UYR524318 VIK524318:VIN524318 VSG524318:VSJ524318 WCC524318:WCF524318 WLY524318:WMB524318 WVU524318:WVX524318 M589854:P589854 JI589854:JL589854 TE589854:TH589854 ADA589854:ADD589854 AMW589854:AMZ589854 AWS589854:AWV589854 BGO589854:BGR589854 BQK589854:BQN589854 CAG589854:CAJ589854 CKC589854:CKF589854 CTY589854:CUB589854 DDU589854:DDX589854 DNQ589854:DNT589854 DXM589854:DXP589854 EHI589854:EHL589854 ERE589854:ERH589854 FBA589854:FBD589854 FKW589854:FKZ589854 FUS589854:FUV589854 GEO589854:GER589854 GOK589854:GON589854 GYG589854:GYJ589854 HIC589854:HIF589854 HRY589854:HSB589854 IBU589854:IBX589854 ILQ589854:ILT589854 IVM589854:IVP589854 JFI589854:JFL589854 JPE589854:JPH589854 JZA589854:JZD589854 KIW589854:KIZ589854 KSS589854:KSV589854 LCO589854:LCR589854 LMK589854:LMN589854 LWG589854:LWJ589854 MGC589854:MGF589854 MPY589854:MQB589854 MZU589854:MZX589854 NJQ589854:NJT589854 NTM589854:NTP589854 ODI589854:ODL589854 ONE589854:ONH589854 OXA589854:OXD589854 PGW589854:PGZ589854 PQS589854:PQV589854 QAO589854:QAR589854 QKK589854:QKN589854 QUG589854:QUJ589854 REC589854:REF589854 RNY589854:ROB589854 RXU589854:RXX589854 SHQ589854:SHT589854 SRM589854:SRP589854 TBI589854:TBL589854 TLE589854:TLH589854 TVA589854:TVD589854 UEW589854:UEZ589854 UOS589854:UOV589854 UYO589854:UYR589854 VIK589854:VIN589854 VSG589854:VSJ589854 WCC589854:WCF589854 WLY589854:WMB589854 WVU589854:WVX589854 M655390:P655390 JI655390:JL655390 TE655390:TH655390 ADA655390:ADD655390 AMW655390:AMZ655390 AWS655390:AWV655390 BGO655390:BGR655390 BQK655390:BQN655390 CAG655390:CAJ655390 CKC655390:CKF655390 CTY655390:CUB655390 DDU655390:DDX655390 DNQ655390:DNT655390 DXM655390:DXP655390 EHI655390:EHL655390 ERE655390:ERH655390 FBA655390:FBD655390 FKW655390:FKZ655390 FUS655390:FUV655390 GEO655390:GER655390 GOK655390:GON655390 GYG655390:GYJ655390 HIC655390:HIF655390 HRY655390:HSB655390 IBU655390:IBX655390 ILQ655390:ILT655390 IVM655390:IVP655390 JFI655390:JFL655390 JPE655390:JPH655390 JZA655390:JZD655390 KIW655390:KIZ655390 KSS655390:KSV655390 LCO655390:LCR655390 LMK655390:LMN655390 LWG655390:LWJ655390 MGC655390:MGF655390 MPY655390:MQB655390 MZU655390:MZX655390 NJQ655390:NJT655390 NTM655390:NTP655390 ODI655390:ODL655390 ONE655390:ONH655390 OXA655390:OXD655390 PGW655390:PGZ655390 PQS655390:PQV655390 QAO655390:QAR655390 QKK655390:QKN655390 QUG655390:QUJ655390 REC655390:REF655390 RNY655390:ROB655390 RXU655390:RXX655390 SHQ655390:SHT655390 SRM655390:SRP655390 TBI655390:TBL655390 TLE655390:TLH655390 TVA655390:TVD655390 UEW655390:UEZ655390 UOS655390:UOV655390 UYO655390:UYR655390 VIK655390:VIN655390 VSG655390:VSJ655390 WCC655390:WCF655390 WLY655390:WMB655390 WVU655390:WVX655390 M720926:P720926 JI720926:JL720926 TE720926:TH720926 ADA720926:ADD720926 AMW720926:AMZ720926 AWS720926:AWV720926 BGO720926:BGR720926 BQK720926:BQN720926 CAG720926:CAJ720926 CKC720926:CKF720926 CTY720926:CUB720926 DDU720926:DDX720926 DNQ720926:DNT720926 DXM720926:DXP720926 EHI720926:EHL720926 ERE720926:ERH720926 FBA720926:FBD720926 FKW720926:FKZ720926 FUS720926:FUV720926 GEO720926:GER720926 GOK720926:GON720926 GYG720926:GYJ720926 HIC720926:HIF720926 HRY720926:HSB720926 IBU720926:IBX720926 ILQ720926:ILT720926 IVM720926:IVP720926 JFI720926:JFL720926 JPE720926:JPH720926 JZA720926:JZD720926 KIW720926:KIZ720926 KSS720926:KSV720926 LCO720926:LCR720926 LMK720926:LMN720926 LWG720926:LWJ720926 MGC720926:MGF720926 MPY720926:MQB720926 MZU720926:MZX720926 NJQ720926:NJT720926 NTM720926:NTP720926 ODI720926:ODL720926 ONE720926:ONH720926 OXA720926:OXD720926 PGW720926:PGZ720926 PQS720926:PQV720926 QAO720926:QAR720926 QKK720926:QKN720926 QUG720926:QUJ720926 REC720926:REF720926 RNY720926:ROB720926 RXU720926:RXX720926 SHQ720926:SHT720926 SRM720926:SRP720926 TBI720926:TBL720926 TLE720926:TLH720926 TVA720926:TVD720926 UEW720926:UEZ720926 UOS720926:UOV720926 UYO720926:UYR720926 VIK720926:VIN720926 VSG720926:VSJ720926 WCC720926:WCF720926 WLY720926:WMB720926 WVU720926:WVX720926 M786462:P786462 JI786462:JL786462 TE786462:TH786462 ADA786462:ADD786462 AMW786462:AMZ786462 AWS786462:AWV786462 BGO786462:BGR786462 BQK786462:BQN786462 CAG786462:CAJ786462 CKC786462:CKF786462 CTY786462:CUB786462 DDU786462:DDX786462 DNQ786462:DNT786462 DXM786462:DXP786462 EHI786462:EHL786462 ERE786462:ERH786462 FBA786462:FBD786462 FKW786462:FKZ786462 FUS786462:FUV786462 GEO786462:GER786462 GOK786462:GON786462 GYG786462:GYJ786462 HIC786462:HIF786462 HRY786462:HSB786462 IBU786462:IBX786462 ILQ786462:ILT786462 IVM786462:IVP786462 JFI786462:JFL786462 JPE786462:JPH786462 JZA786462:JZD786462 KIW786462:KIZ786462 KSS786462:KSV786462 LCO786462:LCR786462 LMK786462:LMN786462 LWG786462:LWJ786462 MGC786462:MGF786462 MPY786462:MQB786462 MZU786462:MZX786462 NJQ786462:NJT786462 NTM786462:NTP786462 ODI786462:ODL786462 ONE786462:ONH786462 OXA786462:OXD786462 PGW786462:PGZ786462 PQS786462:PQV786462 QAO786462:QAR786462 QKK786462:QKN786462 QUG786462:QUJ786462 REC786462:REF786462 RNY786462:ROB786462 RXU786462:RXX786462 SHQ786462:SHT786462 SRM786462:SRP786462 TBI786462:TBL786462 TLE786462:TLH786462 TVA786462:TVD786462 UEW786462:UEZ786462 UOS786462:UOV786462 UYO786462:UYR786462 VIK786462:VIN786462 VSG786462:VSJ786462 WCC786462:WCF786462 WLY786462:WMB786462 WVU786462:WVX786462 M851998:P851998 JI851998:JL851998 TE851998:TH851998 ADA851998:ADD851998 AMW851998:AMZ851998 AWS851998:AWV851998 BGO851998:BGR851998 BQK851998:BQN851998 CAG851998:CAJ851998 CKC851998:CKF851998 CTY851998:CUB851998 DDU851998:DDX851998 DNQ851998:DNT851998 DXM851998:DXP851998 EHI851998:EHL851998 ERE851998:ERH851998 FBA851998:FBD851998 FKW851998:FKZ851998 FUS851998:FUV851998 GEO851998:GER851998 GOK851998:GON851998 GYG851998:GYJ851998 HIC851998:HIF851998 HRY851998:HSB851998 IBU851998:IBX851998 ILQ851998:ILT851998 IVM851998:IVP851998 JFI851998:JFL851998 JPE851998:JPH851998 JZA851998:JZD851998 KIW851998:KIZ851998 KSS851998:KSV851998 LCO851998:LCR851998 LMK851998:LMN851998 LWG851998:LWJ851998 MGC851998:MGF851998 MPY851998:MQB851998 MZU851998:MZX851998 NJQ851998:NJT851998 NTM851998:NTP851998 ODI851998:ODL851998 ONE851998:ONH851998 OXA851998:OXD851998 PGW851998:PGZ851998 PQS851998:PQV851998 QAO851998:QAR851998 QKK851998:QKN851998 QUG851998:QUJ851998 REC851998:REF851998 RNY851998:ROB851998 RXU851998:RXX851998 SHQ851998:SHT851998 SRM851998:SRP851998 TBI851998:TBL851998 TLE851998:TLH851998 TVA851998:TVD851998 UEW851998:UEZ851998 UOS851998:UOV851998 UYO851998:UYR851998 VIK851998:VIN851998 VSG851998:VSJ851998 WCC851998:WCF851998 WLY851998:WMB851998 WVU851998:WVX851998 M917534:P917534 JI917534:JL917534 TE917534:TH917534 ADA917534:ADD917534 AMW917534:AMZ917534 AWS917534:AWV917534 BGO917534:BGR917534 BQK917534:BQN917534 CAG917534:CAJ917534 CKC917534:CKF917534 CTY917534:CUB917534 DDU917534:DDX917534 DNQ917534:DNT917534 DXM917534:DXP917534 EHI917534:EHL917534 ERE917534:ERH917534 FBA917534:FBD917534 FKW917534:FKZ917534 FUS917534:FUV917534 GEO917534:GER917534 GOK917534:GON917534 GYG917534:GYJ917534 HIC917534:HIF917534 HRY917534:HSB917534 IBU917534:IBX917534 ILQ917534:ILT917534 IVM917534:IVP917534 JFI917534:JFL917534 JPE917534:JPH917534 JZA917534:JZD917534 KIW917534:KIZ917534 KSS917534:KSV917534 LCO917534:LCR917534 LMK917534:LMN917534 LWG917534:LWJ917534 MGC917534:MGF917534 MPY917534:MQB917534 MZU917534:MZX917534 NJQ917534:NJT917534 NTM917534:NTP917534 ODI917534:ODL917534 ONE917534:ONH917534 OXA917534:OXD917534 PGW917534:PGZ917534 PQS917534:PQV917534 QAO917534:QAR917534 QKK917534:QKN917534 QUG917534:QUJ917534 REC917534:REF917534 RNY917534:ROB917534 RXU917534:RXX917534 SHQ917534:SHT917534 SRM917534:SRP917534 TBI917534:TBL917534 TLE917534:TLH917534 TVA917534:TVD917534 UEW917534:UEZ917534 UOS917534:UOV917534 UYO917534:UYR917534 VIK917534:VIN917534 VSG917534:VSJ917534 WCC917534:WCF917534 WLY917534:WMB917534 WVU917534:WVX917534 M983070:P983070 JI983070:JL983070 TE983070:TH983070 ADA983070:ADD983070 AMW983070:AMZ983070 AWS983070:AWV983070 BGO983070:BGR983070 BQK983070:BQN983070 CAG983070:CAJ983070 CKC983070:CKF983070 CTY983070:CUB983070 DDU983070:DDX983070 DNQ983070:DNT983070 DXM983070:DXP983070 EHI983070:EHL983070 ERE983070:ERH983070 FBA983070:FBD983070 FKW983070:FKZ983070 FUS983070:FUV983070 GEO983070:GER983070 GOK983070:GON983070 GYG983070:GYJ983070 HIC983070:HIF983070 HRY983070:HSB983070 IBU983070:IBX983070 ILQ983070:ILT983070 IVM983070:IVP983070 JFI983070:JFL983070 JPE983070:JPH983070 JZA983070:JZD983070 KIW983070:KIZ983070 KSS983070:KSV983070 LCO983070:LCR983070 LMK983070:LMN983070 LWG983070:LWJ983070 MGC983070:MGF983070 MPY983070:MQB983070 MZU983070:MZX983070 NJQ983070:NJT983070 NTM983070:NTP983070 ODI983070:ODL983070 ONE983070:ONH983070 OXA983070:OXD983070 PGW983070:PGZ983070 PQS983070:PQV983070 QAO983070:QAR983070 QKK983070:QKN983070 QUG983070:QUJ983070 REC983070:REF983070 RNY983070:ROB983070 RXU983070:RXX983070 SHQ983070:SHT983070 SRM983070:SRP983070 TBI983070:TBL983070 TLE983070:TLH983070 TVA983070:TVD983070 UEW983070:UEZ983070 UOS983070:UOV983070 UYO983070:UYR983070 VIK983070:VIN983070 VSG983070:VSJ983070 WCC983070:WCF983070 WLY983070:WMB983070 WVU983070:WVX983070 JF27:JH27 TB27:TD27 ACX27:ACZ27 AMT27:AMV27 AWP27:AWR27 BGL27:BGN27 BQH27:BQJ27 CAD27:CAF27 CJZ27:CKB27 CTV27:CTX27 DDR27:DDT27 DNN27:DNP27 DXJ27:DXL27 EHF27:EHH27 ERB27:ERD27 FAX27:FAZ27 FKT27:FKV27 FUP27:FUR27 GEL27:GEN27 GOH27:GOJ27 GYD27:GYF27 HHZ27:HIB27 HRV27:HRX27 IBR27:IBT27 ILN27:ILP27 IVJ27:IVL27 JFF27:JFH27 JPB27:JPD27 JYX27:JYZ27 KIT27:KIV27 KSP27:KSR27 LCL27:LCN27 LMH27:LMJ27 LWD27:LWF27 MFZ27:MGB27 MPV27:MPX27 MZR27:MZT27 NJN27:NJP27 NTJ27:NTL27 ODF27:ODH27 ONB27:OND27 OWX27:OWZ27 PGT27:PGV27 PQP27:PQR27 QAL27:QAN27 QKH27:QKJ27 QUD27:QUF27 RDZ27:REB27 RNV27:RNX27 RXR27:RXT27 SHN27:SHP27 SRJ27:SRL27 TBF27:TBH27 TLB27:TLD27 TUX27:TUZ27 UET27:UEV27 UOP27:UOR27 UYL27:UYN27 VIH27:VIJ27 VSD27:VSF27 WBZ27:WCB27 WLV27:WLX27 WVR27:WVT27 N65563:P65563 JJ65563:JL65563 TF65563:TH65563 ADB65563:ADD65563 AMX65563:AMZ65563 AWT65563:AWV65563 BGP65563:BGR65563 BQL65563:BQN65563 CAH65563:CAJ65563 CKD65563:CKF65563 CTZ65563:CUB65563 DDV65563:DDX65563 DNR65563:DNT65563 DXN65563:DXP65563 EHJ65563:EHL65563 ERF65563:ERH65563 FBB65563:FBD65563 FKX65563:FKZ65563 FUT65563:FUV65563 GEP65563:GER65563 GOL65563:GON65563 GYH65563:GYJ65563 HID65563:HIF65563 HRZ65563:HSB65563 IBV65563:IBX65563 ILR65563:ILT65563 IVN65563:IVP65563 JFJ65563:JFL65563 JPF65563:JPH65563 JZB65563:JZD65563 KIX65563:KIZ65563 KST65563:KSV65563 LCP65563:LCR65563 LML65563:LMN65563 LWH65563:LWJ65563 MGD65563:MGF65563 MPZ65563:MQB65563 MZV65563:MZX65563 NJR65563:NJT65563 NTN65563:NTP65563 ODJ65563:ODL65563 ONF65563:ONH65563 OXB65563:OXD65563 PGX65563:PGZ65563 PQT65563:PQV65563 QAP65563:QAR65563 QKL65563:QKN65563 QUH65563:QUJ65563 RED65563:REF65563 RNZ65563:ROB65563 RXV65563:RXX65563 SHR65563:SHT65563 SRN65563:SRP65563 TBJ65563:TBL65563 TLF65563:TLH65563 TVB65563:TVD65563 UEX65563:UEZ65563 UOT65563:UOV65563 UYP65563:UYR65563 VIL65563:VIN65563 VSH65563:VSJ65563 WCD65563:WCF65563 WLZ65563:WMB65563 WVV65563:WVX65563 N131099:P131099 JJ131099:JL131099 TF131099:TH131099 ADB131099:ADD131099 AMX131099:AMZ131099 AWT131099:AWV131099 BGP131099:BGR131099 BQL131099:BQN131099 CAH131099:CAJ131099 CKD131099:CKF131099 CTZ131099:CUB131099 DDV131099:DDX131099 DNR131099:DNT131099 DXN131099:DXP131099 EHJ131099:EHL131099 ERF131099:ERH131099 FBB131099:FBD131099 FKX131099:FKZ131099 FUT131099:FUV131099 GEP131099:GER131099 GOL131099:GON131099 GYH131099:GYJ131099 HID131099:HIF131099 HRZ131099:HSB131099 IBV131099:IBX131099 ILR131099:ILT131099 IVN131099:IVP131099 JFJ131099:JFL131099 JPF131099:JPH131099 JZB131099:JZD131099 KIX131099:KIZ131099 KST131099:KSV131099 LCP131099:LCR131099 LML131099:LMN131099 LWH131099:LWJ131099 MGD131099:MGF131099 MPZ131099:MQB131099 MZV131099:MZX131099 NJR131099:NJT131099 NTN131099:NTP131099 ODJ131099:ODL131099 ONF131099:ONH131099 OXB131099:OXD131099 PGX131099:PGZ131099 PQT131099:PQV131099 QAP131099:QAR131099 QKL131099:QKN131099 QUH131099:QUJ131099 RED131099:REF131099 RNZ131099:ROB131099 RXV131099:RXX131099 SHR131099:SHT131099 SRN131099:SRP131099 TBJ131099:TBL131099 TLF131099:TLH131099 TVB131099:TVD131099 UEX131099:UEZ131099 UOT131099:UOV131099 UYP131099:UYR131099 VIL131099:VIN131099 VSH131099:VSJ131099 WCD131099:WCF131099 WLZ131099:WMB131099 WVV131099:WVX131099 N196635:P196635 JJ196635:JL196635 TF196635:TH196635 ADB196635:ADD196635 AMX196635:AMZ196635 AWT196635:AWV196635 BGP196635:BGR196635 BQL196635:BQN196635 CAH196635:CAJ196635 CKD196635:CKF196635 CTZ196635:CUB196635 DDV196635:DDX196635 DNR196635:DNT196635 DXN196635:DXP196635 EHJ196635:EHL196635 ERF196635:ERH196635 FBB196635:FBD196635 FKX196635:FKZ196635 FUT196635:FUV196635 GEP196635:GER196635 GOL196635:GON196635 GYH196635:GYJ196635 HID196635:HIF196635 HRZ196635:HSB196635 IBV196635:IBX196635 ILR196635:ILT196635 IVN196635:IVP196635 JFJ196635:JFL196635 JPF196635:JPH196635 JZB196635:JZD196635 KIX196635:KIZ196635 KST196635:KSV196635 LCP196635:LCR196635 LML196635:LMN196635 LWH196635:LWJ196635 MGD196635:MGF196635 MPZ196635:MQB196635 MZV196635:MZX196635 NJR196635:NJT196635 NTN196635:NTP196635 ODJ196635:ODL196635 ONF196635:ONH196635 OXB196635:OXD196635 PGX196635:PGZ196635 PQT196635:PQV196635 QAP196635:QAR196635 QKL196635:QKN196635 QUH196635:QUJ196635 RED196635:REF196635 RNZ196635:ROB196635 RXV196635:RXX196635 SHR196635:SHT196635 SRN196635:SRP196635 TBJ196635:TBL196635 TLF196635:TLH196635 TVB196635:TVD196635 UEX196635:UEZ196635 UOT196635:UOV196635 UYP196635:UYR196635 VIL196635:VIN196635 VSH196635:VSJ196635 WCD196635:WCF196635 WLZ196635:WMB196635 WVV196635:WVX196635 N262171:P262171 JJ262171:JL262171 TF262171:TH262171 ADB262171:ADD262171 AMX262171:AMZ262171 AWT262171:AWV262171 BGP262171:BGR262171 BQL262171:BQN262171 CAH262171:CAJ262171 CKD262171:CKF262171 CTZ262171:CUB262171 DDV262171:DDX262171 DNR262171:DNT262171 DXN262171:DXP262171 EHJ262171:EHL262171 ERF262171:ERH262171 FBB262171:FBD262171 FKX262171:FKZ262171 FUT262171:FUV262171 GEP262171:GER262171 GOL262171:GON262171 GYH262171:GYJ262171 HID262171:HIF262171 HRZ262171:HSB262171 IBV262171:IBX262171 ILR262171:ILT262171 IVN262171:IVP262171 JFJ262171:JFL262171 JPF262171:JPH262171 JZB262171:JZD262171 KIX262171:KIZ262171 KST262171:KSV262171 LCP262171:LCR262171 LML262171:LMN262171 LWH262171:LWJ262171 MGD262171:MGF262171 MPZ262171:MQB262171 MZV262171:MZX262171 NJR262171:NJT262171 NTN262171:NTP262171 ODJ262171:ODL262171 ONF262171:ONH262171 OXB262171:OXD262171 PGX262171:PGZ262171 PQT262171:PQV262171 QAP262171:QAR262171 QKL262171:QKN262171 QUH262171:QUJ262171 RED262171:REF262171 RNZ262171:ROB262171 RXV262171:RXX262171 SHR262171:SHT262171 SRN262171:SRP262171 TBJ262171:TBL262171 TLF262171:TLH262171 TVB262171:TVD262171 UEX262171:UEZ262171 UOT262171:UOV262171 UYP262171:UYR262171 VIL262171:VIN262171 VSH262171:VSJ262171 WCD262171:WCF262171 WLZ262171:WMB262171 WVV262171:WVX262171 N327707:P327707 JJ327707:JL327707 TF327707:TH327707 ADB327707:ADD327707 AMX327707:AMZ327707 AWT327707:AWV327707 BGP327707:BGR327707 BQL327707:BQN327707 CAH327707:CAJ327707 CKD327707:CKF327707 CTZ327707:CUB327707 DDV327707:DDX327707 DNR327707:DNT327707 DXN327707:DXP327707 EHJ327707:EHL327707 ERF327707:ERH327707 FBB327707:FBD327707 FKX327707:FKZ327707 FUT327707:FUV327707 GEP327707:GER327707 GOL327707:GON327707 GYH327707:GYJ327707 HID327707:HIF327707 HRZ327707:HSB327707 IBV327707:IBX327707 ILR327707:ILT327707 IVN327707:IVP327707 JFJ327707:JFL327707 JPF327707:JPH327707 JZB327707:JZD327707 KIX327707:KIZ327707 KST327707:KSV327707 LCP327707:LCR327707 LML327707:LMN327707 LWH327707:LWJ327707 MGD327707:MGF327707 MPZ327707:MQB327707 MZV327707:MZX327707 NJR327707:NJT327707 NTN327707:NTP327707 ODJ327707:ODL327707 ONF327707:ONH327707 OXB327707:OXD327707 PGX327707:PGZ327707 PQT327707:PQV327707 QAP327707:QAR327707 QKL327707:QKN327707 QUH327707:QUJ327707 RED327707:REF327707 RNZ327707:ROB327707 RXV327707:RXX327707 SHR327707:SHT327707 SRN327707:SRP327707 TBJ327707:TBL327707 TLF327707:TLH327707 TVB327707:TVD327707 UEX327707:UEZ327707 UOT327707:UOV327707 UYP327707:UYR327707 VIL327707:VIN327707 VSH327707:VSJ327707 WCD327707:WCF327707 WLZ327707:WMB327707 WVV327707:WVX327707 N393243:P393243 JJ393243:JL393243 TF393243:TH393243 ADB393243:ADD393243 AMX393243:AMZ393243 AWT393243:AWV393243 BGP393243:BGR393243 BQL393243:BQN393243 CAH393243:CAJ393243 CKD393243:CKF393243 CTZ393243:CUB393243 DDV393243:DDX393243 DNR393243:DNT393243 DXN393243:DXP393243 EHJ393243:EHL393243 ERF393243:ERH393243 FBB393243:FBD393243 FKX393243:FKZ393243 FUT393243:FUV393243 GEP393243:GER393243 GOL393243:GON393243 GYH393243:GYJ393243 HID393243:HIF393243 HRZ393243:HSB393243 IBV393243:IBX393243 ILR393243:ILT393243 IVN393243:IVP393243 JFJ393243:JFL393243 JPF393243:JPH393243 JZB393243:JZD393243 KIX393243:KIZ393243 KST393243:KSV393243 LCP393243:LCR393243 LML393243:LMN393243 LWH393243:LWJ393243 MGD393243:MGF393243 MPZ393243:MQB393243 MZV393243:MZX393243 NJR393243:NJT393243 NTN393243:NTP393243 ODJ393243:ODL393243 ONF393243:ONH393243 OXB393243:OXD393243 PGX393243:PGZ393243 PQT393243:PQV393243 QAP393243:QAR393243 QKL393243:QKN393243 QUH393243:QUJ393243 RED393243:REF393243 RNZ393243:ROB393243 RXV393243:RXX393243 SHR393243:SHT393243 SRN393243:SRP393243 TBJ393243:TBL393243 TLF393243:TLH393243 TVB393243:TVD393243 UEX393243:UEZ393243 UOT393243:UOV393243 UYP393243:UYR393243 VIL393243:VIN393243 VSH393243:VSJ393243 WCD393243:WCF393243 WLZ393243:WMB393243 WVV393243:WVX393243 N458779:P458779 JJ458779:JL458779 TF458779:TH458779 ADB458779:ADD458779 AMX458779:AMZ458779 AWT458779:AWV458779 BGP458779:BGR458779 BQL458779:BQN458779 CAH458779:CAJ458779 CKD458779:CKF458779 CTZ458779:CUB458779 DDV458779:DDX458779 DNR458779:DNT458779 DXN458779:DXP458779 EHJ458779:EHL458779 ERF458779:ERH458779 FBB458779:FBD458779 FKX458779:FKZ458779 FUT458779:FUV458779 GEP458779:GER458779 GOL458779:GON458779 GYH458779:GYJ458779 HID458779:HIF458779 HRZ458779:HSB458779 IBV458779:IBX458779 ILR458779:ILT458779 IVN458779:IVP458779 JFJ458779:JFL458779 JPF458779:JPH458779 JZB458779:JZD458779 KIX458779:KIZ458779 KST458779:KSV458779 LCP458779:LCR458779 LML458779:LMN458779 LWH458779:LWJ458779 MGD458779:MGF458779 MPZ458779:MQB458779 MZV458779:MZX458779 NJR458779:NJT458779 NTN458779:NTP458779 ODJ458779:ODL458779 ONF458779:ONH458779 OXB458779:OXD458779 PGX458779:PGZ458779 PQT458779:PQV458779 QAP458779:QAR458779 QKL458779:QKN458779 QUH458779:QUJ458779 RED458779:REF458779 RNZ458779:ROB458779 RXV458779:RXX458779 SHR458779:SHT458779 SRN458779:SRP458779 TBJ458779:TBL458779 TLF458779:TLH458779 TVB458779:TVD458779 UEX458779:UEZ458779 UOT458779:UOV458779 UYP458779:UYR458779 VIL458779:VIN458779 VSH458779:VSJ458779 WCD458779:WCF458779 WLZ458779:WMB458779 WVV458779:WVX458779 N524315:P524315 JJ524315:JL524315 TF524315:TH524315 ADB524315:ADD524315 AMX524315:AMZ524315 AWT524315:AWV524315 BGP524315:BGR524315 BQL524315:BQN524315 CAH524315:CAJ524315 CKD524315:CKF524315 CTZ524315:CUB524315 DDV524315:DDX524315 DNR524315:DNT524315 DXN524315:DXP524315 EHJ524315:EHL524315 ERF524315:ERH524315 FBB524315:FBD524315 FKX524315:FKZ524315 FUT524315:FUV524315 GEP524315:GER524315 GOL524315:GON524315 GYH524315:GYJ524315 HID524315:HIF524315 HRZ524315:HSB524315 IBV524315:IBX524315 ILR524315:ILT524315 IVN524315:IVP524315 JFJ524315:JFL524315 JPF524315:JPH524315 JZB524315:JZD524315 KIX524315:KIZ524315 KST524315:KSV524315 LCP524315:LCR524315 LML524315:LMN524315 LWH524315:LWJ524315 MGD524315:MGF524315 MPZ524315:MQB524315 MZV524315:MZX524315 NJR524315:NJT524315 NTN524315:NTP524315 ODJ524315:ODL524315 ONF524315:ONH524315 OXB524315:OXD524315 PGX524315:PGZ524315 PQT524315:PQV524315 QAP524315:QAR524315 QKL524315:QKN524315 QUH524315:QUJ524315 RED524315:REF524315 RNZ524315:ROB524315 RXV524315:RXX524315 SHR524315:SHT524315 SRN524315:SRP524315 TBJ524315:TBL524315 TLF524315:TLH524315 TVB524315:TVD524315 UEX524315:UEZ524315 UOT524315:UOV524315 UYP524315:UYR524315 VIL524315:VIN524315 VSH524315:VSJ524315 WCD524315:WCF524315 WLZ524315:WMB524315 WVV524315:WVX524315 N589851:P589851 JJ589851:JL589851 TF589851:TH589851 ADB589851:ADD589851 AMX589851:AMZ589851 AWT589851:AWV589851 BGP589851:BGR589851 BQL589851:BQN589851 CAH589851:CAJ589851 CKD589851:CKF589851 CTZ589851:CUB589851 DDV589851:DDX589851 DNR589851:DNT589851 DXN589851:DXP589851 EHJ589851:EHL589851 ERF589851:ERH589851 FBB589851:FBD589851 FKX589851:FKZ589851 FUT589851:FUV589851 GEP589851:GER589851 GOL589851:GON589851 GYH589851:GYJ589851 HID589851:HIF589851 HRZ589851:HSB589851 IBV589851:IBX589851 ILR589851:ILT589851 IVN589851:IVP589851 JFJ589851:JFL589851 JPF589851:JPH589851 JZB589851:JZD589851 KIX589851:KIZ589851 KST589851:KSV589851 LCP589851:LCR589851 LML589851:LMN589851 LWH589851:LWJ589851 MGD589851:MGF589851 MPZ589851:MQB589851 MZV589851:MZX589851 NJR589851:NJT589851 NTN589851:NTP589851 ODJ589851:ODL589851 ONF589851:ONH589851 OXB589851:OXD589851 PGX589851:PGZ589851 PQT589851:PQV589851 QAP589851:QAR589851 QKL589851:QKN589851 QUH589851:QUJ589851 RED589851:REF589851 RNZ589851:ROB589851 RXV589851:RXX589851 SHR589851:SHT589851 SRN589851:SRP589851 TBJ589851:TBL589851 TLF589851:TLH589851 TVB589851:TVD589851 UEX589851:UEZ589851 UOT589851:UOV589851 UYP589851:UYR589851 VIL589851:VIN589851 VSH589851:VSJ589851 WCD589851:WCF589851 WLZ589851:WMB589851 WVV589851:WVX589851 N655387:P655387 JJ655387:JL655387 TF655387:TH655387 ADB655387:ADD655387 AMX655387:AMZ655387 AWT655387:AWV655387 BGP655387:BGR655387 BQL655387:BQN655387 CAH655387:CAJ655387 CKD655387:CKF655387 CTZ655387:CUB655387 DDV655387:DDX655387 DNR655387:DNT655387 DXN655387:DXP655387 EHJ655387:EHL655387 ERF655387:ERH655387 FBB655387:FBD655387 FKX655387:FKZ655387 FUT655387:FUV655387 GEP655387:GER655387 GOL655387:GON655387 GYH655387:GYJ655387 HID655387:HIF655387 HRZ655387:HSB655387 IBV655387:IBX655387 ILR655387:ILT655387 IVN655387:IVP655387 JFJ655387:JFL655387 JPF655387:JPH655387 JZB655387:JZD655387 KIX655387:KIZ655387 KST655387:KSV655387 LCP655387:LCR655387 LML655387:LMN655387 LWH655387:LWJ655387 MGD655387:MGF655387 MPZ655387:MQB655387 MZV655387:MZX655387 NJR655387:NJT655387 NTN655387:NTP655387 ODJ655387:ODL655387 ONF655387:ONH655387 OXB655387:OXD655387 PGX655387:PGZ655387 PQT655387:PQV655387 QAP655387:QAR655387 QKL655387:QKN655387 QUH655387:QUJ655387 RED655387:REF655387 RNZ655387:ROB655387 RXV655387:RXX655387 SHR655387:SHT655387 SRN655387:SRP655387 TBJ655387:TBL655387 TLF655387:TLH655387 TVB655387:TVD655387 UEX655387:UEZ655387 UOT655387:UOV655387 UYP655387:UYR655387 VIL655387:VIN655387 VSH655387:VSJ655387 WCD655387:WCF655387 WLZ655387:WMB655387 WVV655387:WVX655387 N720923:P720923 JJ720923:JL720923 TF720923:TH720923 ADB720923:ADD720923 AMX720923:AMZ720923 AWT720923:AWV720923 BGP720923:BGR720923 BQL720923:BQN720923 CAH720923:CAJ720923 CKD720923:CKF720923 CTZ720923:CUB720923 DDV720923:DDX720923 DNR720923:DNT720923 DXN720923:DXP720923 EHJ720923:EHL720923 ERF720923:ERH720923 FBB720923:FBD720923 FKX720923:FKZ720923 FUT720923:FUV720923 GEP720923:GER720923 GOL720923:GON720923 GYH720923:GYJ720923 HID720923:HIF720923 HRZ720923:HSB720923 IBV720923:IBX720923 ILR720923:ILT720923 IVN720923:IVP720923 JFJ720923:JFL720923 JPF720923:JPH720923 JZB720923:JZD720923 KIX720923:KIZ720923 KST720923:KSV720923 LCP720923:LCR720923 LML720923:LMN720923 LWH720923:LWJ720923 MGD720923:MGF720923 MPZ720923:MQB720923 MZV720923:MZX720923 NJR720923:NJT720923 NTN720923:NTP720923 ODJ720923:ODL720923 ONF720923:ONH720923 OXB720923:OXD720923 PGX720923:PGZ720923 PQT720923:PQV720923 QAP720923:QAR720923 QKL720923:QKN720923 QUH720923:QUJ720923 RED720923:REF720923 RNZ720923:ROB720923 RXV720923:RXX720923 SHR720923:SHT720923 SRN720923:SRP720923 TBJ720923:TBL720923 TLF720923:TLH720923 TVB720923:TVD720923 UEX720923:UEZ720923 UOT720923:UOV720923 UYP720923:UYR720923 VIL720923:VIN720923 VSH720923:VSJ720923 WCD720923:WCF720923 WLZ720923:WMB720923 WVV720923:WVX720923 N786459:P786459 JJ786459:JL786459 TF786459:TH786459 ADB786459:ADD786459 AMX786459:AMZ786459 AWT786459:AWV786459 BGP786459:BGR786459 BQL786459:BQN786459 CAH786459:CAJ786459 CKD786459:CKF786459 CTZ786459:CUB786459 DDV786459:DDX786459 DNR786459:DNT786459 DXN786459:DXP786459 EHJ786459:EHL786459 ERF786459:ERH786459 FBB786459:FBD786459 FKX786459:FKZ786459 FUT786459:FUV786459 GEP786459:GER786459 GOL786459:GON786459 GYH786459:GYJ786459 HID786459:HIF786459 HRZ786459:HSB786459 IBV786459:IBX786459 ILR786459:ILT786459 IVN786459:IVP786459 JFJ786459:JFL786459 JPF786459:JPH786459 JZB786459:JZD786459 KIX786459:KIZ786459 KST786459:KSV786459 LCP786459:LCR786459 LML786459:LMN786459 LWH786459:LWJ786459 MGD786459:MGF786459 MPZ786459:MQB786459 MZV786459:MZX786459 NJR786459:NJT786459 NTN786459:NTP786459 ODJ786459:ODL786459 ONF786459:ONH786459 OXB786459:OXD786459 PGX786459:PGZ786459 PQT786459:PQV786459 QAP786459:QAR786459 QKL786459:QKN786459 QUH786459:QUJ786459 RED786459:REF786459 RNZ786459:ROB786459 RXV786459:RXX786459 SHR786459:SHT786459 SRN786459:SRP786459 TBJ786459:TBL786459 TLF786459:TLH786459 TVB786459:TVD786459 UEX786459:UEZ786459 UOT786459:UOV786459 UYP786459:UYR786459 VIL786459:VIN786459 VSH786459:VSJ786459 WCD786459:WCF786459 WLZ786459:WMB786459 WVV786459:WVX786459 N851995:P851995 JJ851995:JL851995 TF851995:TH851995 ADB851995:ADD851995 AMX851995:AMZ851995 AWT851995:AWV851995 BGP851995:BGR851995 BQL851995:BQN851995 CAH851995:CAJ851995 CKD851995:CKF851995 CTZ851995:CUB851995 DDV851995:DDX851995 DNR851995:DNT851995 DXN851995:DXP851995 EHJ851995:EHL851995 ERF851995:ERH851995 FBB851995:FBD851995 FKX851995:FKZ851995 FUT851995:FUV851995 GEP851995:GER851995 GOL851995:GON851995 GYH851995:GYJ851995 HID851995:HIF851995 HRZ851995:HSB851995 IBV851995:IBX851995 ILR851995:ILT851995 IVN851995:IVP851995 JFJ851995:JFL851995 JPF851995:JPH851995 JZB851995:JZD851995 KIX851995:KIZ851995 KST851995:KSV851995 LCP851995:LCR851995 LML851995:LMN851995 LWH851995:LWJ851995 MGD851995:MGF851995 MPZ851995:MQB851995 MZV851995:MZX851995 NJR851995:NJT851995 NTN851995:NTP851995 ODJ851995:ODL851995 ONF851995:ONH851995 OXB851995:OXD851995 PGX851995:PGZ851995 PQT851995:PQV851995 QAP851995:QAR851995 QKL851995:QKN851995 QUH851995:QUJ851995 RED851995:REF851995 RNZ851995:ROB851995 RXV851995:RXX851995 SHR851995:SHT851995 SRN851995:SRP851995 TBJ851995:TBL851995 TLF851995:TLH851995 TVB851995:TVD851995 UEX851995:UEZ851995 UOT851995:UOV851995 UYP851995:UYR851995 VIL851995:VIN851995 VSH851995:VSJ851995 WCD851995:WCF851995 WLZ851995:WMB851995 WVV851995:WVX851995 N917531:P917531 JJ917531:JL917531 TF917531:TH917531 ADB917531:ADD917531 AMX917531:AMZ917531 AWT917531:AWV917531 BGP917531:BGR917531 BQL917531:BQN917531 CAH917531:CAJ917531 CKD917531:CKF917531 CTZ917531:CUB917531 DDV917531:DDX917531 DNR917531:DNT917531 DXN917531:DXP917531 EHJ917531:EHL917531 ERF917531:ERH917531 FBB917531:FBD917531 FKX917531:FKZ917531 FUT917531:FUV917531 GEP917531:GER917531 GOL917531:GON917531 GYH917531:GYJ917531 HID917531:HIF917531 HRZ917531:HSB917531 IBV917531:IBX917531 ILR917531:ILT917531 IVN917531:IVP917531 JFJ917531:JFL917531 JPF917531:JPH917531 JZB917531:JZD917531 KIX917531:KIZ917531 KST917531:KSV917531 LCP917531:LCR917531 LML917531:LMN917531 LWH917531:LWJ917531 MGD917531:MGF917531 MPZ917531:MQB917531 MZV917531:MZX917531 NJR917531:NJT917531 NTN917531:NTP917531 ODJ917531:ODL917531 ONF917531:ONH917531 OXB917531:OXD917531 PGX917531:PGZ917531 PQT917531:PQV917531 QAP917531:QAR917531 QKL917531:QKN917531 QUH917531:QUJ917531 RED917531:REF917531 RNZ917531:ROB917531 RXV917531:RXX917531 SHR917531:SHT917531 SRN917531:SRP917531 TBJ917531:TBL917531 TLF917531:TLH917531 TVB917531:TVD917531 UEX917531:UEZ917531 UOT917531:UOV917531 UYP917531:UYR917531 VIL917531:VIN917531 VSH917531:VSJ917531 WCD917531:WCF917531 WLZ917531:WMB917531 WVV917531:WVX917531 N983067:P983067 JJ983067:JL983067 TF983067:TH983067 ADB983067:ADD983067 AMX983067:AMZ983067 AWT983067:AWV983067 BGP983067:BGR983067 BQL983067:BQN983067 CAH983067:CAJ983067 CKD983067:CKF983067 CTZ983067:CUB983067 DDV983067:DDX983067 DNR983067:DNT983067 DXN983067:DXP983067 EHJ983067:EHL983067 ERF983067:ERH983067 FBB983067:FBD983067 FKX983067:FKZ983067 FUT983067:FUV983067 GEP983067:GER983067 GOL983067:GON983067 GYH983067:GYJ983067 HID983067:HIF983067 HRZ983067:HSB983067 IBV983067:IBX983067 ILR983067:ILT983067 IVN983067:IVP983067 JFJ983067:JFL983067 JPF983067:JPH983067 JZB983067:JZD983067 KIX983067:KIZ983067 KST983067:KSV983067 LCP983067:LCR983067 LML983067:LMN983067 LWH983067:LWJ983067 MGD983067:MGF983067 MPZ983067:MQB983067 MZV983067:MZX983067 NJR983067:NJT983067 NTN983067:NTP983067 ODJ983067:ODL983067 ONF983067:ONH983067 OXB983067:OXD983067 PGX983067:PGZ983067 PQT983067:PQV983067 QAP983067:QAR983067 QKL983067:QKN983067 QUH983067:QUJ983067 RED983067:REF983067 RNZ983067:ROB983067 RXV983067:RXX983067 SHR983067:SHT983067 SRN983067:SRP983067 TBJ983067:TBL983067 TLF983067:TLH983067 TVB983067:TVD983067 UEX983067:UEZ983067 UOT983067:UOV983067 UYP983067:UYR983067 VIL983067:VIN983067 VSH983067:VSJ983067 WCD983067:WCF983067 WLZ983067:WMB983067 WVV983067:WVX983067 WVU983066:WVU983067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P30 JQ30 TM30 ADI30 ANE30 AXA30 BGW30 BQS30 CAO30 CKK30 CUG30 DEC30 DNY30 DXU30 EHQ30 ERM30 FBI30 FLE30 FVA30 GEW30 GOS30 GYO30 HIK30 HSG30 ICC30 ILY30 IVU30 JFQ30 JPM30 JZI30 KJE30 KTA30 LCW30 LMS30 LWO30 MGK30 MQG30 NAC30 NJY30 NTU30 ODQ30 ONM30 OXI30 PHE30 PRA30 QAW30 QKS30 QUO30 REK30 ROG30 RYC30 SHY30 SRU30 TBQ30 TLM30 TVI30 UFE30 UPA30 UYW30 VIS30 VSO30 WCK30 WMG30 WWC30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JE26:JE27 TA26:TA27 ACW26:ACW27 AMS26:AMS27 AWO26:AWO27 BGK26:BGK27 BQG26:BQG27 CAC26:CAC27 CJY26:CJY27 CTU26:CTU27 DDQ26:DDQ27 DNM26:DNM27 DXI26:DXI27 EHE26:EHE27 ERA26:ERA27 FAW26:FAW27 FKS26:FKS27 FUO26:FUO27 GEK26:GEK27 GOG26:GOG27 GYC26:GYC27 HHY26:HHY27 HRU26:HRU27 IBQ26:IBQ27 ILM26:ILM27 IVI26:IVI27 JFE26:JFE27 JPA26:JPA27 JYW26:JYW27 KIS26:KIS27 KSO26:KSO27 LCK26:LCK27 LMG26:LMG27 LWC26:LWC27 MFY26:MFY27 MPU26:MPU27 MZQ26:MZQ27 NJM26:NJM27 NTI26:NTI27 ODE26:ODE27 ONA26:ONA27 OWW26:OWW27 PGS26:PGS27 PQO26:PQO27 QAK26:QAK27 QKG26:QKG27 QUC26:QUC27 RDY26:RDY27 RNU26:RNU27 RXQ26:RXQ27 SHM26:SHM27 SRI26:SRI27 TBE26:TBE27 TLA26:TLA27 TUW26:TUW27 UES26:UES27 UOO26:UOO27 UYK26:UYK27 VIG26:VIG27 VSC26:VSC27 WBY26:WBY27 WLU26:WLU27 WVQ26:WVQ27 M65562:M65563 JI65562:JI65563 TE65562:TE65563 ADA65562:ADA65563 AMW65562:AMW65563 AWS65562:AWS65563 BGO65562:BGO65563 BQK65562:BQK65563 CAG65562:CAG65563 CKC65562:CKC65563 CTY65562:CTY65563 DDU65562:DDU65563 DNQ65562:DNQ65563 DXM65562:DXM65563 EHI65562:EHI65563 ERE65562:ERE65563 FBA65562:FBA65563 FKW65562:FKW65563 FUS65562:FUS65563 GEO65562:GEO65563 GOK65562:GOK65563 GYG65562:GYG65563 HIC65562:HIC65563 HRY65562:HRY65563 IBU65562:IBU65563 ILQ65562:ILQ65563 IVM65562:IVM65563 JFI65562:JFI65563 JPE65562:JPE65563 JZA65562:JZA65563 KIW65562:KIW65563 KSS65562:KSS65563 LCO65562:LCO65563 LMK65562:LMK65563 LWG65562:LWG65563 MGC65562:MGC65563 MPY65562:MPY65563 MZU65562:MZU65563 NJQ65562:NJQ65563 NTM65562:NTM65563 ODI65562:ODI65563 ONE65562:ONE65563 OXA65562:OXA65563 PGW65562:PGW65563 PQS65562:PQS65563 QAO65562:QAO65563 QKK65562:QKK65563 QUG65562:QUG65563 REC65562:REC65563 RNY65562:RNY65563 RXU65562:RXU65563 SHQ65562:SHQ65563 SRM65562:SRM65563 TBI65562:TBI65563 TLE65562:TLE65563 TVA65562:TVA65563 UEW65562:UEW65563 UOS65562:UOS65563 UYO65562:UYO65563 VIK65562:VIK65563 VSG65562:VSG65563 WCC65562:WCC65563 WLY65562:WLY65563 WVU65562:WVU65563 M131098:M131099 JI131098:JI131099 TE131098:TE131099 ADA131098:ADA131099 AMW131098:AMW131099 AWS131098:AWS131099 BGO131098:BGO131099 BQK131098:BQK131099 CAG131098:CAG131099 CKC131098:CKC131099 CTY131098:CTY131099 DDU131098:DDU131099 DNQ131098:DNQ131099 DXM131098:DXM131099 EHI131098:EHI131099 ERE131098:ERE131099 FBA131098:FBA131099 FKW131098:FKW131099 FUS131098:FUS131099 GEO131098:GEO131099 GOK131098:GOK131099 GYG131098:GYG131099 HIC131098:HIC131099 HRY131098:HRY131099 IBU131098:IBU131099 ILQ131098:ILQ131099 IVM131098:IVM131099 JFI131098:JFI131099 JPE131098:JPE131099 JZA131098:JZA131099 KIW131098:KIW131099 KSS131098:KSS131099 LCO131098:LCO131099 LMK131098:LMK131099 LWG131098:LWG131099 MGC131098:MGC131099 MPY131098:MPY131099 MZU131098:MZU131099 NJQ131098:NJQ131099 NTM131098:NTM131099 ODI131098:ODI131099 ONE131098:ONE131099 OXA131098:OXA131099 PGW131098:PGW131099 PQS131098:PQS131099 QAO131098:QAO131099 QKK131098:QKK131099 QUG131098:QUG131099 REC131098:REC131099 RNY131098:RNY131099 RXU131098:RXU131099 SHQ131098:SHQ131099 SRM131098:SRM131099 TBI131098:TBI131099 TLE131098:TLE131099 TVA131098:TVA131099 UEW131098:UEW131099 UOS131098:UOS131099 UYO131098:UYO131099 VIK131098:VIK131099 VSG131098:VSG131099 WCC131098:WCC131099 WLY131098:WLY131099 WVU131098:WVU131099 M196634:M196635 JI196634:JI196635 TE196634:TE196635 ADA196634:ADA196635 AMW196634:AMW196635 AWS196634:AWS196635 BGO196634:BGO196635 BQK196634:BQK196635 CAG196634:CAG196635 CKC196634:CKC196635 CTY196634:CTY196635 DDU196634:DDU196635 DNQ196634:DNQ196635 DXM196634:DXM196635 EHI196634:EHI196635 ERE196634:ERE196635 FBA196634:FBA196635 FKW196634:FKW196635 FUS196634:FUS196635 GEO196634:GEO196635 GOK196634:GOK196635 GYG196634:GYG196635 HIC196634:HIC196635 HRY196634:HRY196635 IBU196634:IBU196635 ILQ196634:ILQ196635 IVM196634:IVM196635 JFI196634:JFI196635 JPE196634:JPE196635 JZA196634:JZA196635 KIW196634:KIW196635 KSS196634:KSS196635 LCO196634:LCO196635 LMK196634:LMK196635 LWG196634:LWG196635 MGC196634:MGC196635 MPY196634:MPY196635 MZU196634:MZU196635 NJQ196634:NJQ196635 NTM196634:NTM196635 ODI196634:ODI196635 ONE196634:ONE196635 OXA196634:OXA196635 PGW196634:PGW196635 PQS196634:PQS196635 QAO196634:QAO196635 QKK196634:QKK196635 QUG196634:QUG196635 REC196634:REC196635 RNY196634:RNY196635 RXU196634:RXU196635 SHQ196634:SHQ196635 SRM196634:SRM196635 TBI196634:TBI196635 TLE196634:TLE196635 TVA196634:TVA196635 UEW196634:UEW196635 UOS196634:UOS196635 UYO196634:UYO196635 VIK196634:VIK196635 VSG196634:VSG196635 WCC196634:WCC196635 WLY196634:WLY196635 WVU196634:WVU196635 M262170:M262171 JI262170:JI262171 TE262170:TE262171 ADA262170:ADA262171 AMW262170:AMW262171 AWS262170:AWS262171 BGO262170:BGO262171 BQK262170:BQK262171 CAG262170:CAG262171 CKC262170:CKC262171 CTY262170:CTY262171 DDU262170:DDU262171 DNQ262170:DNQ262171 DXM262170:DXM262171 EHI262170:EHI262171 ERE262170:ERE262171 FBA262170:FBA262171 FKW262170:FKW262171 FUS262170:FUS262171 GEO262170:GEO262171 GOK262170:GOK262171 GYG262170:GYG262171 HIC262170:HIC262171 HRY262170:HRY262171 IBU262170:IBU262171 ILQ262170:ILQ262171 IVM262170:IVM262171 JFI262170:JFI262171 JPE262170:JPE262171 JZA262170:JZA262171 KIW262170:KIW262171 KSS262170:KSS262171 LCO262170:LCO262171 LMK262170:LMK262171 LWG262170:LWG262171 MGC262170:MGC262171 MPY262170:MPY262171 MZU262170:MZU262171 NJQ262170:NJQ262171 NTM262170:NTM262171 ODI262170:ODI262171 ONE262170:ONE262171 OXA262170:OXA262171 PGW262170:PGW262171 PQS262170:PQS262171 QAO262170:QAO262171 QKK262170:QKK262171 QUG262170:QUG262171 REC262170:REC262171 RNY262170:RNY262171 RXU262170:RXU262171 SHQ262170:SHQ262171 SRM262170:SRM262171 TBI262170:TBI262171 TLE262170:TLE262171 TVA262170:TVA262171 UEW262170:UEW262171 UOS262170:UOS262171 UYO262170:UYO262171 VIK262170:VIK262171 VSG262170:VSG262171 WCC262170:WCC262171 WLY262170:WLY262171 WVU262170:WVU262171 M327706:M327707 JI327706:JI327707 TE327706:TE327707 ADA327706:ADA327707 AMW327706:AMW327707 AWS327706:AWS327707 BGO327706:BGO327707 BQK327706:BQK327707 CAG327706:CAG327707 CKC327706:CKC327707 CTY327706:CTY327707 DDU327706:DDU327707 DNQ327706:DNQ327707 DXM327706:DXM327707 EHI327706:EHI327707 ERE327706:ERE327707 FBA327706:FBA327707 FKW327706:FKW327707 FUS327706:FUS327707 GEO327706:GEO327707 GOK327706:GOK327707 GYG327706:GYG327707 HIC327706:HIC327707 HRY327706:HRY327707 IBU327706:IBU327707 ILQ327706:ILQ327707 IVM327706:IVM327707 JFI327706:JFI327707 JPE327706:JPE327707 JZA327706:JZA327707 KIW327706:KIW327707 KSS327706:KSS327707 LCO327706:LCO327707 LMK327706:LMK327707 LWG327706:LWG327707 MGC327706:MGC327707 MPY327706:MPY327707 MZU327706:MZU327707 NJQ327706:NJQ327707 NTM327706:NTM327707 ODI327706:ODI327707 ONE327706:ONE327707 OXA327706:OXA327707 PGW327706:PGW327707 PQS327706:PQS327707 QAO327706:QAO327707 QKK327706:QKK327707 QUG327706:QUG327707 REC327706:REC327707 RNY327706:RNY327707 RXU327706:RXU327707 SHQ327706:SHQ327707 SRM327706:SRM327707 TBI327706:TBI327707 TLE327706:TLE327707 TVA327706:TVA327707 UEW327706:UEW327707 UOS327706:UOS327707 UYO327706:UYO327707 VIK327706:VIK327707 VSG327706:VSG327707 WCC327706:WCC327707 WLY327706:WLY327707 WVU327706:WVU327707 M393242:M393243 JI393242:JI393243 TE393242:TE393243 ADA393242:ADA393243 AMW393242:AMW393243 AWS393242:AWS393243 BGO393242:BGO393243 BQK393242:BQK393243 CAG393242:CAG393243 CKC393242:CKC393243 CTY393242:CTY393243 DDU393242:DDU393243 DNQ393242:DNQ393243 DXM393242:DXM393243 EHI393242:EHI393243 ERE393242:ERE393243 FBA393242:FBA393243 FKW393242:FKW393243 FUS393242:FUS393243 GEO393242:GEO393243 GOK393242:GOK393243 GYG393242:GYG393243 HIC393242:HIC393243 HRY393242:HRY393243 IBU393242:IBU393243 ILQ393242:ILQ393243 IVM393242:IVM393243 JFI393242:JFI393243 JPE393242:JPE393243 JZA393242:JZA393243 KIW393242:KIW393243 KSS393242:KSS393243 LCO393242:LCO393243 LMK393242:LMK393243 LWG393242:LWG393243 MGC393242:MGC393243 MPY393242:MPY393243 MZU393242:MZU393243 NJQ393242:NJQ393243 NTM393242:NTM393243 ODI393242:ODI393243 ONE393242:ONE393243 OXA393242:OXA393243 PGW393242:PGW393243 PQS393242:PQS393243 QAO393242:QAO393243 QKK393242:QKK393243 QUG393242:QUG393243 REC393242:REC393243 RNY393242:RNY393243 RXU393242:RXU393243 SHQ393242:SHQ393243 SRM393242:SRM393243 TBI393242:TBI393243 TLE393242:TLE393243 TVA393242:TVA393243 UEW393242:UEW393243 UOS393242:UOS393243 UYO393242:UYO393243 VIK393242:VIK393243 VSG393242:VSG393243 WCC393242:WCC393243 WLY393242:WLY393243 WVU393242:WVU393243 M458778:M458779 JI458778:JI458779 TE458778:TE458779 ADA458778:ADA458779 AMW458778:AMW458779 AWS458778:AWS458779 BGO458778:BGO458779 BQK458778:BQK458779 CAG458778:CAG458779 CKC458778:CKC458779 CTY458778:CTY458779 DDU458778:DDU458779 DNQ458778:DNQ458779 DXM458778:DXM458779 EHI458778:EHI458779 ERE458778:ERE458779 FBA458778:FBA458779 FKW458778:FKW458779 FUS458778:FUS458779 GEO458778:GEO458779 GOK458778:GOK458779 GYG458778:GYG458779 HIC458778:HIC458779 HRY458778:HRY458779 IBU458778:IBU458779 ILQ458778:ILQ458779 IVM458778:IVM458779 JFI458778:JFI458779 JPE458778:JPE458779 JZA458778:JZA458779 KIW458778:KIW458779 KSS458778:KSS458779 LCO458778:LCO458779 LMK458778:LMK458779 LWG458778:LWG458779 MGC458778:MGC458779 MPY458778:MPY458779 MZU458778:MZU458779 NJQ458778:NJQ458779 NTM458778:NTM458779 ODI458778:ODI458779 ONE458778:ONE458779 OXA458778:OXA458779 PGW458778:PGW458779 PQS458778:PQS458779 QAO458778:QAO458779 QKK458778:QKK458779 QUG458778:QUG458779 REC458778:REC458779 RNY458778:RNY458779 RXU458778:RXU458779 SHQ458778:SHQ458779 SRM458778:SRM458779 TBI458778:TBI458779 TLE458778:TLE458779 TVA458778:TVA458779 UEW458778:UEW458779 UOS458778:UOS458779 UYO458778:UYO458779 VIK458778:VIK458779 VSG458778:VSG458779 WCC458778:WCC458779 WLY458778:WLY458779 WVU458778:WVU458779 M524314:M524315 JI524314:JI524315 TE524314:TE524315 ADA524314:ADA524315 AMW524314:AMW524315 AWS524314:AWS524315 BGO524314:BGO524315 BQK524314:BQK524315 CAG524314:CAG524315 CKC524314:CKC524315 CTY524314:CTY524315 DDU524314:DDU524315 DNQ524314:DNQ524315 DXM524314:DXM524315 EHI524314:EHI524315 ERE524314:ERE524315 FBA524314:FBA524315 FKW524314:FKW524315 FUS524314:FUS524315 GEO524314:GEO524315 GOK524314:GOK524315 GYG524314:GYG524315 HIC524314:HIC524315 HRY524314:HRY524315 IBU524314:IBU524315 ILQ524314:ILQ524315 IVM524314:IVM524315 JFI524314:JFI524315 JPE524314:JPE524315 JZA524314:JZA524315 KIW524314:KIW524315 KSS524314:KSS524315 LCO524314:LCO524315 LMK524314:LMK524315 LWG524314:LWG524315 MGC524314:MGC524315 MPY524314:MPY524315 MZU524314:MZU524315 NJQ524314:NJQ524315 NTM524314:NTM524315 ODI524314:ODI524315 ONE524314:ONE524315 OXA524314:OXA524315 PGW524314:PGW524315 PQS524314:PQS524315 QAO524314:QAO524315 QKK524314:QKK524315 QUG524314:QUG524315 REC524314:REC524315 RNY524314:RNY524315 RXU524314:RXU524315 SHQ524314:SHQ524315 SRM524314:SRM524315 TBI524314:TBI524315 TLE524314:TLE524315 TVA524314:TVA524315 UEW524314:UEW524315 UOS524314:UOS524315 UYO524314:UYO524315 VIK524314:VIK524315 VSG524314:VSG524315 WCC524314:WCC524315 WLY524314:WLY524315 WVU524314:WVU524315 M589850:M589851 JI589850:JI589851 TE589850:TE589851 ADA589850:ADA589851 AMW589850:AMW589851 AWS589850:AWS589851 BGO589850:BGO589851 BQK589850:BQK589851 CAG589850:CAG589851 CKC589850:CKC589851 CTY589850:CTY589851 DDU589850:DDU589851 DNQ589850:DNQ589851 DXM589850:DXM589851 EHI589850:EHI589851 ERE589850:ERE589851 FBA589850:FBA589851 FKW589850:FKW589851 FUS589850:FUS589851 GEO589850:GEO589851 GOK589850:GOK589851 GYG589850:GYG589851 HIC589850:HIC589851 HRY589850:HRY589851 IBU589850:IBU589851 ILQ589850:ILQ589851 IVM589850:IVM589851 JFI589850:JFI589851 JPE589850:JPE589851 JZA589850:JZA589851 KIW589850:KIW589851 KSS589850:KSS589851 LCO589850:LCO589851 LMK589850:LMK589851 LWG589850:LWG589851 MGC589850:MGC589851 MPY589850:MPY589851 MZU589850:MZU589851 NJQ589850:NJQ589851 NTM589850:NTM589851 ODI589850:ODI589851 ONE589850:ONE589851 OXA589850:OXA589851 PGW589850:PGW589851 PQS589850:PQS589851 QAO589850:QAO589851 QKK589850:QKK589851 QUG589850:QUG589851 REC589850:REC589851 RNY589850:RNY589851 RXU589850:RXU589851 SHQ589850:SHQ589851 SRM589850:SRM589851 TBI589850:TBI589851 TLE589850:TLE589851 TVA589850:TVA589851 UEW589850:UEW589851 UOS589850:UOS589851 UYO589850:UYO589851 VIK589850:VIK589851 VSG589850:VSG589851 WCC589850:WCC589851 WLY589850:WLY589851 WVU589850:WVU589851 M655386:M655387 JI655386:JI655387 TE655386:TE655387 ADA655386:ADA655387 AMW655386:AMW655387 AWS655386:AWS655387 BGO655386:BGO655387 BQK655386:BQK655387 CAG655386:CAG655387 CKC655386:CKC655387 CTY655386:CTY655387 DDU655386:DDU655387 DNQ655386:DNQ655387 DXM655386:DXM655387 EHI655386:EHI655387 ERE655386:ERE655387 FBA655386:FBA655387 FKW655386:FKW655387 FUS655386:FUS655387 GEO655386:GEO655387 GOK655386:GOK655387 GYG655386:GYG655387 HIC655386:HIC655387 HRY655386:HRY655387 IBU655386:IBU655387 ILQ655386:ILQ655387 IVM655386:IVM655387 JFI655386:JFI655387 JPE655386:JPE655387 JZA655386:JZA655387 KIW655386:KIW655387 KSS655386:KSS655387 LCO655386:LCO655387 LMK655386:LMK655387 LWG655386:LWG655387 MGC655386:MGC655387 MPY655386:MPY655387 MZU655386:MZU655387 NJQ655386:NJQ655387 NTM655386:NTM655387 ODI655386:ODI655387 ONE655386:ONE655387 OXA655386:OXA655387 PGW655386:PGW655387 PQS655386:PQS655387 QAO655386:QAO655387 QKK655386:QKK655387 QUG655386:QUG655387 REC655386:REC655387 RNY655386:RNY655387 RXU655386:RXU655387 SHQ655386:SHQ655387 SRM655386:SRM655387 TBI655386:TBI655387 TLE655386:TLE655387 TVA655386:TVA655387 UEW655386:UEW655387 UOS655386:UOS655387 UYO655386:UYO655387 VIK655386:VIK655387 VSG655386:VSG655387 WCC655386:WCC655387 WLY655386:WLY655387 WVU655386:WVU655387 M720922:M720923 JI720922:JI720923 TE720922:TE720923 ADA720922:ADA720923 AMW720922:AMW720923 AWS720922:AWS720923 BGO720922:BGO720923 BQK720922:BQK720923 CAG720922:CAG720923 CKC720922:CKC720923 CTY720922:CTY720923 DDU720922:DDU720923 DNQ720922:DNQ720923 DXM720922:DXM720923 EHI720922:EHI720923 ERE720922:ERE720923 FBA720922:FBA720923 FKW720922:FKW720923 FUS720922:FUS720923 GEO720922:GEO720923 GOK720922:GOK720923 GYG720922:GYG720923 HIC720922:HIC720923 HRY720922:HRY720923 IBU720922:IBU720923 ILQ720922:ILQ720923 IVM720922:IVM720923 JFI720922:JFI720923 JPE720922:JPE720923 JZA720922:JZA720923 KIW720922:KIW720923 KSS720922:KSS720923 LCO720922:LCO720923 LMK720922:LMK720923 LWG720922:LWG720923 MGC720922:MGC720923 MPY720922:MPY720923 MZU720922:MZU720923 NJQ720922:NJQ720923 NTM720922:NTM720923 ODI720922:ODI720923 ONE720922:ONE720923 OXA720922:OXA720923 PGW720922:PGW720923 PQS720922:PQS720923 QAO720922:QAO720923 QKK720922:QKK720923 QUG720922:QUG720923 REC720922:REC720923 RNY720922:RNY720923 RXU720922:RXU720923 SHQ720922:SHQ720923 SRM720922:SRM720923 TBI720922:TBI720923 TLE720922:TLE720923 TVA720922:TVA720923 UEW720922:UEW720923 UOS720922:UOS720923 UYO720922:UYO720923 VIK720922:VIK720923 VSG720922:VSG720923 WCC720922:WCC720923 WLY720922:WLY720923 WVU720922:WVU720923 M786458:M786459 JI786458:JI786459 TE786458:TE786459 ADA786458:ADA786459 AMW786458:AMW786459 AWS786458:AWS786459 BGO786458:BGO786459 BQK786458:BQK786459 CAG786458:CAG786459 CKC786458:CKC786459 CTY786458:CTY786459 DDU786458:DDU786459 DNQ786458:DNQ786459 DXM786458:DXM786459 EHI786458:EHI786459 ERE786458:ERE786459 FBA786458:FBA786459 FKW786458:FKW786459 FUS786458:FUS786459 GEO786458:GEO786459 GOK786458:GOK786459 GYG786458:GYG786459 HIC786458:HIC786459 HRY786458:HRY786459 IBU786458:IBU786459 ILQ786458:ILQ786459 IVM786458:IVM786459 JFI786458:JFI786459 JPE786458:JPE786459 JZA786458:JZA786459 KIW786458:KIW786459 KSS786458:KSS786459 LCO786458:LCO786459 LMK786458:LMK786459 LWG786458:LWG786459 MGC786458:MGC786459 MPY786458:MPY786459 MZU786458:MZU786459 NJQ786458:NJQ786459 NTM786458:NTM786459 ODI786458:ODI786459 ONE786458:ONE786459 OXA786458:OXA786459 PGW786458:PGW786459 PQS786458:PQS786459 QAO786458:QAO786459 QKK786458:QKK786459 QUG786458:QUG786459 REC786458:REC786459 RNY786458:RNY786459 RXU786458:RXU786459 SHQ786458:SHQ786459 SRM786458:SRM786459 TBI786458:TBI786459 TLE786458:TLE786459 TVA786458:TVA786459 UEW786458:UEW786459 UOS786458:UOS786459 UYO786458:UYO786459 VIK786458:VIK786459 VSG786458:VSG786459 WCC786458:WCC786459 WLY786458:WLY786459 WVU786458:WVU786459 M851994:M851995 JI851994:JI851995 TE851994:TE851995 ADA851994:ADA851995 AMW851994:AMW851995 AWS851994:AWS851995 BGO851994:BGO851995 BQK851994:BQK851995 CAG851994:CAG851995 CKC851994:CKC851995 CTY851994:CTY851995 DDU851994:DDU851995 DNQ851994:DNQ851995 DXM851994:DXM851995 EHI851994:EHI851995 ERE851994:ERE851995 FBA851994:FBA851995 FKW851994:FKW851995 FUS851994:FUS851995 GEO851994:GEO851995 GOK851994:GOK851995 GYG851994:GYG851995 HIC851994:HIC851995 HRY851994:HRY851995 IBU851994:IBU851995 ILQ851994:ILQ851995 IVM851994:IVM851995 JFI851994:JFI851995 JPE851994:JPE851995 JZA851994:JZA851995 KIW851994:KIW851995 KSS851994:KSS851995 LCO851994:LCO851995 LMK851994:LMK851995 LWG851994:LWG851995 MGC851994:MGC851995 MPY851994:MPY851995 MZU851994:MZU851995 NJQ851994:NJQ851995 NTM851994:NTM851995 ODI851994:ODI851995 ONE851994:ONE851995 OXA851994:OXA851995 PGW851994:PGW851995 PQS851994:PQS851995 QAO851994:QAO851995 QKK851994:QKK851995 QUG851994:QUG851995 REC851994:REC851995 RNY851994:RNY851995 RXU851994:RXU851995 SHQ851994:SHQ851995 SRM851994:SRM851995 TBI851994:TBI851995 TLE851994:TLE851995 TVA851994:TVA851995 UEW851994:UEW851995 UOS851994:UOS851995 UYO851994:UYO851995 VIK851994:VIK851995 VSG851994:VSG851995 WCC851994:WCC851995 WLY851994:WLY851995 WVU851994:WVU851995 M917530:M917531 JI917530:JI917531 TE917530:TE917531 ADA917530:ADA917531 AMW917530:AMW917531 AWS917530:AWS917531 BGO917530:BGO917531 BQK917530:BQK917531 CAG917530:CAG917531 CKC917530:CKC917531 CTY917530:CTY917531 DDU917530:DDU917531 DNQ917530:DNQ917531 DXM917530:DXM917531 EHI917530:EHI917531 ERE917530:ERE917531 FBA917530:FBA917531 FKW917530:FKW917531 FUS917530:FUS917531 GEO917530:GEO917531 GOK917530:GOK917531 GYG917530:GYG917531 HIC917530:HIC917531 HRY917530:HRY917531 IBU917530:IBU917531 ILQ917530:ILQ917531 IVM917530:IVM917531 JFI917530:JFI917531 JPE917530:JPE917531 JZA917530:JZA917531 KIW917530:KIW917531 KSS917530:KSS917531 LCO917530:LCO917531 LMK917530:LMK917531 LWG917530:LWG917531 MGC917530:MGC917531 MPY917530:MPY917531 MZU917530:MZU917531 NJQ917530:NJQ917531 NTM917530:NTM917531 ODI917530:ODI917531 ONE917530:ONE917531 OXA917530:OXA917531 PGW917530:PGW917531 PQS917530:PQS917531 QAO917530:QAO917531 QKK917530:QKK917531 QUG917530:QUG917531 REC917530:REC917531 RNY917530:RNY917531 RXU917530:RXU917531 SHQ917530:SHQ917531 SRM917530:SRM917531 TBI917530:TBI917531 TLE917530:TLE917531 TVA917530:TVA917531 UEW917530:UEW917531 UOS917530:UOS917531 UYO917530:UYO917531 VIK917530:VIK917531 VSG917530:VSG917531 WCC917530:WCC917531 WLY917530:WLY917531 WVU917530:WVU917531 M983066:M983067 JI983066:JI983067 TE983066:TE983067 ADA983066:ADA983067 AMW983066:AMW983067 AWS983066:AWS983067 BGO983066:BGO983067 BQK983066:BQK983067 CAG983066:CAG983067 CKC983066:CKC983067 CTY983066:CTY983067 DDU983066:DDU983067 DNQ983066:DNQ983067 DXM983066:DXM983067 EHI983066:EHI983067 ERE983066:ERE983067 FBA983066:FBA983067 FKW983066:FKW983067 FUS983066:FUS983067 GEO983066:GEO983067 GOK983066:GOK983067 GYG983066:GYG983067 HIC983066:HIC983067 HRY983066:HRY983067 IBU983066:IBU983067 ILQ983066:ILQ983067 IVM983066:IVM983067 JFI983066:JFI983067 JPE983066:JPE983067 JZA983066:JZA983067 KIW983066:KIW983067 KSS983066:KSS983067 LCO983066:LCO983067 LMK983066:LMK983067 LWG983066:LWG983067 MGC983066:MGC983067 MPY983066:MPY983067 MZU983066:MZU983067 NJQ983066:NJQ983067 NTM983066:NTM983067 ODI983066:ODI983067 ONE983066:ONE983067 OXA983066:OXA983067 PGW983066:PGW983067 PQS983066:PQS983067 QAO983066:QAO983067 QKK983066:QKK983067 QUG983066:QUG983067 REC983066:REC983067 RNY983066:RNY983067 RXU983066:RXU983067 SHQ983066:SHQ983067 SRM983066:SRM983067 TBI983066:TBI983067 TLE983066:TLE983067 TVA983066:TVA983067 UEW983066:UEW983067 UOS983066:UOS983067 UYO983066:UYO983067 VIK983066:VIK983067 VSG983066:VSG983067 WCC983066:WCC983067 WLY983066:WLY983067 E26:E27 K26:K27" xr:uid="{00000000-0002-0000-0400-000001000000}">
      <formula1>"○"</formula1>
      <formula2>0</formula2>
    </dataValidation>
    <dataValidation type="list" operator="equal" allowBlank="1" showErrorMessage="1" errorTitle="入力規則違反" error="リストから選択してください" sqref="WMG983063 JL23:JL24 TH23:TH24 ADD23:ADD24 AMZ23:AMZ24 AWV23:AWV24 BGR23:BGR24 BQN23:BQN24 CAJ23:CAJ24 CKF23:CKF24 CUB23:CUB24 DDX23:DDX24 DNT23:DNT24 DXP23:DXP24 EHL23:EHL24 ERH23:ERH24 FBD23:FBD24 FKZ23:FKZ24 FUV23:FUV24 GER23:GER24 GON23:GON24 GYJ23:GYJ24 HIF23:HIF24 HSB23:HSB24 IBX23:IBX24 ILT23:ILT24 IVP23:IVP24 JFL23:JFL24 JPH23:JPH24 JZD23:JZD24 KIZ23:KIZ24 KSV23:KSV24 LCR23:LCR24 LMN23:LMN24 LWJ23:LWJ24 MGF23:MGF24 MQB23:MQB24 MZX23:MZX24 NJT23:NJT24 NTP23:NTP24 ODL23:ODL24 ONH23:ONH24 OXD23:OXD24 PGZ23:PGZ24 PQV23:PQV24 QAR23:QAR24 QKN23:QKN24 QUJ23:QUJ24 REF23:REF24 ROB23:ROB24 RXX23:RXX24 SHT23:SHT24 SRP23:SRP24 TBL23:TBL24 TLH23:TLH24 TVD23:TVD24 UEZ23:UEZ24 UOV23:UOV24 UYR23:UYR24 VIN23:VIN24 VSJ23:VSJ24 WCF23:WCF24 WMB23:WMB24 WVX23:WVX24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P23 JF23:JF24 TB23:TB24 ACX23:ACX24 AMT23:AMT24 AWP23:AWP24 BGL23:BGL24 BQH23:BQH24 CAD23:CAD24 CJZ23:CJZ24 CTV23:CTV24 DDR23:DDR24 DNN23:DNN24 DXJ23:DXJ24 EHF23:EHF24 ERB23:ERB24 FAX23:FAX24 FKT23:FKT24 FUP23:FUP24 GEL23:GEL24 GOH23:GOH24 GYD23:GYD24 HHZ23:HHZ24 HRV23:HRV24 IBR23:IBR24 ILN23:ILN24 IVJ23:IVJ24 JFF23:JFF24 JPB23:JPB24 JYX23:JYX24 KIT23:KIT24 KSP23:KSP24 LCL23:LCL24 LMH23:LMH24 LWD23:LWD24 MFZ23:MFZ24 MPV23:MPV24 MZR23:MZR24 NJN23:NJN24 NTJ23:NTJ24 ODF23:ODF24 ONB23:ONB24 OWX23:OWX24 PGT23:PGT24 PQP23:PQP24 QAL23:QAL24 QKH23:QKH24 QUD23:QUD24 RDZ23:RDZ24 RNV23:RNV24 RXR23:RXR24 SHN23:SHN24 SRJ23:SRJ24 TBF23:TBF24 TLB23:TLB24 TUX23:TUX24 UET23:UET24 UOP23:UOP24 UYL23:UYL24 VIH23:VIH24 VSD23:VSD24 WBZ23:WBZ24 WLV23:WLV24 WVR23:WVR24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WWC983063 JR23:JR24 TN23:TN24 ADJ23:ADJ24 ANF23:ANF24 AXB23:AXB24 BGX23:BGX24 BQT23:BQT24 CAP23:CAP24 CKL23:CKL24 CUH23:CUH24 DED23:DED24 DNZ23:DNZ24 DXV23:DXV24 EHR23:EHR24 ERN23:ERN24 FBJ23:FBJ24 FLF23:FLF24 FVB23:FVB24 GEX23:GEX24 GOT23:GOT24 GYP23:GYP24 HIL23:HIL24 HSH23:HSH24 ICD23:ICD24 ILZ23:ILZ24 IVV23:IVV24 JFR23:JFR24 JPN23:JPN24 JZJ23:JZJ24 KJF23:KJF24 KTB23:KTB24 LCX23:LCX24 LMT23:LMT24 LWP23:LWP24 MGL23:MGL24 MQH23:MQH24 NAD23:NAD24 NJZ23:NJZ24 NTV23:NTV24 ODR23:ODR24 ONN23:ONN24 OXJ23:OXJ24 PHF23:PHF24 PRB23:PRB24 QAX23:QAX24 QKT23:QKT24 QUP23:QUP24 REL23:REL24 ROH23:ROH24 RYD23:RYD24 SHZ23:SHZ24 SRV23:SRV24 TBR23:TBR24 TLN23:TLN24 TVJ23:TVJ24 UFF23:UFF24 UPB23:UPB24 UYX23:UYX24 VIT23:VIT24 VSP23:VSP24 WCL23:WCL24 WMH23:WMH24 WWD23:WWD24 U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U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U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U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U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U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U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U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U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U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U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U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U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U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U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I23" xr:uid="{00000000-0002-0000-0400-000002000000}">
      <formula1>"○"</formula1>
      <formula2>0</formula2>
    </dataValidation>
    <dataValidation type="list" operator="equal" allowBlank="1" showErrorMessage="1" errorTitle="入力規則違反" error="リストから選択してください" sqref="WLY983044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WVU983044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0 JI65540 TE65540 ADA65540 AMW65540 AWS65540 BGO65540 BQK65540 CAG65540 CKC65540 CTY65540 DDU65540 DNQ65540 DXM65540 EHI65540 ERE65540 FBA65540 FKW65540 FUS65540 GEO65540 GOK65540 GYG65540 HIC65540 HRY65540 IBU65540 ILQ65540 IVM65540 JFI65540 JPE65540 JZA65540 KIW65540 KSS65540 LCO65540 LMK65540 LWG65540 MGC65540 MPY65540 MZU65540 NJQ65540 NTM65540 ODI65540 ONE65540 OXA65540 PGW65540 PQS65540 QAO65540 QKK65540 QUG65540 REC65540 RNY65540 RXU65540 SHQ65540 SRM65540 TBI65540 TLE65540 TVA65540 UEW65540 UOS65540 UYO65540 VIK65540 VSG65540 WCC65540 WLY65540 WVU65540 M131076 JI131076 TE131076 ADA131076 AMW131076 AWS131076 BGO131076 BQK131076 CAG131076 CKC131076 CTY131076 DDU131076 DNQ131076 DXM131076 EHI131076 ERE131076 FBA131076 FKW131076 FUS131076 GEO131076 GOK131076 GYG131076 HIC131076 HRY131076 IBU131076 ILQ131076 IVM131076 JFI131076 JPE131076 JZA131076 KIW131076 KSS131076 LCO131076 LMK131076 LWG131076 MGC131076 MPY131076 MZU131076 NJQ131076 NTM131076 ODI131076 ONE131076 OXA131076 PGW131076 PQS131076 QAO131076 QKK131076 QUG131076 REC131076 RNY131076 RXU131076 SHQ131076 SRM131076 TBI131076 TLE131076 TVA131076 UEW131076 UOS131076 UYO131076 VIK131076 VSG131076 WCC131076 WLY131076 WVU131076 M196612 JI196612 TE196612 ADA196612 AMW196612 AWS196612 BGO196612 BQK196612 CAG196612 CKC196612 CTY196612 DDU196612 DNQ196612 DXM196612 EHI196612 ERE196612 FBA196612 FKW196612 FUS196612 GEO196612 GOK196612 GYG196612 HIC196612 HRY196612 IBU196612 ILQ196612 IVM196612 JFI196612 JPE196612 JZA196612 KIW196612 KSS196612 LCO196612 LMK196612 LWG196612 MGC196612 MPY196612 MZU196612 NJQ196612 NTM196612 ODI196612 ONE196612 OXA196612 PGW196612 PQS196612 QAO196612 QKK196612 QUG196612 REC196612 RNY196612 RXU196612 SHQ196612 SRM196612 TBI196612 TLE196612 TVA196612 UEW196612 UOS196612 UYO196612 VIK196612 VSG196612 WCC196612 WLY196612 WVU196612 M262148 JI262148 TE262148 ADA262148 AMW262148 AWS262148 BGO262148 BQK262148 CAG262148 CKC262148 CTY262148 DDU262148 DNQ262148 DXM262148 EHI262148 ERE262148 FBA262148 FKW262148 FUS262148 GEO262148 GOK262148 GYG262148 HIC262148 HRY262148 IBU262148 ILQ262148 IVM262148 JFI262148 JPE262148 JZA262148 KIW262148 KSS262148 LCO262148 LMK262148 LWG262148 MGC262148 MPY262148 MZU262148 NJQ262148 NTM262148 ODI262148 ONE262148 OXA262148 PGW262148 PQS262148 QAO262148 QKK262148 QUG262148 REC262148 RNY262148 RXU262148 SHQ262148 SRM262148 TBI262148 TLE262148 TVA262148 UEW262148 UOS262148 UYO262148 VIK262148 VSG262148 WCC262148 WLY262148 WVU262148 M327684 JI327684 TE327684 ADA327684 AMW327684 AWS327684 BGO327684 BQK327684 CAG327684 CKC327684 CTY327684 DDU327684 DNQ327684 DXM327684 EHI327684 ERE327684 FBA327684 FKW327684 FUS327684 GEO327684 GOK327684 GYG327684 HIC327684 HRY327684 IBU327684 ILQ327684 IVM327684 JFI327684 JPE327684 JZA327684 KIW327684 KSS327684 LCO327684 LMK327684 LWG327684 MGC327684 MPY327684 MZU327684 NJQ327684 NTM327684 ODI327684 ONE327684 OXA327684 PGW327684 PQS327684 QAO327684 QKK327684 QUG327684 REC327684 RNY327684 RXU327684 SHQ327684 SRM327684 TBI327684 TLE327684 TVA327684 UEW327684 UOS327684 UYO327684 VIK327684 VSG327684 WCC327684 WLY327684 WVU327684 M393220 JI393220 TE393220 ADA393220 AMW393220 AWS393220 BGO393220 BQK393220 CAG393220 CKC393220 CTY393220 DDU393220 DNQ393220 DXM393220 EHI393220 ERE393220 FBA393220 FKW393220 FUS393220 GEO393220 GOK393220 GYG393220 HIC393220 HRY393220 IBU393220 ILQ393220 IVM393220 JFI393220 JPE393220 JZA393220 KIW393220 KSS393220 LCO393220 LMK393220 LWG393220 MGC393220 MPY393220 MZU393220 NJQ393220 NTM393220 ODI393220 ONE393220 OXA393220 PGW393220 PQS393220 QAO393220 QKK393220 QUG393220 REC393220 RNY393220 RXU393220 SHQ393220 SRM393220 TBI393220 TLE393220 TVA393220 UEW393220 UOS393220 UYO393220 VIK393220 VSG393220 WCC393220 WLY393220 WVU393220 M458756 JI458756 TE458756 ADA458756 AMW458756 AWS458756 BGO458756 BQK458756 CAG458756 CKC458756 CTY458756 DDU458756 DNQ458756 DXM458756 EHI458756 ERE458756 FBA458756 FKW458756 FUS458756 GEO458756 GOK458756 GYG458756 HIC458756 HRY458756 IBU458756 ILQ458756 IVM458756 JFI458756 JPE458756 JZA458756 KIW458756 KSS458756 LCO458756 LMK458756 LWG458756 MGC458756 MPY458756 MZU458756 NJQ458756 NTM458756 ODI458756 ONE458756 OXA458756 PGW458756 PQS458756 QAO458756 QKK458756 QUG458756 REC458756 RNY458756 RXU458756 SHQ458756 SRM458756 TBI458756 TLE458756 TVA458756 UEW458756 UOS458756 UYO458756 VIK458756 VSG458756 WCC458756 WLY458756 WVU458756 M524292 JI524292 TE524292 ADA524292 AMW524292 AWS524292 BGO524292 BQK524292 CAG524292 CKC524292 CTY524292 DDU524292 DNQ524292 DXM524292 EHI524292 ERE524292 FBA524292 FKW524292 FUS524292 GEO524292 GOK524292 GYG524292 HIC524292 HRY524292 IBU524292 ILQ524292 IVM524292 JFI524292 JPE524292 JZA524292 KIW524292 KSS524292 LCO524292 LMK524292 LWG524292 MGC524292 MPY524292 MZU524292 NJQ524292 NTM524292 ODI524292 ONE524292 OXA524292 PGW524292 PQS524292 QAO524292 QKK524292 QUG524292 REC524292 RNY524292 RXU524292 SHQ524292 SRM524292 TBI524292 TLE524292 TVA524292 UEW524292 UOS524292 UYO524292 VIK524292 VSG524292 WCC524292 WLY524292 WVU524292 M589828 JI589828 TE589828 ADA589828 AMW589828 AWS589828 BGO589828 BQK589828 CAG589828 CKC589828 CTY589828 DDU589828 DNQ589828 DXM589828 EHI589828 ERE589828 FBA589828 FKW589828 FUS589828 GEO589828 GOK589828 GYG589828 HIC589828 HRY589828 IBU589828 ILQ589828 IVM589828 JFI589828 JPE589828 JZA589828 KIW589828 KSS589828 LCO589828 LMK589828 LWG589828 MGC589828 MPY589828 MZU589828 NJQ589828 NTM589828 ODI589828 ONE589828 OXA589828 PGW589828 PQS589828 QAO589828 QKK589828 QUG589828 REC589828 RNY589828 RXU589828 SHQ589828 SRM589828 TBI589828 TLE589828 TVA589828 UEW589828 UOS589828 UYO589828 VIK589828 VSG589828 WCC589828 WLY589828 WVU589828 M655364 JI655364 TE655364 ADA655364 AMW655364 AWS655364 BGO655364 BQK655364 CAG655364 CKC655364 CTY655364 DDU655364 DNQ655364 DXM655364 EHI655364 ERE655364 FBA655364 FKW655364 FUS655364 GEO655364 GOK655364 GYG655364 HIC655364 HRY655364 IBU655364 ILQ655364 IVM655364 JFI655364 JPE655364 JZA655364 KIW655364 KSS655364 LCO655364 LMK655364 LWG655364 MGC655364 MPY655364 MZU655364 NJQ655364 NTM655364 ODI655364 ONE655364 OXA655364 PGW655364 PQS655364 QAO655364 QKK655364 QUG655364 REC655364 RNY655364 RXU655364 SHQ655364 SRM655364 TBI655364 TLE655364 TVA655364 UEW655364 UOS655364 UYO655364 VIK655364 VSG655364 WCC655364 WLY655364 WVU655364 M720900 JI720900 TE720900 ADA720900 AMW720900 AWS720900 BGO720900 BQK720900 CAG720900 CKC720900 CTY720900 DDU720900 DNQ720900 DXM720900 EHI720900 ERE720900 FBA720900 FKW720900 FUS720900 GEO720900 GOK720900 GYG720900 HIC720900 HRY720900 IBU720900 ILQ720900 IVM720900 JFI720900 JPE720900 JZA720900 KIW720900 KSS720900 LCO720900 LMK720900 LWG720900 MGC720900 MPY720900 MZU720900 NJQ720900 NTM720900 ODI720900 ONE720900 OXA720900 PGW720900 PQS720900 QAO720900 QKK720900 QUG720900 REC720900 RNY720900 RXU720900 SHQ720900 SRM720900 TBI720900 TLE720900 TVA720900 UEW720900 UOS720900 UYO720900 VIK720900 VSG720900 WCC720900 WLY720900 WVU720900 M786436 JI786436 TE786436 ADA786436 AMW786436 AWS786436 BGO786436 BQK786436 CAG786436 CKC786436 CTY786436 DDU786436 DNQ786436 DXM786436 EHI786436 ERE786436 FBA786436 FKW786436 FUS786436 GEO786436 GOK786436 GYG786436 HIC786436 HRY786436 IBU786436 ILQ786436 IVM786436 JFI786436 JPE786436 JZA786436 KIW786436 KSS786436 LCO786436 LMK786436 LWG786436 MGC786436 MPY786436 MZU786436 NJQ786436 NTM786436 ODI786436 ONE786436 OXA786436 PGW786436 PQS786436 QAO786436 QKK786436 QUG786436 REC786436 RNY786436 RXU786436 SHQ786436 SRM786436 TBI786436 TLE786436 TVA786436 UEW786436 UOS786436 UYO786436 VIK786436 VSG786436 WCC786436 WLY786436 WVU786436 M851972 JI851972 TE851972 ADA851972 AMW851972 AWS851972 BGO851972 BQK851972 CAG851972 CKC851972 CTY851972 DDU851972 DNQ851972 DXM851972 EHI851972 ERE851972 FBA851972 FKW851972 FUS851972 GEO851972 GOK851972 GYG851972 HIC851972 HRY851972 IBU851972 ILQ851972 IVM851972 JFI851972 JPE851972 JZA851972 KIW851972 KSS851972 LCO851972 LMK851972 LWG851972 MGC851972 MPY851972 MZU851972 NJQ851972 NTM851972 ODI851972 ONE851972 OXA851972 PGW851972 PQS851972 QAO851972 QKK851972 QUG851972 REC851972 RNY851972 RXU851972 SHQ851972 SRM851972 TBI851972 TLE851972 TVA851972 UEW851972 UOS851972 UYO851972 VIK851972 VSG851972 WCC851972 WLY851972 WVU851972 M917508 JI917508 TE917508 ADA917508 AMW917508 AWS917508 BGO917508 BQK917508 CAG917508 CKC917508 CTY917508 DDU917508 DNQ917508 DXM917508 EHI917508 ERE917508 FBA917508 FKW917508 FUS917508 GEO917508 GOK917508 GYG917508 HIC917508 HRY917508 IBU917508 ILQ917508 IVM917508 JFI917508 JPE917508 JZA917508 KIW917508 KSS917508 LCO917508 LMK917508 LWG917508 MGC917508 MPY917508 MZU917508 NJQ917508 NTM917508 ODI917508 ONE917508 OXA917508 PGW917508 PQS917508 QAO917508 QKK917508 QUG917508 REC917508 RNY917508 RXU917508 SHQ917508 SRM917508 TBI917508 TLE917508 TVA917508 UEW917508 UOS917508 UYO917508 VIK917508 VSG917508 WCC917508 WLY917508 WVU917508 M983044 JI983044 TE983044 ADA983044 AMW983044 AWS983044 BGO983044 BQK983044 CAG983044 CKC983044 CTY983044 DDU983044 DNQ983044 DXM983044 EHI983044 ERE983044 FBA983044 FKW983044 FUS983044 GEO983044 GOK983044 GYG983044 HIC983044 HRY983044 IBU983044 ILQ983044 IVM983044 JFI983044 JPE983044 JZA983044 KIW983044 KSS983044 LCO983044 LMK983044 LWG983044 MGC983044 MPY983044 MZU983044 NJQ983044 NTM983044 ODI983044 ONE983044 OXA983044 PGW983044 PQS983044 QAO983044 QKK983044 QUG983044 REC983044 RNY983044 RXU983044 SHQ983044 SRM983044 TBI983044 TLE983044 TVA983044 UEW983044 UOS983044 UYO983044 VIK983044 VSG983044 WCC983044" xr:uid="{00000000-0002-0000-0400-000003000000}">
      <formula1>"いる,いない,非該当"</formula1>
      <formula2>0</formula2>
    </dataValidation>
    <dataValidation type="list" allowBlank="1" showInputMessage="1" showErrorMessage="1" sqref="W23" xr:uid="{700D79AD-E688-4C8D-8161-CFD36B73AAAD}">
      <formula1>"〇"</formula1>
    </dataValidation>
  </dataValidations>
  <pageMargins left="0.82677165354330717" right="0.74803149606299213" top="0.59055118110236227" bottom="0.47244094488188981" header="0.51181102362204722" footer="0.15748031496062992"/>
  <pageSetup paperSize="9" scale="95" firstPageNumber="0" orientation="landscape"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AC20"/>
  <sheetViews>
    <sheetView showGridLines="0" view="pageBreakPreview" zoomScale="81" zoomScaleNormal="84" zoomScaleSheetLayoutView="81" workbookViewId="0">
      <selection activeCell="AD10" sqref="AD10"/>
    </sheetView>
  </sheetViews>
  <sheetFormatPr defaultColWidth="8.08203125" defaultRowHeight="13"/>
  <cols>
    <col min="1" max="28" width="3.33203125" style="39" customWidth="1"/>
    <col min="29" max="29" width="3.83203125" style="39" customWidth="1"/>
    <col min="30" max="256" width="8.08203125" style="39"/>
    <col min="257" max="284" width="3.33203125" style="39" customWidth="1"/>
    <col min="285" max="285" width="3.83203125" style="39" customWidth="1"/>
    <col min="286" max="512" width="8.08203125" style="39"/>
    <col min="513" max="540" width="3.33203125" style="39" customWidth="1"/>
    <col min="541" max="541" width="3.83203125" style="39" customWidth="1"/>
    <col min="542" max="768" width="8.08203125" style="39"/>
    <col min="769" max="796" width="3.33203125" style="39" customWidth="1"/>
    <col min="797" max="797" width="3.83203125" style="39" customWidth="1"/>
    <col min="798" max="1024" width="8.08203125" style="39"/>
    <col min="1025" max="1052" width="3.33203125" style="39" customWidth="1"/>
    <col min="1053" max="1053" width="3.83203125" style="39" customWidth="1"/>
    <col min="1054" max="1280" width="8.08203125" style="39"/>
    <col min="1281" max="1308" width="3.33203125" style="39" customWidth="1"/>
    <col min="1309" max="1309" width="3.83203125" style="39" customWidth="1"/>
    <col min="1310" max="1536" width="8.08203125" style="39"/>
    <col min="1537" max="1564" width="3.33203125" style="39" customWidth="1"/>
    <col min="1565" max="1565" width="3.83203125" style="39" customWidth="1"/>
    <col min="1566" max="1792" width="8.08203125" style="39"/>
    <col min="1793" max="1820" width="3.33203125" style="39" customWidth="1"/>
    <col min="1821" max="1821" width="3.83203125" style="39" customWidth="1"/>
    <col min="1822" max="2048" width="8.08203125" style="39"/>
    <col min="2049" max="2076" width="3.33203125" style="39" customWidth="1"/>
    <col min="2077" max="2077" width="3.83203125" style="39" customWidth="1"/>
    <col min="2078" max="2304" width="8.08203125" style="39"/>
    <col min="2305" max="2332" width="3.33203125" style="39" customWidth="1"/>
    <col min="2333" max="2333" width="3.83203125" style="39" customWidth="1"/>
    <col min="2334" max="2560" width="8.08203125" style="39"/>
    <col min="2561" max="2588" width="3.33203125" style="39" customWidth="1"/>
    <col min="2589" max="2589" width="3.83203125" style="39" customWidth="1"/>
    <col min="2590" max="2816" width="8.08203125" style="39"/>
    <col min="2817" max="2844" width="3.33203125" style="39" customWidth="1"/>
    <col min="2845" max="2845" width="3.83203125" style="39" customWidth="1"/>
    <col min="2846" max="3072" width="8.08203125" style="39"/>
    <col min="3073" max="3100" width="3.33203125" style="39" customWidth="1"/>
    <col min="3101" max="3101" width="3.83203125" style="39" customWidth="1"/>
    <col min="3102" max="3328" width="8.08203125" style="39"/>
    <col min="3329" max="3356" width="3.33203125" style="39" customWidth="1"/>
    <col min="3357" max="3357" width="3.83203125" style="39" customWidth="1"/>
    <col min="3358" max="3584" width="8.08203125" style="39"/>
    <col min="3585" max="3612" width="3.33203125" style="39" customWidth="1"/>
    <col min="3613" max="3613" width="3.83203125" style="39" customWidth="1"/>
    <col min="3614" max="3840" width="8.08203125" style="39"/>
    <col min="3841" max="3868" width="3.33203125" style="39" customWidth="1"/>
    <col min="3869" max="3869" width="3.83203125" style="39" customWidth="1"/>
    <col min="3870" max="4096" width="8.08203125" style="39"/>
    <col min="4097" max="4124" width="3.33203125" style="39" customWidth="1"/>
    <col min="4125" max="4125" width="3.83203125" style="39" customWidth="1"/>
    <col min="4126" max="4352" width="8.08203125" style="39"/>
    <col min="4353" max="4380" width="3.33203125" style="39" customWidth="1"/>
    <col min="4381" max="4381" width="3.83203125" style="39" customWidth="1"/>
    <col min="4382" max="4608" width="8.08203125" style="39"/>
    <col min="4609" max="4636" width="3.33203125" style="39" customWidth="1"/>
    <col min="4637" max="4637" width="3.83203125" style="39" customWidth="1"/>
    <col min="4638" max="4864" width="8.08203125" style="39"/>
    <col min="4865" max="4892" width="3.33203125" style="39" customWidth="1"/>
    <col min="4893" max="4893" width="3.83203125" style="39" customWidth="1"/>
    <col min="4894" max="5120" width="8.08203125" style="39"/>
    <col min="5121" max="5148" width="3.33203125" style="39" customWidth="1"/>
    <col min="5149" max="5149" width="3.83203125" style="39" customWidth="1"/>
    <col min="5150" max="5376" width="8.08203125" style="39"/>
    <col min="5377" max="5404" width="3.33203125" style="39" customWidth="1"/>
    <col min="5405" max="5405" width="3.83203125" style="39" customWidth="1"/>
    <col min="5406" max="5632" width="8.08203125" style="39"/>
    <col min="5633" max="5660" width="3.33203125" style="39" customWidth="1"/>
    <col min="5661" max="5661" width="3.83203125" style="39" customWidth="1"/>
    <col min="5662" max="5888" width="8.08203125" style="39"/>
    <col min="5889" max="5916" width="3.33203125" style="39" customWidth="1"/>
    <col min="5917" max="5917" width="3.83203125" style="39" customWidth="1"/>
    <col min="5918" max="6144" width="8.08203125" style="39"/>
    <col min="6145" max="6172" width="3.33203125" style="39" customWidth="1"/>
    <col min="6173" max="6173" width="3.83203125" style="39" customWidth="1"/>
    <col min="6174" max="6400" width="8.08203125" style="39"/>
    <col min="6401" max="6428" width="3.33203125" style="39" customWidth="1"/>
    <col min="6429" max="6429" width="3.83203125" style="39" customWidth="1"/>
    <col min="6430" max="6656" width="8.08203125" style="39"/>
    <col min="6657" max="6684" width="3.33203125" style="39" customWidth="1"/>
    <col min="6685" max="6685" width="3.83203125" style="39" customWidth="1"/>
    <col min="6686" max="6912" width="8.08203125" style="39"/>
    <col min="6913" max="6940" width="3.33203125" style="39" customWidth="1"/>
    <col min="6941" max="6941" width="3.83203125" style="39" customWidth="1"/>
    <col min="6942" max="7168" width="8.08203125" style="39"/>
    <col min="7169" max="7196" width="3.33203125" style="39" customWidth="1"/>
    <col min="7197" max="7197" width="3.83203125" style="39" customWidth="1"/>
    <col min="7198" max="7424" width="8.08203125" style="39"/>
    <col min="7425" max="7452" width="3.33203125" style="39" customWidth="1"/>
    <col min="7453" max="7453" width="3.83203125" style="39" customWidth="1"/>
    <col min="7454" max="7680" width="8.08203125" style="39"/>
    <col min="7681" max="7708" width="3.33203125" style="39" customWidth="1"/>
    <col min="7709" max="7709" width="3.83203125" style="39" customWidth="1"/>
    <col min="7710" max="7936" width="8.08203125" style="39"/>
    <col min="7937" max="7964" width="3.33203125" style="39" customWidth="1"/>
    <col min="7965" max="7965" width="3.83203125" style="39" customWidth="1"/>
    <col min="7966" max="8192" width="8.08203125" style="39"/>
    <col min="8193" max="8220" width="3.33203125" style="39" customWidth="1"/>
    <col min="8221" max="8221" width="3.83203125" style="39" customWidth="1"/>
    <col min="8222" max="8448" width="8.08203125" style="39"/>
    <col min="8449" max="8476" width="3.33203125" style="39" customWidth="1"/>
    <col min="8477" max="8477" width="3.83203125" style="39" customWidth="1"/>
    <col min="8478" max="8704" width="8.08203125" style="39"/>
    <col min="8705" max="8732" width="3.33203125" style="39" customWidth="1"/>
    <col min="8733" max="8733" width="3.83203125" style="39" customWidth="1"/>
    <col min="8734" max="8960" width="8.08203125" style="39"/>
    <col min="8961" max="8988" width="3.33203125" style="39" customWidth="1"/>
    <col min="8989" max="8989" width="3.83203125" style="39" customWidth="1"/>
    <col min="8990" max="9216" width="8.08203125" style="39"/>
    <col min="9217" max="9244" width="3.33203125" style="39" customWidth="1"/>
    <col min="9245" max="9245" width="3.83203125" style="39" customWidth="1"/>
    <col min="9246" max="9472" width="8.08203125" style="39"/>
    <col min="9473" max="9500" width="3.33203125" style="39" customWidth="1"/>
    <col min="9501" max="9501" width="3.83203125" style="39" customWidth="1"/>
    <col min="9502" max="9728" width="8.08203125" style="39"/>
    <col min="9729" max="9756" width="3.33203125" style="39" customWidth="1"/>
    <col min="9757" max="9757" width="3.83203125" style="39" customWidth="1"/>
    <col min="9758" max="9984" width="8.08203125" style="39"/>
    <col min="9985" max="10012" width="3.33203125" style="39" customWidth="1"/>
    <col min="10013" max="10013" width="3.83203125" style="39" customWidth="1"/>
    <col min="10014" max="10240" width="8.08203125" style="39"/>
    <col min="10241" max="10268" width="3.33203125" style="39" customWidth="1"/>
    <col min="10269" max="10269" width="3.83203125" style="39" customWidth="1"/>
    <col min="10270" max="10496" width="8.08203125" style="39"/>
    <col min="10497" max="10524" width="3.33203125" style="39" customWidth="1"/>
    <col min="10525" max="10525" width="3.83203125" style="39" customWidth="1"/>
    <col min="10526" max="10752" width="8.08203125" style="39"/>
    <col min="10753" max="10780" width="3.33203125" style="39" customWidth="1"/>
    <col min="10781" max="10781" width="3.83203125" style="39" customWidth="1"/>
    <col min="10782" max="11008" width="8.08203125" style="39"/>
    <col min="11009" max="11036" width="3.33203125" style="39" customWidth="1"/>
    <col min="11037" max="11037" width="3.83203125" style="39" customWidth="1"/>
    <col min="11038" max="11264" width="8.08203125" style="39"/>
    <col min="11265" max="11292" width="3.33203125" style="39" customWidth="1"/>
    <col min="11293" max="11293" width="3.83203125" style="39" customWidth="1"/>
    <col min="11294" max="11520" width="8.08203125" style="39"/>
    <col min="11521" max="11548" width="3.33203125" style="39" customWidth="1"/>
    <col min="11549" max="11549" width="3.83203125" style="39" customWidth="1"/>
    <col min="11550" max="11776" width="8.08203125" style="39"/>
    <col min="11777" max="11804" width="3.33203125" style="39" customWidth="1"/>
    <col min="11805" max="11805" width="3.83203125" style="39" customWidth="1"/>
    <col min="11806" max="12032" width="8.08203125" style="39"/>
    <col min="12033" max="12060" width="3.33203125" style="39" customWidth="1"/>
    <col min="12061" max="12061" width="3.83203125" style="39" customWidth="1"/>
    <col min="12062" max="12288" width="8.08203125" style="39"/>
    <col min="12289" max="12316" width="3.33203125" style="39" customWidth="1"/>
    <col min="12317" max="12317" width="3.83203125" style="39" customWidth="1"/>
    <col min="12318" max="12544" width="8.08203125" style="39"/>
    <col min="12545" max="12572" width="3.33203125" style="39" customWidth="1"/>
    <col min="12573" max="12573" width="3.83203125" style="39" customWidth="1"/>
    <col min="12574" max="12800" width="8.08203125" style="39"/>
    <col min="12801" max="12828" width="3.33203125" style="39" customWidth="1"/>
    <col min="12829" max="12829" width="3.83203125" style="39" customWidth="1"/>
    <col min="12830" max="13056" width="8.08203125" style="39"/>
    <col min="13057" max="13084" width="3.33203125" style="39" customWidth="1"/>
    <col min="13085" max="13085" width="3.83203125" style="39" customWidth="1"/>
    <col min="13086" max="13312" width="8.08203125" style="39"/>
    <col min="13313" max="13340" width="3.33203125" style="39" customWidth="1"/>
    <col min="13341" max="13341" width="3.83203125" style="39" customWidth="1"/>
    <col min="13342" max="13568" width="8.08203125" style="39"/>
    <col min="13569" max="13596" width="3.33203125" style="39" customWidth="1"/>
    <col min="13597" max="13597" width="3.83203125" style="39" customWidth="1"/>
    <col min="13598" max="13824" width="8.08203125" style="39"/>
    <col min="13825" max="13852" width="3.33203125" style="39" customWidth="1"/>
    <col min="13853" max="13853" width="3.83203125" style="39" customWidth="1"/>
    <col min="13854" max="14080" width="8.08203125" style="39"/>
    <col min="14081" max="14108" width="3.33203125" style="39" customWidth="1"/>
    <col min="14109" max="14109" width="3.83203125" style="39" customWidth="1"/>
    <col min="14110" max="14336" width="8.08203125" style="39"/>
    <col min="14337" max="14364" width="3.33203125" style="39" customWidth="1"/>
    <col min="14365" max="14365" width="3.83203125" style="39" customWidth="1"/>
    <col min="14366" max="14592" width="8.08203125" style="39"/>
    <col min="14593" max="14620" width="3.33203125" style="39" customWidth="1"/>
    <col min="14621" max="14621" width="3.83203125" style="39" customWidth="1"/>
    <col min="14622" max="14848" width="8.08203125" style="39"/>
    <col min="14849" max="14876" width="3.33203125" style="39" customWidth="1"/>
    <col min="14877" max="14877" width="3.83203125" style="39" customWidth="1"/>
    <col min="14878" max="15104" width="8.08203125" style="39"/>
    <col min="15105" max="15132" width="3.33203125" style="39" customWidth="1"/>
    <col min="15133" max="15133" width="3.83203125" style="39" customWidth="1"/>
    <col min="15134" max="15360" width="8.08203125" style="39"/>
    <col min="15361" max="15388" width="3.33203125" style="39" customWidth="1"/>
    <col min="15389" max="15389" width="3.83203125" style="39" customWidth="1"/>
    <col min="15390" max="15616" width="8.08203125" style="39"/>
    <col min="15617" max="15644" width="3.33203125" style="39" customWidth="1"/>
    <col min="15645" max="15645" width="3.83203125" style="39" customWidth="1"/>
    <col min="15646" max="15872" width="8.08203125" style="39"/>
    <col min="15873" max="15900" width="3.33203125" style="39" customWidth="1"/>
    <col min="15901" max="15901" width="3.83203125" style="39" customWidth="1"/>
    <col min="15902" max="16128" width="8.08203125" style="39"/>
    <col min="16129" max="16156" width="3.33203125" style="39" customWidth="1"/>
    <col min="16157" max="16157" width="3.83203125" style="39" customWidth="1"/>
    <col min="16158" max="16384" width="8.08203125" style="39"/>
  </cols>
  <sheetData>
    <row r="1" spans="1:28" ht="6.65" customHeight="1">
      <c r="E1" s="143"/>
      <c r="F1" s="143"/>
      <c r="G1" s="143"/>
      <c r="H1" s="143"/>
      <c r="I1" s="43"/>
      <c r="J1" s="43"/>
      <c r="K1" s="43"/>
      <c r="L1" s="43"/>
      <c r="M1" s="143"/>
      <c r="N1" s="143"/>
      <c r="O1" s="143"/>
      <c r="P1" s="143"/>
      <c r="Q1" s="43"/>
      <c r="R1" s="43"/>
      <c r="S1" s="43"/>
      <c r="T1" s="43"/>
      <c r="U1" s="143"/>
      <c r="V1" s="143"/>
      <c r="W1" s="143"/>
      <c r="X1" s="143"/>
      <c r="Y1" s="43"/>
      <c r="Z1" s="43"/>
      <c r="AA1" s="43"/>
      <c r="AB1" s="43"/>
    </row>
    <row r="2" spans="1:28" ht="19.5" customHeight="1">
      <c r="A2" s="39" t="s">
        <v>671</v>
      </c>
    </row>
    <row r="3" spans="1:28" ht="12" customHeight="1"/>
    <row r="4" spans="1:28" ht="22.4" customHeight="1">
      <c r="A4" s="39" t="s">
        <v>617</v>
      </c>
    </row>
    <row r="5" spans="1:28" ht="22.4" customHeight="1">
      <c r="E5" s="489"/>
      <c r="F5" s="490"/>
      <c r="G5" s="491"/>
      <c r="H5" s="155" t="s">
        <v>123</v>
      </c>
      <c r="I5" s="43"/>
      <c r="J5" s="43"/>
      <c r="K5" s="43"/>
      <c r="L5" s="43"/>
      <c r="M5" s="43"/>
      <c r="N5" s="43"/>
      <c r="O5" s="43"/>
      <c r="P5" s="43"/>
      <c r="R5" s="39" t="s">
        <v>228</v>
      </c>
      <c r="S5" s="145"/>
      <c r="T5" s="145"/>
      <c r="U5" s="487"/>
      <c r="V5" s="488"/>
      <c r="W5" s="39" t="s">
        <v>229</v>
      </c>
    </row>
    <row r="6" spans="1:28" ht="11" customHeight="1">
      <c r="E6" s="143"/>
      <c r="F6" s="143"/>
      <c r="G6" s="143"/>
      <c r="H6" s="143"/>
      <c r="I6" s="43"/>
      <c r="J6" s="43"/>
      <c r="K6" s="43"/>
      <c r="L6" s="43"/>
      <c r="M6" s="143"/>
      <c r="N6" s="143"/>
      <c r="O6" s="143"/>
      <c r="P6" s="143"/>
      <c r="Q6" s="43"/>
      <c r="R6" s="43"/>
      <c r="S6" s="43"/>
      <c r="T6" s="43"/>
      <c r="U6" s="143"/>
      <c r="V6" s="143"/>
      <c r="W6" s="143"/>
      <c r="X6" s="143"/>
      <c r="Y6" s="43"/>
      <c r="Z6" s="43"/>
      <c r="AA6" s="43"/>
      <c r="AB6" s="43"/>
    </row>
    <row r="7" spans="1:28" ht="22.4" customHeight="1">
      <c r="A7" s="39" t="s">
        <v>616</v>
      </c>
    </row>
    <row r="8" spans="1:28" ht="22.4" customHeight="1">
      <c r="E8" s="487"/>
      <c r="F8" s="508"/>
      <c r="G8" s="505" t="s">
        <v>230</v>
      </c>
      <c r="H8" s="506"/>
      <c r="I8" s="506"/>
      <c r="J8" s="507"/>
      <c r="K8" s="476"/>
      <c r="L8" s="477"/>
      <c r="M8" s="481" t="s">
        <v>226</v>
      </c>
      <c r="N8" s="506"/>
      <c r="O8" s="506"/>
      <c r="P8" s="507"/>
      <c r="Q8" s="476"/>
      <c r="R8" s="477"/>
      <c r="S8" s="502" t="s">
        <v>227</v>
      </c>
      <c r="T8" s="503"/>
      <c r="U8" s="503"/>
      <c r="V8" s="504"/>
    </row>
    <row r="9" spans="1:28" ht="14" customHeight="1">
      <c r="E9" s="143"/>
      <c r="F9" s="143"/>
      <c r="G9" s="143"/>
      <c r="H9" s="143"/>
      <c r="I9" s="43"/>
      <c r="J9" s="43"/>
      <c r="K9" s="43"/>
      <c r="L9" s="43"/>
      <c r="M9" s="143"/>
      <c r="N9" s="143"/>
      <c r="O9" s="143"/>
      <c r="P9" s="143"/>
      <c r="Q9" s="43"/>
      <c r="R9" s="43"/>
      <c r="S9" s="43"/>
      <c r="T9" s="43"/>
      <c r="U9" s="143"/>
      <c r="V9" s="143"/>
      <c r="W9" s="143"/>
      <c r="X9" s="143"/>
      <c r="Y9" s="43"/>
      <c r="Z9" s="43"/>
      <c r="AA9" s="43"/>
      <c r="AB9" s="43"/>
    </row>
    <row r="10" spans="1:28" ht="27.5" customHeight="1">
      <c r="A10" s="39" t="s">
        <v>672</v>
      </c>
    </row>
    <row r="11" spans="1:28" ht="12.5" customHeight="1"/>
    <row r="12" spans="1:28" ht="22.4" customHeight="1">
      <c r="A12" s="39" t="s">
        <v>618</v>
      </c>
      <c r="K12" s="509"/>
      <c r="L12" s="510"/>
      <c r="M12" s="510"/>
      <c r="N12" s="156" t="s">
        <v>123</v>
      </c>
      <c r="O12" s="157"/>
      <c r="P12" s="157"/>
      <c r="Q12" s="43"/>
      <c r="R12" s="43"/>
      <c r="S12" s="43"/>
      <c r="T12" s="43"/>
    </row>
    <row r="13" spans="1:28" ht="15.5" customHeight="1">
      <c r="C13" s="142"/>
      <c r="D13" s="142"/>
      <c r="E13" s="142"/>
      <c r="F13" s="142"/>
      <c r="G13" s="142"/>
      <c r="H13" s="142"/>
      <c r="I13" s="142"/>
      <c r="J13" s="142"/>
      <c r="K13" s="157"/>
      <c r="L13" s="158"/>
      <c r="M13" s="158"/>
      <c r="N13" s="155"/>
      <c r="O13" s="157"/>
      <c r="P13" s="157"/>
      <c r="Q13" s="43"/>
      <c r="R13" s="43"/>
      <c r="S13" s="43"/>
      <c r="T13" s="43"/>
    </row>
    <row r="14" spans="1:28" ht="22.4" customHeight="1">
      <c r="A14" s="39" t="s">
        <v>619</v>
      </c>
    </row>
    <row r="15" spans="1:28" ht="22.4" customHeight="1">
      <c r="E15" s="455"/>
      <c r="F15" s="501"/>
      <c r="G15" s="505" t="s">
        <v>231</v>
      </c>
      <c r="H15" s="506"/>
      <c r="I15" s="506"/>
      <c r="J15" s="507"/>
      <c r="K15" s="476"/>
      <c r="L15" s="477"/>
      <c r="M15" s="481" t="s">
        <v>232</v>
      </c>
      <c r="N15" s="506"/>
      <c r="O15" s="506"/>
      <c r="P15" s="507"/>
      <c r="Q15" s="476"/>
      <c r="R15" s="477"/>
      <c r="S15" s="502" t="s">
        <v>233</v>
      </c>
      <c r="T15" s="503"/>
      <c r="U15" s="503"/>
      <c r="V15" s="504"/>
    </row>
    <row r="16" spans="1:28" ht="12.5" customHeight="1">
      <c r="E16" s="157"/>
      <c r="F16" s="159"/>
      <c r="G16" s="141"/>
      <c r="H16" s="141"/>
      <c r="I16" s="141"/>
      <c r="J16" s="141"/>
      <c r="K16" s="157"/>
      <c r="L16" s="159"/>
      <c r="M16" s="141"/>
      <c r="N16" s="141"/>
      <c r="O16" s="141"/>
      <c r="P16" s="141"/>
      <c r="Q16" s="157"/>
      <c r="R16" s="159"/>
      <c r="S16" s="51"/>
      <c r="T16" s="51"/>
      <c r="U16" s="51"/>
      <c r="V16" s="51"/>
    </row>
    <row r="17" spans="1:29" ht="22.4" customHeight="1">
      <c r="A17" s="39" t="s">
        <v>792</v>
      </c>
    </row>
    <row r="18" spans="1:29" ht="22.4" customHeight="1">
      <c r="E18" s="160" t="s">
        <v>234</v>
      </c>
      <c r="F18" s="160"/>
      <c r="G18" s="160"/>
      <c r="H18" s="492"/>
      <c r="I18" s="493"/>
      <c r="J18" s="493"/>
      <c r="K18" s="494"/>
      <c r="L18" s="495"/>
      <c r="M18" s="496"/>
      <c r="N18" s="496"/>
      <c r="O18" s="497"/>
      <c r="P18" s="492"/>
      <c r="Q18" s="493"/>
      <c r="R18" s="493"/>
      <c r="S18" s="494"/>
      <c r="T18" s="492"/>
      <c r="U18" s="493"/>
      <c r="V18" s="493"/>
      <c r="W18" s="493"/>
      <c r="X18" s="498"/>
      <c r="Y18" s="499"/>
      <c r="Z18" s="499"/>
      <c r="AA18" s="500"/>
    </row>
    <row r="20" spans="1:29">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row>
  </sheetData>
  <mergeCells count="20">
    <mergeCell ref="X18:AA18"/>
    <mergeCell ref="E15:F15"/>
    <mergeCell ref="K15:L15"/>
    <mergeCell ref="Q15:R15"/>
    <mergeCell ref="S8:V8"/>
    <mergeCell ref="G15:J15"/>
    <mergeCell ref="M15:P15"/>
    <mergeCell ref="S15:V15"/>
    <mergeCell ref="E8:F8"/>
    <mergeCell ref="K12:M12"/>
    <mergeCell ref="G8:J8"/>
    <mergeCell ref="M8:P8"/>
    <mergeCell ref="U5:V5"/>
    <mergeCell ref="K8:L8"/>
    <mergeCell ref="Q8:R8"/>
    <mergeCell ref="E5:G5"/>
    <mergeCell ref="H18:K18"/>
    <mergeCell ref="L18:O18"/>
    <mergeCell ref="P18:S18"/>
    <mergeCell ref="T18:W18"/>
  </mergeCells>
  <phoneticPr fontId="2"/>
  <dataValidations count="3">
    <dataValidation type="list" operator="equal" allowBlank="1" showErrorMessage="1" errorTitle="入力規則違反" error="リストから選択してください" sqref="K12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E65534 JA65534 SW65534 ACS65534 AMO65534 AWK65534 BGG65534 BQC65534 BZY65534 CJU65534 CTQ65534 DDM65534 DNI65534 DXE65534 EHA65534 EQW65534 FAS65534 FKO65534 FUK65534 GEG65534 GOC65534 GXY65534 HHU65534 HRQ65534 IBM65534 ILI65534 IVE65534 JFA65534 JOW65534 JYS65534 KIO65534 KSK65534 LCG65534 LMC65534 LVY65534 MFU65534 MPQ65534 MZM65534 NJI65534 NTE65534 ODA65534 OMW65534 OWS65534 PGO65534 PQK65534 QAG65534 QKC65534 QTY65534 RDU65534 RNQ65534 RXM65534 SHI65534 SRE65534 TBA65534 TKW65534 TUS65534 UEO65534 UOK65534 UYG65534 VIC65534 VRY65534 WBU65534 WLQ65534 WVM65534 E131070 JA131070 SW131070 ACS131070 AMO131070 AWK131070 BGG131070 BQC131070 BZY131070 CJU131070 CTQ131070 DDM131070 DNI131070 DXE131070 EHA131070 EQW131070 FAS131070 FKO131070 FUK131070 GEG131070 GOC131070 GXY131070 HHU131070 HRQ131070 IBM131070 ILI131070 IVE131070 JFA131070 JOW131070 JYS131070 KIO131070 KSK131070 LCG131070 LMC131070 LVY131070 MFU131070 MPQ131070 MZM131070 NJI131070 NTE131070 ODA131070 OMW131070 OWS131070 PGO131070 PQK131070 QAG131070 QKC131070 QTY131070 RDU131070 RNQ131070 RXM131070 SHI131070 SRE131070 TBA131070 TKW131070 TUS131070 UEO131070 UOK131070 UYG131070 VIC131070 VRY131070 WBU131070 WLQ131070 WVM131070 E196606 JA196606 SW196606 ACS196606 AMO196606 AWK196606 BGG196606 BQC196606 BZY196606 CJU196606 CTQ196606 DDM196606 DNI196606 DXE196606 EHA196606 EQW196606 FAS196606 FKO196606 FUK196606 GEG196606 GOC196606 GXY196606 HHU196606 HRQ196606 IBM196606 ILI196606 IVE196606 JFA196606 JOW196606 JYS196606 KIO196606 KSK196606 LCG196606 LMC196606 LVY196606 MFU196606 MPQ196606 MZM196606 NJI196606 NTE196606 ODA196606 OMW196606 OWS196606 PGO196606 PQK196606 QAG196606 QKC196606 QTY196606 RDU196606 RNQ196606 RXM196606 SHI196606 SRE196606 TBA196606 TKW196606 TUS196606 UEO196606 UOK196606 UYG196606 VIC196606 VRY196606 WBU196606 WLQ196606 WVM196606 E262142 JA262142 SW262142 ACS262142 AMO262142 AWK262142 BGG262142 BQC262142 BZY262142 CJU262142 CTQ262142 DDM262142 DNI262142 DXE262142 EHA262142 EQW262142 FAS262142 FKO262142 FUK262142 GEG262142 GOC262142 GXY262142 HHU262142 HRQ262142 IBM262142 ILI262142 IVE262142 JFA262142 JOW262142 JYS262142 KIO262142 KSK262142 LCG262142 LMC262142 LVY262142 MFU262142 MPQ262142 MZM262142 NJI262142 NTE262142 ODA262142 OMW262142 OWS262142 PGO262142 PQK262142 QAG262142 QKC262142 QTY262142 RDU262142 RNQ262142 RXM262142 SHI262142 SRE262142 TBA262142 TKW262142 TUS262142 UEO262142 UOK262142 UYG262142 VIC262142 VRY262142 WBU262142 WLQ262142 WVM262142 E327678 JA327678 SW327678 ACS327678 AMO327678 AWK327678 BGG327678 BQC327678 BZY327678 CJU327678 CTQ327678 DDM327678 DNI327678 DXE327678 EHA327678 EQW327678 FAS327678 FKO327678 FUK327678 GEG327678 GOC327678 GXY327678 HHU327678 HRQ327678 IBM327678 ILI327678 IVE327678 JFA327678 JOW327678 JYS327678 KIO327678 KSK327678 LCG327678 LMC327678 LVY327678 MFU327678 MPQ327678 MZM327678 NJI327678 NTE327678 ODA327678 OMW327678 OWS327678 PGO327678 PQK327678 QAG327678 QKC327678 QTY327678 RDU327678 RNQ327678 RXM327678 SHI327678 SRE327678 TBA327678 TKW327678 TUS327678 UEO327678 UOK327678 UYG327678 VIC327678 VRY327678 WBU327678 WLQ327678 WVM327678 E393214 JA393214 SW393214 ACS393214 AMO393214 AWK393214 BGG393214 BQC393214 BZY393214 CJU393214 CTQ393214 DDM393214 DNI393214 DXE393214 EHA393214 EQW393214 FAS393214 FKO393214 FUK393214 GEG393214 GOC393214 GXY393214 HHU393214 HRQ393214 IBM393214 ILI393214 IVE393214 JFA393214 JOW393214 JYS393214 KIO393214 KSK393214 LCG393214 LMC393214 LVY393214 MFU393214 MPQ393214 MZM393214 NJI393214 NTE393214 ODA393214 OMW393214 OWS393214 PGO393214 PQK393214 QAG393214 QKC393214 QTY393214 RDU393214 RNQ393214 RXM393214 SHI393214 SRE393214 TBA393214 TKW393214 TUS393214 UEO393214 UOK393214 UYG393214 VIC393214 VRY393214 WBU393214 WLQ393214 WVM393214 E458750 JA458750 SW458750 ACS458750 AMO458750 AWK458750 BGG458750 BQC458750 BZY458750 CJU458750 CTQ458750 DDM458750 DNI458750 DXE458750 EHA458750 EQW458750 FAS458750 FKO458750 FUK458750 GEG458750 GOC458750 GXY458750 HHU458750 HRQ458750 IBM458750 ILI458750 IVE458750 JFA458750 JOW458750 JYS458750 KIO458750 KSK458750 LCG458750 LMC458750 LVY458750 MFU458750 MPQ458750 MZM458750 NJI458750 NTE458750 ODA458750 OMW458750 OWS458750 PGO458750 PQK458750 QAG458750 QKC458750 QTY458750 RDU458750 RNQ458750 RXM458750 SHI458750 SRE458750 TBA458750 TKW458750 TUS458750 UEO458750 UOK458750 UYG458750 VIC458750 VRY458750 WBU458750 WLQ458750 WVM458750 E524286 JA524286 SW524286 ACS524286 AMO524286 AWK524286 BGG524286 BQC524286 BZY524286 CJU524286 CTQ524286 DDM524286 DNI524286 DXE524286 EHA524286 EQW524286 FAS524286 FKO524286 FUK524286 GEG524286 GOC524286 GXY524286 HHU524286 HRQ524286 IBM524286 ILI524286 IVE524286 JFA524286 JOW524286 JYS524286 KIO524286 KSK524286 LCG524286 LMC524286 LVY524286 MFU524286 MPQ524286 MZM524286 NJI524286 NTE524286 ODA524286 OMW524286 OWS524286 PGO524286 PQK524286 QAG524286 QKC524286 QTY524286 RDU524286 RNQ524286 RXM524286 SHI524286 SRE524286 TBA524286 TKW524286 TUS524286 UEO524286 UOK524286 UYG524286 VIC524286 VRY524286 WBU524286 WLQ524286 WVM524286 E589822 JA589822 SW589822 ACS589822 AMO589822 AWK589822 BGG589822 BQC589822 BZY589822 CJU589822 CTQ589822 DDM589822 DNI589822 DXE589822 EHA589822 EQW589822 FAS589822 FKO589822 FUK589822 GEG589822 GOC589822 GXY589822 HHU589822 HRQ589822 IBM589822 ILI589822 IVE589822 JFA589822 JOW589822 JYS589822 KIO589822 KSK589822 LCG589822 LMC589822 LVY589822 MFU589822 MPQ589822 MZM589822 NJI589822 NTE589822 ODA589822 OMW589822 OWS589822 PGO589822 PQK589822 QAG589822 QKC589822 QTY589822 RDU589822 RNQ589822 RXM589822 SHI589822 SRE589822 TBA589822 TKW589822 TUS589822 UEO589822 UOK589822 UYG589822 VIC589822 VRY589822 WBU589822 WLQ589822 WVM589822 E655358 JA655358 SW655358 ACS655358 AMO655358 AWK655358 BGG655358 BQC655358 BZY655358 CJU655358 CTQ655358 DDM655358 DNI655358 DXE655358 EHA655358 EQW655358 FAS655358 FKO655358 FUK655358 GEG655358 GOC655358 GXY655358 HHU655358 HRQ655358 IBM655358 ILI655358 IVE655358 JFA655358 JOW655358 JYS655358 KIO655358 KSK655358 LCG655358 LMC655358 LVY655358 MFU655358 MPQ655358 MZM655358 NJI655358 NTE655358 ODA655358 OMW655358 OWS655358 PGO655358 PQK655358 QAG655358 QKC655358 QTY655358 RDU655358 RNQ655358 RXM655358 SHI655358 SRE655358 TBA655358 TKW655358 TUS655358 UEO655358 UOK655358 UYG655358 VIC655358 VRY655358 WBU655358 WLQ655358 WVM655358 E720894 JA720894 SW720894 ACS720894 AMO720894 AWK720894 BGG720894 BQC720894 BZY720894 CJU720894 CTQ720894 DDM720894 DNI720894 DXE720894 EHA720894 EQW720894 FAS720894 FKO720894 FUK720894 GEG720894 GOC720894 GXY720894 HHU720894 HRQ720894 IBM720894 ILI720894 IVE720894 JFA720894 JOW720894 JYS720894 KIO720894 KSK720894 LCG720894 LMC720894 LVY720894 MFU720894 MPQ720894 MZM720894 NJI720894 NTE720894 ODA720894 OMW720894 OWS720894 PGO720894 PQK720894 QAG720894 QKC720894 QTY720894 RDU720894 RNQ720894 RXM720894 SHI720894 SRE720894 TBA720894 TKW720894 TUS720894 UEO720894 UOK720894 UYG720894 VIC720894 VRY720894 WBU720894 WLQ720894 WVM720894 E786430 JA786430 SW786430 ACS786430 AMO786430 AWK786430 BGG786430 BQC786430 BZY786430 CJU786430 CTQ786430 DDM786430 DNI786430 DXE786430 EHA786430 EQW786430 FAS786430 FKO786430 FUK786430 GEG786430 GOC786430 GXY786430 HHU786430 HRQ786430 IBM786430 ILI786430 IVE786430 JFA786430 JOW786430 JYS786430 KIO786430 KSK786430 LCG786430 LMC786430 LVY786430 MFU786430 MPQ786430 MZM786430 NJI786430 NTE786430 ODA786430 OMW786430 OWS786430 PGO786430 PQK786430 QAG786430 QKC786430 QTY786430 RDU786430 RNQ786430 RXM786430 SHI786430 SRE786430 TBA786430 TKW786430 TUS786430 UEO786430 UOK786430 UYG786430 VIC786430 VRY786430 WBU786430 WLQ786430 WVM786430 E851966 JA851966 SW851966 ACS851966 AMO851966 AWK851966 BGG851966 BQC851966 BZY851966 CJU851966 CTQ851966 DDM851966 DNI851966 DXE851966 EHA851966 EQW851966 FAS851966 FKO851966 FUK851966 GEG851966 GOC851966 GXY851966 HHU851966 HRQ851966 IBM851966 ILI851966 IVE851966 JFA851966 JOW851966 JYS851966 KIO851966 KSK851966 LCG851966 LMC851966 LVY851966 MFU851966 MPQ851966 MZM851966 NJI851966 NTE851966 ODA851966 OMW851966 OWS851966 PGO851966 PQK851966 QAG851966 QKC851966 QTY851966 RDU851966 RNQ851966 RXM851966 SHI851966 SRE851966 TBA851966 TKW851966 TUS851966 UEO851966 UOK851966 UYG851966 VIC851966 VRY851966 WBU851966 WLQ851966 WVM851966 E917502 JA917502 SW917502 ACS917502 AMO917502 AWK917502 BGG917502 BQC917502 BZY917502 CJU917502 CTQ917502 DDM917502 DNI917502 DXE917502 EHA917502 EQW917502 FAS917502 FKO917502 FUK917502 GEG917502 GOC917502 GXY917502 HHU917502 HRQ917502 IBM917502 ILI917502 IVE917502 JFA917502 JOW917502 JYS917502 KIO917502 KSK917502 LCG917502 LMC917502 LVY917502 MFU917502 MPQ917502 MZM917502 NJI917502 NTE917502 ODA917502 OMW917502 OWS917502 PGO917502 PQK917502 QAG917502 QKC917502 QTY917502 RDU917502 RNQ917502 RXM917502 SHI917502 SRE917502 TBA917502 TKW917502 TUS917502 UEO917502 UOK917502 UYG917502 VIC917502 VRY917502 WBU917502 WLQ917502 WVM917502 E983038 JA983038 SW983038 ACS983038 AMO983038 AWK983038 BGG983038 BQC983038 BZY983038 CJU983038 CTQ983038 DDM983038 DNI983038 DXE983038 EHA983038 EQW983038 FAS983038 FKO983038 FUK983038 GEG983038 GOC983038 GXY983038 HHU983038 HRQ983038 IBM983038 ILI983038 IVE983038 JFA983038 JOW983038 JYS983038 KIO983038 KSK983038 LCG983038 LMC983038 LVY983038 MFU983038 MPQ983038 MZM983038 NJI983038 NTE983038 ODA983038 OMW983038 OWS983038 PGO983038 PQK983038 QAG983038 QKC983038 QTY983038 RDU983038 RNQ983038 RXM983038 SHI983038 SRE983038 TBA983038 TKW983038 TUS983038 UEO983038 UOK983038 UYG983038 VIC983038 VRY983038 WBU983038 WLQ983038 WVM983038 WVM983052 JI12:JL13 TE12:TH13 ADA12:ADD13 AMW12:AMZ13 AWS12:AWV13 BGO12:BGR13 BQK12:BQN13 CAG12:CAJ13 CKC12:CKF13 CTY12:CUB13 DDU12:DDX13 DNQ12:DNT13 DXM12:DXP13 EHI12:EHL13 ERE12:ERH13 FBA12:FBD13 FKW12:FKZ13 FUS12:FUV13 GEO12:GER13 GOK12:GON13 GYG12:GYJ13 HIC12:HIF13 HRY12:HSB13 IBU12:IBX13 ILQ12:ILT13 IVM12:IVP13 JFI12:JFL13 JPE12:JPH13 JZA12:JZD13 KIW12:KIZ13 KSS12:KSV13 LCO12:LCR13 LMK12:LMN13 LWG12:LWJ13 MGC12:MGF13 MPY12:MQB13 MZU12:MZX13 NJQ12:NJT13 NTM12:NTP13 ODI12:ODL13 ONE12:ONH13 OXA12:OXD13 PGW12:PGZ13 PQS12:PQV13 QAO12:QAR13 QKK12:QKN13 QUG12:QUJ13 REC12:REF13 RNY12:ROB13 RXU12:RXX13 SHQ12:SHT13 SRM12:SRP13 TBI12:TBL13 TLE12:TLH13 TVA12:TVD13 UEW12:UEZ13 UOS12:UOV13 UYO12:UYR13 VIK12:VIN13 VSG12:VSJ13 WCC12:WCF13 WLY12:WMB13 WVU12:WVX13 M65540:P65540 JI65540:JL65540 TE65540:TH65540 ADA65540:ADD65540 AMW65540:AMZ65540 AWS65540:AWV65540 BGO65540:BGR65540 BQK65540:BQN65540 CAG65540:CAJ65540 CKC65540:CKF65540 CTY65540:CUB65540 DDU65540:DDX65540 DNQ65540:DNT65540 DXM65540:DXP65540 EHI65540:EHL65540 ERE65540:ERH65540 FBA65540:FBD65540 FKW65540:FKZ65540 FUS65540:FUV65540 GEO65540:GER65540 GOK65540:GON65540 GYG65540:GYJ65540 HIC65540:HIF65540 HRY65540:HSB65540 IBU65540:IBX65540 ILQ65540:ILT65540 IVM65540:IVP65540 JFI65540:JFL65540 JPE65540:JPH65540 JZA65540:JZD65540 KIW65540:KIZ65540 KSS65540:KSV65540 LCO65540:LCR65540 LMK65540:LMN65540 LWG65540:LWJ65540 MGC65540:MGF65540 MPY65540:MQB65540 MZU65540:MZX65540 NJQ65540:NJT65540 NTM65540:NTP65540 ODI65540:ODL65540 ONE65540:ONH65540 OXA65540:OXD65540 PGW65540:PGZ65540 PQS65540:PQV65540 QAO65540:QAR65540 QKK65540:QKN65540 QUG65540:QUJ65540 REC65540:REF65540 RNY65540:ROB65540 RXU65540:RXX65540 SHQ65540:SHT65540 SRM65540:SRP65540 TBI65540:TBL65540 TLE65540:TLH65540 TVA65540:TVD65540 UEW65540:UEZ65540 UOS65540:UOV65540 UYO65540:UYR65540 VIK65540:VIN65540 VSG65540:VSJ65540 WCC65540:WCF65540 WLY65540:WMB65540 WVU65540:WVX65540 M131076:P131076 JI131076:JL131076 TE131076:TH131076 ADA131076:ADD131076 AMW131076:AMZ131076 AWS131076:AWV131076 BGO131076:BGR131076 BQK131076:BQN131076 CAG131076:CAJ131076 CKC131076:CKF131076 CTY131076:CUB131076 DDU131076:DDX131076 DNQ131076:DNT131076 DXM131076:DXP131076 EHI131076:EHL131076 ERE131076:ERH131076 FBA131076:FBD131076 FKW131076:FKZ131076 FUS131076:FUV131076 GEO131076:GER131076 GOK131076:GON131076 GYG131076:GYJ131076 HIC131076:HIF131076 HRY131076:HSB131076 IBU131076:IBX131076 ILQ131076:ILT131076 IVM131076:IVP131076 JFI131076:JFL131076 JPE131076:JPH131076 JZA131076:JZD131076 KIW131076:KIZ131076 KSS131076:KSV131076 LCO131076:LCR131076 LMK131076:LMN131076 LWG131076:LWJ131076 MGC131076:MGF131076 MPY131076:MQB131076 MZU131076:MZX131076 NJQ131076:NJT131076 NTM131076:NTP131076 ODI131076:ODL131076 ONE131076:ONH131076 OXA131076:OXD131076 PGW131076:PGZ131076 PQS131076:PQV131076 QAO131076:QAR131076 QKK131076:QKN131076 QUG131076:QUJ131076 REC131076:REF131076 RNY131076:ROB131076 RXU131076:RXX131076 SHQ131076:SHT131076 SRM131076:SRP131076 TBI131076:TBL131076 TLE131076:TLH131076 TVA131076:TVD131076 UEW131076:UEZ131076 UOS131076:UOV131076 UYO131076:UYR131076 VIK131076:VIN131076 VSG131076:VSJ131076 WCC131076:WCF131076 WLY131076:WMB131076 WVU131076:WVX131076 M196612:P196612 JI196612:JL196612 TE196612:TH196612 ADA196612:ADD196612 AMW196612:AMZ196612 AWS196612:AWV196612 BGO196612:BGR196612 BQK196612:BQN196612 CAG196612:CAJ196612 CKC196612:CKF196612 CTY196612:CUB196612 DDU196612:DDX196612 DNQ196612:DNT196612 DXM196612:DXP196612 EHI196612:EHL196612 ERE196612:ERH196612 FBA196612:FBD196612 FKW196612:FKZ196612 FUS196612:FUV196612 GEO196612:GER196612 GOK196612:GON196612 GYG196612:GYJ196612 HIC196612:HIF196612 HRY196612:HSB196612 IBU196612:IBX196612 ILQ196612:ILT196612 IVM196612:IVP196612 JFI196612:JFL196612 JPE196612:JPH196612 JZA196612:JZD196612 KIW196612:KIZ196612 KSS196612:KSV196612 LCO196612:LCR196612 LMK196612:LMN196612 LWG196612:LWJ196612 MGC196612:MGF196612 MPY196612:MQB196612 MZU196612:MZX196612 NJQ196612:NJT196612 NTM196612:NTP196612 ODI196612:ODL196612 ONE196612:ONH196612 OXA196612:OXD196612 PGW196612:PGZ196612 PQS196612:PQV196612 QAO196612:QAR196612 QKK196612:QKN196612 QUG196612:QUJ196612 REC196612:REF196612 RNY196612:ROB196612 RXU196612:RXX196612 SHQ196612:SHT196612 SRM196612:SRP196612 TBI196612:TBL196612 TLE196612:TLH196612 TVA196612:TVD196612 UEW196612:UEZ196612 UOS196612:UOV196612 UYO196612:UYR196612 VIK196612:VIN196612 VSG196612:VSJ196612 WCC196612:WCF196612 WLY196612:WMB196612 WVU196612:WVX196612 M262148:P262148 JI262148:JL262148 TE262148:TH262148 ADA262148:ADD262148 AMW262148:AMZ262148 AWS262148:AWV262148 BGO262148:BGR262148 BQK262148:BQN262148 CAG262148:CAJ262148 CKC262148:CKF262148 CTY262148:CUB262148 DDU262148:DDX262148 DNQ262148:DNT262148 DXM262148:DXP262148 EHI262148:EHL262148 ERE262148:ERH262148 FBA262148:FBD262148 FKW262148:FKZ262148 FUS262148:FUV262148 GEO262148:GER262148 GOK262148:GON262148 GYG262148:GYJ262148 HIC262148:HIF262148 HRY262148:HSB262148 IBU262148:IBX262148 ILQ262148:ILT262148 IVM262148:IVP262148 JFI262148:JFL262148 JPE262148:JPH262148 JZA262148:JZD262148 KIW262148:KIZ262148 KSS262148:KSV262148 LCO262148:LCR262148 LMK262148:LMN262148 LWG262148:LWJ262148 MGC262148:MGF262148 MPY262148:MQB262148 MZU262148:MZX262148 NJQ262148:NJT262148 NTM262148:NTP262148 ODI262148:ODL262148 ONE262148:ONH262148 OXA262148:OXD262148 PGW262148:PGZ262148 PQS262148:PQV262148 QAO262148:QAR262148 QKK262148:QKN262148 QUG262148:QUJ262148 REC262148:REF262148 RNY262148:ROB262148 RXU262148:RXX262148 SHQ262148:SHT262148 SRM262148:SRP262148 TBI262148:TBL262148 TLE262148:TLH262148 TVA262148:TVD262148 UEW262148:UEZ262148 UOS262148:UOV262148 UYO262148:UYR262148 VIK262148:VIN262148 VSG262148:VSJ262148 WCC262148:WCF262148 WLY262148:WMB262148 WVU262148:WVX262148 M327684:P327684 JI327684:JL327684 TE327684:TH327684 ADA327684:ADD327684 AMW327684:AMZ327684 AWS327684:AWV327684 BGO327684:BGR327684 BQK327684:BQN327684 CAG327684:CAJ327684 CKC327684:CKF327684 CTY327684:CUB327684 DDU327684:DDX327684 DNQ327684:DNT327684 DXM327684:DXP327684 EHI327684:EHL327684 ERE327684:ERH327684 FBA327684:FBD327684 FKW327684:FKZ327684 FUS327684:FUV327684 GEO327684:GER327684 GOK327684:GON327684 GYG327684:GYJ327684 HIC327684:HIF327684 HRY327684:HSB327684 IBU327684:IBX327684 ILQ327684:ILT327684 IVM327684:IVP327684 JFI327684:JFL327684 JPE327684:JPH327684 JZA327684:JZD327684 KIW327684:KIZ327684 KSS327684:KSV327684 LCO327684:LCR327684 LMK327684:LMN327684 LWG327684:LWJ327684 MGC327684:MGF327684 MPY327684:MQB327684 MZU327684:MZX327684 NJQ327684:NJT327684 NTM327684:NTP327684 ODI327684:ODL327684 ONE327684:ONH327684 OXA327684:OXD327684 PGW327684:PGZ327684 PQS327684:PQV327684 QAO327684:QAR327684 QKK327684:QKN327684 QUG327684:QUJ327684 REC327684:REF327684 RNY327684:ROB327684 RXU327684:RXX327684 SHQ327684:SHT327684 SRM327684:SRP327684 TBI327684:TBL327684 TLE327684:TLH327684 TVA327684:TVD327684 UEW327684:UEZ327684 UOS327684:UOV327684 UYO327684:UYR327684 VIK327684:VIN327684 VSG327684:VSJ327684 WCC327684:WCF327684 WLY327684:WMB327684 WVU327684:WVX327684 M393220:P393220 JI393220:JL393220 TE393220:TH393220 ADA393220:ADD393220 AMW393220:AMZ393220 AWS393220:AWV393220 BGO393220:BGR393220 BQK393220:BQN393220 CAG393220:CAJ393220 CKC393220:CKF393220 CTY393220:CUB393220 DDU393220:DDX393220 DNQ393220:DNT393220 DXM393220:DXP393220 EHI393220:EHL393220 ERE393220:ERH393220 FBA393220:FBD393220 FKW393220:FKZ393220 FUS393220:FUV393220 GEO393220:GER393220 GOK393220:GON393220 GYG393220:GYJ393220 HIC393220:HIF393220 HRY393220:HSB393220 IBU393220:IBX393220 ILQ393220:ILT393220 IVM393220:IVP393220 JFI393220:JFL393220 JPE393220:JPH393220 JZA393220:JZD393220 KIW393220:KIZ393220 KSS393220:KSV393220 LCO393220:LCR393220 LMK393220:LMN393220 LWG393220:LWJ393220 MGC393220:MGF393220 MPY393220:MQB393220 MZU393220:MZX393220 NJQ393220:NJT393220 NTM393220:NTP393220 ODI393220:ODL393220 ONE393220:ONH393220 OXA393220:OXD393220 PGW393220:PGZ393220 PQS393220:PQV393220 QAO393220:QAR393220 QKK393220:QKN393220 QUG393220:QUJ393220 REC393220:REF393220 RNY393220:ROB393220 RXU393220:RXX393220 SHQ393220:SHT393220 SRM393220:SRP393220 TBI393220:TBL393220 TLE393220:TLH393220 TVA393220:TVD393220 UEW393220:UEZ393220 UOS393220:UOV393220 UYO393220:UYR393220 VIK393220:VIN393220 VSG393220:VSJ393220 WCC393220:WCF393220 WLY393220:WMB393220 WVU393220:WVX393220 M458756:P458756 JI458756:JL458756 TE458756:TH458756 ADA458756:ADD458756 AMW458756:AMZ458756 AWS458756:AWV458756 BGO458756:BGR458756 BQK458756:BQN458756 CAG458756:CAJ458756 CKC458756:CKF458756 CTY458756:CUB458756 DDU458756:DDX458756 DNQ458756:DNT458756 DXM458756:DXP458756 EHI458756:EHL458756 ERE458756:ERH458756 FBA458756:FBD458756 FKW458756:FKZ458756 FUS458756:FUV458756 GEO458756:GER458756 GOK458756:GON458756 GYG458756:GYJ458756 HIC458756:HIF458756 HRY458756:HSB458756 IBU458756:IBX458756 ILQ458756:ILT458756 IVM458756:IVP458756 JFI458756:JFL458756 JPE458756:JPH458756 JZA458756:JZD458756 KIW458756:KIZ458756 KSS458756:KSV458756 LCO458756:LCR458756 LMK458756:LMN458756 LWG458756:LWJ458756 MGC458756:MGF458756 MPY458756:MQB458756 MZU458756:MZX458756 NJQ458756:NJT458756 NTM458756:NTP458756 ODI458756:ODL458756 ONE458756:ONH458756 OXA458756:OXD458756 PGW458756:PGZ458756 PQS458756:PQV458756 QAO458756:QAR458756 QKK458756:QKN458756 QUG458756:QUJ458756 REC458756:REF458756 RNY458756:ROB458756 RXU458756:RXX458756 SHQ458756:SHT458756 SRM458756:SRP458756 TBI458756:TBL458756 TLE458756:TLH458756 TVA458756:TVD458756 UEW458756:UEZ458756 UOS458756:UOV458756 UYO458756:UYR458756 VIK458756:VIN458756 VSG458756:VSJ458756 WCC458756:WCF458756 WLY458756:WMB458756 WVU458756:WVX458756 M524292:P524292 JI524292:JL524292 TE524292:TH524292 ADA524292:ADD524292 AMW524292:AMZ524292 AWS524292:AWV524292 BGO524292:BGR524292 BQK524292:BQN524292 CAG524292:CAJ524292 CKC524292:CKF524292 CTY524292:CUB524292 DDU524292:DDX524292 DNQ524292:DNT524292 DXM524292:DXP524292 EHI524292:EHL524292 ERE524292:ERH524292 FBA524292:FBD524292 FKW524292:FKZ524292 FUS524292:FUV524292 GEO524292:GER524292 GOK524292:GON524292 GYG524292:GYJ524292 HIC524292:HIF524292 HRY524292:HSB524292 IBU524292:IBX524292 ILQ524292:ILT524292 IVM524292:IVP524292 JFI524292:JFL524292 JPE524292:JPH524292 JZA524292:JZD524292 KIW524292:KIZ524292 KSS524292:KSV524292 LCO524292:LCR524292 LMK524292:LMN524292 LWG524292:LWJ524292 MGC524292:MGF524292 MPY524292:MQB524292 MZU524292:MZX524292 NJQ524292:NJT524292 NTM524292:NTP524292 ODI524292:ODL524292 ONE524292:ONH524292 OXA524292:OXD524292 PGW524292:PGZ524292 PQS524292:PQV524292 QAO524292:QAR524292 QKK524292:QKN524292 QUG524292:QUJ524292 REC524292:REF524292 RNY524292:ROB524292 RXU524292:RXX524292 SHQ524292:SHT524292 SRM524292:SRP524292 TBI524292:TBL524292 TLE524292:TLH524292 TVA524292:TVD524292 UEW524292:UEZ524292 UOS524292:UOV524292 UYO524292:UYR524292 VIK524292:VIN524292 VSG524292:VSJ524292 WCC524292:WCF524292 WLY524292:WMB524292 WVU524292:WVX524292 M589828:P589828 JI589828:JL589828 TE589828:TH589828 ADA589828:ADD589828 AMW589828:AMZ589828 AWS589828:AWV589828 BGO589828:BGR589828 BQK589828:BQN589828 CAG589828:CAJ589828 CKC589828:CKF589828 CTY589828:CUB589828 DDU589828:DDX589828 DNQ589828:DNT589828 DXM589828:DXP589828 EHI589828:EHL589828 ERE589828:ERH589828 FBA589828:FBD589828 FKW589828:FKZ589828 FUS589828:FUV589828 GEO589828:GER589828 GOK589828:GON589828 GYG589828:GYJ589828 HIC589828:HIF589828 HRY589828:HSB589828 IBU589828:IBX589828 ILQ589828:ILT589828 IVM589828:IVP589828 JFI589828:JFL589828 JPE589828:JPH589828 JZA589828:JZD589828 KIW589828:KIZ589828 KSS589828:KSV589828 LCO589828:LCR589828 LMK589828:LMN589828 LWG589828:LWJ589828 MGC589828:MGF589828 MPY589828:MQB589828 MZU589828:MZX589828 NJQ589828:NJT589828 NTM589828:NTP589828 ODI589828:ODL589828 ONE589828:ONH589828 OXA589828:OXD589828 PGW589828:PGZ589828 PQS589828:PQV589828 QAO589828:QAR589828 QKK589828:QKN589828 QUG589828:QUJ589828 REC589828:REF589828 RNY589828:ROB589828 RXU589828:RXX589828 SHQ589828:SHT589828 SRM589828:SRP589828 TBI589828:TBL589828 TLE589828:TLH589828 TVA589828:TVD589828 UEW589828:UEZ589828 UOS589828:UOV589828 UYO589828:UYR589828 VIK589828:VIN589828 VSG589828:VSJ589828 WCC589828:WCF589828 WLY589828:WMB589828 WVU589828:WVX589828 M655364:P655364 JI655364:JL655364 TE655364:TH655364 ADA655364:ADD655364 AMW655364:AMZ655364 AWS655364:AWV655364 BGO655364:BGR655364 BQK655364:BQN655364 CAG655364:CAJ655364 CKC655364:CKF655364 CTY655364:CUB655364 DDU655364:DDX655364 DNQ655364:DNT655364 DXM655364:DXP655364 EHI655364:EHL655364 ERE655364:ERH655364 FBA655364:FBD655364 FKW655364:FKZ655364 FUS655364:FUV655364 GEO655364:GER655364 GOK655364:GON655364 GYG655364:GYJ655364 HIC655364:HIF655364 HRY655364:HSB655364 IBU655364:IBX655364 ILQ655364:ILT655364 IVM655364:IVP655364 JFI655364:JFL655364 JPE655364:JPH655364 JZA655364:JZD655364 KIW655364:KIZ655364 KSS655364:KSV655364 LCO655364:LCR655364 LMK655364:LMN655364 LWG655364:LWJ655364 MGC655364:MGF655364 MPY655364:MQB655364 MZU655364:MZX655364 NJQ655364:NJT655364 NTM655364:NTP655364 ODI655364:ODL655364 ONE655364:ONH655364 OXA655364:OXD655364 PGW655364:PGZ655364 PQS655364:PQV655364 QAO655364:QAR655364 QKK655364:QKN655364 QUG655364:QUJ655364 REC655364:REF655364 RNY655364:ROB655364 RXU655364:RXX655364 SHQ655364:SHT655364 SRM655364:SRP655364 TBI655364:TBL655364 TLE655364:TLH655364 TVA655364:TVD655364 UEW655364:UEZ655364 UOS655364:UOV655364 UYO655364:UYR655364 VIK655364:VIN655364 VSG655364:VSJ655364 WCC655364:WCF655364 WLY655364:WMB655364 WVU655364:WVX655364 M720900:P720900 JI720900:JL720900 TE720900:TH720900 ADA720900:ADD720900 AMW720900:AMZ720900 AWS720900:AWV720900 BGO720900:BGR720900 BQK720900:BQN720900 CAG720900:CAJ720900 CKC720900:CKF720900 CTY720900:CUB720900 DDU720900:DDX720900 DNQ720900:DNT720900 DXM720900:DXP720900 EHI720900:EHL720900 ERE720900:ERH720900 FBA720900:FBD720900 FKW720900:FKZ720900 FUS720900:FUV720900 GEO720900:GER720900 GOK720900:GON720900 GYG720900:GYJ720900 HIC720900:HIF720900 HRY720900:HSB720900 IBU720900:IBX720900 ILQ720900:ILT720900 IVM720900:IVP720900 JFI720900:JFL720900 JPE720900:JPH720900 JZA720900:JZD720900 KIW720900:KIZ720900 KSS720900:KSV720900 LCO720900:LCR720900 LMK720900:LMN720900 LWG720900:LWJ720900 MGC720900:MGF720900 MPY720900:MQB720900 MZU720900:MZX720900 NJQ720900:NJT720900 NTM720900:NTP720900 ODI720900:ODL720900 ONE720900:ONH720900 OXA720900:OXD720900 PGW720900:PGZ720900 PQS720900:PQV720900 QAO720900:QAR720900 QKK720900:QKN720900 QUG720900:QUJ720900 REC720900:REF720900 RNY720900:ROB720900 RXU720900:RXX720900 SHQ720900:SHT720900 SRM720900:SRP720900 TBI720900:TBL720900 TLE720900:TLH720900 TVA720900:TVD720900 UEW720900:UEZ720900 UOS720900:UOV720900 UYO720900:UYR720900 VIK720900:VIN720900 VSG720900:VSJ720900 WCC720900:WCF720900 WLY720900:WMB720900 WVU720900:WVX720900 M786436:P786436 JI786436:JL786436 TE786436:TH786436 ADA786436:ADD786436 AMW786436:AMZ786436 AWS786436:AWV786436 BGO786436:BGR786436 BQK786436:BQN786436 CAG786436:CAJ786436 CKC786436:CKF786436 CTY786436:CUB786436 DDU786436:DDX786436 DNQ786436:DNT786436 DXM786436:DXP786436 EHI786436:EHL786436 ERE786436:ERH786436 FBA786436:FBD786436 FKW786436:FKZ786436 FUS786436:FUV786436 GEO786436:GER786436 GOK786436:GON786436 GYG786436:GYJ786436 HIC786436:HIF786436 HRY786436:HSB786436 IBU786436:IBX786436 ILQ786436:ILT786436 IVM786436:IVP786436 JFI786436:JFL786436 JPE786436:JPH786436 JZA786436:JZD786436 KIW786436:KIZ786436 KSS786436:KSV786436 LCO786436:LCR786436 LMK786436:LMN786436 LWG786436:LWJ786436 MGC786436:MGF786436 MPY786436:MQB786436 MZU786436:MZX786436 NJQ786436:NJT786436 NTM786436:NTP786436 ODI786436:ODL786436 ONE786436:ONH786436 OXA786436:OXD786436 PGW786436:PGZ786436 PQS786436:PQV786436 QAO786436:QAR786436 QKK786436:QKN786436 QUG786436:QUJ786436 REC786436:REF786436 RNY786436:ROB786436 RXU786436:RXX786436 SHQ786436:SHT786436 SRM786436:SRP786436 TBI786436:TBL786436 TLE786436:TLH786436 TVA786436:TVD786436 UEW786436:UEZ786436 UOS786436:UOV786436 UYO786436:UYR786436 VIK786436:VIN786436 VSG786436:VSJ786436 WCC786436:WCF786436 WLY786436:WMB786436 WVU786436:WVX786436 M851972:P851972 JI851972:JL851972 TE851972:TH851972 ADA851972:ADD851972 AMW851972:AMZ851972 AWS851972:AWV851972 BGO851972:BGR851972 BQK851972:BQN851972 CAG851972:CAJ851972 CKC851972:CKF851972 CTY851972:CUB851972 DDU851972:DDX851972 DNQ851972:DNT851972 DXM851972:DXP851972 EHI851972:EHL851972 ERE851972:ERH851972 FBA851972:FBD851972 FKW851972:FKZ851972 FUS851972:FUV851972 GEO851972:GER851972 GOK851972:GON851972 GYG851972:GYJ851972 HIC851972:HIF851972 HRY851972:HSB851972 IBU851972:IBX851972 ILQ851972:ILT851972 IVM851972:IVP851972 JFI851972:JFL851972 JPE851972:JPH851972 JZA851972:JZD851972 KIW851972:KIZ851972 KSS851972:KSV851972 LCO851972:LCR851972 LMK851972:LMN851972 LWG851972:LWJ851972 MGC851972:MGF851972 MPY851972:MQB851972 MZU851972:MZX851972 NJQ851972:NJT851972 NTM851972:NTP851972 ODI851972:ODL851972 ONE851972:ONH851972 OXA851972:OXD851972 PGW851972:PGZ851972 PQS851972:PQV851972 QAO851972:QAR851972 QKK851972:QKN851972 QUG851972:QUJ851972 REC851972:REF851972 RNY851972:ROB851972 RXU851972:RXX851972 SHQ851972:SHT851972 SRM851972:SRP851972 TBI851972:TBL851972 TLE851972:TLH851972 TVA851972:TVD851972 UEW851972:UEZ851972 UOS851972:UOV851972 UYO851972:UYR851972 VIK851972:VIN851972 VSG851972:VSJ851972 WCC851972:WCF851972 WLY851972:WMB851972 WVU851972:WVX851972 M917508:P917508 JI917508:JL917508 TE917508:TH917508 ADA917508:ADD917508 AMW917508:AMZ917508 AWS917508:AWV917508 BGO917508:BGR917508 BQK917508:BQN917508 CAG917508:CAJ917508 CKC917508:CKF917508 CTY917508:CUB917508 DDU917508:DDX917508 DNQ917508:DNT917508 DXM917508:DXP917508 EHI917508:EHL917508 ERE917508:ERH917508 FBA917508:FBD917508 FKW917508:FKZ917508 FUS917508:FUV917508 GEO917508:GER917508 GOK917508:GON917508 GYG917508:GYJ917508 HIC917508:HIF917508 HRY917508:HSB917508 IBU917508:IBX917508 ILQ917508:ILT917508 IVM917508:IVP917508 JFI917508:JFL917508 JPE917508:JPH917508 JZA917508:JZD917508 KIW917508:KIZ917508 KSS917508:KSV917508 LCO917508:LCR917508 LMK917508:LMN917508 LWG917508:LWJ917508 MGC917508:MGF917508 MPY917508:MQB917508 MZU917508:MZX917508 NJQ917508:NJT917508 NTM917508:NTP917508 ODI917508:ODL917508 ONE917508:ONH917508 OXA917508:OXD917508 PGW917508:PGZ917508 PQS917508:PQV917508 QAO917508:QAR917508 QKK917508:QKN917508 QUG917508:QUJ917508 REC917508:REF917508 RNY917508:ROB917508 RXU917508:RXX917508 SHQ917508:SHT917508 SRM917508:SRP917508 TBI917508:TBL917508 TLE917508:TLH917508 TVA917508:TVD917508 UEW917508:UEZ917508 UOS917508:UOV917508 UYO917508:UYR917508 VIK917508:VIN917508 VSG917508:VSJ917508 WCC917508:WCF917508 WLY917508:WMB917508 WVU917508:WVX917508 M983044:P983044 JI983044:JL983044 TE983044:TH983044 ADA983044:ADD983044 AMW983044:AMZ983044 AWS983044:AWV983044 BGO983044:BGR983044 BQK983044:BQN983044 CAG983044:CAJ983044 CKC983044:CKF983044 CTY983044:CUB983044 DDU983044:DDX983044 DNQ983044:DNT983044 DXM983044:DXP983044 EHI983044:EHL983044 ERE983044:ERH983044 FBA983044:FBD983044 FKW983044:FKZ983044 FUS983044:FUV983044 GEO983044:GER983044 GOK983044:GON983044 GYG983044:GYJ983044 HIC983044:HIF983044 HRY983044:HSB983044 IBU983044:IBX983044 ILQ983044:ILT983044 IVM983044:IVP983044 JFI983044:JFL983044 JPE983044:JPH983044 JZA983044:JZD983044 KIW983044:KIZ983044 KSS983044:KSV983044 LCO983044:LCR983044 LMK983044:LMN983044 LWG983044:LWJ983044 MGC983044:MGF983044 MPY983044:MQB983044 MZU983044:MZX983044 NJQ983044:NJT983044 NTM983044:NTP983044 ODI983044:ODL983044 ONE983044:ONH983044 OXA983044:OXD983044 PGW983044:PGZ983044 PQS983044:PQV983044 QAO983044:QAR983044 QKK983044:QKN983044 QUG983044:QUJ983044 REC983044:REF983044 RNY983044:ROB983044 RXU983044:RXX983044 SHQ983044:SHT983044 SRM983044:SRP983044 TBI983044:TBL983044 TLE983044:TLH983044 TVA983044:TVD983044 UEW983044:UEZ983044 UOS983044:UOV983044 UYO983044:UYR983044 VIK983044:VIN983044 VSG983044:VSJ983044 WCC983044:WCF983044 WLY983044:WMB983044 WVU983044:WVX983044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xr:uid="{00000000-0002-0000-0600-000000000000}">
      <formula1>"いる,いない,非該当"</formula1>
      <formula2>0</formula2>
    </dataValidation>
    <dataValidation type="list" allowBlank="1" showErrorMessage="1" errorTitle="入力規則違反" error="リストから選択してください" sqref="Q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U65537 JQ65537 TM65537 ADI65537 ANE65537 AXA65537 BGW65537 BQS65537 CAO65537 CKK65537 CUG65537 DEC65537 DNY65537 DXU65537 EHQ65537 ERM65537 FBI65537 FLE65537 FVA65537 GEW65537 GOS65537 GYO65537 HIK65537 HSG65537 ICC65537 ILY65537 IVU65537 JFQ65537 JPM65537 JZI65537 KJE65537 KTA65537 LCW65537 LMS65537 LWO65537 MGK65537 MQG65537 NAC65537 NJY65537 NTU65537 ODQ65537 ONM65537 OXI65537 PHE65537 PRA65537 QAW65537 QKS65537 QUO65537 REK65537 ROG65537 RYC65537 SHY65537 SRU65537 TBQ65537 TLM65537 TVI65537 UFE65537 UPA65537 UYW65537 VIS65537 VSO65537 WCK65537 WMG65537 WWC65537 U131073 JQ131073 TM131073 ADI131073 ANE131073 AXA131073 BGW131073 BQS131073 CAO131073 CKK131073 CUG131073 DEC131073 DNY131073 DXU131073 EHQ131073 ERM131073 FBI131073 FLE131073 FVA131073 GEW131073 GOS131073 GYO131073 HIK131073 HSG131073 ICC131073 ILY131073 IVU131073 JFQ131073 JPM131073 JZI131073 KJE131073 KTA131073 LCW131073 LMS131073 LWO131073 MGK131073 MQG131073 NAC131073 NJY131073 NTU131073 ODQ131073 ONM131073 OXI131073 PHE131073 PRA131073 QAW131073 QKS131073 QUO131073 REK131073 ROG131073 RYC131073 SHY131073 SRU131073 TBQ131073 TLM131073 TVI131073 UFE131073 UPA131073 UYW131073 VIS131073 VSO131073 WCK131073 WMG131073 WWC131073 U196609 JQ196609 TM196609 ADI196609 ANE196609 AXA196609 BGW196609 BQS196609 CAO196609 CKK196609 CUG196609 DEC196609 DNY196609 DXU196609 EHQ196609 ERM196609 FBI196609 FLE196609 FVA196609 GEW196609 GOS196609 GYO196609 HIK196609 HSG196609 ICC196609 ILY196609 IVU196609 JFQ196609 JPM196609 JZI196609 KJE196609 KTA196609 LCW196609 LMS196609 LWO196609 MGK196609 MQG196609 NAC196609 NJY196609 NTU196609 ODQ196609 ONM196609 OXI196609 PHE196609 PRA196609 QAW196609 QKS196609 QUO196609 REK196609 ROG196609 RYC196609 SHY196609 SRU196609 TBQ196609 TLM196609 TVI196609 UFE196609 UPA196609 UYW196609 VIS196609 VSO196609 WCK196609 WMG196609 WWC196609 U262145 JQ262145 TM262145 ADI262145 ANE262145 AXA262145 BGW262145 BQS262145 CAO262145 CKK262145 CUG262145 DEC262145 DNY262145 DXU262145 EHQ262145 ERM262145 FBI262145 FLE262145 FVA262145 GEW262145 GOS262145 GYO262145 HIK262145 HSG262145 ICC262145 ILY262145 IVU262145 JFQ262145 JPM262145 JZI262145 KJE262145 KTA262145 LCW262145 LMS262145 LWO262145 MGK262145 MQG262145 NAC262145 NJY262145 NTU262145 ODQ262145 ONM262145 OXI262145 PHE262145 PRA262145 QAW262145 QKS262145 QUO262145 REK262145 ROG262145 RYC262145 SHY262145 SRU262145 TBQ262145 TLM262145 TVI262145 UFE262145 UPA262145 UYW262145 VIS262145 VSO262145 WCK262145 WMG262145 WWC262145 U327681 JQ327681 TM327681 ADI327681 ANE327681 AXA327681 BGW327681 BQS327681 CAO327681 CKK327681 CUG327681 DEC327681 DNY327681 DXU327681 EHQ327681 ERM327681 FBI327681 FLE327681 FVA327681 GEW327681 GOS327681 GYO327681 HIK327681 HSG327681 ICC327681 ILY327681 IVU327681 JFQ327681 JPM327681 JZI327681 KJE327681 KTA327681 LCW327681 LMS327681 LWO327681 MGK327681 MQG327681 NAC327681 NJY327681 NTU327681 ODQ327681 ONM327681 OXI327681 PHE327681 PRA327681 QAW327681 QKS327681 QUO327681 REK327681 ROG327681 RYC327681 SHY327681 SRU327681 TBQ327681 TLM327681 TVI327681 UFE327681 UPA327681 UYW327681 VIS327681 VSO327681 WCK327681 WMG327681 WWC327681 U393217 JQ393217 TM393217 ADI393217 ANE393217 AXA393217 BGW393217 BQS393217 CAO393217 CKK393217 CUG393217 DEC393217 DNY393217 DXU393217 EHQ393217 ERM393217 FBI393217 FLE393217 FVA393217 GEW393217 GOS393217 GYO393217 HIK393217 HSG393217 ICC393217 ILY393217 IVU393217 JFQ393217 JPM393217 JZI393217 KJE393217 KTA393217 LCW393217 LMS393217 LWO393217 MGK393217 MQG393217 NAC393217 NJY393217 NTU393217 ODQ393217 ONM393217 OXI393217 PHE393217 PRA393217 QAW393217 QKS393217 QUO393217 REK393217 ROG393217 RYC393217 SHY393217 SRU393217 TBQ393217 TLM393217 TVI393217 UFE393217 UPA393217 UYW393217 VIS393217 VSO393217 WCK393217 WMG393217 WWC393217 U458753 JQ458753 TM458753 ADI458753 ANE458753 AXA458753 BGW458753 BQS458753 CAO458753 CKK458753 CUG458753 DEC458753 DNY458753 DXU458753 EHQ458753 ERM458753 FBI458753 FLE458753 FVA458753 GEW458753 GOS458753 GYO458753 HIK458753 HSG458753 ICC458753 ILY458753 IVU458753 JFQ458753 JPM458753 JZI458753 KJE458753 KTA458753 LCW458753 LMS458753 LWO458753 MGK458753 MQG458753 NAC458753 NJY458753 NTU458753 ODQ458753 ONM458753 OXI458753 PHE458753 PRA458753 QAW458753 QKS458753 QUO458753 REK458753 ROG458753 RYC458753 SHY458753 SRU458753 TBQ458753 TLM458753 TVI458753 UFE458753 UPA458753 UYW458753 VIS458753 VSO458753 WCK458753 WMG458753 WWC458753 U524289 JQ524289 TM524289 ADI524289 ANE524289 AXA524289 BGW524289 BQS524289 CAO524289 CKK524289 CUG524289 DEC524289 DNY524289 DXU524289 EHQ524289 ERM524289 FBI524289 FLE524289 FVA524289 GEW524289 GOS524289 GYO524289 HIK524289 HSG524289 ICC524289 ILY524289 IVU524289 JFQ524289 JPM524289 JZI524289 KJE524289 KTA524289 LCW524289 LMS524289 LWO524289 MGK524289 MQG524289 NAC524289 NJY524289 NTU524289 ODQ524289 ONM524289 OXI524289 PHE524289 PRA524289 QAW524289 QKS524289 QUO524289 REK524289 ROG524289 RYC524289 SHY524289 SRU524289 TBQ524289 TLM524289 TVI524289 UFE524289 UPA524289 UYW524289 VIS524289 VSO524289 WCK524289 WMG524289 WWC524289 U589825 JQ589825 TM589825 ADI589825 ANE589825 AXA589825 BGW589825 BQS589825 CAO589825 CKK589825 CUG589825 DEC589825 DNY589825 DXU589825 EHQ589825 ERM589825 FBI589825 FLE589825 FVA589825 GEW589825 GOS589825 GYO589825 HIK589825 HSG589825 ICC589825 ILY589825 IVU589825 JFQ589825 JPM589825 JZI589825 KJE589825 KTA589825 LCW589825 LMS589825 LWO589825 MGK589825 MQG589825 NAC589825 NJY589825 NTU589825 ODQ589825 ONM589825 OXI589825 PHE589825 PRA589825 QAW589825 QKS589825 QUO589825 REK589825 ROG589825 RYC589825 SHY589825 SRU589825 TBQ589825 TLM589825 TVI589825 UFE589825 UPA589825 UYW589825 VIS589825 VSO589825 WCK589825 WMG589825 WWC589825 U655361 JQ655361 TM655361 ADI655361 ANE655361 AXA655361 BGW655361 BQS655361 CAO655361 CKK655361 CUG655361 DEC655361 DNY655361 DXU655361 EHQ655361 ERM655361 FBI655361 FLE655361 FVA655361 GEW655361 GOS655361 GYO655361 HIK655361 HSG655361 ICC655361 ILY655361 IVU655361 JFQ655361 JPM655361 JZI655361 KJE655361 KTA655361 LCW655361 LMS655361 LWO655361 MGK655361 MQG655361 NAC655361 NJY655361 NTU655361 ODQ655361 ONM655361 OXI655361 PHE655361 PRA655361 QAW655361 QKS655361 QUO655361 REK655361 ROG655361 RYC655361 SHY655361 SRU655361 TBQ655361 TLM655361 TVI655361 UFE655361 UPA655361 UYW655361 VIS655361 VSO655361 WCK655361 WMG655361 WWC655361 U720897 JQ720897 TM720897 ADI720897 ANE720897 AXA720897 BGW720897 BQS720897 CAO720897 CKK720897 CUG720897 DEC720897 DNY720897 DXU720897 EHQ720897 ERM720897 FBI720897 FLE720897 FVA720897 GEW720897 GOS720897 GYO720897 HIK720897 HSG720897 ICC720897 ILY720897 IVU720897 JFQ720897 JPM720897 JZI720897 KJE720897 KTA720897 LCW720897 LMS720897 LWO720897 MGK720897 MQG720897 NAC720897 NJY720897 NTU720897 ODQ720897 ONM720897 OXI720897 PHE720897 PRA720897 QAW720897 QKS720897 QUO720897 REK720897 ROG720897 RYC720897 SHY720897 SRU720897 TBQ720897 TLM720897 TVI720897 UFE720897 UPA720897 UYW720897 VIS720897 VSO720897 WCK720897 WMG720897 WWC720897 U786433 JQ786433 TM786433 ADI786433 ANE786433 AXA786433 BGW786433 BQS786433 CAO786433 CKK786433 CUG786433 DEC786433 DNY786433 DXU786433 EHQ786433 ERM786433 FBI786433 FLE786433 FVA786433 GEW786433 GOS786433 GYO786433 HIK786433 HSG786433 ICC786433 ILY786433 IVU786433 JFQ786433 JPM786433 JZI786433 KJE786433 KTA786433 LCW786433 LMS786433 LWO786433 MGK786433 MQG786433 NAC786433 NJY786433 NTU786433 ODQ786433 ONM786433 OXI786433 PHE786433 PRA786433 QAW786433 QKS786433 QUO786433 REK786433 ROG786433 RYC786433 SHY786433 SRU786433 TBQ786433 TLM786433 TVI786433 UFE786433 UPA786433 UYW786433 VIS786433 VSO786433 WCK786433 WMG786433 WWC786433 U851969 JQ851969 TM851969 ADI851969 ANE851969 AXA851969 BGW851969 BQS851969 CAO851969 CKK851969 CUG851969 DEC851969 DNY851969 DXU851969 EHQ851969 ERM851969 FBI851969 FLE851969 FVA851969 GEW851969 GOS851969 GYO851969 HIK851969 HSG851969 ICC851969 ILY851969 IVU851969 JFQ851969 JPM851969 JZI851969 KJE851969 KTA851969 LCW851969 LMS851969 LWO851969 MGK851969 MQG851969 NAC851969 NJY851969 NTU851969 ODQ851969 ONM851969 OXI851969 PHE851969 PRA851969 QAW851969 QKS851969 QUO851969 REK851969 ROG851969 RYC851969 SHY851969 SRU851969 TBQ851969 TLM851969 TVI851969 UFE851969 UPA851969 UYW851969 VIS851969 VSO851969 WCK851969 WMG851969 WWC851969 U917505 JQ917505 TM917505 ADI917505 ANE917505 AXA917505 BGW917505 BQS917505 CAO917505 CKK917505 CUG917505 DEC917505 DNY917505 DXU917505 EHQ917505 ERM917505 FBI917505 FLE917505 FVA917505 GEW917505 GOS917505 GYO917505 HIK917505 HSG917505 ICC917505 ILY917505 IVU917505 JFQ917505 JPM917505 JZI917505 KJE917505 KTA917505 LCW917505 LMS917505 LWO917505 MGK917505 MQG917505 NAC917505 NJY917505 NTU917505 ODQ917505 ONM917505 OXI917505 PHE917505 PRA917505 QAW917505 QKS917505 QUO917505 REK917505 ROG917505 RYC917505 SHY917505 SRU917505 TBQ917505 TLM917505 TVI917505 UFE917505 UPA917505 UYW917505 VIS917505 VSO917505 WCK917505 WMG917505 WWC917505 U983041 JQ983041 TM983041 ADI983041 ANE983041 AXA983041 BGW983041 BQS983041 CAO983041 CKK983041 CUG983041 DEC983041 DNY983041 DXU983041 EHQ983041 ERM983041 FBI983041 FLE983041 FVA983041 GEW983041 GOS983041 GYO983041 HIK983041 HSG983041 ICC983041 ILY983041 IVU983041 JFQ983041 JPM983041 JZI983041 KJE983041 KTA983041 LCW983041 LMS983041 LWO983041 MGK983041 MQG983041 NAC983041 NJY983041 NTU983041 ODQ983041 ONM983041 OXI983041 PHE983041 PRA983041 QAW983041 QKS983041 QUO983041 REK983041 ROG983041 RYC983041 SHY983041 SRU983041 TBQ983041 TLM983041 TVI983041 UFE983041 UPA983041 UYW983041 VIS983041 VSO983041 WCK983041 WMG983041 WWC983041 Q15 IU15:IU16 SQ15:SQ16 ACM15:ACM16 AMI15:AMI16 AWE15:AWE16 BGA15:BGA16 BPW15:BPW16 BZS15:BZS16 CJO15:CJO16 CTK15:CTK16 DDG15:DDG16 DNC15:DNC16 DWY15:DWY16 EGU15:EGU16 EQQ15:EQQ16 FAM15:FAM16 FKI15:FKI16 FUE15:FUE16 GEA15:GEA16 GNW15:GNW16 GXS15:GXS16 HHO15:HHO16 HRK15:HRK16 IBG15:IBG16 ILC15:ILC16 IUY15:IUY16 JEU15:JEU16 JOQ15:JOQ16 JYM15:JYM16 KII15:KII16 KSE15:KSE16 LCA15:LCA16 LLW15:LLW16 LVS15:LVS16 MFO15:MFO16 MPK15:MPK16 MZG15:MZG16 NJC15:NJC16 NSY15:NSY16 OCU15:OCU16 OMQ15:OMQ16 OWM15:OWM16 PGI15:PGI16 PQE15:PQE16 QAA15:QAA16 QJW15:QJW16 QTS15:QTS16 RDO15:RDO16 RNK15:RNK16 RXG15:RXG16 SHC15:SHC16 SQY15:SQY16 TAU15:TAU16 TKQ15:TKQ16 TUM15:TUM16 UEI15:UEI16 UOE15:UOE16 UYA15:UYA16 VHW15:VHW16 VRS15:VRS16 WBO15:WBO16 WLK15:WLK16 WVG15:WVG1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WWC983046 JC8:JF8 SY8:TB8 ACU8:ACX8 AMQ8:AMT8 AWM8:AWP8 BGI8:BGL8 BQE8:BQH8 CAA8:CAD8 CJW8:CJZ8 CTS8:CTV8 DDO8:DDR8 DNK8:DNN8 DXG8:DXJ8 EHC8:EHF8 EQY8:ERB8 FAU8:FAX8 FKQ8:FKT8 FUM8:FUP8 GEI8:GEL8 GOE8:GOH8 GYA8:GYD8 HHW8:HHZ8 HRS8:HRV8 IBO8:IBR8 ILK8:ILN8 IVG8:IVJ8 JFC8:JFF8 JOY8:JPB8 JYU8:JYX8 KIQ8:KIT8 KSM8:KSP8 LCI8:LCL8 LME8:LMH8 LWA8:LWD8 MFW8:MFZ8 MPS8:MPV8 MZO8:MZR8 NJK8:NJN8 NTG8:NTJ8 ODC8:ODF8 OMY8:ONB8 OWU8:OWX8 PGQ8:PGT8 PQM8:PQP8 QAI8:QAL8 QKE8:QKH8 QUA8:QUD8 RDW8:RDZ8 RNS8:RNV8 RXO8:RXR8 SHK8:SHN8 SRG8:SRJ8 TBC8:TBF8 TKY8:TLB8 TUU8:TUX8 UEQ8:UET8 UOM8:UOP8 UYI8:UYL8 VIE8:VIH8 VSA8:VSD8 WBW8:WBZ8 WLS8:WLV8 WVO8:WVR8 M65537:P65537 JI65537:JL65537 TE65537:TH65537 ADA65537:ADD65537 AMW65537:AMZ65537 AWS65537:AWV65537 BGO65537:BGR65537 BQK65537:BQN65537 CAG65537:CAJ65537 CKC65537:CKF65537 CTY65537:CUB65537 DDU65537:DDX65537 DNQ65537:DNT65537 DXM65537:DXP65537 EHI65537:EHL65537 ERE65537:ERH65537 FBA65537:FBD65537 FKW65537:FKZ65537 FUS65537:FUV65537 GEO65537:GER65537 GOK65537:GON65537 GYG65537:GYJ65537 HIC65537:HIF65537 HRY65537:HSB65537 IBU65537:IBX65537 ILQ65537:ILT65537 IVM65537:IVP65537 JFI65537:JFL65537 JPE65537:JPH65537 JZA65537:JZD65537 KIW65537:KIZ65537 KSS65537:KSV65537 LCO65537:LCR65537 LMK65537:LMN65537 LWG65537:LWJ65537 MGC65537:MGF65537 MPY65537:MQB65537 MZU65537:MZX65537 NJQ65537:NJT65537 NTM65537:NTP65537 ODI65537:ODL65537 ONE65537:ONH65537 OXA65537:OXD65537 PGW65537:PGZ65537 PQS65537:PQV65537 QAO65537:QAR65537 QKK65537:QKN65537 QUG65537:QUJ65537 REC65537:REF65537 RNY65537:ROB65537 RXU65537:RXX65537 SHQ65537:SHT65537 SRM65537:SRP65537 TBI65537:TBL65537 TLE65537:TLH65537 TVA65537:TVD65537 UEW65537:UEZ65537 UOS65537:UOV65537 UYO65537:UYR65537 VIK65537:VIN65537 VSG65537:VSJ65537 WCC65537:WCF65537 WLY65537:WMB65537 WVU65537:WVX65537 M131073:P131073 JI131073:JL131073 TE131073:TH131073 ADA131073:ADD131073 AMW131073:AMZ131073 AWS131073:AWV131073 BGO131073:BGR131073 BQK131073:BQN131073 CAG131073:CAJ131073 CKC131073:CKF131073 CTY131073:CUB131073 DDU131073:DDX131073 DNQ131073:DNT131073 DXM131073:DXP131073 EHI131073:EHL131073 ERE131073:ERH131073 FBA131073:FBD131073 FKW131073:FKZ131073 FUS131073:FUV131073 GEO131073:GER131073 GOK131073:GON131073 GYG131073:GYJ131073 HIC131073:HIF131073 HRY131073:HSB131073 IBU131073:IBX131073 ILQ131073:ILT131073 IVM131073:IVP131073 JFI131073:JFL131073 JPE131073:JPH131073 JZA131073:JZD131073 KIW131073:KIZ131073 KSS131073:KSV131073 LCO131073:LCR131073 LMK131073:LMN131073 LWG131073:LWJ131073 MGC131073:MGF131073 MPY131073:MQB131073 MZU131073:MZX131073 NJQ131073:NJT131073 NTM131073:NTP131073 ODI131073:ODL131073 ONE131073:ONH131073 OXA131073:OXD131073 PGW131073:PGZ131073 PQS131073:PQV131073 QAO131073:QAR131073 QKK131073:QKN131073 QUG131073:QUJ131073 REC131073:REF131073 RNY131073:ROB131073 RXU131073:RXX131073 SHQ131073:SHT131073 SRM131073:SRP131073 TBI131073:TBL131073 TLE131073:TLH131073 TVA131073:TVD131073 UEW131073:UEZ131073 UOS131073:UOV131073 UYO131073:UYR131073 VIK131073:VIN131073 VSG131073:VSJ131073 WCC131073:WCF131073 WLY131073:WMB131073 WVU131073:WVX131073 M196609:P196609 JI196609:JL196609 TE196609:TH196609 ADA196609:ADD196609 AMW196609:AMZ196609 AWS196609:AWV196609 BGO196609:BGR196609 BQK196609:BQN196609 CAG196609:CAJ196609 CKC196609:CKF196609 CTY196609:CUB196609 DDU196609:DDX196609 DNQ196609:DNT196609 DXM196609:DXP196609 EHI196609:EHL196609 ERE196609:ERH196609 FBA196609:FBD196609 FKW196609:FKZ196609 FUS196609:FUV196609 GEO196609:GER196609 GOK196609:GON196609 GYG196609:GYJ196609 HIC196609:HIF196609 HRY196609:HSB196609 IBU196609:IBX196609 ILQ196609:ILT196609 IVM196609:IVP196609 JFI196609:JFL196609 JPE196609:JPH196609 JZA196609:JZD196609 KIW196609:KIZ196609 KSS196609:KSV196609 LCO196609:LCR196609 LMK196609:LMN196609 LWG196609:LWJ196609 MGC196609:MGF196609 MPY196609:MQB196609 MZU196609:MZX196609 NJQ196609:NJT196609 NTM196609:NTP196609 ODI196609:ODL196609 ONE196609:ONH196609 OXA196609:OXD196609 PGW196609:PGZ196609 PQS196609:PQV196609 QAO196609:QAR196609 QKK196609:QKN196609 QUG196609:QUJ196609 REC196609:REF196609 RNY196609:ROB196609 RXU196609:RXX196609 SHQ196609:SHT196609 SRM196609:SRP196609 TBI196609:TBL196609 TLE196609:TLH196609 TVA196609:TVD196609 UEW196609:UEZ196609 UOS196609:UOV196609 UYO196609:UYR196609 VIK196609:VIN196609 VSG196609:VSJ196609 WCC196609:WCF196609 WLY196609:WMB196609 WVU196609:WVX196609 M262145:P262145 JI262145:JL262145 TE262145:TH262145 ADA262145:ADD262145 AMW262145:AMZ262145 AWS262145:AWV262145 BGO262145:BGR262145 BQK262145:BQN262145 CAG262145:CAJ262145 CKC262145:CKF262145 CTY262145:CUB262145 DDU262145:DDX262145 DNQ262145:DNT262145 DXM262145:DXP262145 EHI262145:EHL262145 ERE262145:ERH262145 FBA262145:FBD262145 FKW262145:FKZ262145 FUS262145:FUV262145 GEO262145:GER262145 GOK262145:GON262145 GYG262145:GYJ262145 HIC262145:HIF262145 HRY262145:HSB262145 IBU262145:IBX262145 ILQ262145:ILT262145 IVM262145:IVP262145 JFI262145:JFL262145 JPE262145:JPH262145 JZA262145:JZD262145 KIW262145:KIZ262145 KSS262145:KSV262145 LCO262145:LCR262145 LMK262145:LMN262145 LWG262145:LWJ262145 MGC262145:MGF262145 MPY262145:MQB262145 MZU262145:MZX262145 NJQ262145:NJT262145 NTM262145:NTP262145 ODI262145:ODL262145 ONE262145:ONH262145 OXA262145:OXD262145 PGW262145:PGZ262145 PQS262145:PQV262145 QAO262145:QAR262145 QKK262145:QKN262145 QUG262145:QUJ262145 REC262145:REF262145 RNY262145:ROB262145 RXU262145:RXX262145 SHQ262145:SHT262145 SRM262145:SRP262145 TBI262145:TBL262145 TLE262145:TLH262145 TVA262145:TVD262145 UEW262145:UEZ262145 UOS262145:UOV262145 UYO262145:UYR262145 VIK262145:VIN262145 VSG262145:VSJ262145 WCC262145:WCF262145 WLY262145:WMB262145 WVU262145:WVX262145 M327681:P327681 JI327681:JL327681 TE327681:TH327681 ADA327681:ADD327681 AMW327681:AMZ327681 AWS327681:AWV327681 BGO327681:BGR327681 BQK327681:BQN327681 CAG327681:CAJ327681 CKC327681:CKF327681 CTY327681:CUB327681 DDU327681:DDX327681 DNQ327681:DNT327681 DXM327681:DXP327681 EHI327681:EHL327681 ERE327681:ERH327681 FBA327681:FBD327681 FKW327681:FKZ327681 FUS327681:FUV327681 GEO327681:GER327681 GOK327681:GON327681 GYG327681:GYJ327681 HIC327681:HIF327681 HRY327681:HSB327681 IBU327681:IBX327681 ILQ327681:ILT327681 IVM327681:IVP327681 JFI327681:JFL327681 JPE327681:JPH327681 JZA327681:JZD327681 KIW327681:KIZ327681 KSS327681:KSV327681 LCO327681:LCR327681 LMK327681:LMN327681 LWG327681:LWJ327681 MGC327681:MGF327681 MPY327681:MQB327681 MZU327681:MZX327681 NJQ327681:NJT327681 NTM327681:NTP327681 ODI327681:ODL327681 ONE327681:ONH327681 OXA327681:OXD327681 PGW327681:PGZ327681 PQS327681:PQV327681 QAO327681:QAR327681 QKK327681:QKN327681 QUG327681:QUJ327681 REC327681:REF327681 RNY327681:ROB327681 RXU327681:RXX327681 SHQ327681:SHT327681 SRM327681:SRP327681 TBI327681:TBL327681 TLE327681:TLH327681 TVA327681:TVD327681 UEW327681:UEZ327681 UOS327681:UOV327681 UYO327681:UYR327681 VIK327681:VIN327681 VSG327681:VSJ327681 WCC327681:WCF327681 WLY327681:WMB327681 WVU327681:WVX327681 M393217:P393217 JI393217:JL393217 TE393217:TH393217 ADA393217:ADD393217 AMW393217:AMZ393217 AWS393217:AWV393217 BGO393217:BGR393217 BQK393217:BQN393217 CAG393217:CAJ393217 CKC393217:CKF393217 CTY393217:CUB393217 DDU393217:DDX393217 DNQ393217:DNT393217 DXM393217:DXP393217 EHI393217:EHL393217 ERE393217:ERH393217 FBA393217:FBD393217 FKW393217:FKZ393217 FUS393217:FUV393217 GEO393217:GER393217 GOK393217:GON393217 GYG393217:GYJ393217 HIC393217:HIF393217 HRY393217:HSB393217 IBU393217:IBX393217 ILQ393217:ILT393217 IVM393217:IVP393217 JFI393217:JFL393217 JPE393217:JPH393217 JZA393217:JZD393217 KIW393217:KIZ393217 KSS393217:KSV393217 LCO393217:LCR393217 LMK393217:LMN393217 LWG393217:LWJ393217 MGC393217:MGF393217 MPY393217:MQB393217 MZU393217:MZX393217 NJQ393217:NJT393217 NTM393217:NTP393217 ODI393217:ODL393217 ONE393217:ONH393217 OXA393217:OXD393217 PGW393217:PGZ393217 PQS393217:PQV393217 QAO393217:QAR393217 QKK393217:QKN393217 QUG393217:QUJ393217 REC393217:REF393217 RNY393217:ROB393217 RXU393217:RXX393217 SHQ393217:SHT393217 SRM393217:SRP393217 TBI393217:TBL393217 TLE393217:TLH393217 TVA393217:TVD393217 UEW393217:UEZ393217 UOS393217:UOV393217 UYO393217:UYR393217 VIK393217:VIN393217 VSG393217:VSJ393217 WCC393217:WCF393217 WLY393217:WMB393217 WVU393217:WVX393217 M458753:P458753 JI458753:JL458753 TE458753:TH458753 ADA458753:ADD458753 AMW458753:AMZ458753 AWS458753:AWV458753 BGO458753:BGR458753 BQK458753:BQN458753 CAG458753:CAJ458753 CKC458753:CKF458753 CTY458753:CUB458753 DDU458753:DDX458753 DNQ458753:DNT458753 DXM458753:DXP458753 EHI458753:EHL458753 ERE458753:ERH458753 FBA458753:FBD458753 FKW458753:FKZ458753 FUS458753:FUV458753 GEO458753:GER458753 GOK458753:GON458753 GYG458753:GYJ458753 HIC458753:HIF458753 HRY458753:HSB458753 IBU458753:IBX458753 ILQ458753:ILT458753 IVM458753:IVP458753 JFI458753:JFL458753 JPE458753:JPH458753 JZA458753:JZD458753 KIW458753:KIZ458753 KSS458753:KSV458753 LCO458753:LCR458753 LMK458753:LMN458753 LWG458753:LWJ458753 MGC458753:MGF458753 MPY458753:MQB458753 MZU458753:MZX458753 NJQ458753:NJT458753 NTM458753:NTP458753 ODI458753:ODL458753 ONE458753:ONH458753 OXA458753:OXD458753 PGW458753:PGZ458753 PQS458753:PQV458753 QAO458753:QAR458753 QKK458753:QKN458753 QUG458753:QUJ458753 REC458753:REF458753 RNY458753:ROB458753 RXU458753:RXX458753 SHQ458753:SHT458753 SRM458753:SRP458753 TBI458753:TBL458753 TLE458753:TLH458753 TVA458753:TVD458753 UEW458753:UEZ458753 UOS458753:UOV458753 UYO458753:UYR458753 VIK458753:VIN458753 VSG458753:VSJ458753 WCC458753:WCF458753 WLY458753:WMB458753 WVU458753:WVX458753 M524289:P524289 JI524289:JL524289 TE524289:TH524289 ADA524289:ADD524289 AMW524289:AMZ524289 AWS524289:AWV524289 BGO524289:BGR524289 BQK524289:BQN524289 CAG524289:CAJ524289 CKC524289:CKF524289 CTY524289:CUB524289 DDU524289:DDX524289 DNQ524289:DNT524289 DXM524289:DXP524289 EHI524289:EHL524289 ERE524289:ERH524289 FBA524289:FBD524289 FKW524289:FKZ524289 FUS524289:FUV524289 GEO524289:GER524289 GOK524289:GON524289 GYG524289:GYJ524289 HIC524289:HIF524289 HRY524289:HSB524289 IBU524289:IBX524289 ILQ524289:ILT524289 IVM524289:IVP524289 JFI524289:JFL524289 JPE524289:JPH524289 JZA524289:JZD524289 KIW524289:KIZ524289 KSS524289:KSV524289 LCO524289:LCR524289 LMK524289:LMN524289 LWG524289:LWJ524289 MGC524289:MGF524289 MPY524289:MQB524289 MZU524289:MZX524289 NJQ524289:NJT524289 NTM524289:NTP524289 ODI524289:ODL524289 ONE524289:ONH524289 OXA524289:OXD524289 PGW524289:PGZ524289 PQS524289:PQV524289 QAO524289:QAR524289 QKK524289:QKN524289 QUG524289:QUJ524289 REC524289:REF524289 RNY524289:ROB524289 RXU524289:RXX524289 SHQ524289:SHT524289 SRM524289:SRP524289 TBI524289:TBL524289 TLE524289:TLH524289 TVA524289:TVD524289 UEW524289:UEZ524289 UOS524289:UOV524289 UYO524289:UYR524289 VIK524289:VIN524289 VSG524289:VSJ524289 WCC524289:WCF524289 WLY524289:WMB524289 WVU524289:WVX524289 M589825:P589825 JI589825:JL589825 TE589825:TH589825 ADA589825:ADD589825 AMW589825:AMZ589825 AWS589825:AWV589825 BGO589825:BGR589825 BQK589825:BQN589825 CAG589825:CAJ589825 CKC589825:CKF589825 CTY589825:CUB589825 DDU589825:DDX589825 DNQ589825:DNT589825 DXM589825:DXP589825 EHI589825:EHL589825 ERE589825:ERH589825 FBA589825:FBD589825 FKW589825:FKZ589825 FUS589825:FUV589825 GEO589825:GER589825 GOK589825:GON589825 GYG589825:GYJ589825 HIC589825:HIF589825 HRY589825:HSB589825 IBU589825:IBX589825 ILQ589825:ILT589825 IVM589825:IVP589825 JFI589825:JFL589825 JPE589825:JPH589825 JZA589825:JZD589825 KIW589825:KIZ589825 KSS589825:KSV589825 LCO589825:LCR589825 LMK589825:LMN589825 LWG589825:LWJ589825 MGC589825:MGF589825 MPY589825:MQB589825 MZU589825:MZX589825 NJQ589825:NJT589825 NTM589825:NTP589825 ODI589825:ODL589825 ONE589825:ONH589825 OXA589825:OXD589825 PGW589825:PGZ589825 PQS589825:PQV589825 QAO589825:QAR589825 QKK589825:QKN589825 QUG589825:QUJ589825 REC589825:REF589825 RNY589825:ROB589825 RXU589825:RXX589825 SHQ589825:SHT589825 SRM589825:SRP589825 TBI589825:TBL589825 TLE589825:TLH589825 TVA589825:TVD589825 UEW589825:UEZ589825 UOS589825:UOV589825 UYO589825:UYR589825 VIK589825:VIN589825 VSG589825:VSJ589825 WCC589825:WCF589825 WLY589825:WMB589825 WVU589825:WVX589825 M655361:P655361 JI655361:JL655361 TE655361:TH655361 ADA655361:ADD655361 AMW655361:AMZ655361 AWS655361:AWV655361 BGO655361:BGR655361 BQK655361:BQN655361 CAG655361:CAJ655361 CKC655361:CKF655361 CTY655361:CUB655361 DDU655361:DDX655361 DNQ655361:DNT655361 DXM655361:DXP655361 EHI655361:EHL655361 ERE655361:ERH655361 FBA655361:FBD655361 FKW655361:FKZ655361 FUS655361:FUV655361 GEO655361:GER655361 GOK655361:GON655361 GYG655361:GYJ655361 HIC655361:HIF655361 HRY655361:HSB655361 IBU655361:IBX655361 ILQ655361:ILT655361 IVM655361:IVP655361 JFI655361:JFL655361 JPE655361:JPH655361 JZA655361:JZD655361 KIW655361:KIZ655361 KSS655361:KSV655361 LCO655361:LCR655361 LMK655361:LMN655361 LWG655361:LWJ655361 MGC655361:MGF655361 MPY655361:MQB655361 MZU655361:MZX655361 NJQ655361:NJT655361 NTM655361:NTP655361 ODI655361:ODL655361 ONE655361:ONH655361 OXA655361:OXD655361 PGW655361:PGZ655361 PQS655361:PQV655361 QAO655361:QAR655361 QKK655361:QKN655361 QUG655361:QUJ655361 REC655361:REF655361 RNY655361:ROB655361 RXU655361:RXX655361 SHQ655361:SHT655361 SRM655361:SRP655361 TBI655361:TBL655361 TLE655361:TLH655361 TVA655361:TVD655361 UEW655361:UEZ655361 UOS655361:UOV655361 UYO655361:UYR655361 VIK655361:VIN655361 VSG655361:VSJ655361 WCC655361:WCF655361 WLY655361:WMB655361 WVU655361:WVX655361 M720897:P720897 JI720897:JL720897 TE720897:TH720897 ADA720897:ADD720897 AMW720897:AMZ720897 AWS720897:AWV720897 BGO720897:BGR720897 BQK720897:BQN720897 CAG720897:CAJ720897 CKC720897:CKF720897 CTY720897:CUB720897 DDU720897:DDX720897 DNQ720897:DNT720897 DXM720897:DXP720897 EHI720897:EHL720897 ERE720897:ERH720897 FBA720897:FBD720897 FKW720897:FKZ720897 FUS720897:FUV720897 GEO720897:GER720897 GOK720897:GON720897 GYG720897:GYJ720897 HIC720897:HIF720897 HRY720897:HSB720897 IBU720897:IBX720897 ILQ720897:ILT720897 IVM720897:IVP720897 JFI720897:JFL720897 JPE720897:JPH720897 JZA720897:JZD720897 KIW720897:KIZ720897 KSS720897:KSV720897 LCO720897:LCR720897 LMK720897:LMN720897 LWG720897:LWJ720897 MGC720897:MGF720897 MPY720897:MQB720897 MZU720897:MZX720897 NJQ720897:NJT720897 NTM720897:NTP720897 ODI720897:ODL720897 ONE720897:ONH720897 OXA720897:OXD720897 PGW720897:PGZ720897 PQS720897:PQV720897 QAO720897:QAR720897 QKK720897:QKN720897 QUG720897:QUJ720897 REC720897:REF720897 RNY720897:ROB720897 RXU720897:RXX720897 SHQ720897:SHT720897 SRM720897:SRP720897 TBI720897:TBL720897 TLE720897:TLH720897 TVA720897:TVD720897 UEW720897:UEZ720897 UOS720897:UOV720897 UYO720897:UYR720897 VIK720897:VIN720897 VSG720897:VSJ720897 WCC720897:WCF720897 WLY720897:WMB720897 WVU720897:WVX720897 M786433:P786433 JI786433:JL786433 TE786433:TH786433 ADA786433:ADD786433 AMW786433:AMZ786433 AWS786433:AWV786433 BGO786433:BGR786433 BQK786433:BQN786433 CAG786433:CAJ786433 CKC786433:CKF786433 CTY786433:CUB786433 DDU786433:DDX786433 DNQ786433:DNT786433 DXM786433:DXP786433 EHI786433:EHL786433 ERE786433:ERH786433 FBA786433:FBD786433 FKW786433:FKZ786433 FUS786433:FUV786433 GEO786433:GER786433 GOK786433:GON786433 GYG786433:GYJ786433 HIC786433:HIF786433 HRY786433:HSB786433 IBU786433:IBX786433 ILQ786433:ILT786433 IVM786433:IVP786433 JFI786433:JFL786433 JPE786433:JPH786433 JZA786433:JZD786433 KIW786433:KIZ786433 KSS786433:KSV786433 LCO786433:LCR786433 LMK786433:LMN786433 LWG786433:LWJ786433 MGC786433:MGF786433 MPY786433:MQB786433 MZU786433:MZX786433 NJQ786433:NJT786433 NTM786433:NTP786433 ODI786433:ODL786433 ONE786433:ONH786433 OXA786433:OXD786433 PGW786433:PGZ786433 PQS786433:PQV786433 QAO786433:QAR786433 QKK786433:QKN786433 QUG786433:QUJ786433 REC786433:REF786433 RNY786433:ROB786433 RXU786433:RXX786433 SHQ786433:SHT786433 SRM786433:SRP786433 TBI786433:TBL786433 TLE786433:TLH786433 TVA786433:TVD786433 UEW786433:UEZ786433 UOS786433:UOV786433 UYO786433:UYR786433 VIK786433:VIN786433 VSG786433:VSJ786433 WCC786433:WCF786433 WLY786433:WMB786433 WVU786433:WVX786433 M851969:P851969 JI851969:JL851969 TE851969:TH851969 ADA851969:ADD851969 AMW851969:AMZ851969 AWS851969:AWV851969 BGO851969:BGR851969 BQK851969:BQN851969 CAG851969:CAJ851969 CKC851969:CKF851969 CTY851969:CUB851969 DDU851969:DDX851969 DNQ851969:DNT851969 DXM851969:DXP851969 EHI851969:EHL851969 ERE851969:ERH851969 FBA851969:FBD851969 FKW851969:FKZ851969 FUS851969:FUV851969 GEO851969:GER851969 GOK851969:GON851969 GYG851969:GYJ851969 HIC851969:HIF851969 HRY851969:HSB851969 IBU851969:IBX851969 ILQ851969:ILT851969 IVM851969:IVP851969 JFI851969:JFL851969 JPE851969:JPH851969 JZA851969:JZD851969 KIW851969:KIZ851969 KSS851969:KSV851969 LCO851969:LCR851969 LMK851969:LMN851969 LWG851969:LWJ851969 MGC851969:MGF851969 MPY851969:MQB851969 MZU851969:MZX851969 NJQ851969:NJT851969 NTM851969:NTP851969 ODI851969:ODL851969 ONE851969:ONH851969 OXA851969:OXD851969 PGW851969:PGZ851969 PQS851969:PQV851969 QAO851969:QAR851969 QKK851969:QKN851969 QUG851969:QUJ851969 REC851969:REF851969 RNY851969:ROB851969 RXU851969:RXX851969 SHQ851969:SHT851969 SRM851969:SRP851969 TBI851969:TBL851969 TLE851969:TLH851969 TVA851969:TVD851969 UEW851969:UEZ851969 UOS851969:UOV851969 UYO851969:UYR851969 VIK851969:VIN851969 VSG851969:VSJ851969 WCC851969:WCF851969 WLY851969:WMB851969 WVU851969:WVX851969 M917505:P917505 JI917505:JL917505 TE917505:TH917505 ADA917505:ADD917505 AMW917505:AMZ917505 AWS917505:AWV917505 BGO917505:BGR917505 BQK917505:BQN917505 CAG917505:CAJ917505 CKC917505:CKF917505 CTY917505:CUB917505 DDU917505:DDX917505 DNQ917505:DNT917505 DXM917505:DXP917505 EHI917505:EHL917505 ERE917505:ERH917505 FBA917505:FBD917505 FKW917505:FKZ917505 FUS917505:FUV917505 GEO917505:GER917505 GOK917505:GON917505 GYG917505:GYJ917505 HIC917505:HIF917505 HRY917505:HSB917505 IBU917505:IBX917505 ILQ917505:ILT917505 IVM917505:IVP917505 JFI917505:JFL917505 JPE917505:JPH917505 JZA917505:JZD917505 KIW917505:KIZ917505 KSS917505:KSV917505 LCO917505:LCR917505 LMK917505:LMN917505 LWG917505:LWJ917505 MGC917505:MGF917505 MPY917505:MQB917505 MZU917505:MZX917505 NJQ917505:NJT917505 NTM917505:NTP917505 ODI917505:ODL917505 ONE917505:ONH917505 OXA917505:OXD917505 PGW917505:PGZ917505 PQS917505:PQV917505 QAO917505:QAR917505 QKK917505:QKN917505 QUG917505:QUJ917505 REC917505:REF917505 RNY917505:ROB917505 RXU917505:RXX917505 SHQ917505:SHT917505 SRM917505:SRP917505 TBI917505:TBL917505 TLE917505:TLH917505 TVA917505:TVD917505 UEW917505:UEZ917505 UOS917505:UOV917505 UYO917505:UYR917505 VIK917505:VIN917505 VSG917505:VSJ917505 WCC917505:WCF917505 WLY917505:WMB917505 WVU917505:WVX917505 M983041:P983041 JI983041:JL983041 TE983041:TH983041 ADA983041:ADD983041 AMW983041:AMZ983041 AWS983041:AWV983041 BGO983041:BGR983041 BQK983041:BQN983041 CAG983041:CAJ983041 CKC983041:CKF983041 CTY983041:CUB983041 DDU983041:DDX983041 DNQ983041:DNT983041 DXM983041:DXP983041 EHI983041:EHL983041 ERE983041:ERH983041 FBA983041:FBD983041 FKW983041:FKZ983041 FUS983041:FUV983041 GEO983041:GER983041 GOK983041:GON983041 GYG983041:GYJ983041 HIC983041:HIF983041 HRY983041:HSB983041 IBU983041:IBX983041 ILQ983041:ILT983041 IVM983041:IVP983041 JFI983041:JFL983041 JPE983041:JPH983041 JZA983041:JZD983041 KIW983041:KIZ983041 KSS983041:KSV983041 LCO983041:LCR983041 LMK983041:LMN983041 LWG983041:LWJ983041 MGC983041:MGF983041 MPY983041:MQB983041 MZU983041:MZX983041 NJQ983041:NJT983041 NTM983041:NTP983041 ODI983041:ODL983041 ONE983041:ONH983041 OXA983041:OXD983041 PGW983041:PGZ983041 PQS983041:PQV983041 QAO983041:QAR983041 QKK983041:QKN983041 QUG983041:QUJ983041 REC983041:REF983041 RNY983041:ROB983041 RXU983041:RXX983041 SHQ983041:SHT983041 SRM983041:SRP983041 TBI983041:TBL983041 TLE983041:TLH983041 TVA983041:TVD983041 UEW983041:UEZ983041 UOS983041:UOV983041 UYO983041:UYR983041 VIK983041:VIN983041 VSG983041:VSJ983041 WCC983041:WCF983041 WLY983041:WMB983041 WVU983041:WVX983041 E8 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E65537 JA65537 SW65537 ACS65537 AMO65537 AWK65537 BGG65537 BQC65537 BZY65537 CJU65537 CTQ65537 DDM65537 DNI65537 DXE65537 EHA65537 EQW65537 FAS65537 FKO65537 FUK65537 GEG65537 GOC65537 GXY65537 HHU65537 HRQ65537 IBM65537 ILI65537 IVE65537 JFA65537 JOW65537 JYS65537 KIO65537 KSK65537 LCG65537 LMC65537 LVY65537 MFU65537 MPQ65537 MZM65537 NJI65537 NTE65537 ODA65537 OMW65537 OWS65537 PGO65537 PQK65537 QAG65537 QKC65537 QTY65537 RDU65537 RNQ65537 RXM65537 SHI65537 SRE65537 TBA65537 TKW65537 TUS65537 UEO65537 UOK65537 UYG65537 VIC65537 VRY65537 WBU65537 WLQ65537 WVM65537 E131073 JA131073 SW131073 ACS131073 AMO131073 AWK131073 BGG131073 BQC131073 BZY131073 CJU131073 CTQ131073 DDM131073 DNI131073 DXE131073 EHA131073 EQW131073 FAS131073 FKO131073 FUK131073 GEG131073 GOC131073 GXY131073 HHU131073 HRQ131073 IBM131073 ILI131073 IVE131073 JFA131073 JOW131073 JYS131073 KIO131073 KSK131073 LCG131073 LMC131073 LVY131073 MFU131073 MPQ131073 MZM131073 NJI131073 NTE131073 ODA131073 OMW131073 OWS131073 PGO131073 PQK131073 QAG131073 QKC131073 QTY131073 RDU131073 RNQ131073 RXM131073 SHI131073 SRE131073 TBA131073 TKW131073 TUS131073 UEO131073 UOK131073 UYG131073 VIC131073 VRY131073 WBU131073 WLQ131073 WVM131073 E196609 JA196609 SW196609 ACS196609 AMO196609 AWK196609 BGG196609 BQC196609 BZY196609 CJU196609 CTQ196609 DDM196609 DNI196609 DXE196609 EHA196609 EQW196609 FAS196609 FKO196609 FUK196609 GEG196609 GOC196609 GXY196609 HHU196609 HRQ196609 IBM196609 ILI196609 IVE196609 JFA196609 JOW196609 JYS196609 KIO196609 KSK196609 LCG196609 LMC196609 LVY196609 MFU196609 MPQ196609 MZM196609 NJI196609 NTE196609 ODA196609 OMW196609 OWS196609 PGO196609 PQK196609 QAG196609 QKC196609 QTY196609 RDU196609 RNQ196609 RXM196609 SHI196609 SRE196609 TBA196609 TKW196609 TUS196609 UEO196609 UOK196609 UYG196609 VIC196609 VRY196609 WBU196609 WLQ196609 WVM196609 E262145 JA262145 SW262145 ACS262145 AMO262145 AWK262145 BGG262145 BQC262145 BZY262145 CJU262145 CTQ262145 DDM262145 DNI262145 DXE262145 EHA262145 EQW262145 FAS262145 FKO262145 FUK262145 GEG262145 GOC262145 GXY262145 HHU262145 HRQ262145 IBM262145 ILI262145 IVE262145 JFA262145 JOW262145 JYS262145 KIO262145 KSK262145 LCG262145 LMC262145 LVY262145 MFU262145 MPQ262145 MZM262145 NJI262145 NTE262145 ODA262145 OMW262145 OWS262145 PGO262145 PQK262145 QAG262145 QKC262145 QTY262145 RDU262145 RNQ262145 RXM262145 SHI262145 SRE262145 TBA262145 TKW262145 TUS262145 UEO262145 UOK262145 UYG262145 VIC262145 VRY262145 WBU262145 WLQ262145 WVM262145 E327681 JA327681 SW327681 ACS327681 AMO327681 AWK327681 BGG327681 BQC327681 BZY327681 CJU327681 CTQ327681 DDM327681 DNI327681 DXE327681 EHA327681 EQW327681 FAS327681 FKO327681 FUK327681 GEG327681 GOC327681 GXY327681 HHU327681 HRQ327681 IBM327681 ILI327681 IVE327681 JFA327681 JOW327681 JYS327681 KIO327681 KSK327681 LCG327681 LMC327681 LVY327681 MFU327681 MPQ327681 MZM327681 NJI327681 NTE327681 ODA327681 OMW327681 OWS327681 PGO327681 PQK327681 QAG327681 QKC327681 QTY327681 RDU327681 RNQ327681 RXM327681 SHI327681 SRE327681 TBA327681 TKW327681 TUS327681 UEO327681 UOK327681 UYG327681 VIC327681 VRY327681 WBU327681 WLQ327681 WVM327681 E393217 JA393217 SW393217 ACS393217 AMO393217 AWK393217 BGG393217 BQC393217 BZY393217 CJU393217 CTQ393217 DDM393217 DNI393217 DXE393217 EHA393217 EQW393217 FAS393217 FKO393217 FUK393217 GEG393217 GOC393217 GXY393217 HHU393217 HRQ393217 IBM393217 ILI393217 IVE393217 JFA393217 JOW393217 JYS393217 KIO393217 KSK393217 LCG393217 LMC393217 LVY393217 MFU393217 MPQ393217 MZM393217 NJI393217 NTE393217 ODA393217 OMW393217 OWS393217 PGO393217 PQK393217 QAG393217 QKC393217 QTY393217 RDU393217 RNQ393217 RXM393217 SHI393217 SRE393217 TBA393217 TKW393217 TUS393217 UEO393217 UOK393217 UYG393217 VIC393217 VRY393217 WBU393217 WLQ393217 WVM393217 E458753 JA458753 SW458753 ACS458753 AMO458753 AWK458753 BGG458753 BQC458753 BZY458753 CJU458753 CTQ458753 DDM458753 DNI458753 DXE458753 EHA458753 EQW458753 FAS458753 FKO458753 FUK458753 GEG458753 GOC458753 GXY458753 HHU458753 HRQ458753 IBM458753 ILI458753 IVE458753 JFA458753 JOW458753 JYS458753 KIO458753 KSK458753 LCG458753 LMC458753 LVY458753 MFU458753 MPQ458753 MZM458753 NJI458753 NTE458753 ODA458753 OMW458753 OWS458753 PGO458753 PQK458753 QAG458753 QKC458753 QTY458753 RDU458753 RNQ458753 RXM458753 SHI458753 SRE458753 TBA458753 TKW458753 TUS458753 UEO458753 UOK458753 UYG458753 VIC458753 VRY458753 WBU458753 WLQ458753 WVM458753 E524289 JA524289 SW524289 ACS524289 AMO524289 AWK524289 BGG524289 BQC524289 BZY524289 CJU524289 CTQ524289 DDM524289 DNI524289 DXE524289 EHA524289 EQW524289 FAS524289 FKO524289 FUK524289 GEG524289 GOC524289 GXY524289 HHU524289 HRQ524289 IBM524289 ILI524289 IVE524289 JFA524289 JOW524289 JYS524289 KIO524289 KSK524289 LCG524289 LMC524289 LVY524289 MFU524289 MPQ524289 MZM524289 NJI524289 NTE524289 ODA524289 OMW524289 OWS524289 PGO524289 PQK524289 QAG524289 QKC524289 QTY524289 RDU524289 RNQ524289 RXM524289 SHI524289 SRE524289 TBA524289 TKW524289 TUS524289 UEO524289 UOK524289 UYG524289 VIC524289 VRY524289 WBU524289 WLQ524289 WVM524289 E589825 JA589825 SW589825 ACS589825 AMO589825 AWK589825 BGG589825 BQC589825 BZY589825 CJU589825 CTQ589825 DDM589825 DNI589825 DXE589825 EHA589825 EQW589825 FAS589825 FKO589825 FUK589825 GEG589825 GOC589825 GXY589825 HHU589825 HRQ589825 IBM589825 ILI589825 IVE589825 JFA589825 JOW589825 JYS589825 KIO589825 KSK589825 LCG589825 LMC589825 LVY589825 MFU589825 MPQ589825 MZM589825 NJI589825 NTE589825 ODA589825 OMW589825 OWS589825 PGO589825 PQK589825 QAG589825 QKC589825 QTY589825 RDU589825 RNQ589825 RXM589825 SHI589825 SRE589825 TBA589825 TKW589825 TUS589825 UEO589825 UOK589825 UYG589825 VIC589825 VRY589825 WBU589825 WLQ589825 WVM589825 E655361 JA655361 SW655361 ACS655361 AMO655361 AWK655361 BGG655361 BQC655361 BZY655361 CJU655361 CTQ655361 DDM655361 DNI655361 DXE655361 EHA655361 EQW655361 FAS655361 FKO655361 FUK655361 GEG655361 GOC655361 GXY655361 HHU655361 HRQ655361 IBM655361 ILI655361 IVE655361 JFA655361 JOW655361 JYS655361 KIO655361 KSK655361 LCG655361 LMC655361 LVY655361 MFU655361 MPQ655361 MZM655361 NJI655361 NTE655361 ODA655361 OMW655361 OWS655361 PGO655361 PQK655361 QAG655361 QKC655361 QTY655361 RDU655361 RNQ655361 RXM655361 SHI655361 SRE655361 TBA655361 TKW655361 TUS655361 UEO655361 UOK655361 UYG655361 VIC655361 VRY655361 WBU655361 WLQ655361 WVM655361 E720897 JA720897 SW720897 ACS720897 AMO720897 AWK720897 BGG720897 BQC720897 BZY720897 CJU720897 CTQ720897 DDM720897 DNI720897 DXE720897 EHA720897 EQW720897 FAS720897 FKO720897 FUK720897 GEG720897 GOC720897 GXY720897 HHU720897 HRQ720897 IBM720897 ILI720897 IVE720897 JFA720897 JOW720897 JYS720897 KIO720897 KSK720897 LCG720897 LMC720897 LVY720897 MFU720897 MPQ720897 MZM720897 NJI720897 NTE720897 ODA720897 OMW720897 OWS720897 PGO720897 PQK720897 QAG720897 QKC720897 QTY720897 RDU720897 RNQ720897 RXM720897 SHI720897 SRE720897 TBA720897 TKW720897 TUS720897 UEO720897 UOK720897 UYG720897 VIC720897 VRY720897 WBU720897 WLQ720897 WVM720897 E786433 JA786433 SW786433 ACS786433 AMO786433 AWK786433 BGG786433 BQC786433 BZY786433 CJU786433 CTQ786433 DDM786433 DNI786433 DXE786433 EHA786433 EQW786433 FAS786433 FKO786433 FUK786433 GEG786433 GOC786433 GXY786433 HHU786433 HRQ786433 IBM786433 ILI786433 IVE786433 JFA786433 JOW786433 JYS786433 KIO786433 KSK786433 LCG786433 LMC786433 LVY786433 MFU786433 MPQ786433 MZM786433 NJI786433 NTE786433 ODA786433 OMW786433 OWS786433 PGO786433 PQK786433 QAG786433 QKC786433 QTY786433 RDU786433 RNQ786433 RXM786433 SHI786433 SRE786433 TBA786433 TKW786433 TUS786433 UEO786433 UOK786433 UYG786433 VIC786433 VRY786433 WBU786433 WLQ786433 WVM786433 E851969 JA851969 SW851969 ACS851969 AMO851969 AWK851969 BGG851969 BQC851969 BZY851969 CJU851969 CTQ851969 DDM851969 DNI851969 DXE851969 EHA851969 EQW851969 FAS851969 FKO851969 FUK851969 GEG851969 GOC851969 GXY851969 HHU851969 HRQ851969 IBM851969 ILI851969 IVE851969 JFA851969 JOW851969 JYS851969 KIO851969 KSK851969 LCG851969 LMC851969 LVY851969 MFU851969 MPQ851969 MZM851969 NJI851969 NTE851969 ODA851969 OMW851969 OWS851969 PGO851969 PQK851969 QAG851969 QKC851969 QTY851969 RDU851969 RNQ851969 RXM851969 SHI851969 SRE851969 TBA851969 TKW851969 TUS851969 UEO851969 UOK851969 UYG851969 VIC851969 VRY851969 WBU851969 WLQ851969 WVM851969 E917505 JA917505 SW917505 ACS917505 AMO917505 AWK917505 BGG917505 BQC917505 BZY917505 CJU917505 CTQ917505 DDM917505 DNI917505 DXE917505 EHA917505 EQW917505 FAS917505 FKO917505 FUK917505 GEG917505 GOC917505 GXY917505 HHU917505 HRQ917505 IBM917505 ILI917505 IVE917505 JFA917505 JOW917505 JYS917505 KIO917505 KSK917505 LCG917505 LMC917505 LVY917505 MFU917505 MPQ917505 MZM917505 NJI917505 NTE917505 ODA917505 OMW917505 OWS917505 PGO917505 PQK917505 QAG917505 QKC917505 QTY917505 RDU917505 RNQ917505 RXM917505 SHI917505 SRE917505 TBA917505 TKW917505 TUS917505 UEO917505 UOK917505 UYG917505 VIC917505 VRY917505 WBU917505 WLQ917505 WVM917505 E983041 JA983041 SW983041 ACS983041 AMO983041 AWK983041 BGG983041 BQC983041 BZY983041 CJU983041 CTQ983041 DDM983041 DNI983041 DXE983041 EHA983041 EQW983041 FAS983041 FKO983041 FUK983041 GEG983041 GOC983041 GXY983041 HHU983041 HRQ983041 IBM983041 ILI983041 IVE983041 JFA983041 JOW983041 JYS983041 KIO983041 KSK983041 LCG983041 LMC983041 LVY983041 MFU983041 MPQ983041 MZM983041 NJI983041 NTE983041 ODA983041 OMW983041 OWS983041 PGO983041 PQK983041 QAG983041 QKC983041 QTY983041 RDU983041 RNQ983041 RXM983041 SHI983041 SRE983041 TBA983041 TKW983041 TUS983041 UEO983041 UOK983041 UYG983041 VIC983041 VRY983041 WBU983041 WLQ983041 WVM983041 K8 JC15:JF16 SY15:TB16 ACU15:ACX16 AMQ15:AMT16 AWM15:AWP16 BGI15:BGL16 BQE15:BQH16 CAA15:CAD16 CJW15:CJZ16 CTS15:CTV16 DDO15:DDR16 DNK15:DNN16 DXG15:DXJ16 EHC15:EHF16 EQY15:ERB16 FAU15:FAX16 FKQ15:FKT16 FUM15:FUP16 GEI15:GEL16 GOE15:GOH16 GYA15:GYD16 HHW15:HHZ16 HRS15:HRV16 IBO15:IBR16 ILK15:ILN16 IVG15:IVJ16 JFC15:JFF16 JOY15:JPB16 JYU15:JYX16 KIQ15:KIT16 KSM15:KSP16 LCI15:LCL16 LME15:LMH16 LWA15:LWD16 MFW15:MFZ16 MPS15:MPV16 MZO15:MZR16 NJK15:NJN16 NTG15:NTJ16 ODC15:ODF16 OMY15:ONB16 OWU15:OWX16 PGQ15:PGT16 PQM15:PQP16 QAI15:QAL16 QKE15:QKH16 QUA15:QUD16 RDW15:RDZ16 RNS15:RNV16 RXO15:RXR16 SHK15:SHN16 SRG15:SRJ16 TBC15:TBF16 TKY15:TLB16 TUU15:TUX16 UEQ15:UET16 UOM15:UOP16 UYI15:UYL16 VIE15:VIH16 VSA15:VSD16 WBW15:WBZ16 WLS15:WLV16 WVO15:WVR16 M65542:P65542 JI65542:JL65542 TE65542:TH65542 ADA65542:ADD65542 AMW65542:AMZ65542 AWS65542:AWV65542 BGO65542:BGR65542 BQK65542:BQN65542 CAG65542:CAJ65542 CKC65542:CKF65542 CTY65542:CUB65542 DDU65542:DDX65542 DNQ65542:DNT65542 DXM65542:DXP65542 EHI65542:EHL65542 ERE65542:ERH65542 FBA65542:FBD65542 FKW65542:FKZ65542 FUS65542:FUV65542 GEO65542:GER65542 GOK65542:GON65542 GYG65542:GYJ65542 HIC65542:HIF65542 HRY65542:HSB65542 IBU65542:IBX65542 ILQ65542:ILT65542 IVM65542:IVP65542 JFI65542:JFL65542 JPE65542:JPH65542 JZA65542:JZD65542 KIW65542:KIZ65542 KSS65542:KSV65542 LCO65542:LCR65542 LMK65542:LMN65542 LWG65542:LWJ65542 MGC65542:MGF65542 MPY65542:MQB65542 MZU65542:MZX65542 NJQ65542:NJT65542 NTM65542:NTP65542 ODI65542:ODL65542 ONE65542:ONH65542 OXA65542:OXD65542 PGW65542:PGZ65542 PQS65542:PQV65542 QAO65542:QAR65542 QKK65542:QKN65542 QUG65542:QUJ65542 REC65542:REF65542 RNY65542:ROB65542 RXU65542:RXX65542 SHQ65542:SHT65542 SRM65542:SRP65542 TBI65542:TBL65542 TLE65542:TLH65542 TVA65542:TVD65542 UEW65542:UEZ65542 UOS65542:UOV65542 UYO65542:UYR65542 VIK65542:VIN65542 VSG65542:VSJ65542 WCC65542:WCF65542 WLY65542:WMB65542 WVU65542:WVX65542 M131078:P131078 JI131078:JL131078 TE131078:TH131078 ADA131078:ADD131078 AMW131078:AMZ131078 AWS131078:AWV131078 BGO131078:BGR131078 BQK131078:BQN131078 CAG131078:CAJ131078 CKC131078:CKF131078 CTY131078:CUB131078 DDU131078:DDX131078 DNQ131078:DNT131078 DXM131078:DXP131078 EHI131078:EHL131078 ERE131078:ERH131078 FBA131078:FBD131078 FKW131078:FKZ131078 FUS131078:FUV131078 GEO131078:GER131078 GOK131078:GON131078 GYG131078:GYJ131078 HIC131078:HIF131078 HRY131078:HSB131078 IBU131078:IBX131078 ILQ131078:ILT131078 IVM131078:IVP131078 JFI131078:JFL131078 JPE131078:JPH131078 JZA131078:JZD131078 KIW131078:KIZ131078 KSS131078:KSV131078 LCO131078:LCR131078 LMK131078:LMN131078 LWG131078:LWJ131078 MGC131078:MGF131078 MPY131078:MQB131078 MZU131078:MZX131078 NJQ131078:NJT131078 NTM131078:NTP131078 ODI131078:ODL131078 ONE131078:ONH131078 OXA131078:OXD131078 PGW131078:PGZ131078 PQS131078:PQV131078 QAO131078:QAR131078 QKK131078:QKN131078 QUG131078:QUJ131078 REC131078:REF131078 RNY131078:ROB131078 RXU131078:RXX131078 SHQ131078:SHT131078 SRM131078:SRP131078 TBI131078:TBL131078 TLE131078:TLH131078 TVA131078:TVD131078 UEW131078:UEZ131078 UOS131078:UOV131078 UYO131078:UYR131078 VIK131078:VIN131078 VSG131078:VSJ131078 WCC131078:WCF131078 WLY131078:WMB131078 WVU131078:WVX131078 M196614:P196614 JI196614:JL196614 TE196614:TH196614 ADA196614:ADD196614 AMW196614:AMZ196614 AWS196614:AWV196614 BGO196614:BGR196614 BQK196614:BQN196614 CAG196614:CAJ196614 CKC196614:CKF196614 CTY196614:CUB196614 DDU196614:DDX196614 DNQ196614:DNT196614 DXM196614:DXP196614 EHI196614:EHL196614 ERE196614:ERH196614 FBA196614:FBD196614 FKW196614:FKZ196614 FUS196614:FUV196614 GEO196614:GER196614 GOK196614:GON196614 GYG196614:GYJ196614 HIC196614:HIF196614 HRY196614:HSB196614 IBU196614:IBX196614 ILQ196614:ILT196614 IVM196614:IVP196614 JFI196614:JFL196614 JPE196614:JPH196614 JZA196614:JZD196614 KIW196614:KIZ196614 KSS196614:KSV196614 LCO196614:LCR196614 LMK196614:LMN196614 LWG196614:LWJ196614 MGC196614:MGF196614 MPY196614:MQB196614 MZU196614:MZX196614 NJQ196614:NJT196614 NTM196614:NTP196614 ODI196614:ODL196614 ONE196614:ONH196614 OXA196614:OXD196614 PGW196614:PGZ196614 PQS196614:PQV196614 QAO196614:QAR196614 QKK196614:QKN196614 QUG196614:QUJ196614 REC196614:REF196614 RNY196614:ROB196614 RXU196614:RXX196614 SHQ196614:SHT196614 SRM196614:SRP196614 TBI196614:TBL196614 TLE196614:TLH196614 TVA196614:TVD196614 UEW196614:UEZ196614 UOS196614:UOV196614 UYO196614:UYR196614 VIK196614:VIN196614 VSG196614:VSJ196614 WCC196614:WCF196614 WLY196614:WMB196614 WVU196614:WVX196614 M262150:P262150 JI262150:JL262150 TE262150:TH262150 ADA262150:ADD262150 AMW262150:AMZ262150 AWS262150:AWV262150 BGO262150:BGR262150 BQK262150:BQN262150 CAG262150:CAJ262150 CKC262150:CKF262150 CTY262150:CUB262150 DDU262150:DDX262150 DNQ262150:DNT262150 DXM262150:DXP262150 EHI262150:EHL262150 ERE262150:ERH262150 FBA262150:FBD262150 FKW262150:FKZ262150 FUS262150:FUV262150 GEO262150:GER262150 GOK262150:GON262150 GYG262150:GYJ262150 HIC262150:HIF262150 HRY262150:HSB262150 IBU262150:IBX262150 ILQ262150:ILT262150 IVM262150:IVP262150 JFI262150:JFL262150 JPE262150:JPH262150 JZA262150:JZD262150 KIW262150:KIZ262150 KSS262150:KSV262150 LCO262150:LCR262150 LMK262150:LMN262150 LWG262150:LWJ262150 MGC262150:MGF262150 MPY262150:MQB262150 MZU262150:MZX262150 NJQ262150:NJT262150 NTM262150:NTP262150 ODI262150:ODL262150 ONE262150:ONH262150 OXA262150:OXD262150 PGW262150:PGZ262150 PQS262150:PQV262150 QAO262150:QAR262150 QKK262150:QKN262150 QUG262150:QUJ262150 REC262150:REF262150 RNY262150:ROB262150 RXU262150:RXX262150 SHQ262150:SHT262150 SRM262150:SRP262150 TBI262150:TBL262150 TLE262150:TLH262150 TVA262150:TVD262150 UEW262150:UEZ262150 UOS262150:UOV262150 UYO262150:UYR262150 VIK262150:VIN262150 VSG262150:VSJ262150 WCC262150:WCF262150 WLY262150:WMB262150 WVU262150:WVX262150 M327686:P327686 JI327686:JL327686 TE327686:TH327686 ADA327686:ADD327686 AMW327686:AMZ327686 AWS327686:AWV327686 BGO327686:BGR327686 BQK327686:BQN327686 CAG327686:CAJ327686 CKC327686:CKF327686 CTY327686:CUB327686 DDU327686:DDX327686 DNQ327686:DNT327686 DXM327686:DXP327686 EHI327686:EHL327686 ERE327686:ERH327686 FBA327686:FBD327686 FKW327686:FKZ327686 FUS327686:FUV327686 GEO327686:GER327686 GOK327686:GON327686 GYG327686:GYJ327686 HIC327686:HIF327686 HRY327686:HSB327686 IBU327686:IBX327686 ILQ327686:ILT327686 IVM327686:IVP327686 JFI327686:JFL327686 JPE327686:JPH327686 JZA327686:JZD327686 KIW327686:KIZ327686 KSS327686:KSV327686 LCO327686:LCR327686 LMK327686:LMN327686 LWG327686:LWJ327686 MGC327686:MGF327686 MPY327686:MQB327686 MZU327686:MZX327686 NJQ327686:NJT327686 NTM327686:NTP327686 ODI327686:ODL327686 ONE327686:ONH327686 OXA327686:OXD327686 PGW327686:PGZ327686 PQS327686:PQV327686 QAO327686:QAR327686 QKK327686:QKN327686 QUG327686:QUJ327686 REC327686:REF327686 RNY327686:ROB327686 RXU327686:RXX327686 SHQ327686:SHT327686 SRM327686:SRP327686 TBI327686:TBL327686 TLE327686:TLH327686 TVA327686:TVD327686 UEW327686:UEZ327686 UOS327686:UOV327686 UYO327686:UYR327686 VIK327686:VIN327686 VSG327686:VSJ327686 WCC327686:WCF327686 WLY327686:WMB327686 WVU327686:WVX327686 M393222:P393222 JI393222:JL393222 TE393222:TH393222 ADA393222:ADD393222 AMW393222:AMZ393222 AWS393222:AWV393222 BGO393222:BGR393222 BQK393222:BQN393222 CAG393222:CAJ393222 CKC393222:CKF393222 CTY393222:CUB393222 DDU393222:DDX393222 DNQ393222:DNT393222 DXM393222:DXP393222 EHI393222:EHL393222 ERE393222:ERH393222 FBA393222:FBD393222 FKW393222:FKZ393222 FUS393222:FUV393222 GEO393222:GER393222 GOK393222:GON393222 GYG393222:GYJ393222 HIC393222:HIF393222 HRY393222:HSB393222 IBU393222:IBX393222 ILQ393222:ILT393222 IVM393222:IVP393222 JFI393222:JFL393222 JPE393222:JPH393222 JZA393222:JZD393222 KIW393222:KIZ393222 KSS393222:KSV393222 LCO393222:LCR393222 LMK393222:LMN393222 LWG393222:LWJ393222 MGC393222:MGF393222 MPY393222:MQB393222 MZU393222:MZX393222 NJQ393222:NJT393222 NTM393222:NTP393222 ODI393222:ODL393222 ONE393222:ONH393222 OXA393222:OXD393222 PGW393222:PGZ393222 PQS393222:PQV393222 QAO393222:QAR393222 QKK393222:QKN393222 QUG393222:QUJ393222 REC393222:REF393222 RNY393222:ROB393222 RXU393222:RXX393222 SHQ393222:SHT393222 SRM393222:SRP393222 TBI393222:TBL393222 TLE393222:TLH393222 TVA393222:TVD393222 UEW393222:UEZ393222 UOS393222:UOV393222 UYO393222:UYR393222 VIK393222:VIN393222 VSG393222:VSJ393222 WCC393222:WCF393222 WLY393222:WMB393222 WVU393222:WVX393222 M458758:P458758 JI458758:JL458758 TE458758:TH458758 ADA458758:ADD458758 AMW458758:AMZ458758 AWS458758:AWV458758 BGO458758:BGR458758 BQK458758:BQN458758 CAG458758:CAJ458758 CKC458758:CKF458758 CTY458758:CUB458758 DDU458758:DDX458758 DNQ458758:DNT458758 DXM458758:DXP458758 EHI458758:EHL458758 ERE458758:ERH458758 FBA458758:FBD458758 FKW458758:FKZ458758 FUS458758:FUV458758 GEO458758:GER458758 GOK458758:GON458758 GYG458758:GYJ458758 HIC458758:HIF458758 HRY458758:HSB458758 IBU458758:IBX458758 ILQ458758:ILT458758 IVM458758:IVP458758 JFI458758:JFL458758 JPE458758:JPH458758 JZA458758:JZD458758 KIW458758:KIZ458758 KSS458758:KSV458758 LCO458758:LCR458758 LMK458758:LMN458758 LWG458758:LWJ458758 MGC458758:MGF458758 MPY458758:MQB458758 MZU458758:MZX458758 NJQ458758:NJT458758 NTM458758:NTP458758 ODI458758:ODL458758 ONE458758:ONH458758 OXA458758:OXD458758 PGW458758:PGZ458758 PQS458758:PQV458758 QAO458758:QAR458758 QKK458758:QKN458758 QUG458758:QUJ458758 REC458758:REF458758 RNY458758:ROB458758 RXU458758:RXX458758 SHQ458758:SHT458758 SRM458758:SRP458758 TBI458758:TBL458758 TLE458758:TLH458758 TVA458758:TVD458758 UEW458758:UEZ458758 UOS458758:UOV458758 UYO458758:UYR458758 VIK458758:VIN458758 VSG458758:VSJ458758 WCC458758:WCF458758 WLY458758:WMB458758 WVU458758:WVX458758 M524294:P524294 JI524294:JL524294 TE524294:TH524294 ADA524294:ADD524294 AMW524294:AMZ524294 AWS524294:AWV524294 BGO524294:BGR524294 BQK524294:BQN524294 CAG524294:CAJ524294 CKC524294:CKF524294 CTY524294:CUB524294 DDU524294:DDX524294 DNQ524294:DNT524294 DXM524294:DXP524294 EHI524294:EHL524294 ERE524294:ERH524294 FBA524294:FBD524294 FKW524294:FKZ524294 FUS524294:FUV524294 GEO524294:GER524294 GOK524294:GON524294 GYG524294:GYJ524294 HIC524294:HIF524294 HRY524294:HSB524294 IBU524294:IBX524294 ILQ524294:ILT524294 IVM524294:IVP524294 JFI524294:JFL524294 JPE524294:JPH524294 JZA524294:JZD524294 KIW524294:KIZ524294 KSS524294:KSV524294 LCO524294:LCR524294 LMK524294:LMN524294 LWG524294:LWJ524294 MGC524294:MGF524294 MPY524294:MQB524294 MZU524294:MZX524294 NJQ524294:NJT524294 NTM524294:NTP524294 ODI524294:ODL524294 ONE524294:ONH524294 OXA524294:OXD524294 PGW524294:PGZ524294 PQS524294:PQV524294 QAO524294:QAR524294 QKK524294:QKN524294 QUG524294:QUJ524294 REC524294:REF524294 RNY524294:ROB524294 RXU524294:RXX524294 SHQ524294:SHT524294 SRM524294:SRP524294 TBI524294:TBL524294 TLE524294:TLH524294 TVA524294:TVD524294 UEW524294:UEZ524294 UOS524294:UOV524294 UYO524294:UYR524294 VIK524294:VIN524294 VSG524294:VSJ524294 WCC524294:WCF524294 WLY524294:WMB524294 WVU524294:WVX524294 M589830:P589830 JI589830:JL589830 TE589830:TH589830 ADA589830:ADD589830 AMW589830:AMZ589830 AWS589830:AWV589830 BGO589830:BGR589830 BQK589830:BQN589830 CAG589830:CAJ589830 CKC589830:CKF589830 CTY589830:CUB589830 DDU589830:DDX589830 DNQ589830:DNT589830 DXM589830:DXP589830 EHI589830:EHL589830 ERE589830:ERH589830 FBA589830:FBD589830 FKW589830:FKZ589830 FUS589830:FUV589830 GEO589830:GER589830 GOK589830:GON589830 GYG589830:GYJ589830 HIC589830:HIF589830 HRY589830:HSB589830 IBU589830:IBX589830 ILQ589830:ILT589830 IVM589830:IVP589830 JFI589830:JFL589830 JPE589830:JPH589830 JZA589830:JZD589830 KIW589830:KIZ589830 KSS589830:KSV589830 LCO589830:LCR589830 LMK589830:LMN589830 LWG589830:LWJ589830 MGC589830:MGF589830 MPY589830:MQB589830 MZU589830:MZX589830 NJQ589830:NJT589830 NTM589830:NTP589830 ODI589830:ODL589830 ONE589830:ONH589830 OXA589830:OXD589830 PGW589830:PGZ589830 PQS589830:PQV589830 QAO589830:QAR589830 QKK589830:QKN589830 QUG589830:QUJ589830 REC589830:REF589830 RNY589830:ROB589830 RXU589830:RXX589830 SHQ589830:SHT589830 SRM589830:SRP589830 TBI589830:TBL589830 TLE589830:TLH589830 TVA589830:TVD589830 UEW589830:UEZ589830 UOS589830:UOV589830 UYO589830:UYR589830 VIK589830:VIN589830 VSG589830:VSJ589830 WCC589830:WCF589830 WLY589830:WMB589830 WVU589830:WVX589830 M655366:P655366 JI655366:JL655366 TE655366:TH655366 ADA655366:ADD655366 AMW655366:AMZ655366 AWS655366:AWV655366 BGO655366:BGR655366 BQK655366:BQN655366 CAG655366:CAJ655366 CKC655366:CKF655366 CTY655366:CUB655366 DDU655366:DDX655366 DNQ655366:DNT655366 DXM655366:DXP655366 EHI655366:EHL655366 ERE655366:ERH655366 FBA655366:FBD655366 FKW655366:FKZ655366 FUS655366:FUV655366 GEO655366:GER655366 GOK655366:GON655366 GYG655366:GYJ655366 HIC655366:HIF655366 HRY655366:HSB655366 IBU655366:IBX655366 ILQ655366:ILT655366 IVM655366:IVP655366 JFI655366:JFL655366 JPE655366:JPH655366 JZA655366:JZD655366 KIW655366:KIZ655366 KSS655366:KSV655366 LCO655366:LCR655366 LMK655366:LMN655366 LWG655366:LWJ655366 MGC655366:MGF655366 MPY655366:MQB655366 MZU655366:MZX655366 NJQ655366:NJT655366 NTM655366:NTP655366 ODI655366:ODL655366 ONE655366:ONH655366 OXA655366:OXD655366 PGW655366:PGZ655366 PQS655366:PQV655366 QAO655366:QAR655366 QKK655366:QKN655366 QUG655366:QUJ655366 REC655366:REF655366 RNY655366:ROB655366 RXU655366:RXX655366 SHQ655366:SHT655366 SRM655366:SRP655366 TBI655366:TBL655366 TLE655366:TLH655366 TVA655366:TVD655366 UEW655366:UEZ655366 UOS655366:UOV655366 UYO655366:UYR655366 VIK655366:VIN655366 VSG655366:VSJ655366 WCC655366:WCF655366 WLY655366:WMB655366 WVU655366:WVX655366 M720902:P720902 JI720902:JL720902 TE720902:TH720902 ADA720902:ADD720902 AMW720902:AMZ720902 AWS720902:AWV720902 BGO720902:BGR720902 BQK720902:BQN720902 CAG720902:CAJ720902 CKC720902:CKF720902 CTY720902:CUB720902 DDU720902:DDX720902 DNQ720902:DNT720902 DXM720902:DXP720902 EHI720902:EHL720902 ERE720902:ERH720902 FBA720902:FBD720902 FKW720902:FKZ720902 FUS720902:FUV720902 GEO720902:GER720902 GOK720902:GON720902 GYG720902:GYJ720902 HIC720902:HIF720902 HRY720902:HSB720902 IBU720902:IBX720902 ILQ720902:ILT720902 IVM720902:IVP720902 JFI720902:JFL720902 JPE720902:JPH720902 JZA720902:JZD720902 KIW720902:KIZ720902 KSS720902:KSV720902 LCO720902:LCR720902 LMK720902:LMN720902 LWG720902:LWJ720902 MGC720902:MGF720902 MPY720902:MQB720902 MZU720902:MZX720902 NJQ720902:NJT720902 NTM720902:NTP720902 ODI720902:ODL720902 ONE720902:ONH720902 OXA720902:OXD720902 PGW720902:PGZ720902 PQS720902:PQV720902 QAO720902:QAR720902 QKK720902:QKN720902 QUG720902:QUJ720902 REC720902:REF720902 RNY720902:ROB720902 RXU720902:RXX720902 SHQ720902:SHT720902 SRM720902:SRP720902 TBI720902:TBL720902 TLE720902:TLH720902 TVA720902:TVD720902 UEW720902:UEZ720902 UOS720902:UOV720902 UYO720902:UYR720902 VIK720902:VIN720902 VSG720902:VSJ720902 WCC720902:WCF720902 WLY720902:WMB720902 WVU720902:WVX720902 M786438:P786438 JI786438:JL786438 TE786438:TH786438 ADA786438:ADD786438 AMW786438:AMZ786438 AWS786438:AWV786438 BGO786438:BGR786438 BQK786438:BQN786438 CAG786438:CAJ786438 CKC786438:CKF786438 CTY786438:CUB786438 DDU786438:DDX786438 DNQ786438:DNT786438 DXM786438:DXP786438 EHI786438:EHL786438 ERE786438:ERH786438 FBA786438:FBD786438 FKW786438:FKZ786438 FUS786438:FUV786438 GEO786438:GER786438 GOK786438:GON786438 GYG786438:GYJ786438 HIC786438:HIF786438 HRY786438:HSB786438 IBU786438:IBX786438 ILQ786438:ILT786438 IVM786438:IVP786438 JFI786438:JFL786438 JPE786438:JPH786438 JZA786438:JZD786438 KIW786438:KIZ786438 KSS786438:KSV786438 LCO786438:LCR786438 LMK786438:LMN786438 LWG786438:LWJ786438 MGC786438:MGF786438 MPY786438:MQB786438 MZU786438:MZX786438 NJQ786438:NJT786438 NTM786438:NTP786438 ODI786438:ODL786438 ONE786438:ONH786438 OXA786438:OXD786438 PGW786438:PGZ786438 PQS786438:PQV786438 QAO786438:QAR786438 QKK786438:QKN786438 QUG786438:QUJ786438 REC786438:REF786438 RNY786438:ROB786438 RXU786438:RXX786438 SHQ786438:SHT786438 SRM786438:SRP786438 TBI786438:TBL786438 TLE786438:TLH786438 TVA786438:TVD786438 UEW786438:UEZ786438 UOS786438:UOV786438 UYO786438:UYR786438 VIK786438:VIN786438 VSG786438:VSJ786438 WCC786438:WCF786438 WLY786438:WMB786438 WVU786438:WVX786438 M851974:P851974 JI851974:JL851974 TE851974:TH851974 ADA851974:ADD851974 AMW851974:AMZ851974 AWS851974:AWV851974 BGO851974:BGR851974 BQK851974:BQN851974 CAG851974:CAJ851974 CKC851974:CKF851974 CTY851974:CUB851974 DDU851974:DDX851974 DNQ851974:DNT851974 DXM851974:DXP851974 EHI851974:EHL851974 ERE851974:ERH851974 FBA851974:FBD851974 FKW851974:FKZ851974 FUS851974:FUV851974 GEO851974:GER851974 GOK851974:GON851974 GYG851974:GYJ851974 HIC851974:HIF851974 HRY851974:HSB851974 IBU851974:IBX851974 ILQ851974:ILT851974 IVM851974:IVP851974 JFI851974:JFL851974 JPE851974:JPH851974 JZA851974:JZD851974 KIW851974:KIZ851974 KSS851974:KSV851974 LCO851974:LCR851974 LMK851974:LMN851974 LWG851974:LWJ851974 MGC851974:MGF851974 MPY851974:MQB851974 MZU851974:MZX851974 NJQ851974:NJT851974 NTM851974:NTP851974 ODI851974:ODL851974 ONE851974:ONH851974 OXA851974:OXD851974 PGW851974:PGZ851974 PQS851974:PQV851974 QAO851974:QAR851974 QKK851974:QKN851974 QUG851974:QUJ851974 REC851974:REF851974 RNY851974:ROB851974 RXU851974:RXX851974 SHQ851974:SHT851974 SRM851974:SRP851974 TBI851974:TBL851974 TLE851974:TLH851974 TVA851974:TVD851974 UEW851974:UEZ851974 UOS851974:UOV851974 UYO851974:UYR851974 VIK851974:VIN851974 VSG851974:VSJ851974 WCC851974:WCF851974 WLY851974:WMB851974 WVU851974:WVX851974 M917510:P917510 JI917510:JL917510 TE917510:TH917510 ADA917510:ADD917510 AMW917510:AMZ917510 AWS917510:AWV917510 BGO917510:BGR917510 BQK917510:BQN917510 CAG917510:CAJ917510 CKC917510:CKF917510 CTY917510:CUB917510 DDU917510:DDX917510 DNQ917510:DNT917510 DXM917510:DXP917510 EHI917510:EHL917510 ERE917510:ERH917510 FBA917510:FBD917510 FKW917510:FKZ917510 FUS917510:FUV917510 GEO917510:GER917510 GOK917510:GON917510 GYG917510:GYJ917510 HIC917510:HIF917510 HRY917510:HSB917510 IBU917510:IBX917510 ILQ917510:ILT917510 IVM917510:IVP917510 JFI917510:JFL917510 JPE917510:JPH917510 JZA917510:JZD917510 KIW917510:KIZ917510 KSS917510:KSV917510 LCO917510:LCR917510 LMK917510:LMN917510 LWG917510:LWJ917510 MGC917510:MGF917510 MPY917510:MQB917510 MZU917510:MZX917510 NJQ917510:NJT917510 NTM917510:NTP917510 ODI917510:ODL917510 ONE917510:ONH917510 OXA917510:OXD917510 PGW917510:PGZ917510 PQS917510:PQV917510 QAO917510:QAR917510 QKK917510:QKN917510 QUG917510:QUJ917510 REC917510:REF917510 RNY917510:ROB917510 RXU917510:RXX917510 SHQ917510:SHT917510 SRM917510:SRP917510 TBI917510:TBL917510 TLE917510:TLH917510 TVA917510:TVD917510 UEW917510:UEZ917510 UOS917510:UOV917510 UYO917510:UYR917510 VIK917510:VIN917510 VSG917510:VSJ917510 WCC917510:WCF917510 WLY917510:WMB917510 WVU917510:WVX917510 M983046:P983046 JI983046:JL983046 TE983046:TH983046 ADA983046:ADD983046 AMW983046:AMZ983046 AWS983046:AWV983046 BGO983046:BGR983046 BQK983046:BQN983046 CAG983046:CAJ983046 CKC983046:CKF983046 CTY983046:CUB983046 DDU983046:DDX983046 DNQ983046:DNT983046 DXM983046:DXP983046 EHI983046:EHL983046 ERE983046:ERH983046 FBA983046:FBD983046 FKW983046:FKZ983046 FUS983046:FUV983046 GEO983046:GER983046 GOK983046:GON983046 GYG983046:GYJ983046 HIC983046:HIF983046 HRY983046:HSB983046 IBU983046:IBX983046 ILQ983046:ILT983046 IVM983046:IVP983046 JFI983046:JFL983046 JPE983046:JPH983046 JZA983046:JZD983046 KIW983046:KIZ983046 KSS983046:KSV983046 LCO983046:LCR983046 LMK983046:LMN983046 LWG983046:LWJ983046 MGC983046:MGF983046 MPY983046:MQB983046 MZU983046:MZX983046 NJQ983046:NJT983046 NTM983046:NTP983046 ODI983046:ODL983046 ONE983046:ONH983046 OXA983046:OXD983046 PGW983046:PGZ983046 PQS983046:PQV983046 QAO983046:QAR983046 QKK983046:QKN983046 QUG983046:QUJ983046 REC983046:REF983046 RNY983046:ROB983046 RXU983046:RXX983046 SHQ983046:SHT983046 SRM983046:SRP983046 TBI983046:TBL983046 TLE983046:TLH983046 TVA983046:TVD983046 UEW983046:UEZ983046 UOS983046:UOV983046 UYO983046:UYR983046 VIK983046:VIN983046 VSG983046:VSJ983046 WCC983046:WCF983046 WLY983046:WMB983046 WVU983046:WVX983046 K15 JK15:JK16 TG15:TG16 ADC15:ADC16 AMY15:AMY16 AWU15:AWU16 BGQ15:BGQ16 BQM15:BQM16 CAI15:CAI16 CKE15:CKE16 CUA15:CUA16 DDW15:DDW16 DNS15:DNS16 DXO15:DXO16 EHK15:EHK16 ERG15:ERG16 FBC15:FBC16 FKY15:FKY16 FUU15:FUU16 GEQ15:GEQ16 GOM15:GOM16 GYI15:GYI16 HIE15:HIE16 HSA15:HSA16 IBW15:IBW16 ILS15:ILS16 IVO15:IVO16 JFK15:JFK16 JPG15:JPG16 JZC15:JZC16 KIY15:KIY16 KSU15:KSU16 LCQ15:LCQ16 LMM15:LMM16 LWI15:LWI16 MGE15:MGE16 MQA15:MQA16 MZW15:MZW16 NJS15:NJS16 NTO15:NTO16 ODK15:ODK16 ONG15:ONG16 OXC15:OXC16 PGY15:PGY16 PQU15:PQU16 QAQ15:QAQ16 QKM15:QKM16 QUI15:QUI16 REE15:REE16 ROA15:ROA16 RXW15:RXW16 SHS15:SHS16 SRO15:SRO16 TBK15:TBK16 TLG15:TLG16 TVC15:TVC16 UEY15:UEY16 UOU15:UOU16 UYQ15:UYQ16 VIM15:VIM16 VSI15:VSI16 WCE15:WCE16 WMA15:WMA16 WVW15:WVW16 U65542 JQ65542 TM65542 ADI65542 ANE65542 AXA65542 BGW65542 BQS65542 CAO65542 CKK65542 CUG65542 DEC65542 DNY65542 DXU65542 EHQ65542 ERM65542 FBI65542 FLE65542 FVA65542 GEW65542 GOS65542 GYO65542 HIK65542 HSG65542 ICC65542 ILY65542 IVU65542 JFQ65542 JPM65542 JZI65542 KJE65542 KTA65542 LCW65542 LMS65542 LWO65542 MGK65542 MQG65542 NAC65542 NJY65542 NTU65542 ODQ65542 ONM65542 OXI65542 PHE65542 PRA65542 QAW65542 QKS65542 QUO65542 REK65542 ROG65542 RYC65542 SHY65542 SRU65542 TBQ65542 TLM65542 TVI65542 UFE65542 UPA65542 UYW65542 VIS65542 VSO65542 WCK65542 WMG65542 WWC65542 U131078 JQ131078 TM131078 ADI131078 ANE131078 AXA131078 BGW131078 BQS131078 CAO131078 CKK131078 CUG131078 DEC131078 DNY131078 DXU131078 EHQ131078 ERM131078 FBI131078 FLE131078 FVA131078 GEW131078 GOS131078 GYO131078 HIK131078 HSG131078 ICC131078 ILY131078 IVU131078 JFQ131078 JPM131078 JZI131078 KJE131078 KTA131078 LCW131078 LMS131078 LWO131078 MGK131078 MQG131078 NAC131078 NJY131078 NTU131078 ODQ131078 ONM131078 OXI131078 PHE131078 PRA131078 QAW131078 QKS131078 QUO131078 REK131078 ROG131078 RYC131078 SHY131078 SRU131078 TBQ131078 TLM131078 TVI131078 UFE131078 UPA131078 UYW131078 VIS131078 VSO131078 WCK131078 WMG131078 WWC131078 U196614 JQ196614 TM196614 ADI196614 ANE196614 AXA196614 BGW196614 BQS196614 CAO196614 CKK196614 CUG196614 DEC196614 DNY196614 DXU196614 EHQ196614 ERM196614 FBI196614 FLE196614 FVA196614 GEW196614 GOS196614 GYO196614 HIK196614 HSG196614 ICC196614 ILY196614 IVU196614 JFQ196614 JPM196614 JZI196614 KJE196614 KTA196614 LCW196614 LMS196614 LWO196614 MGK196614 MQG196614 NAC196614 NJY196614 NTU196614 ODQ196614 ONM196614 OXI196614 PHE196614 PRA196614 QAW196614 QKS196614 QUO196614 REK196614 ROG196614 RYC196614 SHY196614 SRU196614 TBQ196614 TLM196614 TVI196614 UFE196614 UPA196614 UYW196614 VIS196614 VSO196614 WCK196614 WMG196614 WWC196614 U262150 JQ262150 TM262150 ADI262150 ANE262150 AXA262150 BGW262150 BQS262150 CAO262150 CKK262150 CUG262150 DEC262150 DNY262150 DXU262150 EHQ262150 ERM262150 FBI262150 FLE262150 FVA262150 GEW262150 GOS262150 GYO262150 HIK262150 HSG262150 ICC262150 ILY262150 IVU262150 JFQ262150 JPM262150 JZI262150 KJE262150 KTA262150 LCW262150 LMS262150 LWO262150 MGK262150 MQG262150 NAC262150 NJY262150 NTU262150 ODQ262150 ONM262150 OXI262150 PHE262150 PRA262150 QAW262150 QKS262150 QUO262150 REK262150 ROG262150 RYC262150 SHY262150 SRU262150 TBQ262150 TLM262150 TVI262150 UFE262150 UPA262150 UYW262150 VIS262150 VSO262150 WCK262150 WMG262150 WWC262150 U327686 JQ327686 TM327686 ADI327686 ANE327686 AXA327686 BGW327686 BQS327686 CAO327686 CKK327686 CUG327686 DEC327686 DNY327686 DXU327686 EHQ327686 ERM327686 FBI327686 FLE327686 FVA327686 GEW327686 GOS327686 GYO327686 HIK327686 HSG327686 ICC327686 ILY327686 IVU327686 JFQ327686 JPM327686 JZI327686 KJE327686 KTA327686 LCW327686 LMS327686 LWO327686 MGK327686 MQG327686 NAC327686 NJY327686 NTU327686 ODQ327686 ONM327686 OXI327686 PHE327686 PRA327686 QAW327686 QKS327686 QUO327686 REK327686 ROG327686 RYC327686 SHY327686 SRU327686 TBQ327686 TLM327686 TVI327686 UFE327686 UPA327686 UYW327686 VIS327686 VSO327686 WCK327686 WMG327686 WWC327686 U393222 JQ393222 TM393222 ADI393222 ANE393222 AXA393222 BGW393222 BQS393222 CAO393222 CKK393222 CUG393222 DEC393222 DNY393222 DXU393222 EHQ393222 ERM393222 FBI393222 FLE393222 FVA393222 GEW393222 GOS393222 GYO393222 HIK393222 HSG393222 ICC393222 ILY393222 IVU393222 JFQ393222 JPM393222 JZI393222 KJE393222 KTA393222 LCW393222 LMS393222 LWO393222 MGK393222 MQG393222 NAC393222 NJY393222 NTU393222 ODQ393222 ONM393222 OXI393222 PHE393222 PRA393222 QAW393222 QKS393222 QUO393222 REK393222 ROG393222 RYC393222 SHY393222 SRU393222 TBQ393222 TLM393222 TVI393222 UFE393222 UPA393222 UYW393222 VIS393222 VSO393222 WCK393222 WMG393222 WWC393222 U458758 JQ458758 TM458758 ADI458758 ANE458758 AXA458758 BGW458758 BQS458758 CAO458758 CKK458758 CUG458758 DEC458758 DNY458758 DXU458758 EHQ458758 ERM458758 FBI458758 FLE458758 FVA458758 GEW458758 GOS458758 GYO458758 HIK458758 HSG458758 ICC458758 ILY458758 IVU458758 JFQ458758 JPM458758 JZI458758 KJE458758 KTA458758 LCW458758 LMS458758 LWO458758 MGK458758 MQG458758 NAC458758 NJY458758 NTU458758 ODQ458758 ONM458758 OXI458758 PHE458758 PRA458758 QAW458758 QKS458758 QUO458758 REK458758 ROG458758 RYC458758 SHY458758 SRU458758 TBQ458758 TLM458758 TVI458758 UFE458758 UPA458758 UYW458758 VIS458758 VSO458758 WCK458758 WMG458758 WWC458758 U524294 JQ524294 TM524294 ADI524294 ANE524294 AXA524294 BGW524294 BQS524294 CAO524294 CKK524294 CUG524294 DEC524294 DNY524294 DXU524294 EHQ524294 ERM524294 FBI524294 FLE524294 FVA524294 GEW524294 GOS524294 GYO524294 HIK524294 HSG524294 ICC524294 ILY524294 IVU524294 JFQ524294 JPM524294 JZI524294 KJE524294 KTA524294 LCW524294 LMS524294 LWO524294 MGK524294 MQG524294 NAC524294 NJY524294 NTU524294 ODQ524294 ONM524294 OXI524294 PHE524294 PRA524294 QAW524294 QKS524294 QUO524294 REK524294 ROG524294 RYC524294 SHY524294 SRU524294 TBQ524294 TLM524294 TVI524294 UFE524294 UPA524294 UYW524294 VIS524294 VSO524294 WCK524294 WMG524294 WWC524294 U589830 JQ589830 TM589830 ADI589830 ANE589830 AXA589830 BGW589830 BQS589830 CAO589830 CKK589830 CUG589830 DEC589830 DNY589830 DXU589830 EHQ589830 ERM589830 FBI589830 FLE589830 FVA589830 GEW589830 GOS589830 GYO589830 HIK589830 HSG589830 ICC589830 ILY589830 IVU589830 JFQ589830 JPM589830 JZI589830 KJE589830 KTA589830 LCW589830 LMS589830 LWO589830 MGK589830 MQG589830 NAC589830 NJY589830 NTU589830 ODQ589830 ONM589830 OXI589830 PHE589830 PRA589830 QAW589830 QKS589830 QUO589830 REK589830 ROG589830 RYC589830 SHY589830 SRU589830 TBQ589830 TLM589830 TVI589830 UFE589830 UPA589830 UYW589830 VIS589830 VSO589830 WCK589830 WMG589830 WWC589830 U655366 JQ655366 TM655366 ADI655366 ANE655366 AXA655366 BGW655366 BQS655366 CAO655366 CKK655366 CUG655366 DEC655366 DNY655366 DXU655366 EHQ655366 ERM655366 FBI655366 FLE655366 FVA655366 GEW655366 GOS655366 GYO655366 HIK655366 HSG655366 ICC655366 ILY655366 IVU655366 JFQ655366 JPM655366 JZI655366 KJE655366 KTA655366 LCW655366 LMS655366 LWO655366 MGK655366 MQG655366 NAC655366 NJY655366 NTU655366 ODQ655366 ONM655366 OXI655366 PHE655366 PRA655366 QAW655366 QKS655366 QUO655366 REK655366 ROG655366 RYC655366 SHY655366 SRU655366 TBQ655366 TLM655366 TVI655366 UFE655366 UPA655366 UYW655366 VIS655366 VSO655366 WCK655366 WMG655366 WWC655366 U720902 JQ720902 TM720902 ADI720902 ANE720902 AXA720902 BGW720902 BQS720902 CAO720902 CKK720902 CUG720902 DEC720902 DNY720902 DXU720902 EHQ720902 ERM720902 FBI720902 FLE720902 FVA720902 GEW720902 GOS720902 GYO720902 HIK720902 HSG720902 ICC720902 ILY720902 IVU720902 JFQ720902 JPM720902 JZI720902 KJE720902 KTA720902 LCW720902 LMS720902 LWO720902 MGK720902 MQG720902 NAC720902 NJY720902 NTU720902 ODQ720902 ONM720902 OXI720902 PHE720902 PRA720902 QAW720902 QKS720902 QUO720902 REK720902 ROG720902 RYC720902 SHY720902 SRU720902 TBQ720902 TLM720902 TVI720902 UFE720902 UPA720902 UYW720902 VIS720902 VSO720902 WCK720902 WMG720902 WWC720902 U786438 JQ786438 TM786438 ADI786438 ANE786438 AXA786438 BGW786438 BQS786438 CAO786438 CKK786438 CUG786438 DEC786438 DNY786438 DXU786438 EHQ786438 ERM786438 FBI786438 FLE786438 FVA786438 GEW786438 GOS786438 GYO786438 HIK786438 HSG786438 ICC786438 ILY786438 IVU786438 JFQ786438 JPM786438 JZI786438 KJE786438 KTA786438 LCW786438 LMS786438 LWO786438 MGK786438 MQG786438 NAC786438 NJY786438 NTU786438 ODQ786438 ONM786438 OXI786438 PHE786438 PRA786438 QAW786438 QKS786438 QUO786438 REK786438 ROG786438 RYC786438 SHY786438 SRU786438 TBQ786438 TLM786438 TVI786438 UFE786438 UPA786438 UYW786438 VIS786438 VSO786438 WCK786438 WMG786438 WWC786438 U851974 JQ851974 TM851974 ADI851974 ANE851974 AXA851974 BGW851974 BQS851974 CAO851974 CKK851974 CUG851974 DEC851974 DNY851974 DXU851974 EHQ851974 ERM851974 FBI851974 FLE851974 FVA851974 GEW851974 GOS851974 GYO851974 HIK851974 HSG851974 ICC851974 ILY851974 IVU851974 JFQ851974 JPM851974 JZI851974 KJE851974 KTA851974 LCW851974 LMS851974 LWO851974 MGK851974 MQG851974 NAC851974 NJY851974 NTU851974 ODQ851974 ONM851974 OXI851974 PHE851974 PRA851974 QAW851974 QKS851974 QUO851974 REK851974 ROG851974 RYC851974 SHY851974 SRU851974 TBQ851974 TLM851974 TVI851974 UFE851974 UPA851974 UYW851974 VIS851974 VSO851974 WCK851974 WMG851974 WWC851974 U917510 JQ917510 TM917510 ADI917510 ANE917510 AXA917510 BGW917510 BQS917510 CAO917510 CKK917510 CUG917510 DEC917510 DNY917510 DXU917510 EHQ917510 ERM917510 FBI917510 FLE917510 FVA917510 GEW917510 GOS917510 GYO917510 HIK917510 HSG917510 ICC917510 ILY917510 IVU917510 JFQ917510 JPM917510 JZI917510 KJE917510 KTA917510 LCW917510 LMS917510 LWO917510 MGK917510 MQG917510 NAC917510 NJY917510 NTU917510 ODQ917510 ONM917510 OXI917510 PHE917510 PRA917510 QAW917510 QKS917510 QUO917510 REK917510 ROG917510 RYC917510 SHY917510 SRU917510 TBQ917510 TLM917510 TVI917510 UFE917510 UPA917510 UYW917510 VIS917510 VSO917510 WCK917510 WMG917510 WWC917510 U983046 JQ983046 TM983046 ADI983046 ANE983046 AXA983046 BGW983046 BQS983046 CAO983046 CKK983046 CUG983046 DEC983046 DNY983046 DXU983046 EHQ983046 ERM983046 FBI983046 FLE983046 FVA983046 GEW983046 GOS983046 GYO983046 HIK983046 HSG983046 ICC983046 ILY983046 IVU983046 JFQ983046 JPM983046 JZI983046 KJE983046 KTA983046 LCW983046 LMS983046 LWO983046 MGK983046 MQG983046 NAC983046 NJY983046 NTU983046 ODQ983046 ONM983046 OXI983046 PHE983046 PRA983046 QAW983046 QKS983046 QUO983046 REK983046 ROG983046 RYC983046 SHY983046 SRU983046 TBQ983046 TLM983046 TVI983046 UFE983046 UPA983046 UYW983046 VIS983046 VSO983046 WCK983046 WMG983046 E15" xr:uid="{00000000-0002-0000-0600-000001000000}">
      <formula1>"○"</formula1>
      <formula2>0</formula2>
    </dataValidation>
    <dataValidation type="list" operator="equal" allowBlank="1" showErrorMessage="1" errorTitle="入力規則違反" error="リストから選択してください" sqref="E5:G5" xr:uid="{A5C2597A-60D0-4EE4-A6CF-70AB50027C06}">
      <formula1>"いる,いない"</formula1>
    </dataValidation>
  </dataValidations>
  <pageMargins left="0.82677165354330717" right="0.74803149606299213" top="0.78740157480314965" bottom="0.98425196850393704" header="0.51181102362204722" footer="0.51181102362204722"/>
  <pageSetup paperSize="9" scale="110" firstPageNumber="0" orientation="landscape"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H18"/>
  <sheetViews>
    <sheetView showGridLines="0" view="pageBreakPreview" zoomScale="68" zoomScaleNormal="78" zoomScaleSheetLayoutView="68" workbookViewId="0">
      <selection activeCell="G18" sqref="G18"/>
    </sheetView>
  </sheetViews>
  <sheetFormatPr defaultColWidth="8.08203125" defaultRowHeight="13"/>
  <cols>
    <col min="1" max="1" width="4.9140625" style="39" customWidth="1"/>
    <col min="2" max="2" width="18.08203125" style="39" customWidth="1"/>
    <col min="3" max="3" width="10.33203125" style="39" customWidth="1"/>
    <col min="4" max="4" width="16.25" style="39" customWidth="1"/>
    <col min="5" max="5" width="16.25" style="39" bestFit="1" customWidth="1"/>
    <col min="6" max="6" width="10.33203125" style="39" customWidth="1"/>
    <col min="7" max="7" width="16.25" style="39" customWidth="1"/>
    <col min="8" max="8" width="26.83203125" style="39" customWidth="1"/>
    <col min="9" max="256" width="8.08203125" style="39"/>
    <col min="257" max="257" width="7.58203125" style="39" customWidth="1"/>
    <col min="258" max="258" width="16.33203125" style="39" customWidth="1"/>
    <col min="259" max="259" width="9.83203125" style="39" customWidth="1"/>
    <col min="260" max="260" width="15.08203125" style="39" customWidth="1"/>
    <col min="261" max="261" width="14.58203125" style="39" customWidth="1"/>
    <col min="262" max="262" width="10.33203125" style="39" customWidth="1"/>
    <col min="263" max="263" width="15.08203125" style="39" customWidth="1"/>
    <col min="264" max="264" width="24.08203125" style="39" customWidth="1"/>
    <col min="265" max="512" width="8.08203125" style="39"/>
    <col min="513" max="513" width="7.58203125" style="39" customWidth="1"/>
    <col min="514" max="514" width="16.33203125" style="39" customWidth="1"/>
    <col min="515" max="515" width="9.83203125" style="39" customWidth="1"/>
    <col min="516" max="516" width="15.08203125" style="39" customWidth="1"/>
    <col min="517" max="517" width="14.58203125" style="39" customWidth="1"/>
    <col min="518" max="518" width="10.33203125" style="39" customWidth="1"/>
    <col min="519" max="519" width="15.08203125" style="39" customWidth="1"/>
    <col min="520" max="520" width="24.08203125" style="39" customWidth="1"/>
    <col min="521" max="768" width="8.08203125" style="39"/>
    <col min="769" max="769" width="7.58203125" style="39" customWidth="1"/>
    <col min="770" max="770" width="16.33203125" style="39" customWidth="1"/>
    <col min="771" max="771" width="9.83203125" style="39" customWidth="1"/>
    <col min="772" max="772" width="15.08203125" style="39" customWidth="1"/>
    <col min="773" max="773" width="14.58203125" style="39" customWidth="1"/>
    <col min="774" max="774" width="10.33203125" style="39" customWidth="1"/>
    <col min="775" max="775" width="15.08203125" style="39" customWidth="1"/>
    <col min="776" max="776" width="24.08203125" style="39" customWidth="1"/>
    <col min="777" max="1024" width="8.08203125" style="39"/>
    <col min="1025" max="1025" width="7.58203125" style="39" customWidth="1"/>
    <col min="1026" max="1026" width="16.33203125" style="39" customWidth="1"/>
    <col min="1027" max="1027" width="9.83203125" style="39" customWidth="1"/>
    <col min="1028" max="1028" width="15.08203125" style="39" customWidth="1"/>
    <col min="1029" max="1029" width="14.58203125" style="39" customWidth="1"/>
    <col min="1030" max="1030" width="10.33203125" style="39" customWidth="1"/>
    <col min="1031" max="1031" width="15.08203125" style="39" customWidth="1"/>
    <col min="1032" max="1032" width="24.08203125" style="39" customWidth="1"/>
    <col min="1033" max="1280" width="8.08203125" style="39"/>
    <col min="1281" max="1281" width="7.58203125" style="39" customWidth="1"/>
    <col min="1282" max="1282" width="16.33203125" style="39" customWidth="1"/>
    <col min="1283" max="1283" width="9.83203125" style="39" customWidth="1"/>
    <col min="1284" max="1284" width="15.08203125" style="39" customWidth="1"/>
    <col min="1285" max="1285" width="14.58203125" style="39" customWidth="1"/>
    <col min="1286" max="1286" width="10.33203125" style="39" customWidth="1"/>
    <col min="1287" max="1287" width="15.08203125" style="39" customWidth="1"/>
    <col min="1288" max="1288" width="24.08203125" style="39" customWidth="1"/>
    <col min="1289" max="1536" width="8.08203125" style="39"/>
    <col min="1537" max="1537" width="7.58203125" style="39" customWidth="1"/>
    <col min="1538" max="1538" width="16.33203125" style="39" customWidth="1"/>
    <col min="1539" max="1539" width="9.83203125" style="39" customWidth="1"/>
    <col min="1540" max="1540" width="15.08203125" style="39" customWidth="1"/>
    <col min="1541" max="1541" width="14.58203125" style="39" customWidth="1"/>
    <col min="1542" max="1542" width="10.33203125" style="39" customWidth="1"/>
    <col min="1543" max="1543" width="15.08203125" style="39" customWidth="1"/>
    <col min="1544" max="1544" width="24.08203125" style="39" customWidth="1"/>
    <col min="1545" max="1792" width="8.08203125" style="39"/>
    <col min="1793" max="1793" width="7.58203125" style="39" customWidth="1"/>
    <col min="1794" max="1794" width="16.33203125" style="39" customWidth="1"/>
    <col min="1795" max="1795" width="9.83203125" style="39" customWidth="1"/>
    <col min="1796" max="1796" width="15.08203125" style="39" customWidth="1"/>
    <col min="1797" max="1797" width="14.58203125" style="39" customWidth="1"/>
    <col min="1798" max="1798" width="10.33203125" style="39" customWidth="1"/>
    <col min="1799" max="1799" width="15.08203125" style="39" customWidth="1"/>
    <col min="1800" max="1800" width="24.08203125" style="39" customWidth="1"/>
    <col min="1801" max="2048" width="8.08203125" style="39"/>
    <col min="2049" max="2049" width="7.58203125" style="39" customWidth="1"/>
    <col min="2050" max="2050" width="16.33203125" style="39" customWidth="1"/>
    <col min="2051" max="2051" width="9.83203125" style="39" customWidth="1"/>
    <col min="2052" max="2052" width="15.08203125" style="39" customWidth="1"/>
    <col min="2053" max="2053" width="14.58203125" style="39" customWidth="1"/>
    <col min="2054" max="2054" width="10.33203125" style="39" customWidth="1"/>
    <col min="2055" max="2055" width="15.08203125" style="39" customWidth="1"/>
    <col min="2056" max="2056" width="24.08203125" style="39" customWidth="1"/>
    <col min="2057" max="2304" width="8.08203125" style="39"/>
    <col min="2305" max="2305" width="7.58203125" style="39" customWidth="1"/>
    <col min="2306" max="2306" width="16.33203125" style="39" customWidth="1"/>
    <col min="2307" max="2307" width="9.83203125" style="39" customWidth="1"/>
    <col min="2308" max="2308" width="15.08203125" style="39" customWidth="1"/>
    <col min="2309" max="2309" width="14.58203125" style="39" customWidth="1"/>
    <col min="2310" max="2310" width="10.33203125" style="39" customWidth="1"/>
    <col min="2311" max="2311" width="15.08203125" style="39" customWidth="1"/>
    <col min="2312" max="2312" width="24.08203125" style="39" customWidth="1"/>
    <col min="2313" max="2560" width="8.08203125" style="39"/>
    <col min="2561" max="2561" width="7.58203125" style="39" customWidth="1"/>
    <col min="2562" max="2562" width="16.33203125" style="39" customWidth="1"/>
    <col min="2563" max="2563" width="9.83203125" style="39" customWidth="1"/>
    <col min="2564" max="2564" width="15.08203125" style="39" customWidth="1"/>
    <col min="2565" max="2565" width="14.58203125" style="39" customWidth="1"/>
    <col min="2566" max="2566" width="10.33203125" style="39" customWidth="1"/>
    <col min="2567" max="2567" width="15.08203125" style="39" customWidth="1"/>
    <col min="2568" max="2568" width="24.08203125" style="39" customWidth="1"/>
    <col min="2569" max="2816" width="8.08203125" style="39"/>
    <col min="2817" max="2817" width="7.58203125" style="39" customWidth="1"/>
    <col min="2818" max="2818" width="16.33203125" style="39" customWidth="1"/>
    <col min="2819" max="2819" width="9.83203125" style="39" customWidth="1"/>
    <col min="2820" max="2820" width="15.08203125" style="39" customWidth="1"/>
    <col min="2821" max="2821" width="14.58203125" style="39" customWidth="1"/>
    <col min="2822" max="2822" width="10.33203125" style="39" customWidth="1"/>
    <col min="2823" max="2823" width="15.08203125" style="39" customWidth="1"/>
    <col min="2824" max="2824" width="24.08203125" style="39" customWidth="1"/>
    <col min="2825" max="3072" width="8.08203125" style="39"/>
    <col min="3073" max="3073" width="7.58203125" style="39" customWidth="1"/>
    <col min="3074" max="3074" width="16.33203125" style="39" customWidth="1"/>
    <col min="3075" max="3075" width="9.83203125" style="39" customWidth="1"/>
    <col min="3076" max="3076" width="15.08203125" style="39" customWidth="1"/>
    <col min="3077" max="3077" width="14.58203125" style="39" customWidth="1"/>
    <col min="3078" max="3078" width="10.33203125" style="39" customWidth="1"/>
    <col min="3079" max="3079" width="15.08203125" style="39" customWidth="1"/>
    <col min="3080" max="3080" width="24.08203125" style="39" customWidth="1"/>
    <col min="3081" max="3328" width="8.08203125" style="39"/>
    <col min="3329" max="3329" width="7.58203125" style="39" customWidth="1"/>
    <col min="3330" max="3330" width="16.33203125" style="39" customWidth="1"/>
    <col min="3331" max="3331" width="9.83203125" style="39" customWidth="1"/>
    <col min="3332" max="3332" width="15.08203125" style="39" customWidth="1"/>
    <col min="3333" max="3333" width="14.58203125" style="39" customWidth="1"/>
    <col min="3334" max="3334" width="10.33203125" style="39" customWidth="1"/>
    <col min="3335" max="3335" width="15.08203125" style="39" customWidth="1"/>
    <col min="3336" max="3336" width="24.08203125" style="39" customWidth="1"/>
    <col min="3337" max="3584" width="8.08203125" style="39"/>
    <col min="3585" max="3585" width="7.58203125" style="39" customWidth="1"/>
    <col min="3586" max="3586" width="16.33203125" style="39" customWidth="1"/>
    <col min="3587" max="3587" width="9.83203125" style="39" customWidth="1"/>
    <col min="3588" max="3588" width="15.08203125" style="39" customWidth="1"/>
    <col min="3589" max="3589" width="14.58203125" style="39" customWidth="1"/>
    <col min="3590" max="3590" width="10.33203125" style="39" customWidth="1"/>
    <col min="3591" max="3591" width="15.08203125" style="39" customWidth="1"/>
    <col min="3592" max="3592" width="24.08203125" style="39" customWidth="1"/>
    <col min="3593" max="3840" width="8.08203125" style="39"/>
    <col min="3841" max="3841" width="7.58203125" style="39" customWidth="1"/>
    <col min="3842" max="3842" width="16.33203125" style="39" customWidth="1"/>
    <col min="3843" max="3843" width="9.83203125" style="39" customWidth="1"/>
    <col min="3844" max="3844" width="15.08203125" style="39" customWidth="1"/>
    <col min="3845" max="3845" width="14.58203125" style="39" customWidth="1"/>
    <col min="3846" max="3846" width="10.33203125" style="39" customWidth="1"/>
    <col min="3847" max="3847" width="15.08203125" style="39" customWidth="1"/>
    <col min="3848" max="3848" width="24.08203125" style="39" customWidth="1"/>
    <col min="3849" max="4096" width="8.08203125" style="39"/>
    <col min="4097" max="4097" width="7.58203125" style="39" customWidth="1"/>
    <col min="4098" max="4098" width="16.33203125" style="39" customWidth="1"/>
    <col min="4099" max="4099" width="9.83203125" style="39" customWidth="1"/>
    <col min="4100" max="4100" width="15.08203125" style="39" customWidth="1"/>
    <col min="4101" max="4101" width="14.58203125" style="39" customWidth="1"/>
    <col min="4102" max="4102" width="10.33203125" style="39" customWidth="1"/>
    <col min="4103" max="4103" width="15.08203125" style="39" customWidth="1"/>
    <col min="4104" max="4104" width="24.08203125" style="39" customWidth="1"/>
    <col min="4105" max="4352" width="8.08203125" style="39"/>
    <col min="4353" max="4353" width="7.58203125" style="39" customWidth="1"/>
    <col min="4354" max="4354" width="16.33203125" style="39" customWidth="1"/>
    <col min="4355" max="4355" width="9.83203125" style="39" customWidth="1"/>
    <col min="4356" max="4356" width="15.08203125" style="39" customWidth="1"/>
    <col min="4357" max="4357" width="14.58203125" style="39" customWidth="1"/>
    <col min="4358" max="4358" width="10.33203125" style="39" customWidth="1"/>
    <col min="4359" max="4359" width="15.08203125" style="39" customWidth="1"/>
    <col min="4360" max="4360" width="24.08203125" style="39" customWidth="1"/>
    <col min="4361" max="4608" width="8.08203125" style="39"/>
    <col min="4609" max="4609" width="7.58203125" style="39" customWidth="1"/>
    <col min="4610" max="4610" width="16.33203125" style="39" customWidth="1"/>
    <col min="4611" max="4611" width="9.83203125" style="39" customWidth="1"/>
    <col min="4612" max="4612" width="15.08203125" style="39" customWidth="1"/>
    <col min="4613" max="4613" width="14.58203125" style="39" customWidth="1"/>
    <col min="4614" max="4614" width="10.33203125" style="39" customWidth="1"/>
    <col min="4615" max="4615" width="15.08203125" style="39" customWidth="1"/>
    <col min="4616" max="4616" width="24.08203125" style="39" customWidth="1"/>
    <col min="4617" max="4864" width="8.08203125" style="39"/>
    <col min="4865" max="4865" width="7.58203125" style="39" customWidth="1"/>
    <col min="4866" max="4866" width="16.33203125" style="39" customWidth="1"/>
    <col min="4867" max="4867" width="9.83203125" style="39" customWidth="1"/>
    <col min="4868" max="4868" width="15.08203125" style="39" customWidth="1"/>
    <col min="4869" max="4869" width="14.58203125" style="39" customWidth="1"/>
    <col min="4870" max="4870" width="10.33203125" style="39" customWidth="1"/>
    <col min="4871" max="4871" width="15.08203125" style="39" customWidth="1"/>
    <col min="4872" max="4872" width="24.08203125" style="39" customWidth="1"/>
    <col min="4873" max="5120" width="8.08203125" style="39"/>
    <col min="5121" max="5121" width="7.58203125" style="39" customWidth="1"/>
    <col min="5122" max="5122" width="16.33203125" style="39" customWidth="1"/>
    <col min="5123" max="5123" width="9.83203125" style="39" customWidth="1"/>
    <col min="5124" max="5124" width="15.08203125" style="39" customWidth="1"/>
    <col min="5125" max="5125" width="14.58203125" style="39" customWidth="1"/>
    <col min="5126" max="5126" width="10.33203125" style="39" customWidth="1"/>
    <col min="5127" max="5127" width="15.08203125" style="39" customWidth="1"/>
    <col min="5128" max="5128" width="24.08203125" style="39" customWidth="1"/>
    <col min="5129" max="5376" width="8.08203125" style="39"/>
    <col min="5377" max="5377" width="7.58203125" style="39" customWidth="1"/>
    <col min="5378" max="5378" width="16.33203125" style="39" customWidth="1"/>
    <col min="5379" max="5379" width="9.83203125" style="39" customWidth="1"/>
    <col min="5380" max="5380" width="15.08203125" style="39" customWidth="1"/>
    <col min="5381" max="5381" width="14.58203125" style="39" customWidth="1"/>
    <col min="5382" max="5382" width="10.33203125" style="39" customWidth="1"/>
    <col min="5383" max="5383" width="15.08203125" style="39" customWidth="1"/>
    <col min="5384" max="5384" width="24.08203125" style="39" customWidth="1"/>
    <col min="5385" max="5632" width="8.08203125" style="39"/>
    <col min="5633" max="5633" width="7.58203125" style="39" customWidth="1"/>
    <col min="5634" max="5634" width="16.33203125" style="39" customWidth="1"/>
    <col min="5635" max="5635" width="9.83203125" style="39" customWidth="1"/>
    <col min="5636" max="5636" width="15.08203125" style="39" customWidth="1"/>
    <col min="5637" max="5637" width="14.58203125" style="39" customWidth="1"/>
    <col min="5638" max="5638" width="10.33203125" style="39" customWidth="1"/>
    <col min="5639" max="5639" width="15.08203125" style="39" customWidth="1"/>
    <col min="5640" max="5640" width="24.08203125" style="39" customWidth="1"/>
    <col min="5641" max="5888" width="8.08203125" style="39"/>
    <col min="5889" max="5889" width="7.58203125" style="39" customWidth="1"/>
    <col min="5890" max="5890" width="16.33203125" style="39" customWidth="1"/>
    <col min="5891" max="5891" width="9.83203125" style="39" customWidth="1"/>
    <col min="5892" max="5892" width="15.08203125" style="39" customWidth="1"/>
    <col min="5893" max="5893" width="14.58203125" style="39" customWidth="1"/>
    <col min="5894" max="5894" width="10.33203125" style="39" customWidth="1"/>
    <col min="5895" max="5895" width="15.08203125" style="39" customWidth="1"/>
    <col min="5896" max="5896" width="24.08203125" style="39" customWidth="1"/>
    <col min="5897" max="6144" width="8.08203125" style="39"/>
    <col min="6145" max="6145" width="7.58203125" style="39" customWidth="1"/>
    <col min="6146" max="6146" width="16.33203125" style="39" customWidth="1"/>
    <col min="6147" max="6147" width="9.83203125" style="39" customWidth="1"/>
    <col min="6148" max="6148" width="15.08203125" style="39" customWidth="1"/>
    <col min="6149" max="6149" width="14.58203125" style="39" customWidth="1"/>
    <col min="6150" max="6150" width="10.33203125" style="39" customWidth="1"/>
    <col min="6151" max="6151" width="15.08203125" style="39" customWidth="1"/>
    <col min="6152" max="6152" width="24.08203125" style="39" customWidth="1"/>
    <col min="6153" max="6400" width="8.08203125" style="39"/>
    <col min="6401" max="6401" width="7.58203125" style="39" customWidth="1"/>
    <col min="6402" max="6402" width="16.33203125" style="39" customWidth="1"/>
    <col min="6403" max="6403" width="9.83203125" style="39" customWidth="1"/>
    <col min="6404" max="6404" width="15.08203125" style="39" customWidth="1"/>
    <col min="6405" max="6405" width="14.58203125" style="39" customWidth="1"/>
    <col min="6406" max="6406" width="10.33203125" style="39" customWidth="1"/>
    <col min="6407" max="6407" width="15.08203125" style="39" customWidth="1"/>
    <col min="6408" max="6408" width="24.08203125" style="39" customWidth="1"/>
    <col min="6409" max="6656" width="8.08203125" style="39"/>
    <col min="6657" max="6657" width="7.58203125" style="39" customWidth="1"/>
    <col min="6658" max="6658" width="16.33203125" style="39" customWidth="1"/>
    <col min="6659" max="6659" width="9.83203125" style="39" customWidth="1"/>
    <col min="6660" max="6660" width="15.08203125" style="39" customWidth="1"/>
    <col min="6661" max="6661" width="14.58203125" style="39" customWidth="1"/>
    <col min="6662" max="6662" width="10.33203125" style="39" customWidth="1"/>
    <col min="6663" max="6663" width="15.08203125" style="39" customWidth="1"/>
    <col min="6664" max="6664" width="24.08203125" style="39" customWidth="1"/>
    <col min="6665" max="6912" width="8.08203125" style="39"/>
    <col min="6913" max="6913" width="7.58203125" style="39" customWidth="1"/>
    <col min="6914" max="6914" width="16.33203125" style="39" customWidth="1"/>
    <col min="6915" max="6915" width="9.83203125" style="39" customWidth="1"/>
    <col min="6916" max="6916" width="15.08203125" style="39" customWidth="1"/>
    <col min="6917" max="6917" width="14.58203125" style="39" customWidth="1"/>
    <col min="6918" max="6918" width="10.33203125" style="39" customWidth="1"/>
    <col min="6919" max="6919" width="15.08203125" style="39" customWidth="1"/>
    <col min="6920" max="6920" width="24.08203125" style="39" customWidth="1"/>
    <col min="6921" max="7168" width="8.08203125" style="39"/>
    <col min="7169" max="7169" width="7.58203125" style="39" customWidth="1"/>
    <col min="7170" max="7170" width="16.33203125" style="39" customWidth="1"/>
    <col min="7171" max="7171" width="9.83203125" style="39" customWidth="1"/>
    <col min="7172" max="7172" width="15.08203125" style="39" customWidth="1"/>
    <col min="7173" max="7173" width="14.58203125" style="39" customWidth="1"/>
    <col min="7174" max="7174" width="10.33203125" style="39" customWidth="1"/>
    <col min="7175" max="7175" width="15.08203125" style="39" customWidth="1"/>
    <col min="7176" max="7176" width="24.08203125" style="39" customWidth="1"/>
    <col min="7177" max="7424" width="8.08203125" style="39"/>
    <col min="7425" max="7425" width="7.58203125" style="39" customWidth="1"/>
    <col min="7426" max="7426" width="16.33203125" style="39" customWidth="1"/>
    <col min="7427" max="7427" width="9.83203125" style="39" customWidth="1"/>
    <col min="7428" max="7428" width="15.08203125" style="39" customWidth="1"/>
    <col min="7429" max="7429" width="14.58203125" style="39" customWidth="1"/>
    <col min="7430" max="7430" width="10.33203125" style="39" customWidth="1"/>
    <col min="7431" max="7431" width="15.08203125" style="39" customWidth="1"/>
    <col min="7432" max="7432" width="24.08203125" style="39" customWidth="1"/>
    <col min="7433" max="7680" width="8.08203125" style="39"/>
    <col min="7681" max="7681" width="7.58203125" style="39" customWidth="1"/>
    <col min="7682" max="7682" width="16.33203125" style="39" customWidth="1"/>
    <col min="7683" max="7683" width="9.83203125" style="39" customWidth="1"/>
    <col min="7684" max="7684" width="15.08203125" style="39" customWidth="1"/>
    <col min="7685" max="7685" width="14.58203125" style="39" customWidth="1"/>
    <col min="7686" max="7686" width="10.33203125" style="39" customWidth="1"/>
    <col min="7687" max="7687" width="15.08203125" style="39" customWidth="1"/>
    <col min="7688" max="7688" width="24.08203125" style="39" customWidth="1"/>
    <col min="7689" max="7936" width="8.08203125" style="39"/>
    <col min="7937" max="7937" width="7.58203125" style="39" customWidth="1"/>
    <col min="7938" max="7938" width="16.33203125" style="39" customWidth="1"/>
    <col min="7939" max="7939" width="9.83203125" style="39" customWidth="1"/>
    <col min="7940" max="7940" width="15.08203125" style="39" customWidth="1"/>
    <col min="7941" max="7941" width="14.58203125" style="39" customWidth="1"/>
    <col min="7942" max="7942" width="10.33203125" style="39" customWidth="1"/>
    <col min="7943" max="7943" width="15.08203125" style="39" customWidth="1"/>
    <col min="7944" max="7944" width="24.08203125" style="39" customWidth="1"/>
    <col min="7945" max="8192" width="8.08203125" style="39"/>
    <col min="8193" max="8193" width="7.58203125" style="39" customWidth="1"/>
    <col min="8194" max="8194" width="16.33203125" style="39" customWidth="1"/>
    <col min="8195" max="8195" width="9.83203125" style="39" customWidth="1"/>
    <col min="8196" max="8196" width="15.08203125" style="39" customWidth="1"/>
    <col min="8197" max="8197" width="14.58203125" style="39" customWidth="1"/>
    <col min="8198" max="8198" width="10.33203125" style="39" customWidth="1"/>
    <col min="8199" max="8199" width="15.08203125" style="39" customWidth="1"/>
    <col min="8200" max="8200" width="24.08203125" style="39" customWidth="1"/>
    <col min="8201" max="8448" width="8.08203125" style="39"/>
    <col min="8449" max="8449" width="7.58203125" style="39" customWidth="1"/>
    <col min="8450" max="8450" width="16.33203125" style="39" customWidth="1"/>
    <col min="8451" max="8451" width="9.83203125" style="39" customWidth="1"/>
    <col min="8452" max="8452" width="15.08203125" style="39" customWidth="1"/>
    <col min="8453" max="8453" width="14.58203125" style="39" customWidth="1"/>
    <col min="8454" max="8454" width="10.33203125" style="39" customWidth="1"/>
    <col min="8455" max="8455" width="15.08203125" style="39" customWidth="1"/>
    <col min="8456" max="8456" width="24.08203125" style="39" customWidth="1"/>
    <col min="8457" max="8704" width="8.08203125" style="39"/>
    <col min="8705" max="8705" width="7.58203125" style="39" customWidth="1"/>
    <col min="8706" max="8706" width="16.33203125" style="39" customWidth="1"/>
    <col min="8707" max="8707" width="9.83203125" style="39" customWidth="1"/>
    <col min="8708" max="8708" width="15.08203125" style="39" customWidth="1"/>
    <col min="8709" max="8709" width="14.58203125" style="39" customWidth="1"/>
    <col min="8710" max="8710" width="10.33203125" style="39" customWidth="1"/>
    <col min="8711" max="8711" width="15.08203125" style="39" customWidth="1"/>
    <col min="8712" max="8712" width="24.08203125" style="39" customWidth="1"/>
    <col min="8713" max="8960" width="8.08203125" style="39"/>
    <col min="8961" max="8961" width="7.58203125" style="39" customWidth="1"/>
    <col min="8962" max="8962" width="16.33203125" style="39" customWidth="1"/>
    <col min="8963" max="8963" width="9.83203125" style="39" customWidth="1"/>
    <col min="8964" max="8964" width="15.08203125" style="39" customWidth="1"/>
    <col min="8965" max="8965" width="14.58203125" style="39" customWidth="1"/>
    <col min="8966" max="8966" width="10.33203125" style="39" customWidth="1"/>
    <col min="8967" max="8967" width="15.08203125" style="39" customWidth="1"/>
    <col min="8968" max="8968" width="24.08203125" style="39" customWidth="1"/>
    <col min="8969" max="9216" width="8.08203125" style="39"/>
    <col min="9217" max="9217" width="7.58203125" style="39" customWidth="1"/>
    <col min="9218" max="9218" width="16.33203125" style="39" customWidth="1"/>
    <col min="9219" max="9219" width="9.83203125" style="39" customWidth="1"/>
    <col min="9220" max="9220" width="15.08203125" style="39" customWidth="1"/>
    <col min="9221" max="9221" width="14.58203125" style="39" customWidth="1"/>
    <col min="9222" max="9222" width="10.33203125" style="39" customWidth="1"/>
    <col min="9223" max="9223" width="15.08203125" style="39" customWidth="1"/>
    <col min="9224" max="9224" width="24.08203125" style="39" customWidth="1"/>
    <col min="9225" max="9472" width="8.08203125" style="39"/>
    <col min="9473" max="9473" width="7.58203125" style="39" customWidth="1"/>
    <col min="9474" max="9474" width="16.33203125" style="39" customWidth="1"/>
    <col min="9475" max="9475" width="9.83203125" style="39" customWidth="1"/>
    <col min="9476" max="9476" width="15.08203125" style="39" customWidth="1"/>
    <col min="9477" max="9477" width="14.58203125" style="39" customWidth="1"/>
    <col min="9478" max="9478" width="10.33203125" style="39" customWidth="1"/>
    <col min="9479" max="9479" width="15.08203125" style="39" customWidth="1"/>
    <col min="9480" max="9480" width="24.08203125" style="39" customWidth="1"/>
    <col min="9481" max="9728" width="8.08203125" style="39"/>
    <col min="9729" max="9729" width="7.58203125" style="39" customWidth="1"/>
    <col min="9730" max="9730" width="16.33203125" style="39" customWidth="1"/>
    <col min="9731" max="9731" width="9.83203125" style="39" customWidth="1"/>
    <col min="9732" max="9732" width="15.08203125" style="39" customWidth="1"/>
    <col min="9733" max="9733" width="14.58203125" style="39" customWidth="1"/>
    <col min="9734" max="9734" width="10.33203125" style="39" customWidth="1"/>
    <col min="9735" max="9735" width="15.08203125" style="39" customWidth="1"/>
    <col min="9736" max="9736" width="24.08203125" style="39" customWidth="1"/>
    <col min="9737" max="9984" width="8.08203125" style="39"/>
    <col min="9985" max="9985" width="7.58203125" style="39" customWidth="1"/>
    <col min="9986" max="9986" width="16.33203125" style="39" customWidth="1"/>
    <col min="9987" max="9987" width="9.83203125" style="39" customWidth="1"/>
    <col min="9988" max="9988" width="15.08203125" style="39" customWidth="1"/>
    <col min="9989" max="9989" width="14.58203125" style="39" customWidth="1"/>
    <col min="9990" max="9990" width="10.33203125" style="39" customWidth="1"/>
    <col min="9991" max="9991" width="15.08203125" style="39" customWidth="1"/>
    <col min="9992" max="9992" width="24.08203125" style="39" customWidth="1"/>
    <col min="9993" max="10240" width="8.08203125" style="39"/>
    <col min="10241" max="10241" width="7.58203125" style="39" customWidth="1"/>
    <col min="10242" max="10242" width="16.33203125" style="39" customWidth="1"/>
    <col min="10243" max="10243" width="9.83203125" style="39" customWidth="1"/>
    <col min="10244" max="10244" width="15.08203125" style="39" customWidth="1"/>
    <col min="10245" max="10245" width="14.58203125" style="39" customWidth="1"/>
    <col min="10246" max="10246" width="10.33203125" style="39" customWidth="1"/>
    <col min="10247" max="10247" width="15.08203125" style="39" customWidth="1"/>
    <col min="10248" max="10248" width="24.08203125" style="39" customWidth="1"/>
    <col min="10249" max="10496" width="8.08203125" style="39"/>
    <col min="10497" max="10497" width="7.58203125" style="39" customWidth="1"/>
    <col min="10498" max="10498" width="16.33203125" style="39" customWidth="1"/>
    <col min="10499" max="10499" width="9.83203125" style="39" customWidth="1"/>
    <col min="10500" max="10500" width="15.08203125" style="39" customWidth="1"/>
    <col min="10501" max="10501" width="14.58203125" style="39" customWidth="1"/>
    <col min="10502" max="10502" width="10.33203125" style="39" customWidth="1"/>
    <col min="10503" max="10503" width="15.08203125" style="39" customWidth="1"/>
    <col min="10504" max="10504" width="24.08203125" style="39" customWidth="1"/>
    <col min="10505" max="10752" width="8.08203125" style="39"/>
    <col min="10753" max="10753" width="7.58203125" style="39" customWidth="1"/>
    <col min="10754" max="10754" width="16.33203125" style="39" customWidth="1"/>
    <col min="10755" max="10755" width="9.83203125" style="39" customWidth="1"/>
    <col min="10756" max="10756" width="15.08203125" style="39" customWidth="1"/>
    <col min="10757" max="10757" width="14.58203125" style="39" customWidth="1"/>
    <col min="10758" max="10758" width="10.33203125" style="39" customWidth="1"/>
    <col min="10759" max="10759" width="15.08203125" style="39" customWidth="1"/>
    <col min="10760" max="10760" width="24.08203125" style="39" customWidth="1"/>
    <col min="10761" max="11008" width="8.08203125" style="39"/>
    <col min="11009" max="11009" width="7.58203125" style="39" customWidth="1"/>
    <col min="11010" max="11010" width="16.33203125" style="39" customWidth="1"/>
    <col min="11011" max="11011" width="9.83203125" style="39" customWidth="1"/>
    <col min="11012" max="11012" width="15.08203125" style="39" customWidth="1"/>
    <col min="11013" max="11013" width="14.58203125" style="39" customWidth="1"/>
    <col min="11014" max="11014" width="10.33203125" style="39" customWidth="1"/>
    <col min="11015" max="11015" width="15.08203125" style="39" customWidth="1"/>
    <col min="11016" max="11016" width="24.08203125" style="39" customWidth="1"/>
    <col min="11017" max="11264" width="8.08203125" style="39"/>
    <col min="11265" max="11265" width="7.58203125" style="39" customWidth="1"/>
    <col min="11266" max="11266" width="16.33203125" style="39" customWidth="1"/>
    <col min="11267" max="11267" width="9.83203125" style="39" customWidth="1"/>
    <col min="11268" max="11268" width="15.08203125" style="39" customWidth="1"/>
    <col min="11269" max="11269" width="14.58203125" style="39" customWidth="1"/>
    <col min="11270" max="11270" width="10.33203125" style="39" customWidth="1"/>
    <col min="11271" max="11271" width="15.08203125" style="39" customWidth="1"/>
    <col min="11272" max="11272" width="24.08203125" style="39" customWidth="1"/>
    <col min="11273" max="11520" width="8.08203125" style="39"/>
    <col min="11521" max="11521" width="7.58203125" style="39" customWidth="1"/>
    <col min="11522" max="11522" width="16.33203125" style="39" customWidth="1"/>
    <col min="11523" max="11523" width="9.83203125" style="39" customWidth="1"/>
    <col min="11524" max="11524" width="15.08203125" style="39" customWidth="1"/>
    <col min="11525" max="11525" width="14.58203125" style="39" customWidth="1"/>
    <col min="11526" max="11526" width="10.33203125" style="39" customWidth="1"/>
    <col min="11527" max="11527" width="15.08203125" style="39" customWidth="1"/>
    <col min="11528" max="11528" width="24.08203125" style="39" customWidth="1"/>
    <col min="11529" max="11776" width="8.08203125" style="39"/>
    <col min="11777" max="11777" width="7.58203125" style="39" customWidth="1"/>
    <col min="11778" max="11778" width="16.33203125" style="39" customWidth="1"/>
    <col min="11779" max="11779" width="9.83203125" style="39" customWidth="1"/>
    <col min="11780" max="11780" width="15.08203125" style="39" customWidth="1"/>
    <col min="11781" max="11781" width="14.58203125" style="39" customWidth="1"/>
    <col min="11782" max="11782" width="10.33203125" style="39" customWidth="1"/>
    <col min="11783" max="11783" width="15.08203125" style="39" customWidth="1"/>
    <col min="11784" max="11784" width="24.08203125" style="39" customWidth="1"/>
    <col min="11785" max="12032" width="8.08203125" style="39"/>
    <col min="12033" max="12033" width="7.58203125" style="39" customWidth="1"/>
    <col min="12034" max="12034" width="16.33203125" style="39" customWidth="1"/>
    <col min="12035" max="12035" width="9.83203125" style="39" customWidth="1"/>
    <col min="12036" max="12036" width="15.08203125" style="39" customWidth="1"/>
    <col min="12037" max="12037" width="14.58203125" style="39" customWidth="1"/>
    <col min="12038" max="12038" width="10.33203125" style="39" customWidth="1"/>
    <col min="12039" max="12039" width="15.08203125" style="39" customWidth="1"/>
    <col min="12040" max="12040" width="24.08203125" style="39" customWidth="1"/>
    <col min="12041" max="12288" width="8.08203125" style="39"/>
    <col min="12289" max="12289" width="7.58203125" style="39" customWidth="1"/>
    <col min="12290" max="12290" width="16.33203125" style="39" customWidth="1"/>
    <col min="12291" max="12291" width="9.83203125" style="39" customWidth="1"/>
    <col min="12292" max="12292" width="15.08203125" style="39" customWidth="1"/>
    <col min="12293" max="12293" width="14.58203125" style="39" customWidth="1"/>
    <col min="12294" max="12294" width="10.33203125" style="39" customWidth="1"/>
    <col min="12295" max="12295" width="15.08203125" style="39" customWidth="1"/>
    <col min="12296" max="12296" width="24.08203125" style="39" customWidth="1"/>
    <col min="12297" max="12544" width="8.08203125" style="39"/>
    <col min="12545" max="12545" width="7.58203125" style="39" customWidth="1"/>
    <col min="12546" max="12546" width="16.33203125" style="39" customWidth="1"/>
    <col min="12547" max="12547" width="9.83203125" style="39" customWidth="1"/>
    <col min="12548" max="12548" width="15.08203125" style="39" customWidth="1"/>
    <col min="12549" max="12549" width="14.58203125" style="39" customWidth="1"/>
    <col min="12550" max="12550" width="10.33203125" style="39" customWidth="1"/>
    <col min="12551" max="12551" width="15.08203125" style="39" customWidth="1"/>
    <col min="12552" max="12552" width="24.08203125" style="39" customWidth="1"/>
    <col min="12553" max="12800" width="8.08203125" style="39"/>
    <col min="12801" max="12801" width="7.58203125" style="39" customWidth="1"/>
    <col min="12802" max="12802" width="16.33203125" style="39" customWidth="1"/>
    <col min="12803" max="12803" width="9.83203125" style="39" customWidth="1"/>
    <col min="12804" max="12804" width="15.08203125" style="39" customWidth="1"/>
    <col min="12805" max="12805" width="14.58203125" style="39" customWidth="1"/>
    <col min="12806" max="12806" width="10.33203125" style="39" customWidth="1"/>
    <col min="12807" max="12807" width="15.08203125" style="39" customWidth="1"/>
    <col min="12808" max="12808" width="24.08203125" style="39" customWidth="1"/>
    <col min="12809" max="13056" width="8.08203125" style="39"/>
    <col min="13057" max="13057" width="7.58203125" style="39" customWidth="1"/>
    <col min="13058" max="13058" width="16.33203125" style="39" customWidth="1"/>
    <col min="13059" max="13059" width="9.83203125" style="39" customWidth="1"/>
    <col min="13060" max="13060" width="15.08203125" style="39" customWidth="1"/>
    <col min="13061" max="13061" width="14.58203125" style="39" customWidth="1"/>
    <col min="13062" max="13062" width="10.33203125" style="39" customWidth="1"/>
    <col min="13063" max="13063" width="15.08203125" style="39" customWidth="1"/>
    <col min="13064" max="13064" width="24.08203125" style="39" customWidth="1"/>
    <col min="13065" max="13312" width="8.08203125" style="39"/>
    <col min="13313" max="13313" width="7.58203125" style="39" customWidth="1"/>
    <col min="13314" max="13314" width="16.33203125" style="39" customWidth="1"/>
    <col min="13315" max="13315" width="9.83203125" style="39" customWidth="1"/>
    <col min="13316" max="13316" width="15.08203125" style="39" customWidth="1"/>
    <col min="13317" max="13317" width="14.58203125" style="39" customWidth="1"/>
    <col min="13318" max="13318" width="10.33203125" style="39" customWidth="1"/>
    <col min="13319" max="13319" width="15.08203125" style="39" customWidth="1"/>
    <col min="13320" max="13320" width="24.08203125" style="39" customWidth="1"/>
    <col min="13321" max="13568" width="8.08203125" style="39"/>
    <col min="13569" max="13569" width="7.58203125" style="39" customWidth="1"/>
    <col min="13570" max="13570" width="16.33203125" style="39" customWidth="1"/>
    <col min="13571" max="13571" width="9.83203125" style="39" customWidth="1"/>
    <col min="13572" max="13572" width="15.08203125" style="39" customWidth="1"/>
    <col min="13573" max="13573" width="14.58203125" style="39" customWidth="1"/>
    <col min="13574" max="13574" width="10.33203125" style="39" customWidth="1"/>
    <col min="13575" max="13575" width="15.08203125" style="39" customWidth="1"/>
    <col min="13576" max="13576" width="24.08203125" style="39" customWidth="1"/>
    <col min="13577" max="13824" width="8.08203125" style="39"/>
    <col min="13825" max="13825" width="7.58203125" style="39" customWidth="1"/>
    <col min="13826" max="13826" width="16.33203125" style="39" customWidth="1"/>
    <col min="13827" max="13827" width="9.83203125" style="39" customWidth="1"/>
    <col min="13828" max="13828" width="15.08203125" style="39" customWidth="1"/>
    <col min="13829" max="13829" width="14.58203125" style="39" customWidth="1"/>
    <col min="13830" max="13830" width="10.33203125" style="39" customWidth="1"/>
    <col min="13831" max="13831" width="15.08203125" style="39" customWidth="1"/>
    <col min="13832" max="13832" width="24.08203125" style="39" customWidth="1"/>
    <col min="13833" max="14080" width="8.08203125" style="39"/>
    <col min="14081" max="14081" width="7.58203125" style="39" customWidth="1"/>
    <col min="14082" max="14082" width="16.33203125" style="39" customWidth="1"/>
    <col min="14083" max="14083" width="9.83203125" style="39" customWidth="1"/>
    <col min="14084" max="14084" width="15.08203125" style="39" customWidth="1"/>
    <col min="14085" max="14085" width="14.58203125" style="39" customWidth="1"/>
    <col min="14086" max="14086" width="10.33203125" style="39" customWidth="1"/>
    <col min="14087" max="14087" width="15.08203125" style="39" customWidth="1"/>
    <col min="14088" max="14088" width="24.08203125" style="39" customWidth="1"/>
    <col min="14089" max="14336" width="8.08203125" style="39"/>
    <col min="14337" max="14337" width="7.58203125" style="39" customWidth="1"/>
    <col min="14338" max="14338" width="16.33203125" style="39" customWidth="1"/>
    <col min="14339" max="14339" width="9.83203125" style="39" customWidth="1"/>
    <col min="14340" max="14340" width="15.08203125" style="39" customWidth="1"/>
    <col min="14341" max="14341" width="14.58203125" style="39" customWidth="1"/>
    <col min="14342" max="14342" width="10.33203125" style="39" customWidth="1"/>
    <col min="14343" max="14343" width="15.08203125" style="39" customWidth="1"/>
    <col min="14344" max="14344" width="24.08203125" style="39" customWidth="1"/>
    <col min="14345" max="14592" width="8.08203125" style="39"/>
    <col min="14593" max="14593" width="7.58203125" style="39" customWidth="1"/>
    <col min="14594" max="14594" width="16.33203125" style="39" customWidth="1"/>
    <col min="14595" max="14595" width="9.83203125" style="39" customWidth="1"/>
    <col min="14596" max="14596" width="15.08203125" style="39" customWidth="1"/>
    <col min="14597" max="14597" width="14.58203125" style="39" customWidth="1"/>
    <col min="14598" max="14598" width="10.33203125" style="39" customWidth="1"/>
    <col min="14599" max="14599" width="15.08203125" style="39" customWidth="1"/>
    <col min="14600" max="14600" width="24.08203125" style="39" customWidth="1"/>
    <col min="14601" max="14848" width="8.08203125" style="39"/>
    <col min="14849" max="14849" width="7.58203125" style="39" customWidth="1"/>
    <col min="14850" max="14850" width="16.33203125" style="39" customWidth="1"/>
    <col min="14851" max="14851" width="9.83203125" style="39" customWidth="1"/>
    <col min="14852" max="14852" width="15.08203125" style="39" customWidth="1"/>
    <col min="14853" max="14853" width="14.58203125" style="39" customWidth="1"/>
    <col min="14854" max="14854" width="10.33203125" style="39" customWidth="1"/>
    <col min="14855" max="14855" width="15.08203125" style="39" customWidth="1"/>
    <col min="14856" max="14856" width="24.08203125" style="39" customWidth="1"/>
    <col min="14857" max="15104" width="8.08203125" style="39"/>
    <col min="15105" max="15105" width="7.58203125" style="39" customWidth="1"/>
    <col min="15106" max="15106" width="16.33203125" style="39" customWidth="1"/>
    <col min="15107" max="15107" width="9.83203125" style="39" customWidth="1"/>
    <col min="15108" max="15108" width="15.08203125" style="39" customWidth="1"/>
    <col min="15109" max="15109" width="14.58203125" style="39" customWidth="1"/>
    <col min="15110" max="15110" width="10.33203125" style="39" customWidth="1"/>
    <col min="15111" max="15111" width="15.08203125" style="39" customWidth="1"/>
    <col min="15112" max="15112" width="24.08203125" style="39" customWidth="1"/>
    <col min="15113" max="15360" width="8.08203125" style="39"/>
    <col min="15361" max="15361" width="7.58203125" style="39" customWidth="1"/>
    <col min="15362" max="15362" width="16.33203125" style="39" customWidth="1"/>
    <col min="15363" max="15363" width="9.83203125" style="39" customWidth="1"/>
    <col min="15364" max="15364" width="15.08203125" style="39" customWidth="1"/>
    <col min="15365" max="15365" width="14.58203125" style="39" customWidth="1"/>
    <col min="15366" max="15366" width="10.33203125" style="39" customWidth="1"/>
    <col min="15367" max="15367" width="15.08203125" style="39" customWidth="1"/>
    <col min="15368" max="15368" width="24.08203125" style="39" customWidth="1"/>
    <col min="15369" max="15616" width="8.08203125" style="39"/>
    <col min="15617" max="15617" width="7.58203125" style="39" customWidth="1"/>
    <col min="15618" max="15618" width="16.33203125" style="39" customWidth="1"/>
    <col min="15619" max="15619" width="9.83203125" style="39" customWidth="1"/>
    <col min="15620" max="15620" width="15.08203125" style="39" customWidth="1"/>
    <col min="15621" max="15621" width="14.58203125" style="39" customWidth="1"/>
    <col min="15622" max="15622" width="10.33203125" style="39" customWidth="1"/>
    <col min="15623" max="15623" width="15.08203125" style="39" customWidth="1"/>
    <col min="15624" max="15624" width="24.08203125" style="39" customWidth="1"/>
    <col min="15625" max="15872" width="8.08203125" style="39"/>
    <col min="15873" max="15873" width="7.58203125" style="39" customWidth="1"/>
    <col min="15874" max="15874" width="16.33203125" style="39" customWidth="1"/>
    <col min="15875" max="15875" width="9.83203125" style="39" customWidth="1"/>
    <col min="15876" max="15876" width="15.08203125" style="39" customWidth="1"/>
    <col min="15877" max="15877" width="14.58203125" style="39" customWidth="1"/>
    <col min="15878" max="15878" width="10.33203125" style="39" customWidth="1"/>
    <col min="15879" max="15879" width="15.08203125" style="39" customWidth="1"/>
    <col min="15880" max="15880" width="24.08203125" style="39" customWidth="1"/>
    <col min="15881" max="16128" width="8.08203125" style="39"/>
    <col min="16129" max="16129" width="7.58203125" style="39" customWidth="1"/>
    <col min="16130" max="16130" width="16.33203125" style="39" customWidth="1"/>
    <col min="16131" max="16131" width="9.83203125" style="39" customWidth="1"/>
    <col min="16132" max="16132" width="15.08203125" style="39" customWidth="1"/>
    <col min="16133" max="16133" width="14.58203125" style="39" customWidth="1"/>
    <col min="16134" max="16134" width="10.33203125" style="39" customWidth="1"/>
    <col min="16135" max="16135" width="15.08203125" style="39" customWidth="1"/>
    <col min="16136" max="16136" width="24.08203125" style="39" customWidth="1"/>
    <col min="16137" max="16384" width="8.08203125" style="39"/>
  </cols>
  <sheetData>
    <row r="1" spans="1:8" s="43" customFormat="1" ht="15" customHeight="1">
      <c r="A1" s="43" t="s">
        <v>673</v>
      </c>
      <c r="D1" s="51"/>
      <c r="E1" s="51"/>
      <c r="F1" s="51"/>
      <c r="G1" s="51"/>
    </row>
    <row r="2" spans="1:8" s="43" customFormat="1" ht="15" customHeight="1">
      <c r="A2" s="43" t="s">
        <v>235</v>
      </c>
      <c r="D2" s="51"/>
      <c r="E2" s="51"/>
      <c r="F2" s="51"/>
      <c r="G2" s="51"/>
    </row>
    <row r="3" spans="1:8" ht="15" customHeight="1">
      <c r="A3" s="39" t="s">
        <v>674</v>
      </c>
      <c r="F3" s="43"/>
      <c r="H3" s="43"/>
    </row>
    <row r="4" spans="1:8" ht="20" customHeight="1">
      <c r="C4" s="39" t="s">
        <v>785</v>
      </c>
      <c r="F4" s="294" t="s">
        <v>785</v>
      </c>
      <c r="H4" s="294"/>
    </row>
    <row r="5" spans="1:8" ht="16.5" customHeight="1">
      <c r="B5" s="46" t="s">
        <v>236</v>
      </c>
      <c r="C5" s="46" t="s">
        <v>237</v>
      </c>
      <c r="D5" s="46" t="s">
        <v>238</v>
      </c>
      <c r="E5" s="46" t="s">
        <v>239</v>
      </c>
      <c r="F5" s="48" t="s">
        <v>240</v>
      </c>
      <c r="G5" s="46" t="s">
        <v>241</v>
      </c>
      <c r="H5" s="46" t="s">
        <v>675</v>
      </c>
    </row>
    <row r="6" spans="1:8" ht="23" customHeight="1">
      <c r="B6" s="81" t="s">
        <v>242</v>
      </c>
      <c r="C6" s="72"/>
      <c r="D6" s="6"/>
      <c r="E6" s="7"/>
      <c r="F6" s="72"/>
      <c r="G6" s="6"/>
      <c r="H6" s="161"/>
    </row>
    <row r="7" spans="1:8" ht="23" customHeight="1">
      <c r="B7" s="81" t="s">
        <v>243</v>
      </c>
      <c r="C7" s="72"/>
      <c r="D7" s="6"/>
      <c r="E7" s="7"/>
      <c r="F7" s="72"/>
      <c r="G7" s="6"/>
      <c r="H7" s="161"/>
    </row>
    <row r="8" spans="1:8" ht="23" customHeight="1">
      <c r="B8" s="81" t="s">
        <v>244</v>
      </c>
      <c r="C8" s="72"/>
      <c r="D8" s="6"/>
      <c r="E8" s="7"/>
      <c r="F8" s="72"/>
      <c r="G8" s="6"/>
      <c r="H8" s="161"/>
    </row>
    <row r="9" spans="1:8" ht="23" customHeight="1">
      <c r="B9" s="81" t="s">
        <v>245</v>
      </c>
      <c r="C9" s="72"/>
      <c r="D9" s="6"/>
      <c r="E9" s="7"/>
      <c r="F9" s="72"/>
      <c r="G9" s="6"/>
      <c r="H9" s="161"/>
    </row>
    <row r="10" spans="1:8" ht="23" customHeight="1">
      <c r="B10" s="81" t="s">
        <v>246</v>
      </c>
      <c r="C10" s="72"/>
      <c r="D10" s="6"/>
      <c r="E10" s="7"/>
      <c r="F10" s="72"/>
      <c r="G10" s="6"/>
      <c r="H10" s="161"/>
    </row>
    <row r="11" spans="1:8" ht="23" customHeight="1">
      <c r="B11" s="436" t="s">
        <v>620</v>
      </c>
      <c r="C11" s="72"/>
      <c r="D11" s="6"/>
      <c r="E11" s="7"/>
      <c r="F11" s="72"/>
      <c r="G11" s="6"/>
      <c r="H11" s="161"/>
    </row>
    <row r="12" spans="1:8" ht="25">
      <c r="B12" s="437" t="s">
        <v>621</v>
      </c>
      <c r="C12" s="72"/>
      <c r="D12" s="6"/>
      <c r="E12" s="162"/>
      <c r="F12" s="72"/>
      <c r="G12" s="6"/>
      <c r="H12" s="161"/>
    </row>
    <row r="13" spans="1:8" ht="23" customHeight="1">
      <c r="B13" s="81" t="s">
        <v>247</v>
      </c>
      <c r="C13" s="72"/>
      <c r="D13" s="6"/>
      <c r="E13" s="162"/>
      <c r="F13" s="72"/>
      <c r="G13" s="6"/>
      <c r="H13" s="161"/>
    </row>
    <row r="14" spans="1:8" ht="23" customHeight="1">
      <c r="B14" s="81" t="s">
        <v>248</v>
      </c>
      <c r="C14" s="72"/>
      <c r="D14" s="6"/>
      <c r="E14" s="162"/>
      <c r="F14" s="162"/>
      <c r="G14" s="162"/>
      <c r="H14" s="161"/>
    </row>
    <row r="15" spans="1:8" ht="25">
      <c r="B15" s="437" t="s">
        <v>622</v>
      </c>
      <c r="C15" s="72"/>
      <c r="D15" s="162"/>
      <c r="E15" s="162"/>
      <c r="F15" s="162"/>
      <c r="G15" s="162"/>
      <c r="H15" s="161"/>
    </row>
    <row r="16" spans="1:8" s="163" customFormat="1" ht="26.5" customHeight="1">
      <c r="C16" s="163" t="s">
        <v>784</v>
      </c>
    </row>
    <row r="17" spans="1:8" ht="12" customHeight="1"/>
    <row r="18" spans="1:8" ht="48.75" customHeight="1">
      <c r="A18" s="142"/>
      <c r="B18" s="142"/>
      <c r="C18" s="142"/>
      <c r="D18" s="142"/>
      <c r="E18" s="142"/>
      <c r="F18" s="142"/>
      <c r="G18" s="142"/>
      <c r="H18" s="142"/>
    </row>
  </sheetData>
  <phoneticPr fontId="2"/>
  <dataValidations count="1">
    <dataValidation type="list" operator="equal" allowBlank="1" showErrorMessage="1" errorTitle="入力規則違反" error="リストから選択してください" sqref="C6:C15 IY6:IY15 SU6:SU15 ACQ6:ACQ15 AMM6:AMM15 AWI6:AWI15 BGE6:BGE15 BQA6:BQA15 BZW6:BZW15 CJS6:CJS15 CTO6:CTO15 DDK6:DDK15 DNG6:DNG15 DXC6:DXC15 EGY6:EGY15 EQU6:EQU15 FAQ6:FAQ15 FKM6:FKM15 FUI6:FUI15 GEE6:GEE15 GOA6:GOA15 GXW6:GXW15 HHS6:HHS15 HRO6:HRO15 IBK6:IBK15 ILG6:ILG15 IVC6:IVC15 JEY6:JEY15 JOU6:JOU15 JYQ6:JYQ15 KIM6:KIM15 KSI6:KSI15 LCE6:LCE15 LMA6:LMA15 LVW6:LVW15 MFS6:MFS15 MPO6:MPO15 MZK6:MZK15 NJG6:NJG15 NTC6:NTC15 OCY6:OCY15 OMU6:OMU15 OWQ6:OWQ15 PGM6:PGM15 PQI6:PQI15 QAE6:QAE15 QKA6:QKA15 QTW6:QTW15 RDS6:RDS15 RNO6:RNO15 RXK6:RXK15 SHG6:SHG15 SRC6:SRC15 TAY6:TAY15 TKU6:TKU15 TUQ6:TUQ15 UEM6:UEM15 UOI6:UOI15 UYE6:UYE15 VIA6:VIA15 VRW6:VRW15 WBS6:WBS15 WLO6:WLO15 WVK6:WVK15 C65542:C65551 IY65542:IY65551 SU65542:SU65551 ACQ65542:ACQ65551 AMM65542:AMM65551 AWI65542:AWI65551 BGE65542:BGE65551 BQA65542:BQA65551 BZW65542:BZW65551 CJS65542:CJS65551 CTO65542:CTO65551 DDK65542:DDK65551 DNG65542:DNG65551 DXC65542:DXC65551 EGY65542:EGY65551 EQU65542:EQU65551 FAQ65542:FAQ65551 FKM65542:FKM65551 FUI65542:FUI65551 GEE65542:GEE65551 GOA65542:GOA65551 GXW65542:GXW65551 HHS65542:HHS65551 HRO65542:HRO65551 IBK65542:IBK65551 ILG65542:ILG65551 IVC65542:IVC65551 JEY65542:JEY65551 JOU65542:JOU65551 JYQ65542:JYQ65551 KIM65542:KIM65551 KSI65542:KSI65551 LCE65542:LCE65551 LMA65542:LMA65551 LVW65542:LVW65551 MFS65542:MFS65551 MPO65542:MPO65551 MZK65542:MZK65551 NJG65542:NJG65551 NTC65542:NTC65551 OCY65542:OCY65551 OMU65542:OMU65551 OWQ65542:OWQ65551 PGM65542:PGM65551 PQI65542:PQI65551 QAE65542:QAE65551 QKA65542:QKA65551 QTW65542:QTW65551 RDS65542:RDS65551 RNO65542:RNO65551 RXK65542:RXK65551 SHG65542:SHG65551 SRC65542:SRC65551 TAY65542:TAY65551 TKU65542:TKU65551 TUQ65542:TUQ65551 UEM65542:UEM65551 UOI65542:UOI65551 UYE65542:UYE65551 VIA65542:VIA65551 VRW65542:VRW65551 WBS65542:WBS65551 WLO65542:WLO65551 WVK65542:WVK65551 C131078:C131087 IY131078:IY131087 SU131078:SU131087 ACQ131078:ACQ131087 AMM131078:AMM131087 AWI131078:AWI131087 BGE131078:BGE131087 BQA131078:BQA131087 BZW131078:BZW131087 CJS131078:CJS131087 CTO131078:CTO131087 DDK131078:DDK131087 DNG131078:DNG131087 DXC131078:DXC131087 EGY131078:EGY131087 EQU131078:EQU131087 FAQ131078:FAQ131087 FKM131078:FKM131087 FUI131078:FUI131087 GEE131078:GEE131087 GOA131078:GOA131087 GXW131078:GXW131087 HHS131078:HHS131087 HRO131078:HRO131087 IBK131078:IBK131087 ILG131078:ILG131087 IVC131078:IVC131087 JEY131078:JEY131087 JOU131078:JOU131087 JYQ131078:JYQ131087 KIM131078:KIM131087 KSI131078:KSI131087 LCE131078:LCE131087 LMA131078:LMA131087 LVW131078:LVW131087 MFS131078:MFS131087 MPO131078:MPO131087 MZK131078:MZK131087 NJG131078:NJG131087 NTC131078:NTC131087 OCY131078:OCY131087 OMU131078:OMU131087 OWQ131078:OWQ131087 PGM131078:PGM131087 PQI131078:PQI131087 QAE131078:QAE131087 QKA131078:QKA131087 QTW131078:QTW131087 RDS131078:RDS131087 RNO131078:RNO131087 RXK131078:RXK131087 SHG131078:SHG131087 SRC131078:SRC131087 TAY131078:TAY131087 TKU131078:TKU131087 TUQ131078:TUQ131087 UEM131078:UEM131087 UOI131078:UOI131087 UYE131078:UYE131087 VIA131078:VIA131087 VRW131078:VRW131087 WBS131078:WBS131087 WLO131078:WLO131087 WVK131078:WVK131087 C196614:C196623 IY196614:IY196623 SU196614:SU196623 ACQ196614:ACQ196623 AMM196614:AMM196623 AWI196614:AWI196623 BGE196614:BGE196623 BQA196614:BQA196623 BZW196614:BZW196623 CJS196614:CJS196623 CTO196614:CTO196623 DDK196614:DDK196623 DNG196614:DNG196623 DXC196614:DXC196623 EGY196614:EGY196623 EQU196614:EQU196623 FAQ196614:FAQ196623 FKM196614:FKM196623 FUI196614:FUI196623 GEE196614:GEE196623 GOA196614:GOA196623 GXW196614:GXW196623 HHS196614:HHS196623 HRO196614:HRO196623 IBK196614:IBK196623 ILG196614:ILG196623 IVC196614:IVC196623 JEY196614:JEY196623 JOU196614:JOU196623 JYQ196614:JYQ196623 KIM196614:KIM196623 KSI196614:KSI196623 LCE196614:LCE196623 LMA196614:LMA196623 LVW196614:LVW196623 MFS196614:MFS196623 MPO196614:MPO196623 MZK196614:MZK196623 NJG196614:NJG196623 NTC196614:NTC196623 OCY196614:OCY196623 OMU196614:OMU196623 OWQ196614:OWQ196623 PGM196614:PGM196623 PQI196614:PQI196623 QAE196614:QAE196623 QKA196614:QKA196623 QTW196614:QTW196623 RDS196614:RDS196623 RNO196614:RNO196623 RXK196614:RXK196623 SHG196614:SHG196623 SRC196614:SRC196623 TAY196614:TAY196623 TKU196614:TKU196623 TUQ196614:TUQ196623 UEM196614:UEM196623 UOI196614:UOI196623 UYE196614:UYE196623 VIA196614:VIA196623 VRW196614:VRW196623 WBS196614:WBS196623 WLO196614:WLO196623 WVK196614:WVK196623 C262150:C262159 IY262150:IY262159 SU262150:SU262159 ACQ262150:ACQ262159 AMM262150:AMM262159 AWI262150:AWI262159 BGE262150:BGE262159 BQA262150:BQA262159 BZW262150:BZW262159 CJS262150:CJS262159 CTO262150:CTO262159 DDK262150:DDK262159 DNG262150:DNG262159 DXC262150:DXC262159 EGY262150:EGY262159 EQU262150:EQU262159 FAQ262150:FAQ262159 FKM262150:FKM262159 FUI262150:FUI262159 GEE262150:GEE262159 GOA262150:GOA262159 GXW262150:GXW262159 HHS262150:HHS262159 HRO262150:HRO262159 IBK262150:IBK262159 ILG262150:ILG262159 IVC262150:IVC262159 JEY262150:JEY262159 JOU262150:JOU262159 JYQ262150:JYQ262159 KIM262150:KIM262159 KSI262150:KSI262159 LCE262150:LCE262159 LMA262150:LMA262159 LVW262150:LVW262159 MFS262150:MFS262159 MPO262150:MPO262159 MZK262150:MZK262159 NJG262150:NJG262159 NTC262150:NTC262159 OCY262150:OCY262159 OMU262150:OMU262159 OWQ262150:OWQ262159 PGM262150:PGM262159 PQI262150:PQI262159 QAE262150:QAE262159 QKA262150:QKA262159 QTW262150:QTW262159 RDS262150:RDS262159 RNO262150:RNO262159 RXK262150:RXK262159 SHG262150:SHG262159 SRC262150:SRC262159 TAY262150:TAY262159 TKU262150:TKU262159 TUQ262150:TUQ262159 UEM262150:UEM262159 UOI262150:UOI262159 UYE262150:UYE262159 VIA262150:VIA262159 VRW262150:VRW262159 WBS262150:WBS262159 WLO262150:WLO262159 WVK262150:WVK262159 C327686:C327695 IY327686:IY327695 SU327686:SU327695 ACQ327686:ACQ327695 AMM327686:AMM327695 AWI327686:AWI327695 BGE327686:BGE327695 BQA327686:BQA327695 BZW327686:BZW327695 CJS327686:CJS327695 CTO327686:CTO327695 DDK327686:DDK327695 DNG327686:DNG327695 DXC327686:DXC327695 EGY327686:EGY327695 EQU327686:EQU327695 FAQ327686:FAQ327695 FKM327686:FKM327695 FUI327686:FUI327695 GEE327686:GEE327695 GOA327686:GOA327695 GXW327686:GXW327695 HHS327686:HHS327695 HRO327686:HRO327695 IBK327686:IBK327695 ILG327686:ILG327695 IVC327686:IVC327695 JEY327686:JEY327695 JOU327686:JOU327695 JYQ327686:JYQ327695 KIM327686:KIM327695 KSI327686:KSI327695 LCE327686:LCE327695 LMA327686:LMA327695 LVW327686:LVW327695 MFS327686:MFS327695 MPO327686:MPO327695 MZK327686:MZK327695 NJG327686:NJG327695 NTC327686:NTC327695 OCY327686:OCY327695 OMU327686:OMU327695 OWQ327686:OWQ327695 PGM327686:PGM327695 PQI327686:PQI327695 QAE327686:QAE327695 QKA327686:QKA327695 QTW327686:QTW327695 RDS327686:RDS327695 RNO327686:RNO327695 RXK327686:RXK327695 SHG327686:SHG327695 SRC327686:SRC327695 TAY327686:TAY327695 TKU327686:TKU327695 TUQ327686:TUQ327695 UEM327686:UEM327695 UOI327686:UOI327695 UYE327686:UYE327695 VIA327686:VIA327695 VRW327686:VRW327695 WBS327686:WBS327695 WLO327686:WLO327695 WVK327686:WVK327695 C393222:C393231 IY393222:IY393231 SU393222:SU393231 ACQ393222:ACQ393231 AMM393222:AMM393231 AWI393222:AWI393231 BGE393222:BGE393231 BQA393222:BQA393231 BZW393222:BZW393231 CJS393222:CJS393231 CTO393222:CTO393231 DDK393222:DDK393231 DNG393222:DNG393231 DXC393222:DXC393231 EGY393222:EGY393231 EQU393222:EQU393231 FAQ393222:FAQ393231 FKM393222:FKM393231 FUI393222:FUI393231 GEE393222:GEE393231 GOA393222:GOA393231 GXW393222:GXW393231 HHS393222:HHS393231 HRO393222:HRO393231 IBK393222:IBK393231 ILG393222:ILG393231 IVC393222:IVC393231 JEY393222:JEY393231 JOU393222:JOU393231 JYQ393222:JYQ393231 KIM393222:KIM393231 KSI393222:KSI393231 LCE393222:LCE393231 LMA393222:LMA393231 LVW393222:LVW393231 MFS393222:MFS393231 MPO393222:MPO393231 MZK393222:MZK393231 NJG393222:NJG393231 NTC393222:NTC393231 OCY393222:OCY393231 OMU393222:OMU393231 OWQ393222:OWQ393231 PGM393222:PGM393231 PQI393222:PQI393231 QAE393222:QAE393231 QKA393222:QKA393231 QTW393222:QTW393231 RDS393222:RDS393231 RNO393222:RNO393231 RXK393222:RXK393231 SHG393222:SHG393231 SRC393222:SRC393231 TAY393222:TAY393231 TKU393222:TKU393231 TUQ393222:TUQ393231 UEM393222:UEM393231 UOI393222:UOI393231 UYE393222:UYE393231 VIA393222:VIA393231 VRW393222:VRW393231 WBS393222:WBS393231 WLO393222:WLO393231 WVK393222:WVK393231 C458758:C458767 IY458758:IY458767 SU458758:SU458767 ACQ458758:ACQ458767 AMM458758:AMM458767 AWI458758:AWI458767 BGE458758:BGE458767 BQA458758:BQA458767 BZW458758:BZW458767 CJS458758:CJS458767 CTO458758:CTO458767 DDK458758:DDK458767 DNG458758:DNG458767 DXC458758:DXC458767 EGY458758:EGY458767 EQU458758:EQU458767 FAQ458758:FAQ458767 FKM458758:FKM458767 FUI458758:FUI458767 GEE458758:GEE458767 GOA458758:GOA458767 GXW458758:GXW458767 HHS458758:HHS458767 HRO458758:HRO458767 IBK458758:IBK458767 ILG458758:ILG458767 IVC458758:IVC458767 JEY458758:JEY458767 JOU458758:JOU458767 JYQ458758:JYQ458767 KIM458758:KIM458767 KSI458758:KSI458767 LCE458758:LCE458767 LMA458758:LMA458767 LVW458758:LVW458767 MFS458758:MFS458767 MPO458758:MPO458767 MZK458758:MZK458767 NJG458758:NJG458767 NTC458758:NTC458767 OCY458758:OCY458767 OMU458758:OMU458767 OWQ458758:OWQ458767 PGM458758:PGM458767 PQI458758:PQI458767 QAE458758:QAE458767 QKA458758:QKA458767 QTW458758:QTW458767 RDS458758:RDS458767 RNO458758:RNO458767 RXK458758:RXK458767 SHG458758:SHG458767 SRC458758:SRC458767 TAY458758:TAY458767 TKU458758:TKU458767 TUQ458758:TUQ458767 UEM458758:UEM458767 UOI458758:UOI458767 UYE458758:UYE458767 VIA458758:VIA458767 VRW458758:VRW458767 WBS458758:WBS458767 WLO458758:WLO458767 WVK458758:WVK458767 C524294:C524303 IY524294:IY524303 SU524294:SU524303 ACQ524294:ACQ524303 AMM524294:AMM524303 AWI524294:AWI524303 BGE524294:BGE524303 BQA524294:BQA524303 BZW524294:BZW524303 CJS524294:CJS524303 CTO524294:CTO524303 DDK524294:DDK524303 DNG524294:DNG524303 DXC524294:DXC524303 EGY524294:EGY524303 EQU524294:EQU524303 FAQ524294:FAQ524303 FKM524294:FKM524303 FUI524294:FUI524303 GEE524294:GEE524303 GOA524294:GOA524303 GXW524294:GXW524303 HHS524294:HHS524303 HRO524294:HRO524303 IBK524294:IBK524303 ILG524294:ILG524303 IVC524294:IVC524303 JEY524294:JEY524303 JOU524294:JOU524303 JYQ524294:JYQ524303 KIM524294:KIM524303 KSI524294:KSI524303 LCE524294:LCE524303 LMA524294:LMA524303 LVW524294:LVW524303 MFS524294:MFS524303 MPO524294:MPO524303 MZK524294:MZK524303 NJG524294:NJG524303 NTC524294:NTC524303 OCY524294:OCY524303 OMU524294:OMU524303 OWQ524294:OWQ524303 PGM524294:PGM524303 PQI524294:PQI524303 QAE524294:QAE524303 QKA524294:QKA524303 QTW524294:QTW524303 RDS524294:RDS524303 RNO524294:RNO524303 RXK524294:RXK524303 SHG524294:SHG524303 SRC524294:SRC524303 TAY524294:TAY524303 TKU524294:TKU524303 TUQ524294:TUQ524303 UEM524294:UEM524303 UOI524294:UOI524303 UYE524294:UYE524303 VIA524294:VIA524303 VRW524294:VRW524303 WBS524294:WBS524303 WLO524294:WLO524303 WVK524294:WVK524303 C589830:C589839 IY589830:IY589839 SU589830:SU589839 ACQ589830:ACQ589839 AMM589830:AMM589839 AWI589830:AWI589839 BGE589830:BGE589839 BQA589830:BQA589839 BZW589830:BZW589839 CJS589830:CJS589839 CTO589830:CTO589839 DDK589830:DDK589839 DNG589830:DNG589839 DXC589830:DXC589839 EGY589830:EGY589839 EQU589830:EQU589839 FAQ589830:FAQ589839 FKM589830:FKM589839 FUI589830:FUI589839 GEE589830:GEE589839 GOA589830:GOA589839 GXW589830:GXW589839 HHS589830:HHS589839 HRO589830:HRO589839 IBK589830:IBK589839 ILG589830:ILG589839 IVC589830:IVC589839 JEY589830:JEY589839 JOU589830:JOU589839 JYQ589830:JYQ589839 KIM589830:KIM589839 KSI589830:KSI589839 LCE589830:LCE589839 LMA589830:LMA589839 LVW589830:LVW589839 MFS589830:MFS589839 MPO589830:MPO589839 MZK589830:MZK589839 NJG589830:NJG589839 NTC589830:NTC589839 OCY589830:OCY589839 OMU589830:OMU589839 OWQ589830:OWQ589839 PGM589830:PGM589839 PQI589830:PQI589839 QAE589830:QAE589839 QKA589830:QKA589839 QTW589830:QTW589839 RDS589830:RDS589839 RNO589830:RNO589839 RXK589830:RXK589839 SHG589830:SHG589839 SRC589830:SRC589839 TAY589830:TAY589839 TKU589830:TKU589839 TUQ589830:TUQ589839 UEM589830:UEM589839 UOI589830:UOI589839 UYE589830:UYE589839 VIA589830:VIA589839 VRW589830:VRW589839 WBS589830:WBS589839 WLO589830:WLO589839 WVK589830:WVK589839 C655366:C655375 IY655366:IY655375 SU655366:SU655375 ACQ655366:ACQ655375 AMM655366:AMM655375 AWI655366:AWI655375 BGE655366:BGE655375 BQA655366:BQA655375 BZW655366:BZW655375 CJS655366:CJS655375 CTO655366:CTO655375 DDK655366:DDK655375 DNG655366:DNG655375 DXC655366:DXC655375 EGY655366:EGY655375 EQU655366:EQU655375 FAQ655366:FAQ655375 FKM655366:FKM655375 FUI655366:FUI655375 GEE655366:GEE655375 GOA655366:GOA655375 GXW655366:GXW655375 HHS655366:HHS655375 HRO655366:HRO655375 IBK655366:IBK655375 ILG655366:ILG655375 IVC655366:IVC655375 JEY655366:JEY655375 JOU655366:JOU655375 JYQ655366:JYQ655375 KIM655366:KIM655375 KSI655366:KSI655375 LCE655366:LCE655375 LMA655366:LMA655375 LVW655366:LVW655375 MFS655366:MFS655375 MPO655366:MPO655375 MZK655366:MZK655375 NJG655366:NJG655375 NTC655366:NTC655375 OCY655366:OCY655375 OMU655366:OMU655375 OWQ655366:OWQ655375 PGM655366:PGM655375 PQI655366:PQI655375 QAE655366:QAE655375 QKA655366:QKA655375 QTW655366:QTW655375 RDS655366:RDS655375 RNO655366:RNO655375 RXK655366:RXK655375 SHG655366:SHG655375 SRC655366:SRC655375 TAY655366:TAY655375 TKU655366:TKU655375 TUQ655366:TUQ655375 UEM655366:UEM655375 UOI655366:UOI655375 UYE655366:UYE655375 VIA655366:VIA655375 VRW655366:VRW655375 WBS655366:WBS655375 WLO655366:WLO655375 WVK655366:WVK655375 C720902:C720911 IY720902:IY720911 SU720902:SU720911 ACQ720902:ACQ720911 AMM720902:AMM720911 AWI720902:AWI720911 BGE720902:BGE720911 BQA720902:BQA720911 BZW720902:BZW720911 CJS720902:CJS720911 CTO720902:CTO720911 DDK720902:DDK720911 DNG720902:DNG720911 DXC720902:DXC720911 EGY720902:EGY720911 EQU720902:EQU720911 FAQ720902:FAQ720911 FKM720902:FKM720911 FUI720902:FUI720911 GEE720902:GEE720911 GOA720902:GOA720911 GXW720902:GXW720911 HHS720902:HHS720911 HRO720902:HRO720911 IBK720902:IBK720911 ILG720902:ILG720911 IVC720902:IVC720911 JEY720902:JEY720911 JOU720902:JOU720911 JYQ720902:JYQ720911 KIM720902:KIM720911 KSI720902:KSI720911 LCE720902:LCE720911 LMA720902:LMA720911 LVW720902:LVW720911 MFS720902:MFS720911 MPO720902:MPO720911 MZK720902:MZK720911 NJG720902:NJG720911 NTC720902:NTC720911 OCY720902:OCY720911 OMU720902:OMU720911 OWQ720902:OWQ720911 PGM720902:PGM720911 PQI720902:PQI720911 QAE720902:QAE720911 QKA720902:QKA720911 QTW720902:QTW720911 RDS720902:RDS720911 RNO720902:RNO720911 RXK720902:RXK720911 SHG720902:SHG720911 SRC720902:SRC720911 TAY720902:TAY720911 TKU720902:TKU720911 TUQ720902:TUQ720911 UEM720902:UEM720911 UOI720902:UOI720911 UYE720902:UYE720911 VIA720902:VIA720911 VRW720902:VRW720911 WBS720902:WBS720911 WLO720902:WLO720911 WVK720902:WVK720911 C786438:C786447 IY786438:IY786447 SU786438:SU786447 ACQ786438:ACQ786447 AMM786438:AMM786447 AWI786438:AWI786447 BGE786438:BGE786447 BQA786438:BQA786447 BZW786438:BZW786447 CJS786438:CJS786447 CTO786438:CTO786447 DDK786438:DDK786447 DNG786438:DNG786447 DXC786438:DXC786447 EGY786438:EGY786447 EQU786438:EQU786447 FAQ786438:FAQ786447 FKM786438:FKM786447 FUI786438:FUI786447 GEE786438:GEE786447 GOA786438:GOA786447 GXW786438:GXW786447 HHS786438:HHS786447 HRO786438:HRO786447 IBK786438:IBK786447 ILG786438:ILG786447 IVC786438:IVC786447 JEY786438:JEY786447 JOU786438:JOU786447 JYQ786438:JYQ786447 KIM786438:KIM786447 KSI786438:KSI786447 LCE786438:LCE786447 LMA786438:LMA786447 LVW786438:LVW786447 MFS786438:MFS786447 MPO786438:MPO786447 MZK786438:MZK786447 NJG786438:NJG786447 NTC786438:NTC786447 OCY786438:OCY786447 OMU786438:OMU786447 OWQ786438:OWQ786447 PGM786438:PGM786447 PQI786438:PQI786447 QAE786438:QAE786447 QKA786438:QKA786447 QTW786438:QTW786447 RDS786438:RDS786447 RNO786438:RNO786447 RXK786438:RXK786447 SHG786438:SHG786447 SRC786438:SRC786447 TAY786438:TAY786447 TKU786438:TKU786447 TUQ786438:TUQ786447 UEM786438:UEM786447 UOI786438:UOI786447 UYE786438:UYE786447 VIA786438:VIA786447 VRW786438:VRW786447 WBS786438:WBS786447 WLO786438:WLO786447 WVK786438:WVK786447 C851974:C851983 IY851974:IY851983 SU851974:SU851983 ACQ851974:ACQ851983 AMM851974:AMM851983 AWI851974:AWI851983 BGE851974:BGE851983 BQA851974:BQA851983 BZW851974:BZW851983 CJS851974:CJS851983 CTO851974:CTO851983 DDK851974:DDK851983 DNG851974:DNG851983 DXC851974:DXC851983 EGY851974:EGY851983 EQU851974:EQU851983 FAQ851974:FAQ851983 FKM851974:FKM851983 FUI851974:FUI851983 GEE851974:GEE851983 GOA851974:GOA851983 GXW851974:GXW851983 HHS851974:HHS851983 HRO851974:HRO851983 IBK851974:IBK851983 ILG851974:ILG851983 IVC851974:IVC851983 JEY851974:JEY851983 JOU851974:JOU851983 JYQ851974:JYQ851983 KIM851974:KIM851983 KSI851974:KSI851983 LCE851974:LCE851983 LMA851974:LMA851983 LVW851974:LVW851983 MFS851974:MFS851983 MPO851974:MPO851983 MZK851974:MZK851983 NJG851974:NJG851983 NTC851974:NTC851983 OCY851974:OCY851983 OMU851974:OMU851983 OWQ851974:OWQ851983 PGM851974:PGM851983 PQI851974:PQI851983 QAE851974:QAE851983 QKA851974:QKA851983 QTW851974:QTW851983 RDS851974:RDS851983 RNO851974:RNO851983 RXK851974:RXK851983 SHG851974:SHG851983 SRC851974:SRC851983 TAY851974:TAY851983 TKU851974:TKU851983 TUQ851974:TUQ851983 UEM851974:UEM851983 UOI851974:UOI851983 UYE851974:UYE851983 VIA851974:VIA851983 VRW851974:VRW851983 WBS851974:WBS851983 WLO851974:WLO851983 WVK851974:WVK851983 C917510:C917519 IY917510:IY917519 SU917510:SU917519 ACQ917510:ACQ917519 AMM917510:AMM917519 AWI917510:AWI917519 BGE917510:BGE917519 BQA917510:BQA917519 BZW917510:BZW917519 CJS917510:CJS917519 CTO917510:CTO917519 DDK917510:DDK917519 DNG917510:DNG917519 DXC917510:DXC917519 EGY917510:EGY917519 EQU917510:EQU917519 FAQ917510:FAQ917519 FKM917510:FKM917519 FUI917510:FUI917519 GEE917510:GEE917519 GOA917510:GOA917519 GXW917510:GXW917519 HHS917510:HHS917519 HRO917510:HRO917519 IBK917510:IBK917519 ILG917510:ILG917519 IVC917510:IVC917519 JEY917510:JEY917519 JOU917510:JOU917519 JYQ917510:JYQ917519 KIM917510:KIM917519 KSI917510:KSI917519 LCE917510:LCE917519 LMA917510:LMA917519 LVW917510:LVW917519 MFS917510:MFS917519 MPO917510:MPO917519 MZK917510:MZK917519 NJG917510:NJG917519 NTC917510:NTC917519 OCY917510:OCY917519 OMU917510:OMU917519 OWQ917510:OWQ917519 PGM917510:PGM917519 PQI917510:PQI917519 QAE917510:QAE917519 QKA917510:QKA917519 QTW917510:QTW917519 RDS917510:RDS917519 RNO917510:RNO917519 RXK917510:RXK917519 SHG917510:SHG917519 SRC917510:SRC917519 TAY917510:TAY917519 TKU917510:TKU917519 TUQ917510:TUQ917519 UEM917510:UEM917519 UOI917510:UOI917519 UYE917510:UYE917519 VIA917510:VIA917519 VRW917510:VRW917519 WBS917510:WBS917519 WLO917510:WLO917519 WVK917510:WVK917519 C983046:C983055 IY983046:IY983055 SU983046:SU983055 ACQ983046:ACQ983055 AMM983046:AMM983055 AWI983046:AWI983055 BGE983046:BGE983055 BQA983046:BQA983055 BZW983046:BZW983055 CJS983046:CJS983055 CTO983046:CTO983055 DDK983046:DDK983055 DNG983046:DNG983055 DXC983046:DXC983055 EGY983046:EGY983055 EQU983046:EQU983055 FAQ983046:FAQ983055 FKM983046:FKM983055 FUI983046:FUI983055 GEE983046:GEE983055 GOA983046:GOA983055 GXW983046:GXW983055 HHS983046:HHS983055 HRO983046:HRO983055 IBK983046:IBK983055 ILG983046:ILG983055 IVC983046:IVC983055 JEY983046:JEY983055 JOU983046:JOU983055 JYQ983046:JYQ983055 KIM983046:KIM983055 KSI983046:KSI983055 LCE983046:LCE983055 LMA983046:LMA983055 LVW983046:LVW983055 MFS983046:MFS983055 MPO983046:MPO983055 MZK983046:MZK983055 NJG983046:NJG983055 NTC983046:NTC983055 OCY983046:OCY983055 OMU983046:OMU983055 OWQ983046:OWQ983055 PGM983046:PGM983055 PQI983046:PQI983055 QAE983046:QAE983055 QKA983046:QKA983055 QTW983046:QTW983055 RDS983046:RDS983055 RNO983046:RNO983055 RXK983046:RXK983055 SHG983046:SHG983055 SRC983046:SRC983055 TAY983046:TAY983055 TKU983046:TKU983055 TUQ983046:TUQ983055 UEM983046:UEM983055 UOI983046:UOI983055 UYE983046:UYE983055 VIA983046:VIA983055 VRW983046:VRW983055 WBS983046:WBS983055 WLO983046:WLO983055 WVK983046:WVK983055 F6:F13 JB6:JB13 SX6:SX13 ACT6:ACT13 AMP6:AMP13 AWL6:AWL13 BGH6:BGH13 BQD6:BQD13 BZZ6:BZZ13 CJV6:CJV13 CTR6:CTR13 DDN6:DDN13 DNJ6:DNJ13 DXF6:DXF13 EHB6:EHB13 EQX6:EQX13 FAT6:FAT13 FKP6:FKP13 FUL6:FUL13 GEH6:GEH13 GOD6:GOD13 GXZ6:GXZ13 HHV6:HHV13 HRR6:HRR13 IBN6:IBN13 ILJ6:ILJ13 IVF6:IVF13 JFB6:JFB13 JOX6:JOX13 JYT6:JYT13 KIP6:KIP13 KSL6:KSL13 LCH6:LCH13 LMD6:LMD13 LVZ6:LVZ13 MFV6:MFV13 MPR6:MPR13 MZN6:MZN13 NJJ6:NJJ13 NTF6:NTF13 ODB6:ODB13 OMX6:OMX13 OWT6:OWT13 PGP6:PGP13 PQL6:PQL13 QAH6:QAH13 QKD6:QKD13 QTZ6:QTZ13 RDV6:RDV13 RNR6:RNR13 RXN6:RXN13 SHJ6:SHJ13 SRF6:SRF13 TBB6:TBB13 TKX6:TKX13 TUT6:TUT13 UEP6:UEP13 UOL6:UOL13 UYH6:UYH13 VID6:VID13 VRZ6:VRZ13 WBV6:WBV13 WLR6:WLR13 WVN6:WVN13 F65542:F65549 JB65542:JB65549 SX65542:SX65549 ACT65542:ACT65549 AMP65542:AMP65549 AWL65542:AWL65549 BGH65542:BGH65549 BQD65542:BQD65549 BZZ65542:BZZ65549 CJV65542:CJV65549 CTR65542:CTR65549 DDN65542:DDN65549 DNJ65542:DNJ65549 DXF65542:DXF65549 EHB65542:EHB65549 EQX65542:EQX65549 FAT65542:FAT65549 FKP65542:FKP65549 FUL65542:FUL65549 GEH65542:GEH65549 GOD65542:GOD65549 GXZ65542:GXZ65549 HHV65542:HHV65549 HRR65542:HRR65549 IBN65542:IBN65549 ILJ65542:ILJ65549 IVF65542:IVF65549 JFB65542:JFB65549 JOX65542:JOX65549 JYT65542:JYT65549 KIP65542:KIP65549 KSL65542:KSL65549 LCH65542:LCH65549 LMD65542:LMD65549 LVZ65542:LVZ65549 MFV65542:MFV65549 MPR65542:MPR65549 MZN65542:MZN65549 NJJ65542:NJJ65549 NTF65542:NTF65549 ODB65542:ODB65549 OMX65542:OMX65549 OWT65542:OWT65549 PGP65542:PGP65549 PQL65542:PQL65549 QAH65542:QAH65549 QKD65542:QKD65549 QTZ65542:QTZ65549 RDV65542:RDV65549 RNR65542:RNR65549 RXN65542:RXN65549 SHJ65542:SHJ65549 SRF65542:SRF65549 TBB65542:TBB65549 TKX65542:TKX65549 TUT65542:TUT65549 UEP65542:UEP65549 UOL65542:UOL65549 UYH65542:UYH65549 VID65542:VID65549 VRZ65542:VRZ65549 WBV65542:WBV65549 WLR65542:WLR65549 WVN65542:WVN65549 F131078:F131085 JB131078:JB131085 SX131078:SX131085 ACT131078:ACT131085 AMP131078:AMP131085 AWL131078:AWL131085 BGH131078:BGH131085 BQD131078:BQD131085 BZZ131078:BZZ131085 CJV131078:CJV131085 CTR131078:CTR131085 DDN131078:DDN131085 DNJ131078:DNJ131085 DXF131078:DXF131085 EHB131078:EHB131085 EQX131078:EQX131085 FAT131078:FAT131085 FKP131078:FKP131085 FUL131078:FUL131085 GEH131078:GEH131085 GOD131078:GOD131085 GXZ131078:GXZ131085 HHV131078:HHV131085 HRR131078:HRR131085 IBN131078:IBN131085 ILJ131078:ILJ131085 IVF131078:IVF131085 JFB131078:JFB131085 JOX131078:JOX131085 JYT131078:JYT131085 KIP131078:KIP131085 KSL131078:KSL131085 LCH131078:LCH131085 LMD131078:LMD131085 LVZ131078:LVZ131085 MFV131078:MFV131085 MPR131078:MPR131085 MZN131078:MZN131085 NJJ131078:NJJ131085 NTF131078:NTF131085 ODB131078:ODB131085 OMX131078:OMX131085 OWT131078:OWT131085 PGP131078:PGP131085 PQL131078:PQL131085 QAH131078:QAH131085 QKD131078:QKD131085 QTZ131078:QTZ131085 RDV131078:RDV131085 RNR131078:RNR131085 RXN131078:RXN131085 SHJ131078:SHJ131085 SRF131078:SRF131085 TBB131078:TBB131085 TKX131078:TKX131085 TUT131078:TUT131085 UEP131078:UEP131085 UOL131078:UOL131085 UYH131078:UYH131085 VID131078:VID131085 VRZ131078:VRZ131085 WBV131078:WBV131085 WLR131078:WLR131085 WVN131078:WVN131085 F196614:F196621 JB196614:JB196621 SX196614:SX196621 ACT196614:ACT196621 AMP196614:AMP196621 AWL196614:AWL196621 BGH196614:BGH196621 BQD196614:BQD196621 BZZ196614:BZZ196621 CJV196614:CJV196621 CTR196614:CTR196621 DDN196614:DDN196621 DNJ196614:DNJ196621 DXF196614:DXF196621 EHB196614:EHB196621 EQX196614:EQX196621 FAT196614:FAT196621 FKP196614:FKP196621 FUL196614:FUL196621 GEH196614:GEH196621 GOD196614:GOD196621 GXZ196614:GXZ196621 HHV196614:HHV196621 HRR196614:HRR196621 IBN196614:IBN196621 ILJ196614:ILJ196621 IVF196614:IVF196621 JFB196614:JFB196621 JOX196614:JOX196621 JYT196614:JYT196621 KIP196614:KIP196621 KSL196614:KSL196621 LCH196614:LCH196621 LMD196614:LMD196621 LVZ196614:LVZ196621 MFV196614:MFV196621 MPR196614:MPR196621 MZN196614:MZN196621 NJJ196614:NJJ196621 NTF196614:NTF196621 ODB196614:ODB196621 OMX196614:OMX196621 OWT196614:OWT196621 PGP196614:PGP196621 PQL196614:PQL196621 QAH196614:QAH196621 QKD196614:QKD196621 QTZ196614:QTZ196621 RDV196614:RDV196621 RNR196614:RNR196621 RXN196614:RXN196621 SHJ196614:SHJ196621 SRF196614:SRF196621 TBB196614:TBB196621 TKX196614:TKX196621 TUT196614:TUT196621 UEP196614:UEP196621 UOL196614:UOL196621 UYH196614:UYH196621 VID196614:VID196621 VRZ196614:VRZ196621 WBV196614:WBV196621 WLR196614:WLR196621 WVN196614:WVN196621 F262150:F262157 JB262150:JB262157 SX262150:SX262157 ACT262150:ACT262157 AMP262150:AMP262157 AWL262150:AWL262157 BGH262150:BGH262157 BQD262150:BQD262157 BZZ262150:BZZ262157 CJV262150:CJV262157 CTR262150:CTR262157 DDN262150:DDN262157 DNJ262150:DNJ262157 DXF262150:DXF262157 EHB262150:EHB262157 EQX262150:EQX262157 FAT262150:FAT262157 FKP262150:FKP262157 FUL262150:FUL262157 GEH262150:GEH262157 GOD262150:GOD262157 GXZ262150:GXZ262157 HHV262150:HHV262157 HRR262150:HRR262157 IBN262150:IBN262157 ILJ262150:ILJ262157 IVF262150:IVF262157 JFB262150:JFB262157 JOX262150:JOX262157 JYT262150:JYT262157 KIP262150:KIP262157 KSL262150:KSL262157 LCH262150:LCH262157 LMD262150:LMD262157 LVZ262150:LVZ262157 MFV262150:MFV262157 MPR262150:MPR262157 MZN262150:MZN262157 NJJ262150:NJJ262157 NTF262150:NTF262157 ODB262150:ODB262157 OMX262150:OMX262157 OWT262150:OWT262157 PGP262150:PGP262157 PQL262150:PQL262157 QAH262150:QAH262157 QKD262150:QKD262157 QTZ262150:QTZ262157 RDV262150:RDV262157 RNR262150:RNR262157 RXN262150:RXN262157 SHJ262150:SHJ262157 SRF262150:SRF262157 TBB262150:TBB262157 TKX262150:TKX262157 TUT262150:TUT262157 UEP262150:UEP262157 UOL262150:UOL262157 UYH262150:UYH262157 VID262150:VID262157 VRZ262150:VRZ262157 WBV262150:WBV262157 WLR262150:WLR262157 WVN262150:WVN262157 F327686:F327693 JB327686:JB327693 SX327686:SX327693 ACT327686:ACT327693 AMP327686:AMP327693 AWL327686:AWL327693 BGH327686:BGH327693 BQD327686:BQD327693 BZZ327686:BZZ327693 CJV327686:CJV327693 CTR327686:CTR327693 DDN327686:DDN327693 DNJ327686:DNJ327693 DXF327686:DXF327693 EHB327686:EHB327693 EQX327686:EQX327693 FAT327686:FAT327693 FKP327686:FKP327693 FUL327686:FUL327693 GEH327686:GEH327693 GOD327686:GOD327693 GXZ327686:GXZ327693 HHV327686:HHV327693 HRR327686:HRR327693 IBN327686:IBN327693 ILJ327686:ILJ327693 IVF327686:IVF327693 JFB327686:JFB327693 JOX327686:JOX327693 JYT327686:JYT327693 KIP327686:KIP327693 KSL327686:KSL327693 LCH327686:LCH327693 LMD327686:LMD327693 LVZ327686:LVZ327693 MFV327686:MFV327693 MPR327686:MPR327693 MZN327686:MZN327693 NJJ327686:NJJ327693 NTF327686:NTF327693 ODB327686:ODB327693 OMX327686:OMX327693 OWT327686:OWT327693 PGP327686:PGP327693 PQL327686:PQL327693 QAH327686:QAH327693 QKD327686:QKD327693 QTZ327686:QTZ327693 RDV327686:RDV327693 RNR327686:RNR327693 RXN327686:RXN327693 SHJ327686:SHJ327693 SRF327686:SRF327693 TBB327686:TBB327693 TKX327686:TKX327693 TUT327686:TUT327693 UEP327686:UEP327693 UOL327686:UOL327693 UYH327686:UYH327693 VID327686:VID327693 VRZ327686:VRZ327693 WBV327686:WBV327693 WLR327686:WLR327693 WVN327686:WVN327693 F393222:F393229 JB393222:JB393229 SX393222:SX393229 ACT393222:ACT393229 AMP393222:AMP393229 AWL393222:AWL393229 BGH393222:BGH393229 BQD393222:BQD393229 BZZ393222:BZZ393229 CJV393222:CJV393229 CTR393222:CTR393229 DDN393222:DDN393229 DNJ393222:DNJ393229 DXF393222:DXF393229 EHB393222:EHB393229 EQX393222:EQX393229 FAT393222:FAT393229 FKP393222:FKP393229 FUL393222:FUL393229 GEH393222:GEH393229 GOD393222:GOD393229 GXZ393222:GXZ393229 HHV393222:HHV393229 HRR393222:HRR393229 IBN393222:IBN393229 ILJ393222:ILJ393229 IVF393222:IVF393229 JFB393222:JFB393229 JOX393222:JOX393229 JYT393222:JYT393229 KIP393222:KIP393229 KSL393222:KSL393229 LCH393222:LCH393229 LMD393222:LMD393229 LVZ393222:LVZ393229 MFV393222:MFV393229 MPR393222:MPR393229 MZN393222:MZN393229 NJJ393222:NJJ393229 NTF393222:NTF393229 ODB393222:ODB393229 OMX393222:OMX393229 OWT393222:OWT393229 PGP393222:PGP393229 PQL393222:PQL393229 QAH393222:QAH393229 QKD393222:QKD393229 QTZ393222:QTZ393229 RDV393222:RDV393229 RNR393222:RNR393229 RXN393222:RXN393229 SHJ393222:SHJ393229 SRF393222:SRF393229 TBB393222:TBB393229 TKX393222:TKX393229 TUT393222:TUT393229 UEP393222:UEP393229 UOL393222:UOL393229 UYH393222:UYH393229 VID393222:VID393229 VRZ393222:VRZ393229 WBV393222:WBV393229 WLR393222:WLR393229 WVN393222:WVN393229 F458758:F458765 JB458758:JB458765 SX458758:SX458765 ACT458758:ACT458765 AMP458758:AMP458765 AWL458758:AWL458765 BGH458758:BGH458765 BQD458758:BQD458765 BZZ458758:BZZ458765 CJV458758:CJV458765 CTR458758:CTR458765 DDN458758:DDN458765 DNJ458758:DNJ458765 DXF458758:DXF458765 EHB458758:EHB458765 EQX458758:EQX458765 FAT458758:FAT458765 FKP458758:FKP458765 FUL458758:FUL458765 GEH458758:GEH458765 GOD458758:GOD458765 GXZ458758:GXZ458765 HHV458758:HHV458765 HRR458758:HRR458765 IBN458758:IBN458765 ILJ458758:ILJ458765 IVF458758:IVF458765 JFB458758:JFB458765 JOX458758:JOX458765 JYT458758:JYT458765 KIP458758:KIP458765 KSL458758:KSL458765 LCH458758:LCH458765 LMD458758:LMD458765 LVZ458758:LVZ458765 MFV458758:MFV458765 MPR458758:MPR458765 MZN458758:MZN458765 NJJ458758:NJJ458765 NTF458758:NTF458765 ODB458758:ODB458765 OMX458758:OMX458765 OWT458758:OWT458765 PGP458758:PGP458765 PQL458758:PQL458765 QAH458758:QAH458765 QKD458758:QKD458765 QTZ458758:QTZ458765 RDV458758:RDV458765 RNR458758:RNR458765 RXN458758:RXN458765 SHJ458758:SHJ458765 SRF458758:SRF458765 TBB458758:TBB458765 TKX458758:TKX458765 TUT458758:TUT458765 UEP458758:UEP458765 UOL458758:UOL458765 UYH458758:UYH458765 VID458758:VID458765 VRZ458758:VRZ458765 WBV458758:WBV458765 WLR458758:WLR458765 WVN458758:WVN458765 F524294:F524301 JB524294:JB524301 SX524294:SX524301 ACT524294:ACT524301 AMP524294:AMP524301 AWL524294:AWL524301 BGH524294:BGH524301 BQD524294:BQD524301 BZZ524294:BZZ524301 CJV524294:CJV524301 CTR524294:CTR524301 DDN524294:DDN524301 DNJ524294:DNJ524301 DXF524294:DXF524301 EHB524294:EHB524301 EQX524294:EQX524301 FAT524294:FAT524301 FKP524294:FKP524301 FUL524294:FUL524301 GEH524294:GEH524301 GOD524294:GOD524301 GXZ524294:GXZ524301 HHV524294:HHV524301 HRR524294:HRR524301 IBN524294:IBN524301 ILJ524294:ILJ524301 IVF524294:IVF524301 JFB524294:JFB524301 JOX524294:JOX524301 JYT524294:JYT524301 KIP524294:KIP524301 KSL524294:KSL524301 LCH524294:LCH524301 LMD524294:LMD524301 LVZ524294:LVZ524301 MFV524294:MFV524301 MPR524294:MPR524301 MZN524294:MZN524301 NJJ524294:NJJ524301 NTF524294:NTF524301 ODB524294:ODB524301 OMX524294:OMX524301 OWT524294:OWT524301 PGP524294:PGP524301 PQL524294:PQL524301 QAH524294:QAH524301 QKD524294:QKD524301 QTZ524294:QTZ524301 RDV524294:RDV524301 RNR524294:RNR524301 RXN524294:RXN524301 SHJ524294:SHJ524301 SRF524294:SRF524301 TBB524294:TBB524301 TKX524294:TKX524301 TUT524294:TUT524301 UEP524294:UEP524301 UOL524294:UOL524301 UYH524294:UYH524301 VID524294:VID524301 VRZ524294:VRZ524301 WBV524294:WBV524301 WLR524294:WLR524301 WVN524294:WVN524301 F589830:F589837 JB589830:JB589837 SX589830:SX589837 ACT589830:ACT589837 AMP589830:AMP589837 AWL589830:AWL589837 BGH589830:BGH589837 BQD589830:BQD589837 BZZ589830:BZZ589837 CJV589830:CJV589837 CTR589830:CTR589837 DDN589830:DDN589837 DNJ589830:DNJ589837 DXF589830:DXF589837 EHB589830:EHB589837 EQX589830:EQX589837 FAT589830:FAT589837 FKP589830:FKP589837 FUL589830:FUL589837 GEH589830:GEH589837 GOD589830:GOD589837 GXZ589830:GXZ589837 HHV589830:HHV589837 HRR589830:HRR589837 IBN589830:IBN589837 ILJ589830:ILJ589837 IVF589830:IVF589837 JFB589830:JFB589837 JOX589830:JOX589837 JYT589830:JYT589837 KIP589830:KIP589837 KSL589830:KSL589837 LCH589830:LCH589837 LMD589830:LMD589837 LVZ589830:LVZ589837 MFV589830:MFV589837 MPR589830:MPR589837 MZN589830:MZN589837 NJJ589830:NJJ589837 NTF589830:NTF589837 ODB589830:ODB589837 OMX589830:OMX589837 OWT589830:OWT589837 PGP589830:PGP589837 PQL589830:PQL589837 QAH589830:QAH589837 QKD589830:QKD589837 QTZ589830:QTZ589837 RDV589830:RDV589837 RNR589830:RNR589837 RXN589830:RXN589837 SHJ589830:SHJ589837 SRF589830:SRF589837 TBB589830:TBB589837 TKX589830:TKX589837 TUT589830:TUT589837 UEP589830:UEP589837 UOL589830:UOL589837 UYH589830:UYH589837 VID589830:VID589837 VRZ589830:VRZ589837 WBV589830:WBV589837 WLR589830:WLR589837 WVN589830:WVN589837 F655366:F655373 JB655366:JB655373 SX655366:SX655373 ACT655366:ACT655373 AMP655366:AMP655373 AWL655366:AWL655373 BGH655366:BGH655373 BQD655366:BQD655373 BZZ655366:BZZ655373 CJV655366:CJV655373 CTR655366:CTR655373 DDN655366:DDN655373 DNJ655366:DNJ655373 DXF655366:DXF655373 EHB655366:EHB655373 EQX655366:EQX655373 FAT655366:FAT655373 FKP655366:FKP655373 FUL655366:FUL655373 GEH655366:GEH655373 GOD655366:GOD655373 GXZ655366:GXZ655373 HHV655366:HHV655373 HRR655366:HRR655373 IBN655366:IBN655373 ILJ655366:ILJ655373 IVF655366:IVF655373 JFB655366:JFB655373 JOX655366:JOX655373 JYT655366:JYT655373 KIP655366:KIP655373 KSL655366:KSL655373 LCH655366:LCH655373 LMD655366:LMD655373 LVZ655366:LVZ655373 MFV655366:MFV655373 MPR655366:MPR655373 MZN655366:MZN655373 NJJ655366:NJJ655373 NTF655366:NTF655373 ODB655366:ODB655373 OMX655366:OMX655373 OWT655366:OWT655373 PGP655366:PGP655373 PQL655366:PQL655373 QAH655366:QAH655373 QKD655366:QKD655373 QTZ655366:QTZ655373 RDV655366:RDV655373 RNR655366:RNR655373 RXN655366:RXN655373 SHJ655366:SHJ655373 SRF655366:SRF655373 TBB655366:TBB655373 TKX655366:TKX655373 TUT655366:TUT655373 UEP655366:UEP655373 UOL655366:UOL655373 UYH655366:UYH655373 VID655366:VID655373 VRZ655366:VRZ655373 WBV655366:WBV655373 WLR655366:WLR655373 WVN655366:WVN655373 F720902:F720909 JB720902:JB720909 SX720902:SX720909 ACT720902:ACT720909 AMP720902:AMP720909 AWL720902:AWL720909 BGH720902:BGH720909 BQD720902:BQD720909 BZZ720902:BZZ720909 CJV720902:CJV720909 CTR720902:CTR720909 DDN720902:DDN720909 DNJ720902:DNJ720909 DXF720902:DXF720909 EHB720902:EHB720909 EQX720902:EQX720909 FAT720902:FAT720909 FKP720902:FKP720909 FUL720902:FUL720909 GEH720902:GEH720909 GOD720902:GOD720909 GXZ720902:GXZ720909 HHV720902:HHV720909 HRR720902:HRR720909 IBN720902:IBN720909 ILJ720902:ILJ720909 IVF720902:IVF720909 JFB720902:JFB720909 JOX720902:JOX720909 JYT720902:JYT720909 KIP720902:KIP720909 KSL720902:KSL720909 LCH720902:LCH720909 LMD720902:LMD720909 LVZ720902:LVZ720909 MFV720902:MFV720909 MPR720902:MPR720909 MZN720902:MZN720909 NJJ720902:NJJ720909 NTF720902:NTF720909 ODB720902:ODB720909 OMX720902:OMX720909 OWT720902:OWT720909 PGP720902:PGP720909 PQL720902:PQL720909 QAH720902:QAH720909 QKD720902:QKD720909 QTZ720902:QTZ720909 RDV720902:RDV720909 RNR720902:RNR720909 RXN720902:RXN720909 SHJ720902:SHJ720909 SRF720902:SRF720909 TBB720902:TBB720909 TKX720902:TKX720909 TUT720902:TUT720909 UEP720902:UEP720909 UOL720902:UOL720909 UYH720902:UYH720909 VID720902:VID720909 VRZ720902:VRZ720909 WBV720902:WBV720909 WLR720902:WLR720909 WVN720902:WVN720909 F786438:F786445 JB786438:JB786445 SX786438:SX786445 ACT786438:ACT786445 AMP786438:AMP786445 AWL786438:AWL786445 BGH786438:BGH786445 BQD786438:BQD786445 BZZ786438:BZZ786445 CJV786438:CJV786445 CTR786438:CTR786445 DDN786438:DDN786445 DNJ786438:DNJ786445 DXF786438:DXF786445 EHB786438:EHB786445 EQX786438:EQX786445 FAT786438:FAT786445 FKP786438:FKP786445 FUL786438:FUL786445 GEH786438:GEH786445 GOD786438:GOD786445 GXZ786438:GXZ786445 HHV786438:HHV786445 HRR786438:HRR786445 IBN786438:IBN786445 ILJ786438:ILJ786445 IVF786438:IVF786445 JFB786438:JFB786445 JOX786438:JOX786445 JYT786438:JYT786445 KIP786438:KIP786445 KSL786438:KSL786445 LCH786438:LCH786445 LMD786438:LMD786445 LVZ786438:LVZ786445 MFV786438:MFV786445 MPR786438:MPR786445 MZN786438:MZN786445 NJJ786438:NJJ786445 NTF786438:NTF786445 ODB786438:ODB786445 OMX786438:OMX786445 OWT786438:OWT786445 PGP786438:PGP786445 PQL786438:PQL786445 QAH786438:QAH786445 QKD786438:QKD786445 QTZ786438:QTZ786445 RDV786438:RDV786445 RNR786438:RNR786445 RXN786438:RXN786445 SHJ786438:SHJ786445 SRF786438:SRF786445 TBB786438:TBB786445 TKX786438:TKX786445 TUT786438:TUT786445 UEP786438:UEP786445 UOL786438:UOL786445 UYH786438:UYH786445 VID786438:VID786445 VRZ786438:VRZ786445 WBV786438:WBV786445 WLR786438:WLR786445 WVN786438:WVN786445 F851974:F851981 JB851974:JB851981 SX851974:SX851981 ACT851974:ACT851981 AMP851974:AMP851981 AWL851974:AWL851981 BGH851974:BGH851981 BQD851974:BQD851981 BZZ851974:BZZ851981 CJV851974:CJV851981 CTR851974:CTR851981 DDN851974:DDN851981 DNJ851974:DNJ851981 DXF851974:DXF851981 EHB851974:EHB851981 EQX851974:EQX851981 FAT851974:FAT851981 FKP851974:FKP851981 FUL851974:FUL851981 GEH851974:GEH851981 GOD851974:GOD851981 GXZ851974:GXZ851981 HHV851974:HHV851981 HRR851974:HRR851981 IBN851974:IBN851981 ILJ851974:ILJ851981 IVF851974:IVF851981 JFB851974:JFB851981 JOX851974:JOX851981 JYT851974:JYT851981 KIP851974:KIP851981 KSL851974:KSL851981 LCH851974:LCH851981 LMD851974:LMD851981 LVZ851974:LVZ851981 MFV851974:MFV851981 MPR851974:MPR851981 MZN851974:MZN851981 NJJ851974:NJJ851981 NTF851974:NTF851981 ODB851974:ODB851981 OMX851974:OMX851981 OWT851974:OWT851981 PGP851974:PGP851981 PQL851974:PQL851981 QAH851974:QAH851981 QKD851974:QKD851981 QTZ851974:QTZ851981 RDV851974:RDV851981 RNR851974:RNR851981 RXN851974:RXN851981 SHJ851974:SHJ851981 SRF851974:SRF851981 TBB851974:TBB851981 TKX851974:TKX851981 TUT851974:TUT851981 UEP851974:UEP851981 UOL851974:UOL851981 UYH851974:UYH851981 VID851974:VID851981 VRZ851974:VRZ851981 WBV851974:WBV851981 WLR851974:WLR851981 WVN851974:WVN851981 F917510:F917517 JB917510:JB917517 SX917510:SX917517 ACT917510:ACT917517 AMP917510:AMP917517 AWL917510:AWL917517 BGH917510:BGH917517 BQD917510:BQD917517 BZZ917510:BZZ917517 CJV917510:CJV917517 CTR917510:CTR917517 DDN917510:DDN917517 DNJ917510:DNJ917517 DXF917510:DXF917517 EHB917510:EHB917517 EQX917510:EQX917517 FAT917510:FAT917517 FKP917510:FKP917517 FUL917510:FUL917517 GEH917510:GEH917517 GOD917510:GOD917517 GXZ917510:GXZ917517 HHV917510:HHV917517 HRR917510:HRR917517 IBN917510:IBN917517 ILJ917510:ILJ917517 IVF917510:IVF917517 JFB917510:JFB917517 JOX917510:JOX917517 JYT917510:JYT917517 KIP917510:KIP917517 KSL917510:KSL917517 LCH917510:LCH917517 LMD917510:LMD917517 LVZ917510:LVZ917517 MFV917510:MFV917517 MPR917510:MPR917517 MZN917510:MZN917517 NJJ917510:NJJ917517 NTF917510:NTF917517 ODB917510:ODB917517 OMX917510:OMX917517 OWT917510:OWT917517 PGP917510:PGP917517 PQL917510:PQL917517 QAH917510:QAH917517 QKD917510:QKD917517 QTZ917510:QTZ917517 RDV917510:RDV917517 RNR917510:RNR917517 RXN917510:RXN917517 SHJ917510:SHJ917517 SRF917510:SRF917517 TBB917510:TBB917517 TKX917510:TKX917517 TUT917510:TUT917517 UEP917510:UEP917517 UOL917510:UOL917517 UYH917510:UYH917517 VID917510:VID917517 VRZ917510:VRZ917517 WBV917510:WBV917517 WLR917510:WLR917517 WVN917510:WVN917517 F983046:F983053 JB983046:JB983053 SX983046:SX983053 ACT983046:ACT983053 AMP983046:AMP983053 AWL983046:AWL983053 BGH983046:BGH983053 BQD983046:BQD983053 BZZ983046:BZZ983053 CJV983046:CJV983053 CTR983046:CTR983053 DDN983046:DDN983053 DNJ983046:DNJ983053 DXF983046:DXF983053 EHB983046:EHB983053 EQX983046:EQX983053 FAT983046:FAT983053 FKP983046:FKP983053 FUL983046:FUL983053 GEH983046:GEH983053 GOD983046:GOD983053 GXZ983046:GXZ983053 HHV983046:HHV983053 HRR983046:HRR983053 IBN983046:IBN983053 ILJ983046:ILJ983053 IVF983046:IVF983053 JFB983046:JFB983053 JOX983046:JOX983053 JYT983046:JYT983053 KIP983046:KIP983053 KSL983046:KSL983053 LCH983046:LCH983053 LMD983046:LMD983053 LVZ983046:LVZ983053 MFV983046:MFV983053 MPR983046:MPR983053 MZN983046:MZN983053 NJJ983046:NJJ983053 NTF983046:NTF983053 ODB983046:ODB983053 OMX983046:OMX983053 OWT983046:OWT983053 PGP983046:PGP983053 PQL983046:PQL983053 QAH983046:QAH983053 QKD983046:QKD983053 QTZ983046:QTZ983053 RDV983046:RDV983053 RNR983046:RNR983053 RXN983046:RXN983053 SHJ983046:SHJ983053 SRF983046:SRF983053 TBB983046:TBB983053 TKX983046:TKX983053 TUT983046:TUT983053 UEP983046:UEP983053 UOL983046:UOL983053 UYH983046:UYH983053 VID983046:VID983053 VRZ983046:VRZ983053 WBV983046:WBV983053 WLR983046:WLR983053 WVN983046:WVN983053" xr:uid="{00000000-0002-0000-0700-000000000000}">
      <formula1>"有,無,非該当"</formula1>
      <formula2>0</formula2>
    </dataValidation>
  </dataValidations>
  <pageMargins left="0.74803149606299213" right="0.74803149606299213" top="0.78" bottom="0.76" header="0.51181102362204722" footer="0.33"/>
  <pageSetup paperSize="9" firstPageNumber="0" orientation="landscape"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AL34"/>
  <sheetViews>
    <sheetView showGridLines="0" view="pageBreakPreview" zoomScale="56" zoomScaleNormal="66" zoomScaleSheetLayoutView="56" workbookViewId="0">
      <selection activeCell="V13" sqref="V13:W13"/>
    </sheetView>
  </sheetViews>
  <sheetFormatPr defaultColWidth="8.08203125" defaultRowHeight="13"/>
  <cols>
    <col min="1" max="2" width="3.33203125" style="39" customWidth="1"/>
    <col min="3" max="3" width="2.83203125" style="39" customWidth="1"/>
    <col min="4" max="6" width="3.33203125" style="39" customWidth="1"/>
    <col min="7" max="7" width="3.58203125" style="39" customWidth="1"/>
    <col min="8" max="11" width="3.4140625" style="43" customWidth="1"/>
    <col min="12" max="17" width="3.5" style="43" customWidth="1"/>
    <col min="18" max="19" width="3.5" style="39" customWidth="1"/>
    <col min="20" max="21" width="3.5" style="43" customWidth="1"/>
    <col min="22" max="23" width="3.5" style="39" customWidth="1"/>
    <col min="24" max="25" width="3.5" style="43" customWidth="1"/>
    <col min="26" max="27" width="3.5" style="39" customWidth="1"/>
    <col min="28" max="29" width="3.5" style="43" customWidth="1"/>
    <col min="30" max="31" width="3.5" style="39" customWidth="1"/>
    <col min="32" max="33" width="3.5" style="43" customWidth="1"/>
    <col min="34" max="37" width="3.5" style="39" customWidth="1"/>
    <col min="38" max="256" width="8.08203125" style="39"/>
    <col min="257" max="258" width="3.33203125" style="39" customWidth="1"/>
    <col min="259" max="259" width="2.83203125" style="39" customWidth="1"/>
    <col min="260" max="262" width="3.33203125" style="39" customWidth="1"/>
    <col min="263" max="263" width="3.58203125" style="39" customWidth="1"/>
    <col min="264" max="267" width="3.08203125" style="39" customWidth="1"/>
    <col min="268" max="293" width="3.33203125" style="39" customWidth="1"/>
    <col min="294" max="512" width="8.08203125" style="39"/>
    <col min="513" max="514" width="3.33203125" style="39" customWidth="1"/>
    <col min="515" max="515" width="2.83203125" style="39" customWidth="1"/>
    <col min="516" max="518" width="3.33203125" style="39" customWidth="1"/>
    <col min="519" max="519" width="3.58203125" style="39" customWidth="1"/>
    <col min="520" max="523" width="3.08203125" style="39" customWidth="1"/>
    <col min="524" max="549" width="3.33203125" style="39" customWidth="1"/>
    <col min="550" max="768" width="8.08203125" style="39"/>
    <col min="769" max="770" width="3.33203125" style="39" customWidth="1"/>
    <col min="771" max="771" width="2.83203125" style="39" customWidth="1"/>
    <col min="772" max="774" width="3.33203125" style="39" customWidth="1"/>
    <col min="775" max="775" width="3.58203125" style="39" customWidth="1"/>
    <col min="776" max="779" width="3.08203125" style="39" customWidth="1"/>
    <col min="780" max="805" width="3.33203125" style="39" customWidth="1"/>
    <col min="806" max="1024" width="8.08203125" style="39"/>
    <col min="1025" max="1026" width="3.33203125" style="39" customWidth="1"/>
    <col min="1027" max="1027" width="2.83203125" style="39" customWidth="1"/>
    <col min="1028" max="1030" width="3.33203125" style="39" customWidth="1"/>
    <col min="1031" max="1031" width="3.58203125" style="39" customWidth="1"/>
    <col min="1032" max="1035" width="3.08203125" style="39" customWidth="1"/>
    <col min="1036" max="1061" width="3.33203125" style="39" customWidth="1"/>
    <col min="1062" max="1280" width="8.08203125" style="39"/>
    <col min="1281" max="1282" width="3.33203125" style="39" customWidth="1"/>
    <col min="1283" max="1283" width="2.83203125" style="39" customWidth="1"/>
    <col min="1284" max="1286" width="3.33203125" style="39" customWidth="1"/>
    <col min="1287" max="1287" width="3.58203125" style="39" customWidth="1"/>
    <col min="1288" max="1291" width="3.08203125" style="39" customWidth="1"/>
    <col min="1292" max="1317" width="3.33203125" style="39" customWidth="1"/>
    <col min="1318" max="1536" width="8.08203125" style="39"/>
    <col min="1537" max="1538" width="3.33203125" style="39" customWidth="1"/>
    <col min="1539" max="1539" width="2.83203125" style="39" customWidth="1"/>
    <col min="1540" max="1542" width="3.33203125" style="39" customWidth="1"/>
    <col min="1543" max="1543" width="3.58203125" style="39" customWidth="1"/>
    <col min="1544" max="1547" width="3.08203125" style="39" customWidth="1"/>
    <col min="1548" max="1573" width="3.33203125" style="39" customWidth="1"/>
    <col min="1574" max="1792" width="8.08203125" style="39"/>
    <col min="1793" max="1794" width="3.33203125" style="39" customWidth="1"/>
    <col min="1795" max="1795" width="2.83203125" style="39" customWidth="1"/>
    <col min="1796" max="1798" width="3.33203125" style="39" customWidth="1"/>
    <col min="1799" max="1799" width="3.58203125" style="39" customWidth="1"/>
    <col min="1800" max="1803" width="3.08203125" style="39" customWidth="1"/>
    <col min="1804" max="1829" width="3.33203125" style="39" customWidth="1"/>
    <col min="1830" max="2048" width="8.08203125" style="39"/>
    <col min="2049" max="2050" width="3.33203125" style="39" customWidth="1"/>
    <col min="2051" max="2051" width="2.83203125" style="39" customWidth="1"/>
    <col min="2052" max="2054" width="3.33203125" style="39" customWidth="1"/>
    <col min="2055" max="2055" width="3.58203125" style="39" customWidth="1"/>
    <col min="2056" max="2059" width="3.08203125" style="39" customWidth="1"/>
    <col min="2060" max="2085" width="3.33203125" style="39" customWidth="1"/>
    <col min="2086" max="2304" width="8.08203125" style="39"/>
    <col min="2305" max="2306" width="3.33203125" style="39" customWidth="1"/>
    <col min="2307" max="2307" width="2.83203125" style="39" customWidth="1"/>
    <col min="2308" max="2310" width="3.33203125" style="39" customWidth="1"/>
    <col min="2311" max="2311" width="3.58203125" style="39" customWidth="1"/>
    <col min="2312" max="2315" width="3.08203125" style="39" customWidth="1"/>
    <col min="2316" max="2341" width="3.33203125" style="39" customWidth="1"/>
    <col min="2342" max="2560" width="8.08203125" style="39"/>
    <col min="2561" max="2562" width="3.33203125" style="39" customWidth="1"/>
    <col min="2563" max="2563" width="2.83203125" style="39" customWidth="1"/>
    <col min="2564" max="2566" width="3.33203125" style="39" customWidth="1"/>
    <col min="2567" max="2567" width="3.58203125" style="39" customWidth="1"/>
    <col min="2568" max="2571" width="3.08203125" style="39" customWidth="1"/>
    <col min="2572" max="2597" width="3.33203125" style="39" customWidth="1"/>
    <col min="2598" max="2816" width="8.08203125" style="39"/>
    <col min="2817" max="2818" width="3.33203125" style="39" customWidth="1"/>
    <col min="2819" max="2819" width="2.83203125" style="39" customWidth="1"/>
    <col min="2820" max="2822" width="3.33203125" style="39" customWidth="1"/>
    <col min="2823" max="2823" width="3.58203125" style="39" customWidth="1"/>
    <col min="2824" max="2827" width="3.08203125" style="39" customWidth="1"/>
    <col min="2828" max="2853" width="3.33203125" style="39" customWidth="1"/>
    <col min="2854" max="3072" width="8.08203125" style="39"/>
    <col min="3073" max="3074" width="3.33203125" style="39" customWidth="1"/>
    <col min="3075" max="3075" width="2.83203125" style="39" customWidth="1"/>
    <col min="3076" max="3078" width="3.33203125" style="39" customWidth="1"/>
    <col min="3079" max="3079" width="3.58203125" style="39" customWidth="1"/>
    <col min="3080" max="3083" width="3.08203125" style="39" customWidth="1"/>
    <col min="3084" max="3109" width="3.33203125" style="39" customWidth="1"/>
    <col min="3110" max="3328" width="8.08203125" style="39"/>
    <col min="3329" max="3330" width="3.33203125" style="39" customWidth="1"/>
    <col min="3331" max="3331" width="2.83203125" style="39" customWidth="1"/>
    <col min="3332" max="3334" width="3.33203125" style="39" customWidth="1"/>
    <col min="3335" max="3335" width="3.58203125" style="39" customWidth="1"/>
    <col min="3336" max="3339" width="3.08203125" style="39" customWidth="1"/>
    <col min="3340" max="3365" width="3.33203125" style="39" customWidth="1"/>
    <col min="3366" max="3584" width="8.08203125" style="39"/>
    <col min="3585" max="3586" width="3.33203125" style="39" customWidth="1"/>
    <col min="3587" max="3587" width="2.83203125" style="39" customWidth="1"/>
    <col min="3588" max="3590" width="3.33203125" style="39" customWidth="1"/>
    <col min="3591" max="3591" width="3.58203125" style="39" customWidth="1"/>
    <col min="3592" max="3595" width="3.08203125" style="39" customWidth="1"/>
    <col min="3596" max="3621" width="3.33203125" style="39" customWidth="1"/>
    <col min="3622" max="3840" width="8.08203125" style="39"/>
    <col min="3841" max="3842" width="3.33203125" style="39" customWidth="1"/>
    <col min="3843" max="3843" width="2.83203125" style="39" customWidth="1"/>
    <col min="3844" max="3846" width="3.33203125" style="39" customWidth="1"/>
    <col min="3847" max="3847" width="3.58203125" style="39" customWidth="1"/>
    <col min="3848" max="3851" width="3.08203125" style="39" customWidth="1"/>
    <col min="3852" max="3877" width="3.33203125" style="39" customWidth="1"/>
    <col min="3878" max="4096" width="8.08203125" style="39"/>
    <col min="4097" max="4098" width="3.33203125" style="39" customWidth="1"/>
    <col min="4099" max="4099" width="2.83203125" style="39" customWidth="1"/>
    <col min="4100" max="4102" width="3.33203125" style="39" customWidth="1"/>
    <col min="4103" max="4103" width="3.58203125" style="39" customWidth="1"/>
    <col min="4104" max="4107" width="3.08203125" style="39" customWidth="1"/>
    <col min="4108" max="4133" width="3.33203125" style="39" customWidth="1"/>
    <col min="4134" max="4352" width="8.08203125" style="39"/>
    <col min="4353" max="4354" width="3.33203125" style="39" customWidth="1"/>
    <col min="4355" max="4355" width="2.83203125" style="39" customWidth="1"/>
    <col min="4356" max="4358" width="3.33203125" style="39" customWidth="1"/>
    <col min="4359" max="4359" width="3.58203125" style="39" customWidth="1"/>
    <col min="4360" max="4363" width="3.08203125" style="39" customWidth="1"/>
    <col min="4364" max="4389" width="3.33203125" style="39" customWidth="1"/>
    <col min="4390" max="4608" width="8.08203125" style="39"/>
    <col min="4609" max="4610" width="3.33203125" style="39" customWidth="1"/>
    <col min="4611" max="4611" width="2.83203125" style="39" customWidth="1"/>
    <col min="4612" max="4614" width="3.33203125" style="39" customWidth="1"/>
    <col min="4615" max="4615" width="3.58203125" style="39" customWidth="1"/>
    <col min="4616" max="4619" width="3.08203125" style="39" customWidth="1"/>
    <col min="4620" max="4645" width="3.33203125" style="39" customWidth="1"/>
    <col min="4646" max="4864" width="8.08203125" style="39"/>
    <col min="4865" max="4866" width="3.33203125" style="39" customWidth="1"/>
    <col min="4867" max="4867" width="2.83203125" style="39" customWidth="1"/>
    <col min="4868" max="4870" width="3.33203125" style="39" customWidth="1"/>
    <col min="4871" max="4871" width="3.58203125" style="39" customWidth="1"/>
    <col min="4872" max="4875" width="3.08203125" style="39" customWidth="1"/>
    <col min="4876" max="4901" width="3.33203125" style="39" customWidth="1"/>
    <col min="4902" max="5120" width="8.08203125" style="39"/>
    <col min="5121" max="5122" width="3.33203125" style="39" customWidth="1"/>
    <col min="5123" max="5123" width="2.83203125" style="39" customWidth="1"/>
    <col min="5124" max="5126" width="3.33203125" style="39" customWidth="1"/>
    <col min="5127" max="5127" width="3.58203125" style="39" customWidth="1"/>
    <col min="5128" max="5131" width="3.08203125" style="39" customWidth="1"/>
    <col min="5132" max="5157" width="3.33203125" style="39" customWidth="1"/>
    <col min="5158" max="5376" width="8.08203125" style="39"/>
    <col min="5377" max="5378" width="3.33203125" style="39" customWidth="1"/>
    <col min="5379" max="5379" width="2.83203125" style="39" customWidth="1"/>
    <col min="5380" max="5382" width="3.33203125" style="39" customWidth="1"/>
    <col min="5383" max="5383" width="3.58203125" style="39" customWidth="1"/>
    <col min="5384" max="5387" width="3.08203125" style="39" customWidth="1"/>
    <col min="5388" max="5413" width="3.33203125" style="39" customWidth="1"/>
    <col min="5414" max="5632" width="8.08203125" style="39"/>
    <col min="5633" max="5634" width="3.33203125" style="39" customWidth="1"/>
    <col min="5635" max="5635" width="2.83203125" style="39" customWidth="1"/>
    <col min="5636" max="5638" width="3.33203125" style="39" customWidth="1"/>
    <col min="5639" max="5639" width="3.58203125" style="39" customWidth="1"/>
    <col min="5640" max="5643" width="3.08203125" style="39" customWidth="1"/>
    <col min="5644" max="5669" width="3.33203125" style="39" customWidth="1"/>
    <col min="5670" max="5888" width="8.08203125" style="39"/>
    <col min="5889" max="5890" width="3.33203125" style="39" customWidth="1"/>
    <col min="5891" max="5891" width="2.83203125" style="39" customWidth="1"/>
    <col min="5892" max="5894" width="3.33203125" style="39" customWidth="1"/>
    <col min="5895" max="5895" width="3.58203125" style="39" customWidth="1"/>
    <col min="5896" max="5899" width="3.08203125" style="39" customWidth="1"/>
    <col min="5900" max="5925" width="3.33203125" style="39" customWidth="1"/>
    <col min="5926" max="6144" width="8.08203125" style="39"/>
    <col min="6145" max="6146" width="3.33203125" style="39" customWidth="1"/>
    <col min="6147" max="6147" width="2.83203125" style="39" customWidth="1"/>
    <col min="6148" max="6150" width="3.33203125" style="39" customWidth="1"/>
    <col min="6151" max="6151" width="3.58203125" style="39" customWidth="1"/>
    <col min="6152" max="6155" width="3.08203125" style="39" customWidth="1"/>
    <col min="6156" max="6181" width="3.33203125" style="39" customWidth="1"/>
    <col min="6182" max="6400" width="8.08203125" style="39"/>
    <col min="6401" max="6402" width="3.33203125" style="39" customWidth="1"/>
    <col min="6403" max="6403" width="2.83203125" style="39" customWidth="1"/>
    <col min="6404" max="6406" width="3.33203125" style="39" customWidth="1"/>
    <col min="6407" max="6407" width="3.58203125" style="39" customWidth="1"/>
    <col min="6408" max="6411" width="3.08203125" style="39" customWidth="1"/>
    <col min="6412" max="6437" width="3.33203125" style="39" customWidth="1"/>
    <col min="6438" max="6656" width="8.08203125" style="39"/>
    <col min="6657" max="6658" width="3.33203125" style="39" customWidth="1"/>
    <col min="6659" max="6659" width="2.83203125" style="39" customWidth="1"/>
    <col min="6660" max="6662" width="3.33203125" style="39" customWidth="1"/>
    <col min="6663" max="6663" width="3.58203125" style="39" customWidth="1"/>
    <col min="6664" max="6667" width="3.08203125" style="39" customWidth="1"/>
    <col min="6668" max="6693" width="3.33203125" style="39" customWidth="1"/>
    <col min="6694" max="6912" width="8.08203125" style="39"/>
    <col min="6913" max="6914" width="3.33203125" style="39" customWidth="1"/>
    <col min="6915" max="6915" width="2.83203125" style="39" customWidth="1"/>
    <col min="6916" max="6918" width="3.33203125" style="39" customWidth="1"/>
    <col min="6919" max="6919" width="3.58203125" style="39" customWidth="1"/>
    <col min="6920" max="6923" width="3.08203125" style="39" customWidth="1"/>
    <col min="6924" max="6949" width="3.33203125" style="39" customWidth="1"/>
    <col min="6950" max="7168" width="8.08203125" style="39"/>
    <col min="7169" max="7170" width="3.33203125" style="39" customWidth="1"/>
    <col min="7171" max="7171" width="2.83203125" style="39" customWidth="1"/>
    <col min="7172" max="7174" width="3.33203125" style="39" customWidth="1"/>
    <col min="7175" max="7175" width="3.58203125" style="39" customWidth="1"/>
    <col min="7176" max="7179" width="3.08203125" style="39" customWidth="1"/>
    <col min="7180" max="7205" width="3.33203125" style="39" customWidth="1"/>
    <col min="7206" max="7424" width="8.08203125" style="39"/>
    <col min="7425" max="7426" width="3.33203125" style="39" customWidth="1"/>
    <col min="7427" max="7427" width="2.83203125" style="39" customWidth="1"/>
    <col min="7428" max="7430" width="3.33203125" style="39" customWidth="1"/>
    <col min="7431" max="7431" width="3.58203125" style="39" customWidth="1"/>
    <col min="7432" max="7435" width="3.08203125" style="39" customWidth="1"/>
    <col min="7436" max="7461" width="3.33203125" style="39" customWidth="1"/>
    <col min="7462" max="7680" width="8.08203125" style="39"/>
    <col min="7681" max="7682" width="3.33203125" style="39" customWidth="1"/>
    <col min="7683" max="7683" width="2.83203125" style="39" customWidth="1"/>
    <col min="7684" max="7686" width="3.33203125" style="39" customWidth="1"/>
    <col min="7687" max="7687" width="3.58203125" style="39" customWidth="1"/>
    <col min="7688" max="7691" width="3.08203125" style="39" customWidth="1"/>
    <col min="7692" max="7717" width="3.33203125" style="39" customWidth="1"/>
    <col min="7718" max="7936" width="8.08203125" style="39"/>
    <col min="7937" max="7938" width="3.33203125" style="39" customWidth="1"/>
    <col min="7939" max="7939" width="2.83203125" style="39" customWidth="1"/>
    <col min="7940" max="7942" width="3.33203125" style="39" customWidth="1"/>
    <col min="7943" max="7943" width="3.58203125" style="39" customWidth="1"/>
    <col min="7944" max="7947" width="3.08203125" style="39" customWidth="1"/>
    <col min="7948" max="7973" width="3.33203125" style="39" customWidth="1"/>
    <col min="7974" max="8192" width="8.08203125" style="39"/>
    <col min="8193" max="8194" width="3.33203125" style="39" customWidth="1"/>
    <col min="8195" max="8195" width="2.83203125" style="39" customWidth="1"/>
    <col min="8196" max="8198" width="3.33203125" style="39" customWidth="1"/>
    <col min="8199" max="8199" width="3.58203125" style="39" customWidth="1"/>
    <col min="8200" max="8203" width="3.08203125" style="39" customWidth="1"/>
    <col min="8204" max="8229" width="3.33203125" style="39" customWidth="1"/>
    <col min="8230" max="8448" width="8.08203125" style="39"/>
    <col min="8449" max="8450" width="3.33203125" style="39" customWidth="1"/>
    <col min="8451" max="8451" width="2.83203125" style="39" customWidth="1"/>
    <col min="8452" max="8454" width="3.33203125" style="39" customWidth="1"/>
    <col min="8455" max="8455" width="3.58203125" style="39" customWidth="1"/>
    <col min="8456" max="8459" width="3.08203125" style="39" customWidth="1"/>
    <col min="8460" max="8485" width="3.33203125" style="39" customWidth="1"/>
    <col min="8486" max="8704" width="8.08203125" style="39"/>
    <col min="8705" max="8706" width="3.33203125" style="39" customWidth="1"/>
    <col min="8707" max="8707" width="2.83203125" style="39" customWidth="1"/>
    <col min="8708" max="8710" width="3.33203125" style="39" customWidth="1"/>
    <col min="8711" max="8711" width="3.58203125" style="39" customWidth="1"/>
    <col min="8712" max="8715" width="3.08203125" style="39" customWidth="1"/>
    <col min="8716" max="8741" width="3.33203125" style="39" customWidth="1"/>
    <col min="8742" max="8960" width="8.08203125" style="39"/>
    <col min="8961" max="8962" width="3.33203125" style="39" customWidth="1"/>
    <col min="8963" max="8963" width="2.83203125" style="39" customWidth="1"/>
    <col min="8964" max="8966" width="3.33203125" style="39" customWidth="1"/>
    <col min="8967" max="8967" width="3.58203125" style="39" customWidth="1"/>
    <col min="8968" max="8971" width="3.08203125" style="39" customWidth="1"/>
    <col min="8972" max="8997" width="3.33203125" style="39" customWidth="1"/>
    <col min="8998" max="9216" width="8.08203125" style="39"/>
    <col min="9217" max="9218" width="3.33203125" style="39" customWidth="1"/>
    <col min="9219" max="9219" width="2.83203125" style="39" customWidth="1"/>
    <col min="9220" max="9222" width="3.33203125" style="39" customWidth="1"/>
    <col min="9223" max="9223" width="3.58203125" style="39" customWidth="1"/>
    <col min="9224" max="9227" width="3.08203125" style="39" customWidth="1"/>
    <col min="9228" max="9253" width="3.33203125" style="39" customWidth="1"/>
    <col min="9254" max="9472" width="8.08203125" style="39"/>
    <col min="9473" max="9474" width="3.33203125" style="39" customWidth="1"/>
    <col min="9475" max="9475" width="2.83203125" style="39" customWidth="1"/>
    <col min="9476" max="9478" width="3.33203125" style="39" customWidth="1"/>
    <col min="9479" max="9479" width="3.58203125" style="39" customWidth="1"/>
    <col min="9480" max="9483" width="3.08203125" style="39" customWidth="1"/>
    <col min="9484" max="9509" width="3.33203125" style="39" customWidth="1"/>
    <col min="9510" max="9728" width="8.08203125" style="39"/>
    <col min="9729" max="9730" width="3.33203125" style="39" customWidth="1"/>
    <col min="9731" max="9731" width="2.83203125" style="39" customWidth="1"/>
    <col min="9732" max="9734" width="3.33203125" style="39" customWidth="1"/>
    <col min="9735" max="9735" width="3.58203125" style="39" customWidth="1"/>
    <col min="9736" max="9739" width="3.08203125" style="39" customWidth="1"/>
    <col min="9740" max="9765" width="3.33203125" style="39" customWidth="1"/>
    <col min="9766" max="9984" width="8.08203125" style="39"/>
    <col min="9985" max="9986" width="3.33203125" style="39" customWidth="1"/>
    <col min="9987" max="9987" width="2.83203125" style="39" customWidth="1"/>
    <col min="9988" max="9990" width="3.33203125" style="39" customWidth="1"/>
    <col min="9991" max="9991" width="3.58203125" style="39" customWidth="1"/>
    <col min="9992" max="9995" width="3.08203125" style="39" customWidth="1"/>
    <col min="9996" max="10021" width="3.33203125" style="39" customWidth="1"/>
    <col min="10022" max="10240" width="8.08203125" style="39"/>
    <col min="10241" max="10242" width="3.33203125" style="39" customWidth="1"/>
    <col min="10243" max="10243" width="2.83203125" style="39" customWidth="1"/>
    <col min="10244" max="10246" width="3.33203125" style="39" customWidth="1"/>
    <col min="10247" max="10247" width="3.58203125" style="39" customWidth="1"/>
    <col min="10248" max="10251" width="3.08203125" style="39" customWidth="1"/>
    <col min="10252" max="10277" width="3.33203125" style="39" customWidth="1"/>
    <col min="10278" max="10496" width="8.08203125" style="39"/>
    <col min="10497" max="10498" width="3.33203125" style="39" customWidth="1"/>
    <col min="10499" max="10499" width="2.83203125" style="39" customWidth="1"/>
    <col min="10500" max="10502" width="3.33203125" style="39" customWidth="1"/>
    <col min="10503" max="10503" width="3.58203125" style="39" customWidth="1"/>
    <col min="10504" max="10507" width="3.08203125" style="39" customWidth="1"/>
    <col min="10508" max="10533" width="3.33203125" style="39" customWidth="1"/>
    <col min="10534" max="10752" width="8.08203125" style="39"/>
    <col min="10753" max="10754" width="3.33203125" style="39" customWidth="1"/>
    <col min="10755" max="10755" width="2.83203125" style="39" customWidth="1"/>
    <col min="10756" max="10758" width="3.33203125" style="39" customWidth="1"/>
    <col min="10759" max="10759" width="3.58203125" style="39" customWidth="1"/>
    <col min="10760" max="10763" width="3.08203125" style="39" customWidth="1"/>
    <col min="10764" max="10789" width="3.33203125" style="39" customWidth="1"/>
    <col min="10790" max="11008" width="8.08203125" style="39"/>
    <col min="11009" max="11010" width="3.33203125" style="39" customWidth="1"/>
    <col min="11011" max="11011" width="2.83203125" style="39" customWidth="1"/>
    <col min="11012" max="11014" width="3.33203125" style="39" customWidth="1"/>
    <col min="11015" max="11015" width="3.58203125" style="39" customWidth="1"/>
    <col min="11016" max="11019" width="3.08203125" style="39" customWidth="1"/>
    <col min="11020" max="11045" width="3.33203125" style="39" customWidth="1"/>
    <col min="11046" max="11264" width="8.08203125" style="39"/>
    <col min="11265" max="11266" width="3.33203125" style="39" customWidth="1"/>
    <col min="11267" max="11267" width="2.83203125" style="39" customWidth="1"/>
    <col min="11268" max="11270" width="3.33203125" style="39" customWidth="1"/>
    <col min="11271" max="11271" width="3.58203125" style="39" customWidth="1"/>
    <col min="11272" max="11275" width="3.08203125" style="39" customWidth="1"/>
    <col min="11276" max="11301" width="3.33203125" style="39" customWidth="1"/>
    <col min="11302" max="11520" width="8.08203125" style="39"/>
    <col min="11521" max="11522" width="3.33203125" style="39" customWidth="1"/>
    <col min="11523" max="11523" width="2.83203125" style="39" customWidth="1"/>
    <col min="11524" max="11526" width="3.33203125" style="39" customWidth="1"/>
    <col min="11527" max="11527" width="3.58203125" style="39" customWidth="1"/>
    <col min="11528" max="11531" width="3.08203125" style="39" customWidth="1"/>
    <col min="11532" max="11557" width="3.33203125" style="39" customWidth="1"/>
    <col min="11558" max="11776" width="8.08203125" style="39"/>
    <col min="11777" max="11778" width="3.33203125" style="39" customWidth="1"/>
    <col min="11779" max="11779" width="2.83203125" style="39" customWidth="1"/>
    <col min="11780" max="11782" width="3.33203125" style="39" customWidth="1"/>
    <col min="11783" max="11783" width="3.58203125" style="39" customWidth="1"/>
    <col min="11784" max="11787" width="3.08203125" style="39" customWidth="1"/>
    <col min="11788" max="11813" width="3.33203125" style="39" customWidth="1"/>
    <col min="11814" max="12032" width="8.08203125" style="39"/>
    <col min="12033" max="12034" width="3.33203125" style="39" customWidth="1"/>
    <col min="12035" max="12035" width="2.83203125" style="39" customWidth="1"/>
    <col min="12036" max="12038" width="3.33203125" style="39" customWidth="1"/>
    <col min="12039" max="12039" width="3.58203125" style="39" customWidth="1"/>
    <col min="12040" max="12043" width="3.08203125" style="39" customWidth="1"/>
    <col min="12044" max="12069" width="3.33203125" style="39" customWidth="1"/>
    <col min="12070" max="12288" width="8.08203125" style="39"/>
    <col min="12289" max="12290" width="3.33203125" style="39" customWidth="1"/>
    <col min="12291" max="12291" width="2.83203125" style="39" customWidth="1"/>
    <col min="12292" max="12294" width="3.33203125" style="39" customWidth="1"/>
    <col min="12295" max="12295" width="3.58203125" style="39" customWidth="1"/>
    <col min="12296" max="12299" width="3.08203125" style="39" customWidth="1"/>
    <col min="12300" max="12325" width="3.33203125" style="39" customWidth="1"/>
    <col min="12326" max="12544" width="8.08203125" style="39"/>
    <col min="12545" max="12546" width="3.33203125" style="39" customWidth="1"/>
    <col min="12547" max="12547" width="2.83203125" style="39" customWidth="1"/>
    <col min="12548" max="12550" width="3.33203125" style="39" customWidth="1"/>
    <col min="12551" max="12551" width="3.58203125" style="39" customWidth="1"/>
    <col min="12552" max="12555" width="3.08203125" style="39" customWidth="1"/>
    <col min="12556" max="12581" width="3.33203125" style="39" customWidth="1"/>
    <col min="12582" max="12800" width="8.08203125" style="39"/>
    <col min="12801" max="12802" width="3.33203125" style="39" customWidth="1"/>
    <col min="12803" max="12803" width="2.83203125" style="39" customWidth="1"/>
    <col min="12804" max="12806" width="3.33203125" style="39" customWidth="1"/>
    <col min="12807" max="12807" width="3.58203125" style="39" customWidth="1"/>
    <col min="12808" max="12811" width="3.08203125" style="39" customWidth="1"/>
    <col min="12812" max="12837" width="3.33203125" style="39" customWidth="1"/>
    <col min="12838" max="13056" width="8.08203125" style="39"/>
    <col min="13057" max="13058" width="3.33203125" style="39" customWidth="1"/>
    <col min="13059" max="13059" width="2.83203125" style="39" customWidth="1"/>
    <col min="13060" max="13062" width="3.33203125" style="39" customWidth="1"/>
    <col min="13063" max="13063" width="3.58203125" style="39" customWidth="1"/>
    <col min="13064" max="13067" width="3.08203125" style="39" customWidth="1"/>
    <col min="13068" max="13093" width="3.33203125" style="39" customWidth="1"/>
    <col min="13094" max="13312" width="8.08203125" style="39"/>
    <col min="13313" max="13314" width="3.33203125" style="39" customWidth="1"/>
    <col min="13315" max="13315" width="2.83203125" style="39" customWidth="1"/>
    <col min="13316" max="13318" width="3.33203125" style="39" customWidth="1"/>
    <col min="13319" max="13319" width="3.58203125" style="39" customWidth="1"/>
    <col min="13320" max="13323" width="3.08203125" style="39" customWidth="1"/>
    <col min="13324" max="13349" width="3.33203125" style="39" customWidth="1"/>
    <col min="13350" max="13568" width="8.08203125" style="39"/>
    <col min="13569" max="13570" width="3.33203125" style="39" customWidth="1"/>
    <col min="13571" max="13571" width="2.83203125" style="39" customWidth="1"/>
    <col min="13572" max="13574" width="3.33203125" style="39" customWidth="1"/>
    <col min="13575" max="13575" width="3.58203125" style="39" customWidth="1"/>
    <col min="13576" max="13579" width="3.08203125" style="39" customWidth="1"/>
    <col min="13580" max="13605" width="3.33203125" style="39" customWidth="1"/>
    <col min="13606" max="13824" width="8.08203125" style="39"/>
    <col min="13825" max="13826" width="3.33203125" style="39" customWidth="1"/>
    <col min="13827" max="13827" width="2.83203125" style="39" customWidth="1"/>
    <col min="13828" max="13830" width="3.33203125" style="39" customWidth="1"/>
    <col min="13831" max="13831" width="3.58203125" style="39" customWidth="1"/>
    <col min="13832" max="13835" width="3.08203125" style="39" customWidth="1"/>
    <col min="13836" max="13861" width="3.33203125" style="39" customWidth="1"/>
    <col min="13862" max="14080" width="8.08203125" style="39"/>
    <col min="14081" max="14082" width="3.33203125" style="39" customWidth="1"/>
    <col min="14083" max="14083" width="2.83203125" style="39" customWidth="1"/>
    <col min="14084" max="14086" width="3.33203125" style="39" customWidth="1"/>
    <col min="14087" max="14087" width="3.58203125" style="39" customWidth="1"/>
    <col min="14088" max="14091" width="3.08203125" style="39" customWidth="1"/>
    <col min="14092" max="14117" width="3.33203125" style="39" customWidth="1"/>
    <col min="14118" max="14336" width="8.08203125" style="39"/>
    <col min="14337" max="14338" width="3.33203125" style="39" customWidth="1"/>
    <col min="14339" max="14339" width="2.83203125" style="39" customWidth="1"/>
    <col min="14340" max="14342" width="3.33203125" style="39" customWidth="1"/>
    <col min="14343" max="14343" width="3.58203125" style="39" customWidth="1"/>
    <col min="14344" max="14347" width="3.08203125" style="39" customWidth="1"/>
    <col min="14348" max="14373" width="3.33203125" style="39" customWidth="1"/>
    <col min="14374" max="14592" width="8.08203125" style="39"/>
    <col min="14593" max="14594" width="3.33203125" style="39" customWidth="1"/>
    <col min="14595" max="14595" width="2.83203125" style="39" customWidth="1"/>
    <col min="14596" max="14598" width="3.33203125" style="39" customWidth="1"/>
    <col min="14599" max="14599" width="3.58203125" style="39" customWidth="1"/>
    <col min="14600" max="14603" width="3.08203125" style="39" customWidth="1"/>
    <col min="14604" max="14629" width="3.33203125" style="39" customWidth="1"/>
    <col min="14630" max="14848" width="8.08203125" style="39"/>
    <col min="14849" max="14850" width="3.33203125" style="39" customWidth="1"/>
    <col min="14851" max="14851" width="2.83203125" style="39" customWidth="1"/>
    <col min="14852" max="14854" width="3.33203125" style="39" customWidth="1"/>
    <col min="14855" max="14855" width="3.58203125" style="39" customWidth="1"/>
    <col min="14856" max="14859" width="3.08203125" style="39" customWidth="1"/>
    <col min="14860" max="14885" width="3.33203125" style="39" customWidth="1"/>
    <col min="14886" max="15104" width="8.08203125" style="39"/>
    <col min="15105" max="15106" width="3.33203125" style="39" customWidth="1"/>
    <col min="15107" max="15107" width="2.83203125" style="39" customWidth="1"/>
    <col min="15108" max="15110" width="3.33203125" style="39" customWidth="1"/>
    <col min="15111" max="15111" width="3.58203125" style="39" customWidth="1"/>
    <col min="15112" max="15115" width="3.08203125" style="39" customWidth="1"/>
    <col min="15116" max="15141" width="3.33203125" style="39" customWidth="1"/>
    <col min="15142" max="15360" width="8.08203125" style="39"/>
    <col min="15361" max="15362" width="3.33203125" style="39" customWidth="1"/>
    <col min="15363" max="15363" width="2.83203125" style="39" customWidth="1"/>
    <col min="15364" max="15366" width="3.33203125" style="39" customWidth="1"/>
    <col min="15367" max="15367" width="3.58203125" style="39" customWidth="1"/>
    <col min="15368" max="15371" width="3.08203125" style="39" customWidth="1"/>
    <col min="15372" max="15397" width="3.33203125" style="39" customWidth="1"/>
    <col min="15398" max="15616" width="8.08203125" style="39"/>
    <col min="15617" max="15618" width="3.33203125" style="39" customWidth="1"/>
    <col min="15619" max="15619" width="2.83203125" style="39" customWidth="1"/>
    <col min="15620" max="15622" width="3.33203125" style="39" customWidth="1"/>
    <col min="15623" max="15623" width="3.58203125" style="39" customWidth="1"/>
    <col min="15624" max="15627" width="3.08203125" style="39" customWidth="1"/>
    <col min="15628" max="15653" width="3.33203125" style="39" customWidth="1"/>
    <col min="15654" max="15872" width="8.08203125" style="39"/>
    <col min="15873" max="15874" width="3.33203125" style="39" customWidth="1"/>
    <col min="15875" max="15875" width="2.83203125" style="39" customWidth="1"/>
    <col min="15876" max="15878" width="3.33203125" style="39" customWidth="1"/>
    <col min="15879" max="15879" width="3.58203125" style="39" customWidth="1"/>
    <col min="15880" max="15883" width="3.08203125" style="39" customWidth="1"/>
    <col min="15884" max="15909" width="3.33203125" style="39" customWidth="1"/>
    <col min="15910" max="16128" width="8.08203125" style="39"/>
    <col min="16129" max="16130" width="3.33203125" style="39" customWidth="1"/>
    <col min="16131" max="16131" width="2.83203125" style="39" customWidth="1"/>
    <col min="16132" max="16134" width="3.33203125" style="39" customWidth="1"/>
    <col min="16135" max="16135" width="3.58203125" style="39" customWidth="1"/>
    <col min="16136" max="16139" width="3.08203125" style="39" customWidth="1"/>
    <col min="16140" max="16165" width="3.33203125" style="39" customWidth="1"/>
    <col min="16166" max="16384" width="8.08203125" style="39"/>
  </cols>
  <sheetData>
    <row r="1" spans="1:38" s="43" customFormat="1" ht="20.149999999999999" customHeight="1">
      <c r="A1" s="43" t="s">
        <v>676</v>
      </c>
      <c r="R1" s="51"/>
      <c r="S1" s="51"/>
      <c r="T1" s="51"/>
      <c r="U1" s="51"/>
      <c r="V1" s="51"/>
      <c r="W1" s="51"/>
      <c r="X1" s="51"/>
      <c r="Y1" s="51"/>
      <c r="Z1" s="51"/>
      <c r="AA1" s="51"/>
      <c r="AB1" s="51"/>
      <c r="AC1" s="51"/>
      <c r="AD1" s="51"/>
      <c r="AE1" s="51"/>
      <c r="AF1" s="51"/>
      <c r="AG1" s="51"/>
    </row>
    <row r="2" spans="1:38" ht="15.75" customHeight="1">
      <c r="A2" s="164" t="s">
        <v>677</v>
      </c>
    </row>
    <row r="3" spans="1:38" ht="18" customHeight="1">
      <c r="A3" s="52" t="s">
        <v>249</v>
      </c>
    </row>
    <row r="4" spans="1:38" ht="20.149999999999999" customHeight="1">
      <c r="A4" s="165"/>
      <c r="B4" s="166"/>
      <c r="C4" s="166"/>
      <c r="D4" s="166"/>
      <c r="E4" s="166"/>
      <c r="F4" s="166"/>
      <c r="G4" s="166"/>
      <c r="H4" s="511" t="s">
        <v>787</v>
      </c>
      <c r="I4" s="511"/>
      <c r="J4" s="511"/>
      <c r="K4" s="511"/>
      <c r="L4" s="512" t="s">
        <v>250</v>
      </c>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4"/>
      <c r="AL4" s="167"/>
    </row>
    <row r="5" spans="1:38" ht="17.149999999999999" customHeight="1">
      <c r="A5" s="168"/>
      <c r="B5" s="169"/>
      <c r="C5" s="169"/>
      <c r="D5" s="169"/>
      <c r="E5" s="169"/>
      <c r="F5" s="169"/>
      <c r="G5" s="169"/>
      <c r="H5" s="515" t="s">
        <v>251</v>
      </c>
      <c r="I5" s="515"/>
      <c r="J5" s="515"/>
      <c r="K5" s="515"/>
      <c r="L5" s="516" t="s">
        <v>106</v>
      </c>
      <c r="M5" s="517"/>
      <c r="N5" s="517"/>
      <c r="O5" s="517"/>
      <c r="P5" s="517"/>
      <c r="Q5" s="518"/>
      <c r="R5" s="516" t="s">
        <v>202</v>
      </c>
      <c r="S5" s="517"/>
      <c r="T5" s="517"/>
      <c r="U5" s="518"/>
      <c r="V5" s="516" t="s">
        <v>205</v>
      </c>
      <c r="W5" s="517"/>
      <c r="X5" s="517"/>
      <c r="Y5" s="518"/>
      <c r="Z5" s="516" t="s">
        <v>207</v>
      </c>
      <c r="AA5" s="517"/>
      <c r="AB5" s="517"/>
      <c r="AC5" s="518"/>
      <c r="AD5" s="516" t="s">
        <v>208</v>
      </c>
      <c r="AE5" s="517"/>
      <c r="AF5" s="517"/>
      <c r="AG5" s="518"/>
      <c r="AH5" s="516" t="s">
        <v>209</v>
      </c>
      <c r="AI5" s="517"/>
      <c r="AJ5" s="517"/>
      <c r="AK5" s="518"/>
    </row>
    <row r="6" spans="1:38" ht="18.75" customHeight="1">
      <c r="A6" s="170"/>
      <c r="B6" s="171"/>
      <c r="C6" s="171"/>
      <c r="D6" s="171"/>
      <c r="E6" s="171"/>
      <c r="F6" s="171"/>
      <c r="G6" s="171"/>
      <c r="H6" s="515"/>
      <c r="I6" s="515"/>
      <c r="J6" s="515"/>
      <c r="K6" s="515"/>
      <c r="L6" s="519" t="s">
        <v>252</v>
      </c>
      <c r="M6" s="520"/>
      <c r="N6" s="521" t="s">
        <v>253</v>
      </c>
      <c r="O6" s="523"/>
      <c r="P6" s="524" t="s">
        <v>254</v>
      </c>
      <c r="Q6" s="522"/>
      <c r="R6" s="519" t="s">
        <v>252</v>
      </c>
      <c r="S6" s="520"/>
      <c r="T6" s="521" t="s">
        <v>253</v>
      </c>
      <c r="U6" s="522"/>
      <c r="V6" s="519" t="s">
        <v>252</v>
      </c>
      <c r="W6" s="520"/>
      <c r="X6" s="521" t="s">
        <v>253</v>
      </c>
      <c r="Y6" s="522"/>
      <c r="Z6" s="519" t="s">
        <v>252</v>
      </c>
      <c r="AA6" s="520"/>
      <c r="AB6" s="521" t="s">
        <v>253</v>
      </c>
      <c r="AC6" s="522"/>
      <c r="AD6" s="519" t="s">
        <v>252</v>
      </c>
      <c r="AE6" s="520"/>
      <c r="AF6" s="521" t="s">
        <v>253</v>
      </c>
      <c r="AG6" s="522"/>
      <c r="AH6" s="519" t="s">
        <v>252</v>
      </c>
      <c r="AI6" s="520"/>
      <c r="AJ6" s="521" t="s">
        <v>253</v>
      </c>
      <c r="AK6" s="522"/>
    </row>
    <row r="7" spans="1:38" ht="21" customHeight="1">
      <c r="A7" s="539" t="s">
        <v>255</v>
      </c>
      <c r="B7" s="533"/>
      <c r="C7" s="533"/>
      <c r="D7" s="533"/>
      <c r="E7" s="533"/>
      <c r="F7" s="533"/>
      <c r="G7" s="534"/>
      <c r="H7" s="535"/>
      <c r="I7" s="536"/>
      <c r="J7" s="536"/>
      <c r="K7" s="172" t="s">
        <v>256</v>
      </c>
      <c r="L7" s="519"/>
      <c r="M7" s="520"/>
      <c r="N7" s="521"/>
      <c r="O7" s="523"/>
      <c r="P7" s="537"/>
      <c r="Q7" s="538"/>
      <c r="R7" s="519"/>
      <c r="S7" s="520"/>
      <c r="T7" s="521"/>
      <c r="U7" s="522"/>
      <c r="V7" s="519"/>
      <c r="W7" s="520"/>
      <c r="X7" s="521"/>
      <c r="Y7" s="522"/>
      <c r="Z7" s="519"/>
      <c r="AA7" s="520"/>
      <c r="AB7" s="521"/>
      <c r="AC7" s="522"/>
      <c r="AD7" s="519"/>
      <c r="AE7" s="520"/>
      <c r="AF7" s="521"/>
      <c r="AG7" s="522"/>
      <c r="AH7" s="519"/>
      <c r="AI7" s="520"/>
      <c r="AJ7" s="521"/>
      <c r="AK7" s="522"/>
    </row>
    <row r="8" spans="1:38" ht="21" customHeight="1">
      <c r="A8" s="525" t="s">
        <v>257</v>
      </c>
      <c r="B8" s="526" t="s">
        <v>258</v>
      </c>
      <c r="C8" s="527"/>
      <c r="D8" s="528"/>
      <c r="E8" s="532" t="s">
        <v>678</v>
      </c>
      <c r="F8" s="533"/>
      <c r="G8" s="534"/>
      <c r="H8" s="535"/>
      <c r="I8" s="536"/>
      <c r="J8" s="536"/>
      <c r="K8" s="173" t="s">
        <v>256</v>
      </c>
      <c r="L8" s="519"/>
      <c r="M8" s="520"/>
      <c r="N8" s="521"/>
      <c r="O8" s="523"/>
      <c r="P8" s="537"/>
      <c r="Q8" s="538"/>
      <c r="R8" s="519"/>
      <c r="S8" s="520"/>
      <c r="T8" s="521"/>
      <c r="U8" s="522"/>
      <c r="V8" s="519"/>
      <c r="W8" s="520"/>
      <c r="X8" s="521"/>
      <c r="Y8" s="522"/>
      <c r="Z8" s="519"/>
      <c r="AA8" s="520"/>
      <c r="AB8" s="521"/>
      <c r="AC8" s="522"/>
      <c r="AD8" s="519"/>
      <c r="AE8" s="520"/>
      <c r="AF8" s="521"/>
      <c r="AG8" s="522"/>
      <c r="AH8" s="519"/>
      <c r="AI8" s="520"/>
      <c r="AJ8" s="521"/>
      <c r="AK8" s="522"/>
    </row>
    <row r="9" spans="1:38" ht="21" customHeight="1">
      <c r="A9" s="525"/>
      <c r="B9" s="529"/>
      <c r="C9" s="530"/>
      <c r="D9" s="531"/>
      <c r="E9" s="540" t="s">
        <v>679</v>
      </c>
      <c r="F9" s="541"/>
      <c r="G9" s="542"/>
      <c r="H9" s="535"/>
      <c r="I9" s="536"/>
      <c r="J9" s="536"/>
      <c r="K9" s="174" t="s">
        <v>256</v>
      </c>
      <c r="L9" s="519"/>
      <c r="M9" s="520"/>
      <c r="N9" s="521"/>
      <c r="O9" s="523"/>
      <c r="P9" s="537"/>
      <c r="Q9" s="538"/>
      <c r="R9" s="519"/>
      <c r="S9" s="520"/>
      <c r="T9" s="521"/>
      <c r="U9" s="522"/>
      <c r="V9" s="519"/>
      <c r="W9" s="520"/>
      <c r="X9" s="521"/>
      <c r="Y9" s="522"/>
      <c r="Z9" s="519"/>
      <c r="AA9" s="520"/>
      <c r="AB9" s="521"/>
      <c r="AC9" s="522"/>
      <c r="AD9" s="519"/>
      <c r="AE9" s="520"/>
      <c r="AF9" s="521"/>
      <c r="AG9" s="522"/>
      <c r="AH9" s="519"/>
      <c r="AI9" s="520"/>
      <c r="AJ9" s="521"/>
      <c r="AK9" s="522"/>
    </row>
    <row r="10" spans="1:38" ht="21" customHeight="1">
      <c r="A10" s="525"/>
      <c r="B10" s="526" t="s">
        <v>680</v>
      </c>
      <c r="C10" s="527"/>
      <c r="D10" s="528"/>
      <c r="E10" s="532" t="s">
        <v>678</v>
      </c>
      <c r="F10" s="533"/>
      <c r="G10" s="534"/>
      <c r="H10" s="535"/>
      <c r="I10" s="536"/>
      <c r="J10" s="536"/>
      <c r="K10" s="172" t="s">
        <v>256</v>
      </c>
      <c r="L10" s="519"/>
      <c r="M10" s="520"/>
      <c r="N10" s="521"/>
      <c r="O10" s="523"/>
      <c r="P10" s="537"/>
      <c r="Q10" s="538"/>
      <c r="R10" s="519"/>
      <c r="S10" s="520"/>
      <c r="T10" s="521"/>
      <c r="U10" s="522"/>
      <c r="V10" s="519"/>
      <c r="W10" s="520"/>
      <c r="X10" s="521"/>
      <c r="Y10" s="522"/>
      <c r="Z10" s="519"/>
      <c r="AA10" s="520"/>
      <c r="AB10" s="521"/>
      <c r="AC10" s="522"/>
      <c r="AD10" s="519"/>
      <c r="AE10" s="520"/>
      <c r="AF10" s="521"/>
      <c r="AG10" s="522"/>
      <c r="AH10" s="519"/>
      <c r="AI10" s="520"/>
      <c r="AJ10" s="521"/>
      <c r="AK10" s="522"/>
    </row>
    <row r="11" spans="1:38" ht="21" customHeight="1">
      <c r="A11" s="525"/>
      <c r="B11" s="529"/>
      <c r="C11" s="530"/>
      <c r="D11" s="531"/>
      <c r="E11" s="540" t="s">
        <v>679</v>
      </c>
      <c r="F11" s="541"/>
      <c r="G11" s="542"/>
      <c r="H11" s="535"/>
      <c r="I11" s="536"/>
      <c r="J11" s="536"/>
      <c r="K11" s="174" t="s">
        <v>256</v>
      </c>
      <c r="L11" s="519"/>
      <c r="M11" s="520"/>
      <c r="N11" s="521"/>
      <c r="O11" s="523"/>
      <c r="P11" s="537"/>
      <c r="Q11" s="538"/>
      <c r="R11" s="519"/>
      <c r="S11" s="520"/>
      <c r="T11" s="521"/>
      <c r="U11" s="522"/>
      <c r="V11" s="519"/>
      <c r="W11" s="520"/>
      <c r="X11" s="521"/>
      <c r="Y11" s="522"/>
      <c r="Z11" s="519"/>
      <c r="AA11" s="520"/>
      <c r="AB11" s="521"/>
      <c r="AC11" s="522"/>
      <c r="AD11" s="519"/>
      <c r="AE11" s="520"/>
      <c r="AF11" s="521"/>
      <c r="AG11" s="522"/>
      <c r="AH11" s="519"/>
      <c r="AI11" s="520"/>
      <c r="AJ11" s="521"/>
      <c r="AK11" s="522"/>
    </row>
    <row r="12" spans="1:38" ht="21" customHeight="1">
      <c r="A12" s="525"/>
      <c r="B12" s="526" t="s">
        <v>259</v>
      </c>
      <c r="C12" s="527"/>
      <c r="D12" s="528"/>
      <c r="E12" s="532" t="s">
        <v>678</v>
      </c>
      <c r="F12" s="533"/>
      <c r="G12" s="534"/>
      <c r="H12" s="535"/>
      <c r="I12" s="536"/>
      <c r="J12" s="536"/>
      <c r="K12" s="173" t="s">
        <v>256</v>
      </c>
      <c r="L12" s="519"/>
      <c r="M12" s="520"/>
      <c r="N12" s="521"/>
      <c r="O12" s="523"/>
      <c r="P12" s="537"/>
      <c r="Q12" s="538"/>
      <c r="R12" s="519"/>
      <c r="S12" s="520"/>
      <c r="T12" s="521"/>
      <c r="U12" s="522"/>
      <c r="V12" s="519"/>
      <c r="W12" s="520"/>
      <c r="X12" s="521"/>
      <c r="Y12" s="522"/>
      <c r="Z12" s="519"/>
      <c r="AA12" s="520"/>
      <c r="AB12" s="521"/>
      <c r="AC12" s="522"/>
      <c r="AD12" s="519"/>
      <c r="AE12" s="520"/>
      <c r="AF12" s="521"/>
      <c r="AG12" s="522"/>
      <c r="AH12" s="519"/>
      <c r="AI12" s="520"/>
      <c r="AJ12" s="521"/>
      <c r="AK12" s="522"/>
    </row>
    <row r="13" spans="1:38" ht="21" customHeight="1">
      <c r="A13" s="525"/>
      <c r="B13" s="529"/>
      <c r="C13" s="530"/>
      <c r="D13" s="531"/>
      <c r="E13" s="540" t="s">
        <v>679</v>
      </c>
      <c r="F13" s="541"/>
      <c r="G13" s="542"/>
      <c r="H13" s="535"/>
      <c r="I13" s="536"/>
      <c r="J13" s="536"/>
      <c r="K13" s="173" t="s">
        <v>256</v>
      </c>
      <c r="L13" s="519"/>
      <c r="M13" s="520"/>
      <c r="N13" s="521"/>
      <c r="O13" s="523"/>
      <c r="P13" s="537"/>
      <c r="Q13" s="538"/>
      <c r="R13" s="519"/>
      <c r="S13" s="520"/>
      <c r="T13" s="521"/>
      <c r="U13" s="522"/>
      <c r="V13" s="519"/>
      <c r="W13" s="520"/>
      <c r="X13" s="521"/>
      <c r="Y13" s="522"/>
      <c r="Z13" s="519"/>
      <c r="AA13" s="520"/>
      <c r="AB13" s="521"/>
      <c r="AC13" s="522"/>
      <c r="AD13" s="519"/>
      <c r="AE13" s="520"/>
      <c r="AF13" s="521"/>
      <c r="AG13" s="522"/>
      <c r="AH13" s="519"/>
      <c r="AI13" s="520"/>
      <c r="AJ13" s="521"/>
      <c r="AK13" s="522"/>
    </row>
    <row r="14" spans="1:38" ht="21" customHeight="1">
      <c r="A14" s="543" t="s">
        <v>260</v>
      </c>
      <c r="B14" s="541"/>
      <c r="C14" s="541"/>
      <c r="D14" s="541"/>
      <c r="E14" s="541"/>
      <c r="F14" s="541"/>
      <c r="G14" s="542"/>
      <c r="H14" s="535"/>
      <c r="I14" s="536"/>
      <c r="J14" s="536"/>
      <c r="K14" s="173" t="s">
        <v>256</v>
      </c>
      <c r="L14" s="519"/>
      <c r="M14" s="520"/>
      <c r="N14" s="521"/>
      <c r="O14" s="523"/>
      <c r="P14" s="537"/>
      <c r="Q14" s="538"/>
      <c r="R14" s="519"/>
      <c r="S14" s="520"/>
      <c r="T14" s="521"/>
      <c r="U14" s="522"/>
      <c r="V14" s="519"/>
      <c r="W14" s="520"/>
      <c r="X14" s="521"/>
      <c r="Y14" s="522"/>
      <c r="Z14" s="519"/>
      <c r="AA14" s="520"/>
      <c r="AB14" s="521"/>
      <c r="AC14" s="522"/>
      <c r="AD14" s="519"/>
      <c r="AE14" s="520"/>
      <c r="AF14" s="521"/>
      <c r="AG14" s="522"/>
      <c r="AH14" s="519"/>
      <c r="AI14" s="520"/>
      <c r="AJ14" s="521"/>
      <c r="AK14" s="522"/>
    </row>
    <row r="15" spans="1:38" ht="21" customHeight="1">
      <c r="A15" s="543" t="s">
        <v>261</v>
      </c>
      <c r="B15" s="541"/>
      <c r="C15" s="541"/>
      <c r="D15" s="541"/>
      <c r="E15" s="541"/>
      <c r="F15" s="541"/>
      <c r="G15" s="542"/>
      <c r="H15" s="535"/>
      <c r="I15" s="536"/>
      <c r="J15" s="536"/>
      <c r="K15" s="173" t="s">
        <v>256</v>
      </c>
      <c r="L15" s="519"/>
      <c r="M15" s="520"/>
      <c r="N15" s="521"/>
      <c r="O15" s="523"/>
      <c r="P15" s="537"/>
      <c r="Q15" s="538"/>
      <c r="R15" s="519"/>
      <c r="S15" s="520"/>
      <c r="T15" s="521"/>
      <c r="U15" s="522"/>
      <c r="V15" s="519"/>
      <c r="W15" s="520"/>
      <c r="X15" s="521"/>
      <c r="Y15" s="522"/>
      <c r="Z15" s="519"/>
      <c r="AA15" s="520"/>
      <c r="AB15" s="521"/>
      <c r="AC15" s="522"/>
      <c r="AD15" s="519"/>
      <c r="AE15" s="520"/>
      <c r="AF15" s="521"/>
      <c r="AG15" s="522"/>
      <c r="AH15" s="519"/>
      <c r="AI15" s="520"/>
      <c r="AJ15" s="521"/>
      <c r="AK15" s="522"/>
    </row>
    <row r="16" spans="1:38" ht="21" customHeight="1">
      <c r="A16" s="543" t="s">
        <v>681</v>
      </c>
      <c r="B16" s="541"/>
      <c r="C16" s="541"/>
      <c r="D16" s="541"/>
      <c r="E16" s="541"/>
      <c r="F16" s="541"/>
      <c r="G16" s="542"/>
      <c r="H16" s="535"/>
      <c r="I16" s="536"/>
      <c r="J16" s="536"/>
      <c r="K16" s="173" t="s">
        <v>256</v>
      </c>
      <c r="L16" s="519"/>
      <c r="M16" s="520"/>
      <c r="N16" s="521"/>
      <c r="O16" s="523"/>
      <c r="P16" s="537"/>
      <c r="Q16" s="538"/>
      <c r="R16" s="519"/>
      <c r="S16" s="520"/>
      <c r="T16" s="521"/>
      <c r="U16" s="522"/>
      <c r="V16" s="519"/>
      <c r="W16" s="520"/>
      <c r="X16" s="521"/>
      <c r="Y16" s="522"/>
      <c r="Z16" s="519"/>
      <c r="AA16" s="520"/>
      <c r="AB16" s="521"/>
      <c r="AC16" s="522"/>
      <c r="AD16" s="519"/>
      <c r="AE16" s="520"/>
      <c r="AF16" s="521"/>
      <c r="AG16" s="522"/>
      <c r="AH16" s="519"/>
      <c r="AI16" s="520"/>
      <c r="AJ16" s="521"/>
      <c r="AK16" s="522"/>
    </row>
    <row r="17" spans="1:37" ht="21" customHeight="1">
      <c r="A17" s="543" t="s">
        <v>262</v>
      </c>
      <c r="B17" s="541"/>
      <c r="C17" s="541"/>
      <c r="D17" s="541"/>
      <c r="E17" s="541"/>
      <c r="F17" s="541"/>
      <c r="G17" s="542"/>
      <c r="H17" s="535"/>
      <c r="I17" s="536"/>
      <c r="J17" s="536"/>
      <c r="K17" s="173" t="s">
        <v>256</v>
      </c>
      <c r="L17" s="519"/>
      <c r="M17" s="520"/>
      <c r="N17" s="521"/>
      <c r="O17" s="523"/>
      <c r="P17" s="537"/>
      <c r="Q17" s="538"/>
      <c r="R17" s="519"/>
      <c r="S17" s="520"/>
      <c r="T17" s="521"/>
      <c r="U17" s="522"/>
      <c r="V17" s="519"/>
      <c r="W17" s="520"/>
      <c r="X17" s="521"/>
      <c r="Y17" s="522"/>
      <c r="Z17" s="519"/>
      <c r="AA17" s="520"/>
      <c r="AB17" s="521"/>
      <c r="AC17" s="522"/>
      <c r="AD17" s="519"/>
      <c r="AE17" s="520"/>
      <c r="AF17" s="521"/>
      <c r="AG17" s="522"/>
      <c r="AH17" s="519"/>
      <c r="AI17" s="520"/>
      <c r="AJ17" s="521"/>
      <c r="AK17" s="522"/>
    </row>
    <row r="18" spans="1:37" ht="21" customHeight="1">
      <c r="A18" s="543" t="s">
        <v>263</v>
      </c>
      <c r="B18" s="541"/>
      <c r="C18" s="541"/>
      <c r="D18" s="541"/>
      <c r="E18" s="541"/>
      <c r="F18" s="541"/>
      <c r="G18" s="542"/>
      <c r="H18" s="535"/>
      <c r="I18" s="536"/>
      <c r="J18" s="536"/>
      <c r="K18" s="173" t="s">
        <v>256</v>
      </c>
      <c r="L18" s="519"/>
      <c r="M18" s="520"/>
      <c r="N18" s="521"/>
      <c r="O18" s="523"/>
      <c r="P18" s="537"/>
      <c r="Q18" s="538"/>
      <c r="R18" s="519"/>
      <c r="S18" s="520"/>
      <c r="T18" s="521"/>
      <c r="U18" s="522"/>
      <c r="V18" s="519"/>
      <c r="W18" s="520"/>
      <c r="X18" s="521"/>
      <c r="Y18" s="522"/>
      <c r="Z18" s="519"/>
      <c r="AA18" s="520"/>
      <c r="AB18" s="521"/>
      <c r="AC18" s="522"/>
      <c r="AD18" s="519"/>
      <c r="AE18" s="520"/>
      <c r="AF18" s="521"/>
      <c r="AG18" s="522"/>
      <c r="AH18" s="519"/>
      <c r="AI18" s="520"/>
      <c r="AJ18" s="521"/>
      <c r="AK18" s="522"/>
    </row>
    <row r="19" spans="1:37" ht="21" customHeight="1">
      <c r="A19" s="543" t="s">
        <v>264</v>
      </c>
      <c r="B19" s="541"/>
      <c r="C19" s="541"/>
      <c r="D19" s="541"/>
      <c r="E19" s="541"/>
      <c r="F19" s="541"/>
      <c r="G19" s="542"/>
      <c r="H19" s="535">
        <f>SUM(H7:H18)</f>
        <v>0</v>
      </c>
      <c r="I19" s="536"/>
      <c r="J19" s="536"/>
      <c r="K19" s="173" t="s">
        <v>256</v>
      </c>
      <c r="L19" s="519"/>
      <c r="M19" s="520"/>
      <c r="N19" s="521"/>
      <c r="O19" s="523"/>
      <c r="P19" s="537"/>
      <c r="Q19" s="538"/>
      <c r="R19" s="519"/>
      <c r="S19" s="520"/>
      <c r="T19" s="521"/>
      <c r="U19" s="522"/>
      <c r="V19" s="519"/>
      <c r="W19" s="520"/>
      <c r="X19" s="521"/>
      <c r="Y19" s="522"/>
      <c r="Z19" s="519"/>
      <c r="AA19" s="520"/>
      <c r="AB19" s="521"/>
      <c r="AC19" s="522"/>
      <c r="AD19" s="519"/>
      <c r="AE19" s="520"/>
      <c r="AF19" s="521"/>
      <c r="AG19" s="522"/>
      <c r="AH19" s="519"/>
      <c r="AI19" s="520"/>
      <c r="AJ19" s="521"/>
      <c r="AK19" s="522"/>
    </row>
    <row r="20" spans="1:37" ht="18.75" customHeight="1">
      <c r="A20" s="175" t="s">
        <v>682</v>
      </c>
      <c r="B20" s="43"/>
      <c r="C20" s="43"/>
      <c r="D20" s="43"/>
      <c r="E20" s="43"/>
      <c r="F20" s="43"/>
      <c r="G20" s="43"/>
      <c r="R20" s="43"/>
      <c r="S20" s="43"/>
      <c r="V20" s="43"/>
      <c r="W20" s="43"/>
      <c r="Z20" s="43"/>
      <c r="AA20" s="43"/>
      <c r="AD20" s="43"/>
      <c r="AE20" s="43"/>
    </row>
    <row r="21" spans="1:37" ht="18" customHeight="1">
      <c r="A21" s="175" t="s">
        <v>683</v>
      </c>
      <c r="B21" s="43"/>
      <c r="C21" s="43"/>
      <c r="D21" s="43"/>
      <c r="E21" s="43"/>
      <c r="F21" s="43"/>
      <c r="G21" s="43"/>
      <c r="R21" s="43"/>
      <c r="S21" s="43"/>
      <c r="V21" s="43"/>
      <c r="W21" s="43"/>
      <c r="Z21" s="43"/>
      <c r="AA21" s="43"/>
      <c r="AD21" s="43"/>
      <c r="AE21" s="43"/>
    </row>
    <row r="22" spans="1:37">
      <c r="A22" s="175" t="s">
        <v>594</v>
      </c>
      <c r="B22" s="43"/>
      <c r="C22" s="43"/>
      <c r="D22" s="43"/>
      <c r="E22" s="43"/>
      <c r="F22" s="43"/>
      <c r="G22" s="43"/>
      <c r="R22" s="43"/>
      <c r="S22" s="43"/>
      <c r="V22" s="43"/>
      <c r="W22" s="43"/>
      <c r="Z22" s="43"/>
      <c r="AA22" s="43"/>
      <c r="AD22" s="43"/>
      <c r="AE22" s="43"/>
    </row>
    <row r="23" spans="1:37">
      <c r="A23" s="175" t="s">
        <v>595</v>
      </c>
      <c r="B23" s="43"/>
      <c r="C23" s="43"/>
      <c r="D23" s="43"/>
      <c r="E23" s="43"/>
      <c r="F23" s="43"/>
      <c r="G23" s="43"/>
      <c r="R23" s="43"/>
      <c r="S23" s="43"/>
      <c r="V23" s="43"/>
      <c r="W23" s="43"/>
      <c r="Z23" s="43"/>
      <c r="AA23" s="43"/>
      <c r="AD23" s="43"/>
      <c r="AE23" s="43"/>
    </row>
    <row r="24" spans="1:37" s="163" customFormat="1">
      <c r="A24" s="176" t="s">
        <v>596</v>
      </c>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row>
    <row r="25" spans="1:37" s="163" customFormat="1">
      <c r="A25" s="176" t="s">
        <v>597</v>
      </c>
      <c r="B25" s="177"/>
      <c r="C25" s="177"/>
      <c r="D25" s="177"/>
      <c r="E25" s="177"/>
      <c r="F25" s="177"/>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row>
    <row r="26" spans="1:37" s="163" customFormat="1">
      <c r="A26" s="176" t="s">
        <v>598</v>
      </c>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7"/>
      <c r="AF26" s="177"/>
      <c r="AG26" s="177"/>
    </row>
    <row r="27" spans="1:37" ht="17.25" customHeight="1">
      <c r="A27" s="175" t="s">
        <v>586</v>
      </c>
    </row>
    <row r="28" spans="1:37" ht="17.25" customHeight="1">
      <c r="A28" s="175" t="s">
        <v>587</v>
      </c>
    </row>
    <row r="29" spans="1:37" ht="17.25" customHeight="1">
      <c r="A29" s="178" t="s">
        <v>588</v>
      </c>
      <c r="B29" s="142"/>
      <c r="C29" s="142"/>
      <c r="D29" s="142"/>
      <c r="E29" s="142"/>
    </row>
    <row r="30" spans="1:37" ht="17.25" customHeight="1">
      <c r="A30" s="175" t="s">
        <v>589</v>
      </c>
    </row>
    <row r="31" spans="1:37" ht="17.25" customHeight="1">
      <c r="A31" s="175" t="s">
        <v>590</v>
      </c>
    </row>
    <row r="32" spans="1:37" ht="16.5" customHeight="1"/>
    <row r="33" ht="16.5" customHeight="1"/>
    <row r="34" ht="8.25" customHeight="1"/>
  </sheetData>
  <mergeCells count="221">
    <mergeCell ref="AF19:AG19"/>
    <mergeCell ref="AH19:AI19"/>
    <mergeCell ref="AJ19:AK19"/>
    <mergeCell ref="T19:U19"/>
    <mergeCell ref="V19:W19"/>
    <mergeCell ref="X19:Y19"/>
    <mergeCell ref="Z19:AA19"/>
    <mergeCell ref="AB19:AC19"/>
    <mergeCell ref="AD19:AE19"/>
    <mergeCell ref="A19:G19"/>
    <mergeCell ref="H19:J19"/>
    <mergeCell ref="L19:M19"/>
    <mergeCell ref="N19:O19"/>
    <mergeCell ref="P19:Q19"/>
    <mergeCell ref="R19:S19"/>
    <mergeCell ref="Z18:AA18"/>
    <mergeCell ref="AB18:AC18"/>
    <mergeCell ref="AD18:AE18"/>
    <mergeCell ref="A18:G18"/>
    <mergeCell ref="H18:J18"/>
    <mergeCell ref="L18:M18"/>
    <mergeCell ref="N18:O18"/>
    <mergeCell ref="P18:Q18"/>
    <mergeCell ref="R18:S18"/>
    <mergeCell ref="T18:U18"/>
    <mergeCell ref="V18:W18"/>
    <mergeCell ref="X18:Y18"/>
    <mergeCell ref="X16:Y16"/>
    <mergeCell ref="Z16:AA16"/>
    <mergeCell ref="AB16:AC16"/>
    <mergeCell ref="AD16:AE16"/>
    <mergeCell ref="AF16:AG16"/>
    <mergeCell ref="AF18:AG18"/>
    <mergeCell ref="AH18:AI18"/>
    <mergeCell ref="AJ18:AK18"/>
    <mergeCell ref="AJ17:AK17"/>
    <mergeCell ref="X17:Y17"/>
    <mergeCell ref="Z17:AA17"/>
    <mergeCell ref="AB17:AC17"/>
    <mergeCell ref="AD17:AE17"/>
    <mergeCell ref="AF17:AG17"/>
    <mergeCell ref="AH17:AI17"/>
    <mergeCell ref="A17:G17"/>
    <mergeCell ref="H17:J17"/>
    <mergeCell ref="L17:M17"/>
    <mergeCell ref="N17:O17"/>
    <mergeCell ref="P17:Q17"/>
    <mergeCell ref="R17:S17"/>
    <mergeCell ref="T17:U17"/>
    <mergeCell ref="V17:W17"/>
    <mergeCell ref="V16:W16"/>
    <mergeCell ref="AF15:AG15"/>
    <mergeCell ref="AH15:AI15"/>
    <mergeCell ref="AJ15:AK15"/>
    <mergeCell ref="A16:G16"/>
    <mergeCell ref="H16:J16"/>
    <mergeCell ref="L16:M16"/>
    <mergeCell ref="N16:O16"/>
    <mergeCell ref="P16:Q16"/>
    <mergeCell ref="R16:S16"/>
    <mergeCell ref="T16:U16"/>
    <mergeCell ref="T15:U15"/>
    <mergeCell ref="V15:W15"/>
    <mergeCell ref="X15:Y15"/>
    <mergeCell ref="Z15:AA15"/>
    <mergeCell ref="AB15:AC15"/>
    <mergeCell ref="AD15:AE15"/>
    <mergeCell ref="A15:G15"/>
    <mergeCell ref="H15:J15"/>
    <mergeCell ref="L15:M15"/>
    <mergeCell ref="N15:O15"/>
    <mergeCell ref="P15:Q15"/>
    <mergeCell ref="R15:S15"/>
    <mergeCell ref="AH16:AI16"/>
    <mergeCell ref="AJ16:AK16"/>
    <mergeCell ref="Z14:AA14"/>
    <mergeCell ref="AB14:AC14"/>
    <mergeCell ref="AD14:AE14"/>
    <mergeCell ref="AF14:AG14"/>
    <mergeCell ref="AH14:AI14"/>
    <mergeCell ref="AJ14:AK14"/>
    <mergeCell ref="AJ13:AK13"/>
    <mergeCell ref="A14:G14"/>
    <mergeCell ref="H14:J14"/>
    <mergeCell ref="L14:M14"/>
    <mergeCell ref="N14:O14"/>
    <mergeCell ref="P14:Q14"/>
    <mergeCell ref="R14:S14"/>
    <mergeCell ref="T14:U14"/>
    <mergeCell ref="V14:W14"/>
    <mergeCell ref="X14:Y14"/>
    <mergeCell ref="X13:Y13"/>
    <mergeCell ref="Z13:AA13"/>
    <mergeCell ref="AB13:AC13"/>
    <mergeCell ref="AD13:AE13"/>
    <mergeCell ref="AF13:AG13"/>
    <mergeCell ref="AH13:AI13"/>
    <mergeCell ref="B12:D13"/>
    <mergeCell ref="AH12:AI12"/>
    <mergeCell ref="AJ12:AK12"/>
    <mergeCell ref="E13:G13"/>
    <mergeCell ref="H13:J13"/>
    <mergeCell ref="L13:M13"/>
    <mergeCell ref="N13:O13"/>
    <mergeCell ref="P13:Q13"/>
    <mergeCell ref="R13:S13"/>
    <mergeCell ref="T13:U13"/>
    <mergeCell ref="V13:W13"/>
    <mergeCell ref="V12:W12"/>
    <mergeCell ref="X12:Y12"/>
    <mergeCell ref="Z12:AA12"/>
    <mergeCell ref="AB12:AC12"/>
    <mergeCell ref="AD12:AE12"/>
    <mergeCell ref="AF12:AG12"/>
    <mergeCell ref="E12:G12"/>
    <mergeCell ref="H12:J12"/>
    <mergeCell ref="L12:M12"/>
    <mergeCell ref="N12:O12"/>
    <mergeCell ref="P12:Q12"/>
    <mergeCell ref="R12:S12"/>
    <mergeCell ref="T12:U12"/>
    <mergeCell ref="AF10:AG10"/>
    <mergeCell ref="AH10:AI10"/>
    <mergeCell ref="AJ10:AK10"/>
    <mergeCell ref="E11:G11"/>
    <mergeCell ref="H11:J11"/>
    <mergeCell ref="L11:M11"/>
    <mergeCell ref="N11:O11"/>
    <mergeCell ref="P11:Q11"/>
    <mergeCell ref="R11:S11"/>
    <mergeCell ref="T11:U11"/>
    <mergeCell ref="T10:U10"/>
    <mergeCell ref="V10:W10"/>
    <mergeCell ref="X10:Y10"/>
    <mergeCell ref="Z10:AA10"/>
    <mergeCell ref="AB10:AC10"/>
    <mergeCell ref="AD10:AE10"/>
    <mergeCell ref="AH11:AI11"/>
    <mergeCell ref="AJ11:AK11"/>
    <mergeCell ref="X11:Y11"/>
    <mergeCell ref="Z11:AA11"/>
    <mergeCell ref="AB11:AC11"/>
    <mergeCell ref="AD11:AE11"/>
    <mergeCell ref="AF11:AG11"/>
    <mergeCell ref="B10:D11"/>
    <mergeCell ref="E10:G10"/>
    <mergeCell ref="H10:J10"/>
    <mergeCell ref="L10:M10"/>
    <mergeCell ref="N10:O10"/>
    <mergeCell ref="P10:Q10"/>
    <mergeCell ref="R10:S10"/>
    <mergeCell ref="T9:U9"/>
    <mergeCell ref="V9:W9"/>
    <mergeCell ref="V11:W11"/>
    <mergeCell ref="AH8:AI8"/>
    <mergeCell ref="AJ8:AK8"/>
    <mergeCell ref="E9:G9"/>
    <mergeCell ref="H9:J9"/>
    <mergeCell ref="L9:M9"/>
    <mergeCell ref="N9:O9"/>
    <mergeCell ref="P9:Q9"/>
    <mergeCell ref="R9:S9"/>
    <mergeCell ref="R8:S8"/>
    <mergeCell ref="T8:U8"/>
    <mergeCell ref="V8:W8"/>
    <mergeCell ref="X8:Y8"/>
    <mergeCell ref="Z8:AA8"/>
    <mergeCell ref="AB8:AC8"/>
    <mergeCell ref="AF9:AG9"/>
    <mergeCell ref="AH9:AI9"/>
    <mergeCell ref="AJ9:AK9"/>
    <mergeCell ref="X9:Y9"/>
    <mergeCell ref="Z9:AA9"/>
    <mergeCell ref="AB9:AC9"/>
    <mergeCell ref="AD9:AE9"/>
    <mergeCell ref="AF7:AG7"/>
    <mergeCell ref="AH7:AI7"/>
    <mergeCell ref="AJ7:AK7"/>
    <mergeCell ref="A8:A13"/>
    <mergeCell ref="B8:D9"/>
    <mergeCell ref="E8:G8"/>
    <mergeCell ref="H8:J8"/>
    <mergeCell ref="L8:M8"/>
    <mergeCell ref="N8:O8"/>
    <mergeCell ref="P8:Q8"/>
    <mergeCell ref="T7:U7"/>
    <mergeCell ref="V7:W7"/>
    <mergeCell ref="X7:Y7"/>
    <mergeCell ref="Z7:AA7"/>
    <mergeCell ref="AB7:AC7"/>
    <mergeCell ref="AD7:AE7"/>
    <mergeCell ref="A7:G7"/>
    <mergeCell ref="H7:J7"/>
    <mergeCell ref="L7:M7"/>
    <mergeCell ref="N7:O7"/>
    <mergeCell ref="P7:Q7"/>
    <mergeCell ref="R7:S7"/>
    <mergeCell ref="AD8:AE8"/>
    <mergeCell ref="AF8:AG8"/>
    <mergeCell ref="H4:K4"/>
    <mergeCell ref="L4:AK4"/>
    <mergeCell ref="H5:K6"/>
    <mergeCell ref="L5:Q5"/>
    <mergeCell ref="R5:U5"/>
    <mergeCell ref="V5:Y5"/>
    <mergeCell ref="Z5:AC5"/>
    <mergeCell ref="AD5:AG5"/>
    <mergeCell ref="AH5:AK5"/>
    <mergeCell ref="L6:M6"/>
    <mergeCell ref="Z6:AA6"/>
    <mergeCell ref="AB6:AC6"/>
    <mergeCell ref="AD6:AE6"/>
    <mergeCell ref="AF6:AG6"/>
    <mergeCell ref="AH6:AI6"/>
    <mergeCell ref="AJ6:AK6"/>
    <mergeCell ref="N6:O6"/>
    <mergeCell ref="P6:Q6"/>
    <mergeCell ref="R6:S6"/>
    <mergeCell ref="T6:U6"/>
    <mergeCell ref="V6:W6"/>
    <mergeCell ref="X6:Y6"/>
  </mergeCells>
  <phoneticPr fontId="2"/>
  <pageMargins left="0.9055118110236221" right="0.74803149606299213" top="0.48" bottom="0.44" header="0.42" footer="0.15748031496062992"/>
  <pageSetup paperSize="9" scale="90" firstPageNumber="0" orientation="landscape"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X50"/>
  <sheetViews>
    <sheetView showGridLines="0" view="pageBreakPreview" zoomScale="47" zoomScaleNormal="44" zoomScaleSheetLayoutView="47" workbookViewId="0">
      <selection activeCell="BG8" sqref="BG8"/>
    </sheetView>
  </sheetViews>
  <sheetFormatPr defaultColWidth="8.08203125" defaultRowHeight="13"/>
  <cols>
    <col min="1" max="1" width="2.33203125" style="39" customWidth="1"/>
    <col min="2" max="2" width="3.33203125" style="39" customWidth="1"/>
    <col min="3" max="3" width="2.83203125" style="39" customWidth="1"/>
    <col min="4" max="4" width="3.33203125" style="39" customWidth="1"/>
    <col min="5" max="5" width="2.33203125" style="39" bestFit="1" customWidth="1"/>
    <col min="6" max="6" width="4.1640625" style="39" bestFit="1" customWidth="1"/>
    <col min="7" max="8" width="2.33203125" style="39" bestFit="1" customWidth="1"/>
    <col min="9" max="9" width="4.1640625" style="39" bestFit="1" customWidth="1"/>
    <col min="10" max="11" width="2.33203125" style="39" bestFit="1" customWidth="1"/>
    <col min="12" max="12" width="4.1640625" style="39" bestFit="1" customWidth="1"/>
    <col min="13" max="14" width="2.33203125" style="39" bestFit="1" customWidth="1"/>
    <col min="15" max="15" width="4.1640625" style="39" bestFit="1" customWidth="1"/>
    <col min="16" max="17" width="2.33203125" style="39" bestFit="1" customWidth="1"/>
    <col min="18" max="18" width="4.1640625" style="39" bestFit="1" customWidth="1"/>
    <col min="19" max="19" width="2.33203125" style="39" bestFit="1" customWidth="1"/>
    <col min="20" max="20" width="2.58203125" style="39" customWidth="1"/>
    <col min="21" max="21" width="3.83203125" style="39" customWidth="1"/>
    <col min="22" max="22" width="2.33203125" style="39" customWidth="1"/>
    <col min="23" max="23" width="2.33203125" style="39" bestFit="1" customWidth="1"/>
    <col min="24" max="24" width="4.1640625" style="39" customWidth="1"/>
    <col min="25" max="26" width="2.33203125" style="39" bestFit="1" customWidth="1"/>
    <col min="27" max="27" width="4.1640625" style="39" customWidth="1"/>
    <col min="28" max="29" width="2.4140625" style="39" bestFit="1" customWidth="1"/>
    <col min="30" max="30" width="5.5" style="39" customWidth="1"/>
    <col min="31" max="31" width="2.4140625" style="39" bestFit="1" customWidth="1"/>
    <col min="32" max="32" width="2.33203125" style="39" bestFit="1" customWidth="1"/>
    <col min="33" max="33" width="5.5" style="39" customWidth="1"/>
    <col min="34" max="35" width="2.33203125" style="39" bestFit="1" customWidth="1"/>
    <col min="36" max="36" width="4.1640625" style="39" bestFit="1" customWidth="1"/>
    <col min="37" max="38" width="2.33203125" style="39" bestFit="1" customWidth="1"/>
    <col min="39" max="39" width="4.1640625" style="39" bestFit="1" customWidth="1"/>
    <col min="40" max="41" width="2.33203125" style="39" bestFit="1" customWidth="1"/>
    <col min="42" max="42" width="4.1640625" style="39" bestFit="1" customWidth="1"/>
    <col min="43" max="44" width="2.33203125" style="39" bestFit="1" customWidth="1"/>
    <col min="45" max="45" width="4.1640625" style="39" bestFit="1" customWidth="1"/>
    <col min="46" max="46" width="2.33203125" style="39" bestFit="1" customWidth="1"/>
    <col min="47" max="47" width="2.58203125" style="39" customWidth="1"/>
    <col min="48" max="48" width="3.83203125" style="39" customWidth="1"/>
    <col min="49" max="49" width="2.33203125" style="39" customWidth="1"/>
    <col min="50" max="50" width="2.4140625" style="39" bestFit="1" customWidth="1"/>
    <col min="51" max="51" width="4.1640625" style="39" customWidth="1"/>
    <col min="52" max="52" width="2.4140625" style="39" bestFit="1" customWidth="1"/>
    <col min="53" max="53" width="2.5" style="39" customWidth="1"/>
    <col min="54" max="54" width="4.1640625" style="39" customWidth="1"/>
    <col min="55" max="56" width="2.5" style="39" customWidth="1"/>
    <col min="57" max="57" width="4.1640625" style="39" customWidth="1"/>
    <col min="58" max="58" width="2.5" style="39" customWidth="1"/>
    <col min="59" max="59" width="2.6640625" style="39" bestFit="1" customWidth="1"/>
    <col min="60" max="60" width="4.6640625" style="39" bestFit="1" customWidth="1"/>
    <col min="61" max="62" width="2.6640625" style="39" bestFit="1" customWidth="1"/>
    <col min="63" max="63" width="4.6640625" style="39" bestFit="1" customWidth="1"/>
    <col min="64" max="64" width="2.6640625" style="39" bestFit="1" customWidth="1"/>
    <col min="65" max="65" width="2.6640625" style="39" customWidth="1"/>
    <col min="66" max="66" width="4.6640625" style="39" bestFit="1" customWidth="1"/>
    <col min="67" max="68" width="2.6640625" style="39" bestFit="1" customWidth="1"/>
    <col min="69" max="69" width="4.6640625" style="39" customWidth="1"/>
    <col min="70" max="70" width="2.6640625" style="39" bestFit="1" customWidth="1"/>
    <col min="71" max="71" width="2.75" style="39" customWidth="1"/>
    <col min="72" max="72" width="3.58203125" style="39" customWidth="1"/>
    <col min="73" max="74" width="2.75" style="39" customWidth="1"/>
    <col min="75" max="75" width="3.58203125" style="39" customWidth="1"/>
    <col min="76" max="76" width="2.75" style="39" customWidth="1"/>
    <col min="77" max="83" width="2.6640625" style="39" bestFit="1" customWidth="1"/>
    <col min="84" max="84" width="3.6640625" style="39" bestFit="1" customWidth="1"/>
    <col min="85" max="86" width="2.6640625" style="39" bestFit="1" customWidth="1"/>
    <col min="87" max="87" width="3.6640625" style="39" bestFit="1" customWidth="1"/>
    <col min="88" max="89" width="2.6640625" style="39" bestFit="1" customWidth="1"/>
    <col min="90" max="90" width="4.6640625" style="39" bestFit="1" customWidth="1"/>
    <col min="91" max="92" width="2.6640625" style="39" bestFit="1" customWidth="1"/>
    <col min="93" max="93" width="4.6640625" style="39" bestFit="1" customWidth="1"/>
    <col min="94" max="95" width="2.6640625" style="39" bestFit="1" customWidth="1"/>
    <col min="96" max="96" width="4.6640625" style="39" bestFit="1" customWidth="1"/>
    <col min="97" max="97" width="2.6640625" style="39" bestFit="1" customWidth="1"/>
    <col min="98" max="98" width="2.75" style="39" customWidth="1"/>
    <col min="99" max="99" width="4.58203125" style="39" customWidth="1"/>
    <col min="100" max="101" width="2.75" style="39" customWidth="1"/>
    <col min="102" max="102" width="4.58203125" style="39" customWidth="1"/>
    <col min="103" max="103" width="2.75" style="39" customWidth="1"/>
    <col min="104" max="106" width="2.6640625" style="39" bestFit="1" customWidth="1"/>
    <col min="107" max="107" width="2.75" style="39" customWidth="1"/>
    <col min="108" max="108" width="3.58203125" style="39" customWidth="1"/>
    <col min="109" max="110" width="2.75" style="39" customWidth="1"/>
    <col min="111" max="111" width="3.58203125" style="39" customWidth="1"/>
    <col min="112" max="112" width="2.75" style="39" customWidth="1"/>
    <col min="113" max="271" width="8.08203125" style="39"/>
    <col min="272" max="272" width="2.33203125" style="39" customWidth="1"/>
    <col min="273" max="273" width="3.33203125" style="39" customWidth="1"/>
    <col min="274" max="274" width="2.83203125" style="39" customWidth="1"/>
    <col min="275" max="275" width="3.33203125" style="39" customWidth="1"/>
    <col min="276" max="276" width="2.5" style="39" customWidth="1"/>
    <col min="277" max="277" width="4.33203125" style="39" customWidth="1"/>
    <col min="278" max="278" width="2.83203125" style="39" customWidth="1"/>
    <col min="279" max="279" width="1.58203125" style="39" customWidth="1"/>
    <col min="280" max="280" width="5.5" style="39" customWidth="1"/>
    <col min="281" max="282" width="1.83203125" style="39" customWidth="1"/>
    <col min="283" max="283" width="5.5" style="39" customWidth="1"/>
    <col min="284" max="285" width="1.83203125" style="39" customWidth="1"/>
    <col min="286" max="286" width="5.5" style="39" customWidth="1"/>
    <col min="287" max="288" width="2" style="39" customWidth="1"/>
    <col min="289" max="289" width="5.5" style="39" customWidth="1"/>
    <col min="290" max="290" width="1.83203125" style="39" customWidth="1"/>
    <col min="291" max="291" width="2.58203125" style="39" customWidth="1"/>
    <col min="292" max="292" width="3.83203125" style="39" customWidth="1"/>
    <col min="293" max="293" width="2.33203125" style="39" customWidth="1"/>
    <col min="294" max="297" width="3.33203125" style="39" customWidth="1"/>
    <col min="298" max="298" width="3" style="39" customWidth="1"/>
    <col min="299" max="299" width="3.08203125" style="39" customWidth="1"/>
    <col min="300" max="305" width="3.33203125" style="39" customWidth="1"/>
    <col min="306" max="311" width="2.5" style="39" customWidth="1"/>
    <col min="312" max="312" width="3.5" style="39" customWidth="1"/>
    <col min="313" max="527" width="8.08203125" style="39"/>
    <col min="528" max="528" width="2.33203125" style="39" customWidth="1"/>
    <col min="529" max="529" width="3.33203125" style="39" customWidth="1"/>
    <col min="530" max="530" width="2.83203125" style="39" customWidth="1"/>
    <col min="531" max="531" width="3.33203125" style="39" customWidth="1"/>
    <col min="532" max="532" width="2.5" style="39" customWidth="1"/>
    <col min="533" max="533" width="4.33203125" style="39" customWidth="1"/>
    <col min="534" max="534" width="2.83203125" style="39" customWidth="1"/>
    <col min="535" max="535" width="1.58203125" style="39" customWidth="1"/>
    <col min="536" max="536" width="5.5" style="39" customWidth="1"/>
    <col min="537" max="538" width="1.83203125" style="39" customWidth="1"/>
    <col min="539" max="539" width="5.5" style="39" customWidth="1"/>
    <col min="540" max="541" width="1.83203125" style="39" customWidth="1"/>
    <col min="542" max="542" width="5.5" style="39" customWidth="1"/>
    <col min="543" max="544" width="2" style="39" customWidth="1"/>
    <col min="545" max="545" width="5.5" style="39" customWidth="1"/>
    <col min="546" max="546" width="1.83203125" style="39" customWidth="1"/>
    <col min="547" max="547" width="2.58203125" style="39" customWidth="1"/>
    <col min="548" max="548" width="3.83203125" style="39" customWidth="1"/>
    <col min="549" max="549" width="2.33203125" style="39" customWidth="1"/>
    <col min="550" max="553" width="3.33203125" style="39" customWidth="1"/>
    <col min="554" max="554" width="3" style="39" customWidth="1"/>
    <col min="555" max="555" width="3.08203125" style="39" customWidth="1"/>
    <col min="556" max="561" width="3.33203125" style="39" customWidth="1"/>
    <col min="562" max="567" width="2.5" style="39" customWidth="1"/>
    <col min="568" max="568" width="3.5" style="39" customWidth="1"/>
    <col min="569" max="783" width="8.08203125" style="39"/>
    <col min="784" max="784" width="2.33203125" style="39" customWidth="1"/>
    <col min="785" max="785" width="3.33203125" style="39" customWidth="1"/>
    <col min="786" max="786" width="2.83203125" style="39" customWidth="1"/>
    <col min="787" max="787" width="3.33203125" style="39" customWidth="1"/>
    <col min="788" max="788" width="2.5" style="39" customWidth="1"/>
    <col min="789" max="789" width="4.33203125" style="39" customWidth="1"/>
    <col min="790" max="790" width="2.83203125" style="39" customWidth="1"/>
    <col min="791" max="791" width="1.58203125" style="39" customWidth="1"/>
    <col min="792" max="792" width="5.5" style="39" customWidth="1"/>
    <col min="793" max="794" width="1.83203125" style="39" customWidth="1"/>
    <col min="795" max="795" width="5.5" style="39" customWidth="1"/>
    <col min="796" max="797" width="1.83203125" style="39" customWidth="1"/>
    <col min="798" max="798" width="5.5" style="39" customWidth="1"/>
    <col min="799" max="800" width="2" style="39" customWidth="1"/>
    <col min="801" max="801" width="5.5" style="39" customWidth="1"/>
    <col min="802" max="802" width="1.83203125" style="39" customWidth="1"/>
    <col min="803" max="803" width="2.58203125" style="39" customWidth="1"/>
    <col min="804" max="804" width="3.83203125" style="39" customWidth="1"/>
    <col min="805" max="805" width="2.33203125" style="39" customWidth="1"/>
    <col min="806" max="809" width="3.33203125" style="39" customWidth="1"/>
    <col min="810" max="810" width="3" style="39" customWidth="1"/>
    <col min="811" max="811" width="3.08203125" style="39" customWidth="1"/>
    <col min="812" max="817" width="3.33203125" style="39" customWidth="1"/>
    <col min="818" max="823" width="2.5" style="39" customWidth="1"/>
    <col min="824" max="824" width="3.5" style="39" customWidth="1"/>
    <col min="825" max="1039" width="8.08203125" style="39"/>
    <col min="1040" max="1040" width="2.33203125" style="39" customWidth="1"/>
    <col min="1041" max="1041" width="3.33203125" style="39" customWidth="1"/>
    <col min="1042" max="1042" width="2.83203125" style="39" customWidth="1"/>
    <col min="1043" max="1043" width="3.33203125" style="39" customWidth="1"/>
    <col min="1044" max="1044" width="2.5" style="39" customWidth="1"/>
    <col min="1045" max="1045" width="4.33203125" style="39" customWidth="1"/>
    <col min="1046" max="1046" width="2.83203125" style="39" customWidth="1"/>
    <col min="1047" max="1047" width="1.58203125" style="39" customWidth="1"/>
    <col min="1048" max="1048" width="5.5" style="39" customWidth="1"/>
    <col min="1049" max="1050" width="1.83203125" style="39" customWidth="1"/>
    <col min="1051" max="1051" width="5.5" style="39" customWidth="1"/>
    <col min="1052" max="1053" width="1.83203125" style="39" customWidth="1"/>
    <col min="1054" max="1054" width="5.5" style="39" customWidth="1"/>
    <col min="1055" max="1056" width="2" style="39" customWidth="1"/>
    <col min="1057" max="1057" width="5.5" style="39" customWidth="1"/>
    <col min="1058" max="1058" width="1.83203125" style="39" customWidth="1"/>
    <col min="1059" max="1059" width="2.58203125" style="39" customWidth="1"/>
    <col min="1060" max="1060" width="3.83203125" style="39" customWidth="1"/>
    <col min="1061" max="1061" width="2.33203125" style="39" customWidth="1"/>
    <col min="1062" max="1065" width="3.33203125" style="39" customWidth="1"/>
    <col min="1066" max="1066" width="3" style="39" customWidth="1"/>
    <col min="1067" max="1067" width="3.08203125" style="39" customWidth="1"/>
    <col min="1068" max="1073" width="3.33203125" style="39" customWidth="1"/>
    <col min="1074" max="1079" width="2.5" style="39" customWidth="1"/>
    <col min="1080" max="1080" width="3.5" style="39" customWidth="1"/>
    <col min="1081" max="1295" width="8.08203125" style="39"/>
    <col min="1296" max="1296" width="2.33203125" style="39" customWidth="1"/>
    <col min="1297" max="1297" width="3.33203125" style="39" customWidth="1"/>
    <col min="1298" max="1298" width="2.83203125" style="39" customWidth="1"/>
    <col min="1299" max="1299" width="3.33203125" style="39" customWidth="1"/>
    <col min="1300" max="1300" width="2.5" style="39" customWidth="1"/>
    <col min="1301" max="1301" width="4.33203125" style="39" customWidth="1"/>
    <col min="1302" max="1302" width="2.83203125" style="39" customWidth="1"/>
    <col min="1303" max="1303" width="1.58203125" style="39" customWidth="1"/>
    <col min="1304" max="1304" width="5.5" style="39" customWidth="1"/>
    <col min="1305" max="1306" width="1.83203125" style="39" customWidth="1"/>
    <col min="1307" max="1307" width="5.5" style="39" customWidth="1"/>
    <col min="1308" max="1309" width="1.83203125" style="39" customWidth="1"/>
    <col min="1310" max="1310" width="5.5" style="39" customWidth="1"/>
    <col min="1311" max="1312" width="2" style="39" customWidth="1"/>
    <col min="1313" max="1313" width="5.5" style="39" customWidth="1"/>
    <col min="1314" max="1314" width="1.83203125" style="39" customWidth="1"/>
    <col min="1315" max="1315" width="2.58203125" style="39" customWidth="1"/>
    <col min="1316" max="1316" width="3.83203125" style="39" customWidth="1"/>
    <col min="1317" max="1317" width="2.33203125" style="39" customWidth="1"/>
    <col min="1318" max="1321" width="3.33203125" style="39" customWidth="1"/>
    <col min="1322" max="1322" width="3" style="39" customWidth="1"/>
    <col min="1323" max="1323" width="3.08203125" style="39" customWidth="1"/>
    <col min="1324" max="1329" width="3.33203125" style="39" customWidth="1"/>
    <col min="1330" max="1335" width="2.5" style="39" customWidth="1"/>
    <col min="1336" max="1336" width="3.5" style="39" customWidth="1"/>
    <col min="1337" max="1551" width="8.08203125" style="39"/>
    <col min="1552" max="1552" width="2.33203125" style="39" customWidth="1"/>
    <col min="1553" max="1553" width="3.33203125" style="39" customWidth="1"/>
    <col min="1554" max="1554" width="2.83203125" style="39" customWidth="1"/>
    <col min="1555" max="1555" width="3.33203125" style="39" customWidth="1"/>
    <col min="1556" max="1556" width="2.5" style="39" customWidth="1"/>
    <col min="1557" max="1557" width="4.33203125" style="39" customWidth="1"/>
    <col min="1558" max="1558" width="2.83203125" style="39" customWidth="1"/>
    <col min="1559" max="1559" width="1.58203125" style="39" customWidth="1"/>
    <col min="1560" max="1560" width="5.5" style="39" customWidth="1"/>
    <col min="1561" max="1562" width="1.83203125" style="39" customWidth="1"/>
    <col min="1563" max="1563" width="5.5" style="39" customWidth="1"/>
    <col min="1564" max="1565" width="1.83203125" style="39" customWidth="1"/>
    <col min="1566" max="1566" width="5.5" style="39" customWidth="1"/>
    <col min="1567" max="1568" width="2" style="39" customWidth="1"/>
    <col min="1569" max="1569" width="5.5" style="39" customWidth="1"/>
    <col min="1570" max="1570" width="1.83203125" style="39" customWidth="1"/>
    <col min="1571" max="1571" width="2.58203125" style="39" customWidth="1"/>
    <col min="1572" max="1572" width="3.83203125" style="39" customWidth="1"/>
    <col min="1573" max="1573" width="2.33203125" style="39" customWidth="1"/>
    <col min="1574" max="1577" width="3.33203125" style="39" customWidth="1"/>
    <col min="1578" max="1578" width="3" style="39" customWidth="1"/>
    <col min="1579" max="1579" width="3.08203125" style="39" customWidth="1"/>
    <col min="1580" max="1585" width="3.33203125" style="39" customWidth="1"/>
    <col min="1586" max="1591" width="2.5" style="39" customWidth="1"/>
    <col min="1592" max="1592" width="3.5" style="39" customWidth="1"/>
    <col min="1593" max="1807" width="8.08203125" style="39"/>
    <col min="1808" max="1808" width="2.33203125" style="39" customWidth="1"/>
    <col min="1809" max="1809" width="3.33203125" style="39" customWidth="1"/>
    <col min="1810" max="1810" width="2.83203125" style="39" customWidth="1"/>
    <col min="1811" max="1811" width="3.33203125" style="39" customWidth="1"/>
    <col min="1812" max="1812" width="2.5" style="39" customWidth="1"/>
    <col min="1813" max="1813" width="4.33203125" style="39" customWidth="1"/>
    <col min="1814" max="1814" width="2.83203125" style="39" customWidth="1"/>
    <col min="1815" max="1815" width="1.58203125" style="39" customWidth="1"/>
    <col min="1816" max="1816" width="5.5" style="39" customWidth="1"/>
    <col min="1817" max="1818" width="1.83203125" style="39" customWidth="1"/>
    <col min="1819" max="1819" width="5.5" style="39" customWidth="1"/>
    <col min="1820" max="1821" width="1.83203125" style="39" customWidth="1"/>
    <col min="1822" max="1822" width="5.5" style="39" customWidth="1"/>
    <col min="1823" max="1824" width="2" style="39" customWidth="1"/>
    <col min="1825" max="1825" width="5.5" style="39" customWidth="1"/>
    <col min="1826" max="1826" width="1.83203125" style="39" customWidth="1"/>
    <col min="1827" max="1827" width="2.58203125" style="39" customWidth="1"/>
    <col min="1828" max="1828" width="3.83203125" style="39" customWidth="1"/>
    <col min="1829" max="1829" width="2.33203125" style="39" customWidth="1"/>
    <col min="1830" max="1833" width="3.33203125" style="39" customWidth="1"/>
    <col min="1834" max="1834" width="3" style="39" customWidth="1"/>
    <col min="1835" max="1835" width="3.08203125" style="39" customWidth="1"/>
    <col min="1836" max="1841" width="3.33203125" style="39" customWidth="1"/>
    <col min="1842" max="1847" width="2.5" style="39" customWidth="1"/>
    <col min="1848" max="1848" width="3.5" style="39" customWidth="1"/>
    <col min="1849" max="2063" width="8.08203125" style="39"/>
    <col min="2064" max="2064" width="2.33203125" style="39" customWidth="1"/>
    <col min="2065" max="2065" width="3.33203125" style="39" customWidth="1"/>
    <col min="2066" max="2066" width="2.83203125" style="39" customWidth="1"/>
    <col min="2067" max="2067" width="3.33203125" style="39" customWidth="1"/>
    <col min="2068" max="2068" width="2.5" style="39" customWidth="1"/>
    <col min="2069" max="2069" width="4.33203125" style="39" customWidth="1"/>
    <col min="2070" max="2070" width="2.83203125" style="39" customWidth="1"/>
    <col min="2071" max="2071" width="1.58203125" style="39" customWidth="1"/>
    <col min="2072" max="2072" width="5.5" style="39" customWidth="1"/>
    <col min="2073" max="2074" width="1.83203125" style="39" customWidth="1"/>
    <col min="2075" max="2075" width="5.5" style="39" customWidth="1"/>
    <col min="2076" max="2077" width="1.83203125" style="39" customWidth="1"/>
    <col min="2078" max="2078" width="5.5" style="39" customWidth="1"/>
    <col min="2079" max="2080" width="2" style="39" customWidth="1"/>
    <col min="2081" max="2081" width="5.5" style="39" customWidth="1"/>
    <col min="2082" max="2082" width="1.83203125" style="39" customWidth="1"/>
    <col min="2083" max="2083" width="2.58203125" style="39" customWidth="1"/>
    <col min="2084" max="2084" width="3.83203125" style="39" customWidth="1"/>
    <col min="2085" max="2085" width="2.33203125" style="39" customWidth="1"/>
    <col min="2086" max="2089" width="3.33203125" style="39" customWidth="1"/>
    <col min="2090" max="2090" width="3" style="39" customWidth="1"/>
    <col min="2091" max="2091" width="3.08203125" style="39" customWidth="1"/>
    <col min="2092" max="2097" width="3.33203125" style="39" customWidth="1"/>
    <col min="2098" max="2103" width="2.5" style="39" customWidth="1"/>
    <col min="2104" max="2104" width="3.5" style="39" customWidth="1"/>
    <col min="2105" max="2319" width="8.08203125" style="39"/>
    <col min="2320" max="2320" width="2.33203125" style="39" customWidth="1"/>
    <col min="2321" max="2321" width="3.33203125" style="39" customWidth="1"/>
    <col min="2322" max="2322" width="2.83203125" style="39" customWidth="1"/>
    <col min="2323" max="2323" width="3.33203125" style="39" customWidth="1"/>
    <col min="2324" max="2324" width="2.5" style="39" customWidth="1"/>
    <col min="2325" max="2325" width="4.33203125" style="39" customWidth="1"/>
    <col min="2326" max="2326" width="2.83203125" style="39" customWidth="1"/>
    <col min="2327" max="2327" width="1.58203125" style="39" customWidth="1"/>
    <col min="2328" max="2328" width="5.5" style="39" customWidth="1"/>
    <col min="2329" max="2330" width="1.83203125" style="39" customWidth="1"/>
    <col min="2331" max="2331" width="5.5" style="39" customWidth="1"/>
    <col min="2332" max="2333" width="1.83203125" style="39" customWidth="1"/>
    <col min="2334" max="2334" width="5.5" style="39" customWidth="1"/>
    <col min="2335" max="2336" width="2" style="39" customWidth="1"/>
    <col min="2337" max="2337" width="5.5" style="39" customWidth="1"/>
    <col min="2338" max="2338" width="1.83203125" style="39" customWidth="1"/>
    <col min="2339" max="2339" width="2.58203125" style="39" customWidth="1"/>
    <col min="2340" max="2340" width="3.83203125" style="39" customWidth="1"/>
    <col min="2341" max="2341" width="2.33203125" style="39" customWidth="1"/>
    <col min="2342" max="2345" width="3.33203125" style="39" customWidth="1"/>
    <col min="2346" max="2346" width="3" style="39" customWidth="1"/>
    <col min="2347" max="2347" width="3.08203125" style="39" customWidth="1"/>
    <col min="2348" max="2353" width="3.33203125" style="39" customWidth="1"/>
    <col min="2354" max="2359" width="2.5" style="39" customWidth="1"/>
    <col min="2360" max="2360" width="3.5" style="39" customWidth="1"/>
    <col min="2361" max="2575" width="8.08203125" style="39"/>
    <col min="2576" max="2576" width="2.33203125" style="39" customWidth="1"/>
    <col min="2577" max="2577" width="3.33203125" style="39" customWidth="1"/>
    <col min="2578" max="2578" width="2.83203125" style="39" customWidth="1"/>
    <col min="2579" max="2579" width="3.33203125" style="39" customWidth="1"/>
    <col min="2580" max="2580" width="2.5" style="39" customWidth="1"/>
    <col min="2581" max="2581" width="4.33203125" style="39" customWidth="1"/>
    <col min="2582" max="2582" width="2.83203125" style="39" customWidth="1"/>
    <col min="2583" max="2583" width="1.58203125" style="39" customWidth="1"/>
    <col min="2584" max="2584" width="5.5" style="39" customWidth="1"/>
    <col min="2585" max="2586" width="1.83203125" style="39" customWidth="1"/>
    <col min="2587" max="2587" width="5.5" style="39" customWidth="1"/>
    <col min="2588" max="2589" width="1.83203125" style="39" customWidth="1"/>
    <col min="2590" max="2590" width="5.5" style="39" customWidth="1"/>
    <col min="2591" max="2592" width="2" style="39" customWidth="1"/>
    <col min="2593" max="2593" width="5.5" style="39" customWidth="1"/>
    <col min="2594" max="2594" width="1.83203125" style="39" customWidth="1"/>
    <col min="2595" max="2595" width="2.58203125" style="39" customWidth="1"/>
    <col min="2596" max="2596" width="3.83203125" style="39" customWidth="1"/>
    <col min="2597" max="2597" width="2.33203125" style="39" customWidth="1"/>
    <col min="2598" max="2601" width="3.33203125" style="39" customWidth="1"/>
    <col min="2602" max="2602" width="3" style="39" customWidth="1"/>
    <col min="2603" max="2603" width="3.08203125" style="39" customWidth="1"/>
    <col min="2604" max="2609" width="3.33203125" style="39" customWidth="1"/>
    <col min="2610" max="2615" width="2.5" style="39" customWidth="1"/>
    <col min="2616" max="2616" width="3.5" style="39" customWidth="1"/>
    <col min="2617" max="2831" width="8.08203125" style="39"/>
    <col min="2832" max="2832" width="2.33203125" style="39" customWidth="1"/>
    <col min="2833" max="2833" width="3.33203125" style="39" customWidth="1"/>
    <col min="2834" max="2834" width="2.83203125" style="39" customWidth="1"/>
    <col min="2835" max="2835" width="3.33203125" style="39" customWidth="1"/>
    <col min="2836" max="2836" width="2.5" style="39" customWidth="1"/>
    <col min="2837" max="2837" width="4.33203125" style="39" customWidth="1"/>
    <col min="2838" max="2838" width="2.83203125" style="39" customWidth="1"/>
    <col min="2839" max="2839" width="1.58203125" style="39" customWidth="1"/>
    <col min="2840" max="2840" width="5.5" style="39" customWidth="1"/>
    <col min="2841" max="2842" width="1.83203125" style="39" customWidth="1"/>
    <col min="2843" max="2843" width="5.5" style="39" customWidth="1"/>
    <col min="2844" max="2845" width="1.83203125" style="39" customWidth="1"/>
    <col min="2846" max="2846" width="5.5" style="39" customWidth="1"/>
    <col min="2847" max="2848" width="2" style="39" customWidth="1"/>
    <col min="2849" max="2849" width="5.5" style="39" customWidth="1"/>
    <col min="2850" max="2850" width="1.83203125" style="39" customWidth="1"/>
    <col min="2851" max="2851" width="2.58203125" style="39" customWidth="1"/>
    <col min="2852" max="2852" width="3.83203125" style="39" customWidth="1"/>
    <col min="2853" max="2853" width="2.33203125" style="39" customWidth="1"/>
    <col min="2854" max="2857" width="3.33203125" style="39" customWidth="1"/>
    <col min="2858" max="2858" width="3" style="39" customWidth="1"/>
    <col min="2859" max="2859" width="3.08203125" style="39" customWidth="1"/>
    <col min="2860" max="2865" width="3.33203125" style="39" customWidth="1"/>
    <col min="2866" max="2871" width="2.5" style="39" customWidth="1"/>
    <col min="2872" max="2872" width="3.5" style="39" customWidth="1"/>
    <col min="2873" max="3087" width="8.08203125" style="39"/>
    <col min="3088" max="3088" width="2.33203125" style="39" customWidth="1"/>
    <col min="3089" max="3089" width="3.33203125" style="39" customWidth="1"/>
    <col min="3090" max="3090" width="2.83203125" style="39" customWidth="1"/>
    <col min="3091" max="3091" width="3.33203125" style="39" customWidth="1"/>
    <col min="3092" max="3092" width="2.5" style="39" customWidth="1"/>
    <col min="3093" max="3093" width="4.33203125" style="39" customWidth="1"/>
    <col min="3094" max="3094" width="2.83203125" style="39" customWidth="1"/>
    <col min="3095" max="3095" width="1.58203125" style="39" customWidth="1"/>
    <col min="3096" max="3096" width="5.5" style="39" customWidth="1"/>
    <col min="3097" max="3098" width="1.83203125" style="39" customWidth="1"/>
    <col min="3099" max="3099" width="5.5" style="39" customWidth="1"/>
    <col min="3100" max="3101" width="1.83203125" style="39" customWidth="1"/>
    <col min="3102" max="3102" width="5.5" style="39" customWidth="1"/>
    <col min="3103" max="3104" width="2" style="39" customWidth="1"/>
    <col min="3105" max="3105" width="5.5" style="39" customWidth="1"/>
    <col min="3106" max="3106" width="1.83203125" style="39" customWidth="1"/>
    <col min="3107" max="3107" width="2.58203125" style="39" customWidth="1"/>
    <col min="3108" max="3108" width="3.83203125" style="39" customWidth="1"/>
    <col min="3109" max="3109" width="2.33203125" style="39" customWidth="1"/>
    <col min="3110" max="3113" width="3.33203125" style="39" customWidth="1"/>
    <col min="3114" max="3114" width="3" style="39" customWidth="1"/>
    <col min="3115" max="3115" width="3.08203125" style="39" customWidth="1"/>
    <col min="3116" max="3121" width="3.33203125" style="39" customWidth="1"/>
    <col min="3122" max="3127" width="2.5" style="39" customWidth="1"/>
    <col min="3128" max="3128" width="3.5" style="39" customWidth="1"/>
    <col min="3129" max="3343" width="8.08203125" style="39"/>
    <col min="3344" max="3344" width="2.33203125" style="39" customWidth="1"/>
    <col min="3345" max="3345" width="3.33203125" style="39" customWidth="1"/>
    <col min="3346" max="3346" width="2.83203125" style="39" customWidth="1"/>
    <col min="3347" max="3347" width="3.33203125" style="39" customWidth="1"/>
    <col min="3348" max="3348" width="2.5" style="39" customWidth="1"/>
    <col min="3349" max="3349" width="4.33203125" style="39" customWidth="1"/>
    <col min="3350" max="3350" width="2.83203125" style="39" customWidth="1"/>
    <col min="3351" max="3351" width="1.58203125" style="39" customWidth="1"/>
    <col min="3352" max="3352" width="5.5" style="39" customWidth="1"/>
    <col min="3353" max="3354" width="1.83203125" style="39" customWidth="1"/>
    <col min="3355" max="3355" width="5.5" style="39" customWidth="1"/>
    <col min="3356" max="3357" width="1.83203125" style="39" customWidth="1"/>
    <col min="3358" max="3358" width="5.5" style="39" customWidth="1"/>
    <col min="3359" max="3360" width="2" style="39" customWidth="1"/>
    <col min="3361" max="3361" width="5.5" style="39" customWidth="1"/>
    <col min="3362" max="3362" width="1.83203125" style="39" customWidth="1"/>
    <col min="3363" max="3363" width="2.58203125" style="39" customWidth="1"/>
    <col min="3364" max="3364" width="3.83203125" style="39" customWidth="1"/>
    <col min="3365" max="3365" width="2.33203125" style="39" customWidth="1"/>
    <col min="3366" max="3369" width="3.33203125" style="39" customWidth="1"/>
    <col min="3370" max="3370" width="3" style="39" customWidth="1"/>
    <col min="3371" max="3371" width="3.08203125" style="39" customWidth="1"/>
    <col min="3372" max="3377" width="3.33203125" style="39" customWidth="1"/>
    <col min="3378" max="3383" width="2.5" style="39" customWidth="1"/>
    <col min="3384" max="3384" width="3.5" style="39" customWidth="1"/>
    <col min="3385" max="3599" width="8.08203125" style="39"/>
    <col min="3600" max="3600" width="2.33203125" style="39" customWidth="1"/>
    <col min="3601" max="3601" width="3.33203125" style="39" customWidth="1"/>
    <col min="3602" max="3602" width="2.83203125" style="39" customWidth="1"/>
    <col min="3603" max="3603" width="3.33203125" style="39" customWidth="1"/>
    <col min="3604" max="3604" width="2.5" style="39" customWidth="1"/>
    <col min="3605" max="3605" width="4.33203125" style="39" customWidth="1"/>
    <col min="3606" max="3606" width="2.83203125" style="39" customWidth="1"/>
    <col min="3607" max="3607" width="1.58203125" style="39" customWidth="1"/>
    <col min="3608" max="3608" width="5.5" style="39" customWidth="1"/>
    <col min="3609" max="3610" width="1.83203125" style="39" customWidth="1"/>
    <col min="3611" max="3611" width="5.5" style="39" customWidth="1"/>
    <col min="3612" max="3613" width="1.83203125" style="39" customWidth="1"/>
    <col min="3614" max="3614" width="5.5" style="39" customWidth="1"/>
    <col min="3615" max="3616" width="2" style="39" customWidth="1"/>
    <col min="3617" max="3617" width="5.5" style="39" customWidth="1"/>
    <col min="3618" max="3618" width="1.83203125" style="39" customWidth="1"/>
    <col min="3619" max="3619" width="2.58203125" style="39" customWidth="1"/>
    <col min="3620" max="3620" width="3.83203125" style="39" customWidth="1"/>
    <col min="3621" max="3621" width="2.33203125" style="39" customWidth="1"/>
    <col min="3622" max="3625" width="3.33203125" style="39" customWidth="1"/>
    <col min="3626" max="3626" width="3" style="39" customWidth="1"/>
    <col min="3627" max="3627" width="3.08203125" style="39" customWidth="1"/>
    <col min="3628" max="3633" width="3.33203125" style="39" customWidth="1"/>
    <col min="3634" max="3639" width="2.5" style="39" customWidth="1"/>
    <col min="3640" max="3640" width="3.5" style="39" customWidth="1"/>
    <col min="3641" max="3855" width="8.08203125" style="39"/>
    <col min="3856" max="3856" width="2.33203125" style="39" customWidth="1"/>
    <col min="3857" max="3857" width="3.33203125" style="39" customWidth="1"/>
    <col min="3858" max="3858" width="2.83203125" style="39" customWidth="1"/>
    <col min="3859" max="3859" width="3.33203125" style="39" customWidth="1"/>
    <col min="3860" max="3860" width="2.5" style="39" customWidth="1"/>
    <col min="3861" max="3861" width="4.33203125" style="39" customWidth="1"/>
    <col min="3862" max="3862" width="2.83203125" style="39" customWidth="1"/>
    <col min="3863" max="3863" width="1.58203125" style="39" customWidth="1"/>
    <col min="3864" max="3864" width="5.5" style="39" customWidth="1"/>
    <col min="3865" max="3866" width="1.83203125" style="39" customWidth="1"/>
    <col min="3867" max="3867" width="5.5" style="39" customWidth="1"/>
    <col min="3868" max="3869" width="1.83203125" style="39" customWidth="1"/>
    <col min="3870" max="3870" width="5.5" style="39" customWidth="1"/>
    <col min="3871" max="3872" width="2" style="39" customWidth="1"/>
    <col min="3873" max="3873" width="5.5" style="39" customWidth="1"/>
    <col min="3874" max="3874" width="1.83203125" style="39" customWidth="1"/>
    <col min="3875" max="3875" width="2.58203125" style="39" customWidth="1"/>
    <col min="3876" max="3876" width="3.83203125" style="39" customWidth="1"/>
    <col min="3877" max="3877" width="2.33203125" style="39" customWidth="1"/>
    <col min="3878" max="3881" width="3.33203125" style="39" customWidth="1"/>
    <col min="3882" max="3882" width="3" style="39" customWidth="1"/>
    <col min="3883" max="3883" width="3.08203125" style="39" customWidth="1"/>
    <col min="3884" max="3889" width="3.33203125" style="39" customWidth="1"/>
    <col min="3890" max="3895" width="2.5" style="39" customWidth="1"/>
    <col min="3896" max="3896" width="3.5" style="39" customWidth="1"/>
    <col min="3897" max="4111" width="8.08203125" style="39"/>
    <col min="4112" max="4112" width="2.33203125" style="39" customWidth="1"/>
    <col min="4113" max="4113" width="3.33203125" style="39" customWidth="1"/>
    <col min="4114" max="4114" width="2.83203125" style="39" customWidth="1"/>
    <col min="4115" max="4115" width="3.33203125" style="39" customWidth="1"/>
    <col min="4116" max="4116" width="2.5" style="39" customWidth="1"/>
    <col min="4117" max="4117" width="4.33203125" style="39" customWidth="1"/>
    <col min="4118" max="4118" width="2.83203125" style="39" customWidth="1"/>
    <col min="4119" max="4119" width="1.58203125" style="39" customWidth="1"/>
    <col min="4120" max="4120" width="5.5" style="39" customWidth="1"/>
    <col min="4121" max="4122" width="1.83203125" style="39" customWidth="1"/>
    <col min="4123" max="4123" width="5.5" style="39" customWidth="1"/>
    <col min="4124" max="4125" width="1.83203125" style="39" customWidth="1"/>
    <col min="4126" max="4126" width="5.5" style="39" customWidth="1"/>
    <col min="4127" max="4128" width="2" style="39" customWidth="1"/>
    <col min="4129" max="4129" width="5.5" style="39" customWidth="1"/>
    <col min="4130" max="4130" width="1.83203125" style="39" customWidth="1"/>
    <col min="4131" max="4131" width="2.58203125" style="39" customWidth="1"/>
    <col min="4132" max="4132" width="3.83203125" style="39" customWidth="1"/>
    <col min="4133" max="4133" width="2.33203125" style="39" customWidth="1"/>
    <col min="4134" max="4137" width="3.33203125" style="39" customWidth="1"/>
    <col min="4138" max="4138" width="3" style="39" customWidth="1"/>
    <col min="4139" max="4139" width="3.08203125" style="39" customWidth="1"/>
    <col min="4140" max="4145" width="3.33203125" style="39" customWidth="1"/>
    <col min="4146" max="4151" width="2.5" style="39" customWidth="1"/>
    <col min="4152" max="4152" width="3.5" style="39" customWidth="1"/>
    <col min="4153" max="4367" width="8.08203125" style="39"/>
    <col min="4368" max="4368" width="2.33203125" style="39" customWidth="1"/>
    <col min="4369" max="4369" width="3.33203125" style="39" customWidth="1"/>
    <col min="4370" max="4370" width="2.83203125" style="39" customWidth="1"/>
    <col min="4371" max="4371" width="3.33203125" style="39" customWidth="1"/>
    <col min="4372" max="4372" width="2.5" style="39" customWidth="1"/>
    <col min="4373" max="4373" width="4.33203125" style="39" customWidth="1"/>
    <col min="4374" max="4374" width="2.83203125" style="39" customWidth="1"/>
    <col min="4375" max="4375" width="1.58203125" style="39" customWidth="1"/>
    <col min="4376" max="4376" width="5.5" style="39" customWidth="1"/>
    <col min="4377" max="4378" width="1.83203125" style="39" customWidth="1"/>
    <col min="4379" max="4379" width="5.5" style="39" customWidth="1"/>
    <col min="4380" max="4381" width="1.83203125" style="39" customWidth="1"/>
    <col min="4382" max="4382" width="5.5" style="39" customWidth="1"/>
    <col min="4383" max="4384" width="2" style="39" customWidth="1"/>
    <col min="4385" max="4385" width="5.5" style="39" customWidth="1"/>
    <col min="4386" max="4386" width="1.83203125" style="39" customWidth="1"/>
    <col min="4387" max="4387" width="2.58203125" style="39" customWidth="1"/>
    <col min="4388" max="4388" width="3.83203125" style="39" customWidth="1"/>
    <col min="4389" max="4389" width="2.33203125" style="39" customWidth="1"/>
    <col min="4390" max="4393" width="3.33203125" style="39" customWidth="1"/>
    <col min="4394" max="4394" width="3" style="39" customWidth="1"/>
    <col min="4395" max="4395" width="3.08203125" style="39" customWidth="1"/>
    <col min="4396" max="4401" width="3.33203125" style="39" customWidth="1"/>
    <col min="4402" max="4407" width="2.5" style="39" customWidth="1"/>
    <col min="4408" max="4408" width="3.5" style="39" customWidth="1"/>
    <col min="4409" max="4623" width="8.08203125" style="39"/>
    <col min="4624" max="4624" width="2.33203125" style="39" customWidth="1"/>
    <col min="4625" max="4625" width="3.33203125" style="39" customWidth="1"/>
    <col min="4626" max="4626" width="2.83203125" style="39" customWidth="1"/>
    <col min="4627" max="4627" width="3.33203125" style="39" customWidth="1"/>
    <col min="4628" max="4628" width="2.5" style="39" customWidth="1"/>
    <col min="4629" max="4629" width="4.33203125" style="39" customWidth="1"/>
    <col min="4630" max="4630" width="2.83203125" style="39" customWidth="1"/>
    <col min="4631" max="4631" width="1.58203125" style="39" customWidth="1"/>
    <col min="4632" max="4632" width="5.5" style="39" customWidth="1"/>
    <col min="4633" max="4634" width="1.83203125" style="39" customWidth="1"/>
    <col min="4635" max="4635" width="5.5" style="39" customWidth="1"/>
    <col min="4636" max="4637" width="1.83203125" style="39" customWidth="1"/>
    <col min="4638" max="4638" width="5.5" style="39" customWidth="1"/>
    <col min="4639" max="4640" width="2" style="39" customWidth="1"/>
    <col min="4641" max="4641" width="5.5" style="39" customWidth="1"/>
    <col min="4642" max="4642" width="1.83203125" style="39" customWidth="1"/>
    <col min="4643" max="4643" width="2.58203125" style="39" customWidth="1"/>
    <col min="4644" max="4644" width="3.83203125" style="39" customWidth="1"/>
    <col min="4645" max="4645" width="2.33203125" style="39" customWidth="1"/>
    <col min="4646" max="4649" width="3.33203125" style="39" customWidth="1"/>
    <col min="4650" max="4650" width="3" style="39" customWidth="1"/>
    <col min="4651" max="4651" width="3.08203125" style="39" customWidth="1"/>
    <col min="4652" max="4657" width="3.33203125" style="39" customWidth="1"/>
    <col min="4658" max="4663" width="2.5" style="39" customWidth="1"/>
    <col min="4664" max="4664" width="3.5" style="39" customWidth="1"/>
    <col min="4665" max="4879" width="8.08203125" style="39"/>
    <col min="4880" max="4880" width="2.33203125" style="39" customWidth="1"/>
    <col min="4881" max="4881" width="3.33203125" style="39" customWidth="1"/>
    <col min="4882" max="4882" width="2.83203125" style="39" customWidth="1"/>
    <col min="4883" max="4883" width="3.33203125" style="39" customWidth="1"/>
    <col min="4884" max="4884" width="2.5" style="39" customWidth="1"/>
    <col min="4885" max="4885" width="4.33203125" style="39" customWidth="1"/>
    <col min="4886" max="4886" width="2.83203125" style="39" customWidth="1"/>
    <col min="4887" max="4887" width="1.58203125" style="39" customWidth="1"/>
    <col min="4888" max="4888" width="5.5" style="39" customWidth="1"/>
    <col min="4889" max="4890" width="1.83203125" style="39" customWidth="1"/>
    <col min="4891" max="4891" width="5.5" style="39" customWidth="1"/>
    <col min="4892" max="4893" width="1.83203125" style="39" customWidth="1"/>
    <col min="4894" max="4894" width="5.5" style="39" customWidth="1"/>
    <col min="4895" max="4896" width="2" style="39" customWidth="1"/>
    <col min="4897" max="4897" width="5.5" style="39" customWidth="1"/>
    <col min="4898" max="4898" width="1.83203125" style="39" customWidth="1"/>
    <col min="4899" max="4899" width="2.58203125" style="39" customWidth="1"/>
    <col min="4900" max="4900" width="3.83203125" style="39" customWidth="1"/>
    <col min="4901" max="4901" width="2.33203125" style="39" customWidth="1"/>
    <col min="4902" max="4905" width="3.33203125" style="39" customWidth="1"/>
    <col min="4906" max="4906" width="3" style="39" customWidth="1"/>
    <col min="4907" max="4907" width="3.08203125" style="39" customWidth="1"/>
    <col min="4908" max="4913" width="3.33203125" style="39" customWidth="1"/>
    <col min="4914" max="4919" width="2.5" style="39" customWidth="1"/>
    <col min="4920" max="4920" width="3.5" style="39" customWidth="1"/>
    <col min="4921" max="5135" width="8.08203125" style="39"/>
    <col min="5136" max="5136" width="2.33203125" style="39" customWidth="1"/>
    <col min="5137" max="5137" width="3.33203125" style="39" customWidth="1"/>
    <col min="5138" max="5138" width="2.83203125" style="39" customWidth="1"/>
    <col min="5139" max="5139" width="3.33203125" style="39" customWidth="1"/>
    <col min="5140" max="5140" width="2.5" style="39" customWidth="1"/>
    <col min="5141" max="5141" width="4.33203125" style="39" customWidth="1"/>
    <col min="5142" max="5142" width="2.83203125" style="39" customWidth="1"/>
    <col min="5143" max="5143" width="1.58203125" style="39" customWidth="1"/>
    <col min="5144" max="5144" width="5.5" style="39" customWidth="1"/>
    <col min="5145" max="5146" width="1.83203125" style="39" customWidth="1"/>
    <col min="5147" max="5147" width="5.5" style="39" customWidth="1"/>
    <col min="5148" max="5149" width="1.83203125" style="39" customWidth="1"/>
    <col min="5150" max="5150" width="5.5" style="39" customWidth="1"/>
    <col min="5151" max="5152" width="2" style="39" customWidth="1"/>
    <col min="5153" max="5153" width="5.5" style="39" customWidth="1"/>
    <col min="5154" max="5154" width="1.83203125" style="39" customWidth="1"/>
    <col min="5155" max="5155" width="2.58203125" style="39" customWidth="1"/>
    <col min="5156" max="5156" width="3.83203125" style="39" customWidth="1"/>
    <col min="5157" max="5157" width="2.33203125" style="39" customWidth="1"/>
    <col min="5158" max="5161" width="3.33203125" style="39" customWidth="1"/>
    <col min="5162" max="5162" width="3" style="39" customWidth="1"/>
    <col min="5163" max="5163" width="3.08203125" style="39" customWidth="1"/>
    <col min="5164" max="5169" width="3.33203125" style="39" customWidth="1"/>
    <col min="5170" max="5175" width="2.5" style="39" customWidth="1"/>
    <col min="5176" max="5176" width="3.5" style="39" customWidth="1"/>
    <col min="5177" max="5391" width="8.08203125" style="39"/>
    <col min="5392" max="5392" width="2.33203125" style="39" customWidth="1"/>
    <col min="5393" max="5393" width="3.33203125" style="39" customWidth="1"/>
    <col min="5394" max="5394" width="2.83203125" style="39" customWidth="1"/>
    <col min="5395" max="5395" width="3.33203125" style="39" customWidth="1"/>
    <col min="5396" max="5396" width="2.5" style="39" customWidth="1"/>
    <col min="5397" max="5397" width="4.33203125" style="39" customWidth="1"/>
    <col min="5398" max="5398" width="2.83203125" style="39" customWidth="1"/>
    <col min="5399" max="5399" width="1.58203125" style="39" customWidth="1"/>
    <col min="5400" max="5400" width="5.5" style="39" customWidth="1"/>
    <col min="5401" max="5402" width="1.83203125" style="39" customWidth="1"/>
    <col min="5403" max="5403" width="5.5" style="39" customWidth="1"/>
    <col min="5404" max="5405" width="1.83203125" style="39" customWidth="1"/>
    <col min="5406" max="5406" width="5.5" style="39" customWidth="1"/>
    <col min="5407" max="5408" width="2" style="39" customWidth="1"/>
    <col min="5409" max="5409" width="5.5" style="39" customWidth="1"/>
    <col min="5410" max="5410" width="1.83203125" style="39" customWidth="1"/>
    <col min="5411" max="5411" width="2.58203125" style="39" customWidth="1"/>
    <col min="5412" max="5412" width="3.83203125" style="39" customWidth="1"/>
    <col min="5413" max="5413" width="2.33203125" style="39" customWidth="1"/>
    <col min="5414" max="5417" width="3.33203125" style="39" customWidth="1"/>
    <col min="5418" max="5418" width="3" style="39" customWidth="1"/>
    <col min="5419" max="5419" width="3.08203125" style="39" customWidth="1"/>
    <col min="5420" max="5425" width="3.33203125" style="39" customWidth="1"/>
    <col min="5426" max="5431" width="2.5" style="39" customWidth="1"/>
    <col min="5432" max="5432" width="3.5" style="39" customWidth="1"/>
    <col min="5433" max="5647" width="8.08203125" style="39"/>
    <col min="5648" max="5648" width="2.33203125" style="39" customWidth="1"/>
    <col min="5649" max="5649" width="3.33203125" style="39" customWidth="1"/>
    <col min="5650" max="5650" width="2.83203125" style="39" customWidth="1"/>
    <col min="5651" max="5651" width="3.33203125" style="39" customWidth="1"/>
    <col min="5652" max="5652" width="2.5" style="39" customWidth="1"/>
    <col min="5653" max="5653" width="4.33203125" style="39" customWidth="1"/>
    <col min="5654" max="5654" width="2.83203125" style="39" customWidth="1"/>
    <col min="5655" max="5655" width="1.58203125" style="39" customWidth="1"/>
    <col min="5656" max="5656" width="5.5" style="39" customWidth="1"/>
    <col min="5657" max="5658" width="1.83203125" style="39" customWidth="1"/>
    <col min="5659" max="5659" width="5.5" style="39" customWidth="1"/>
    <col min="5660" max="5661" width="1.83203125" style="39" customWidth="1"/>
    <col min="5662" max="5662" width="5.5" style="39" customWidth="1"/>
    <col min="5663" max="5664" width="2" style="39" customWidth="1"/>
    <col min="5665" max="5665" width="5.5" style="39" customWidth="1"/>
    <col min="5666" max="5666" width="1.83203125" style="39" customWidth="1"/>
    <col min="5667" max="5667" width="2.58203125" style="39" customWidth="1"/>
    <col min="5668" max="5668" width="3.83203125" style="39" customWidth="1"/>
    <col min="5669" max="5669" width="2.33203125" style="39" customWidth="1"/>
    <col min="5670" max="5673" width="3.33203125" style="39" customWidth="1"/>
    <col min="5674" max="5674" width="3" style="39" customWidth="1"/>
    <col min="5675" max="5675" width="3.08203125" style="39" customWidth="1"/>
    <col min="5676" max="5681" width="3.33203125" style="39" customWidth="1"/>
    <col min="5682" max="5687" width="2.5" style="39" customWidth="1"/>
    <col min="5688" max="5688" width="3.5" style="39" customWidth="1"/>
    <col min="5689" max="5903" width="8.08203125" style="39"/>
    <col min="5904" max="5904" width="2.33203125" style="39" customWidth="1"/>
    <col min="5905" max="5905" width="3.33203125" style="39" customWidth="1"/>
    <col min="5906" max="5906" width="2.83203125" style="39" customWidth="1"/>
    <col min="5907" max="5907" width="3.33203125" style="39" customWidth="1"/>
    <col min="5908" max="5908" width="2.5" style="39" customWidth="1"/>
    <col min="5909" max="5909" width="4.33203125" style="39" customWidth="1"/>
    <col min="5910" max="5910" width="2.83203125" style="39" customWidth="1"/>
    <col min="5911" max="5911" width="1.58203125" style="39" customWidth="1"/>
    <col min="5912" max="5912" width="5.5" style="39" customWidth="1"/>
    <col min="5913" max="5914" width="1.83203125" style="39" customWidth="1"/>
    <col min="5915" max="5915" width="5.5" style="39" customWidth="1"/>
    <col min="5916" max="5917" width="1.83203125" style="39" customWidth="1"/>
    <col min="5918" max="5918" width="5.5" style="39" customWidth="1"/>
    <col min="5919" max="5920" width="2" style="39" customWidth="1"/>
    <col min="5921" max="5921" width="5.5" style="39" customWidth="1"/>
    <col min="5922" max="5922" width="1.83203125" style="39" customWidth="1"/>
    <col min="5923" max="5923" width="2.58203125" style="39" customWidth="1"/>
    <col min="5924" max="5924" width="3.83203125" style="39" customWidth="1"/>
    <col min="5925" max="5925" width="2.33203125" style="39" customWidth="1"/>
    <col min="5926" max="5929" width="3.33203125" style="39" customWidth="1"/>
    <col min="5930" max="5930" width="3" style="39" customWidth="1"/>
    <col min="5931" max="5931" width="3.08203125" style="39" customWidth="1"/>
    <col min="5932" max="5937" width="3.33203125" style="39" customWidth="1"/>
    <col min="5938" max="5943" width="2.5" style="39" customWidth="1"/>
    <col min="5944" max="5944" width="3.5" style="39" customWidth="1"/>
    <col min="5945" max="6159" width="8.08203125" style="39"/>
    <col min="6160" max="6160" width="2.33203125" style="39" customWidth="1"/>
    <col min="6161" max="6161" width="3.33203125" style="39" customWidth="1"/>
    <col min="6162" max="6162" width="2.83203125" style="39" customWidth="1"/>
    <col min="6163" max="6163" width="3.33203125" style="39" customWidth="1"/>
    <col min="6164" max="6164" width="2.5" style="39" customWidth="1"/>
    <col min="6165" max="6165" width="4.33203125" style="39" customWidth="1"/>
    <col min="6166" max="6166" width="2.83203125" style="39" customWidth="1"/>
    <col min="6167" max="6167" width="1.58203125" style="39" customWidth="1"/>
    <col min="6168" max="6168" width="5.5" style="39" customWidth="1"/>
    <col min="6169" max="6170" width="1.83203125" style="39" customWidth="1"/>
    <col min="6171" max="6171" width="5.5" style="39" customWidth="1"/>
    <col min="6172" max="6173" width="1.83203125" style="39" customWidth="1"/>
    <col min="6174" max="6174" width="5.5" style="39" customWidth="1"/>
    <col min="6175" max="6176" width="2" style="39" customWidth="1"/>
    <col min="6177" max="6177" width="5.5" style="39" customWidth="1"/>
    <col min="6178" max="6178" width="1.83203125" style="39" customWidth="1"/>
    <col min="6179" max="6179" width="2.58203125" style="39" customWidth="1"/>
    <col min="6180" max="6180" width="3.83203125" style="39" customWidth="1"/>
    <col min="6181" max="6181" width="2.33203125" style="39" customWidth="1"/>
    <col min="6182" max="6185" width="3.33203125" style="39" customWidth="1"/>
    <col min="6186" max="6186" width="3" style="39" customWidth="1"/>
    <col min="6187" max="6187" width="3.08203125" style="39" customWidth="1"/>
    <col min="6188" max="6193" width="3.33203125" style="39" customWidth="1"/>
    <col min="6194" max="6199" width="2.5" style="39" customWidth="1"/>
    <col min="6200" max="6200" width="3.5" style="39" customWidth="1"/>
    <col min="6201" max="6415" width="8.08203125" style="39"/>
    <col min="6416" max="6416" width="2.33203125" style="39" customWidth="1"/>
    <col min="6417" max="6417" width="3.33203125" style="39" customWidth="1"/>
    <col min="6418" max="6418" width="2.83203125" style="39" customWidth="1"/>
    <col min="6419" max="6419" width="3.33203125" style="39" customWidth="1"/>
    <col min="6420" max="6420" width="2.5" style="39" customWidth="1"/>
    <col min="6421" max="6421" width="4.33203125" style="39" customWidth="1"/>
    <col min="6422" max="6422" width="2.83203125" style="39" customWidth="1"/>
    <col min="6423" max="6423" width="1.58203125" style="39" customWidth="1"/>
    <col min="6424" max="6424" width="5.5" style="39" customWidth="1"/>
    <col min="6425" max="6426" width="1.83203125" style="39" customWidth="1"/>
    <col min="6427" max="6427" width="5.5" style="39" customWidth="1"/>
    <col min="6428" max="6429" width="1.83203125" style="39" customWidth="1"/>
    <col min="6430" max="6430" width="5.5" style="39" customWidth="1"/>
    <col min="6431" max="6432" width="2" style="39" customWidth="1"/>
    <col min="6433" max="6433" width="5.5" style="39" customWidth="1"/>
    <col min="6434" max="6434" width="1.83203125" style="39" customWidth="1"/>
    <col min="6435" max="6435" width="2.58203125" style="39" customWidth="1"/>
    <col min="6436" max="6436" width="3.83203125" style="39" customWidth="1"/>
    <col min="6437" max="6437" width="2.33203125" style="39" customWidth="1"/>
    <col min="6438" max="6441" width="3.33203125" style="39" customWidth="1"/>
    <col min="6442" max="6442" width="3" style="39" customWidth="1"/>
    <col min="6443" max="6443" width="3.08203125" style="39" customWidth="1"/>
    <col min="6444" max="6449" width="3.33203125" style="39" customWidth="1"/>
    <col min="6450" max="6455" width="2.5" style="39" customWidth="1"/>
    <col min="6456" max="6456" width="3.5" style="39" customWidth="1"/>
    <col min="6457" max="6671" width="8.08203125" style="39"/>
    <col min="6672" max="6672" width="2.33203125" style="39" customWidth="1"/>
    <col min="6673" max="6673" width="3.33203125" style="39" customWidth="1"/>
    <col min="6674" max="6674" width="2.83203125" style="39" customWidth="1"/>
    <col min="6675" max="6675" width="3.33203125" style="39" customWidth="1"/>
    <col min="6676" max="6676" width="2.5" style="39" customWidth="1"/>
    <col min="6677" max="6677" width="4.33203125" style="39" customWidth="1"/>
    <col min="6678" max="6678" width="2.83203125" style="39" customWidth="1"/>
    <col min="6679" max="6679" width="1.58203125" style="39" customWidth="1"/>
    <col min="6680" max="6680" width="5.5" style="39" customWidth="1"/>
    <col min="6681" max="6682" width="1.83203125" style="39" customWidth="1"/>
    <col min="6683" max="6683" width="5.5" style="39" customWidth="1"/>
    <col min="6684" max="6685" width="1.83203125" style="39" customWidth="1"/>
    <col min="6686" max="6686" width="5.5" style="39" customWidth="1"/>
    <col min="6687" max="6688" width="2" style="39" customWidth="1"/>
    <col min="6689" max="6689" width="5.5" style="39" customWidth="1"/>
    <col min="6690" max="6690" width="1.83203125" style="39" customWidth="1"/>
    <col min="6691" max="6691" width="2.58203125" style="39" customWidth="1"/>
    <col min="6692" max="6692" width="3.83203125" style="39" customWidth="1"/>
    <col min="6693" max="6693" width="2.33203125" style="39" customWidth="1"/>
    <col min="6694" max="6697" width="3.33203125" style="39" customWidth="1"/>
    <col min="6698" max="6698" width="3" style="39" customWidth="1"/>
    <col min="6699" max="6699" width="3.08203125" style="39" customWidth="1"/>
    <col min="6700" max="6705" width="3.33203125" style="39" customWidth="1"/>
    <col min="6706" max="6711" width="2.5" style="39" customWidth="1"/>
    <col min="6712" max="6712" width="3.5" style="39" customWidth="1"/>
    <col min="6713" max="6927" width="8.08203125" style="39"/>
    <col min="6928" max="6928" width="2.33203125" style="39" customWidth="1"/>
    <col min="6929" max="6929" width="3.33203125" style="39" customWidth="1"/>
    <col min="6930" max="6930" width="2.83203125" style="39" customWidth="1"/>
    <col min="6931" max="6931" width="3.33203125" style="39" customWidth="1"/>
    <col min="6932" max="6932" width="2.5" style="39" customWidth="1"/>
    <col min="6933" max="6933" width="4.33203125" style="39" customWidth="1"/>
    <col min="6934" max="6934" width="2.83203125" style="39" customWidth="1"/>
    <col min="6935" max="6935" width="1.58203125" style="39" customWidth="1"/>
    <col min="6936" max="6936" width="5.5" style="39" customWidth="1"/>
    <col min="6937" max="6938" width="1.83203125" style="39" customWidth="1"/>
    <col min="6939" max="6939" width="5.5" style="39" customWidth="1"/>
    <col min="6940" max="6941" width="1.83203125" style="39" customWidth="1"/>
    <col min="6942" max="6942" width="5.5" style="39" customWidth="1"/>
    <col min="6943" max="6944" width="2" style="39" customWidth="1"/>
    <col min="6945" max="6945" width="5.5" style="39" customWidth="1"/>
    <col min="6946" max="6946" width="1.83203125" style="39" customWidth="1"/>
    <col min="6947" max="6947" width="2.58203125" style="39" customWidth="1"/>
    <col min="6948" max="6948" width="3.83203125" style="39" customWidth="1"/>
    <col min="6949" max="6949" width="2.33203125" style="39" customWidth="1"/>
    <col min="6950" max="6953" width="3.33203125" style="39" customWidth="1"/>
    <col min="6954" max="6954" width="3" style="39" customWidth="1"/>
    <col min="6955" max="6955" width="3.08203125" style="39" customWidth="1"/>
    <col min="6956" max="6961" width="3.33203125" style="39" customWidth="1"/>
    <col min="6962" max="6967" width="2.5" style="39" customWidth="1"/>
    <col min="6968" max="6968" width="3.5" style="39" customWidth="1"/>
    <col min="6969" max="7183" width="8.08203125" style="39"/>
    <col min="7184" max="7184" width="2.33203125" style="39" customWidth="1"/>
    <col min="7185" max="7185" width="3.33203125" style="39" customWidth="1"/>
    <col min="7186" max="7186" width="2.83203125" style="39" customWidth="1"/>
    <col min="7187" max="7187" width="3.33203125" style="39" customWidth="1"/>
    <col min="7188" max="7188" width="2.5" style="39" customWidth="1"/>
    <col min="7189" max="7189" width="4.33203125" style="39" customWidth="1"/>
    <col min="7190" max="7190" width="2.83203125" style="39" customWidth="1"/>
    <col min="7191" max="7191" width="1.58203125" style="39" customWidth="1"/>
    <col min="7192" max="7192" width="5.5" style="39" customWidth="1"/>
    <col min="7193" max="7194" width="1.83203125" style="39" customWidth="1"/>
    <col min="7195" max="7195" width="5.5" style="39" customWidth="1"/>
    <col min="7196" max="7197" width="1.83203125" style="39" customWidth="1"/>
    <col min="7198" max="7198" width="5.5" style="39" customWidth="1"/>
    <col min="7199" max="7200" width="2" style="39" customWidth="1"/>
    <col min="7201" max="7201" width="5.5" style="39" customWidth="1"/>
    <col min="7202" max="7202" width="1.83203125" style="39" customWidth="1"/>
    <col min="7203" max="7203" width="2.58203125" style="39" customWidth="1"/>
    <col min="7204" max="7204" width="3.83203125" style="39" customWidth="1"/>
    <col min="7205" max="7205" width="2.33203125" style="39" customWidth="1"/>
    <col min="7206" max="7209" width="3.33203125" style="39" customWidth="1"/>
    <col min="7210" max="7210" width="3" style="39" customWidth="1"/>
    <col min="7211" max="7211" width="3.08203125" style="39" customWidth="1"/>
    <col min="7212" max="7217" width="3.33203125" style="39" customWidth="1"/>
    <col min="7218" max="7223" width="2.5" style="39" customWidth="1"/>
    <col min="7224" max="7224" width="3.5" style="39" customWidth="1"/>
    <col min="7225" max="7439" width="8.08203125" style="39"/>
    <col min="7440" max="7440" width="2.33203125" style="39" customWidth="1"/>
    <col min="7441" max="7441" width="3.33203125" style="39" customWidth="1"/>
    <col min="7442" max="7442" width="2.83203125" style="39" customWidth="1"/>
    <col min="7443" max="7443" width="3.33203125" style="39" customWidth="1"/>
    <col min="7444" max="7444" width="2.5" style="39" customWidth="1"/>
    <col min="7445" max="7445" width="4.33203125" style="39" customWidth="1"/>
    <col min="7446" max="7446" width="2.83203125" style="39" customWidth="1"/>
    <col min="7447" max="7447" width="1.58203125" style="39" customWidth="1"/>
    <col min="7448" max="7448" width="5.5" style="39" customWidth="1"/>
    <col min="7449" max="7450" width="1.83203125" style="39" customWidth="1"/>
    <col min="7451" max="7451" width="5.5" style="39" customWidth="1"/>
    <col min="7452" max="7453" width="1.83203125" style="39" customWidth="1"/>
    <col min="7454" max="7454" width="5.5" style="39" customWidth="1"/>
    <col min="7455" max="7456" width="2" style="39" customWidth="1"/>
    <col min="7457" max="7457" width="5.5" style="39" customWidth="1"/>
    <col min="7458" max="7458" width="1.83203125" style="39" customWidth="1"/>
    <col min="7459" max="7459" width="2.58203125" style="39" customWidth="1"/>
    <col min="7460" max="7460" width="3.83203125" style="39" customWidth="1"/>
    <col min="7461" max="7461" width="2.33203125" style="39" customWidth="1"/>
    <col min="7462" max="7465" width="3.33203125" style="39" customWidth="1"/>
    <col min="7466" max="7466" width="3" style="39" customWidth="1"/>
    <col min="7467" max="7467" width="3.08203125" style="39" customWidth="1"/>
    <col min="7468" max="7473" width="3.33203125" style="39" customWidth="1"/>
    <col min="7474" max="7479" width="2.5" style="39" customWidth="1"/>
    <col min="7480" max="7480" width="3.5" style="39" customWidth="1"/>
    <col min="7481" max="7695" width="8.08203125" style="39"/>
    <col min="7696" max="7696" width="2.33203125" style="39" customWidth="1"/>
    <col min="7697" max="7697" width="3.33203125" style="39" customWidth="1"/>
    <col min="7698" max="7698" width="2.83203125" style="39" customWidth="1"/>
    <col min="7699" max="7699" width="3.33203125" style="39" customWidth="1"/>
    <col min="7700" max="7700" width="2.5" style="39" customWidth="1"/>
    <col min="7701" max="7701" width="4.33203125" style="39" customWidth="1"/>
    <col min="7702" max="7702" width="2.83203125" style="39" customWidth="1"/>
    <col min="7703" max="7703" width="1.58203125" style="39" customWidth="1"/>
    <col min="7704" max="7704" width="5.5" style="39" customWidth="1"/>
    <col min="7705" max="7706" width="1.83203125" style="39" customWidth="1"/>
    <col min="7707" max="7707" width="5.5" style="39" customWidth="1"/>
    <col min="7708" max="7709" width="1.83203125" style="39" customWidth="1"/>
    <col min="7710" max="7710" width="5.5" style="39" customWidth="1"/>
    <col min="7711" max="7712" width="2" style="39" customWidth="1"/>
    <col min="7713" max="7713" width="5.5" style="39" customWidth="1"/>
    <col min="7714" max="7714" width="1.83203125" style="39" customWidth="1"/>
    <col min="7715" max="7715" width="2.58203125" style="39" customWidth="1"/>
    <col min="7716" max="7716" width="3.83203125" style="39" customWidth="1"/>
    <col min="7717" max="7717" width="2.33203125" style="39" customWidth="1"/>
    <col min="7718" max="7721" width="3.33203125" style="39" customWidth="1"/>
    <col min="7722" max="7722" width="3" style="39" customWidth="1"/>
    <col min="7723" max="7723" width="3.08203125" style="39" customWidth="1"/>
    <col min="7724" max="7729" width="3.33203125" style="39" customWidth="1"/>
    <col min="7730" max="7735" width="2.5" style="39" customWidth="1"/>
    <col min="7736" max="7736" width="3.5" style="39" customWidth="1"/>
    <col min="7737" max="7951" width="8.08203125" style="39"/>
    <col min="7952" max="7952" width="2.33203125" style="39" customWidth="1"/>
    <col min="7953" max="7953" width="3.33203125" style="39" customWidth="1"/>
    <col min="7954" max="7954" width="2.83203125" style="39" customWidth="1"/>
    <col min="7955" max="7955" width="3.33203125" style="39" customWidth="1"/>
    <col min="7956" max="7956" width="2.5" style="39" customWidth="1"/>
    <col min="7957" max="7957" width="4.33203125" style="39" customWidth="1"/>
    <col min="7958" max="7958" width="2.83203125" style="39" customWidth="1"/>
    <col min="7959" max="7959" width="1.58203125" style="39" customWidth="1"/>
    <col min="7960" max="7960" width="5.5" style="39" customWidth="1"/>
    <col min="7961" max="7962" width="1.83203125" style="39" customWidth="1"/>
    <col min="7963" max="7963" width="5.5" style="39" customWidth="1"/>
    <col min="7964" max="7965" width="1.83203125" style="39" customWidth="1"/>
    <col min="7966" max="7966" width="5.5" style="39" customWidth="1"/>
    <col min="7967" max="7968" width="2" style="39" customWidth="1"/>
    <col min="7969" max="7969" width="5.5" style="39" customWidth="1"/>
    <col min="7970" max="7970" width="1.83203125" style="39" customWidth="1"/>
    <col min="7971" max="7971" width="2.58203125" style="39" customWidth="1"/>
    <col min="7972" max="7972" width="3.83203125" style="39" customWidth="1"/>
    <col min="7973" max="7973" width="2.33203125" style="39" customWidth="1"/>
    <col min="7974" max="7977" width="3.33203125" style="39" customWidth="1"/>
    <col min="7978" max="7978" width="3" style="39" customWidth="1"/>
    <col min="7979" max="7979" width="3.08203125" style="39" customWidth="1"/>
    <col min="7980" max="7985" width="3.33203125" style="39" customWidth="1"/>
    <col min="7986" max="7991" width="2.5" style="39" customWidth="1"/>
    <col min="7992" max="7992" width="3.5" style="39" customWidth="1"/>
    <col min="7993" max="8207" width="8.08203125" style="39"/>
    <col min="8208" max="8208" width="2.33203125" style="39" customWidth="1"/>
    <col min="8209" max="8209" width="3.33203125" style="39" customWidth="1"/>
    <col min="8210" max="8210" width="2.83203125" style="39" customWidth="1"/>
    <col min="8211" max="8211" width="3.33203125" style="39" customWidth="1"/>
    <col min="8212" max="8212" width="2.5" style="39" customWidth="1"/>
    <col min="8213" max="8213" width="4.33203125" style="39" customWidth="1"/>
    <col min="8214" max="8214" width="2.83203125" style="39" customWidth="1"/>
    <col min="8215" max="8215" width="1.58203125" style="39" customWidth="1"/>
    <col min="8216" max="8216" width="5.5" style="39" customWidth="1"/>
    <col min="8217" max="8218" width="1.83203125" style="39" customWidth="1"/>
    <col min="8219" max="8219" width="5.5" style="39" customWidth="1"/>
    <col min="8220" max="8221" width="1.83203125" style="39" customWidth="1"/>
    <col min="8222" max="8222" width="5.5" style="39" customWidth="1"/>
    <col min="8223" max="8224" width="2" style="39" customWidth="1"/>
    <col min="8225" max="8225" width="5.5" style="39" customWidth="1"/>
    <col min="8226" max="8226" width="1.83203125" style="39" customWidth="1"/>
    <col min="8227" max="8227" width="2.58203125" style="39" customWidth="1"/>
    <col min="8228" max="8228" width="3.83203125" style="39" customWidth="1"/>
    <col min="8229" max="8229" width="2.33203125" style="39" customWidth="1"/>
    <col min="8230" max="8233" width="3.33203125" style="39" customWidth="1"/>
    <col min="8234" max="8234" width="3" style="39" customWidth="1"/>
    <col min="8235" max="8235" width="3.08203125" style="39" customWidth="1"/>
    <col min="8236" max="8241" width="3.33203125" style="39" customWidth="1"/>
    <col min="8242" max="8247" width="2.5" style="39" customWidth="1"/>
    <col min="8248" max="8248" width="3.5" style="39" customWidth="1"/>
    <col min="8249" max="8463" width="8.08203125" style="39"/>
    <col min="8464" max="8464" width="2.33203125" style="39" customWidth="1"/>
    <col min="8465" max="8465" width="3.33203125" style="39" customWidth="1"/>
    <col min="8466" max="8466" width="2.83203125" style="39" customWidth="1"/>
    <col min="8467" max="8467" width="3.33203125" style="39" customWidth="1"/>
    <col min="8468" max="8468" width="2.5" style="39" customWidth="1"/>
    <col min="8469" max="8469" width="4.33203125" style="39" customWidth="1"/>
    <col min="8470" max="8470" width="2.83203125" style="39" customWidth="1"/>
    <col min="8471" max="8471" width="1.58203125" style="39" customWidth="1"/>
    <col min="8472" max="8472" width="5.5" style="39" customWidth="1"/>
    <col min="8473" max="8474" width="1.83203125" style="39" customWidth="1"/>
    <col min="8475" max="8475" width="5.5" style="39" customWidth="1"/>
    <col min="8476" max="8477" width="1.83203125" style="39" customWidth="1"/>
    <col min="8478" max="8478" width="5.5" style="39" customWidth="1"/>
    <col min="8479" max="8480" width="2" style="39" customWidth="1"/>
    <col min="8481" max="8481" width="5.5" style="39" customWidth="1"/>
    <col min="8482" max="8482" width="1.83203125" style="39" customWidth="1"/>
    <col min="8483" max="8483" width="2.58203125" style="39" customWidth="1"/>
    <col min="8484" max="8484" width="3.83203125" style="39" customWidth="1"/>
    <col min="8485" max="8485" width="2.33203125" style="39" customWidth="1"/>
    <col min="8486" max="8489" width="3.33203125" style="39" customWidth="1"/>
    <col min="8490" max="8490" width="3" style="39" customWidth="1"/>
    <col min="8491" max="8491" width="3.08203125" style="39" customWidth="1"/>
    <col min="8492" max="8497" width="3.33203125" style="39" customWidth="1"/>
    <col min="8498" max="8503" width="2.5" style="39" customWidth="1"/>
    <col min="8504" max="8504" width="3.5" style="39" customWidth="1"/>
    <col min="8505" max="8719" width="8.08203125" style="39"/>
    <col min="8720" max="8720" width="2.33203125" style="39" customWidth="1"/>
    <col min="8721" max="8721" width="3.33203125" style="39" customWidth="1"/>
    <col min="8722" max="8722" width="2.83203125" style="39" customWidth="1"/>
    <col min="8723" max="8723" width="3.33203125" style="39" customWidth="1"/>
    <col min="8724" max="8724" width="2.5" style="39" customWidth="1"/>
    <col min="8725" max="8725" width="4.33203125" style="39" customWidth="1"/>
    <col min="8726" max="8726" width="2.83203125" style="39" customWidth="1"/>
    <col min="8727" max="8727" width="1.58203125" style="39" customWidth="1"/>
    <col min="8728" max="8728" width="5.5" style="39" customWidth="1"/>
    <col min="8729" max="8730" width="1.83203125" style="39" customWidth="1"/>
    <col min="8731" max="8731" width="5.5" style="39" customWidth="1"/>
    <col min="8732" max="8733" width="1.83203125" style="39" customWidth="1"/>
    <col min="8734" max="8734" width="5.5" style="39" customWidth="1"/>
    <col min="8735" max="8736" width="2" style="39" customWidth="1"/>
    <col min="8737" max="8737" width="5.5" style="39" customWidth="1"/>
    <col min="8738" max="8738" width="1.83203125" style="39" customWidth="1"/>
    <col min="8739" max="8739" width="2.58203125" style="39" customWidth="1"/>
    <col min="8740" max="8740" width="3.83203125" style="39" customWidth="1"/>
    <col min="8741" max="8741" width="2.33203125" style="39" customWidth="1"/>
    <col min="8742" max="8745" width="3.33203125" style="39" customWidth="1"/>
    <col min="8746" max="8746" width="3" style="39" customWidth="1"/>
    <col min="8747" max="8747" width="3.08203125" style="39" customWidth="1"/>
    <col min="8748" max="8753" width="3.33203125" style="39" customWidth="1"/>
    <col min="8754" max="8759" width="2.5" style="39" customWidth="1"/>
    <col min="8760" max="8760" width="3.5" style="39" customWidth="1"/>
    <col min="8761" max="8975" width="8.08203125" style="39"/>
    <col min="8976" max="8976" width="2.33203125" style="39" customWidth="1"/>
    <col min="8977" max="8977" width="3.33203125" style="39" customWidth="1"/>
    <col min="8978" max="8978" width="2.83203125" style="39" customWidth="1"/>
    <col min="8979" max="8979" width="3.33203125" style="39" customWidth="1"/>
    <col min="8980" max="8980" width="2.5" style="39" customWidth="1"/>
    <col min="8981" max="8981" width="4.33203125" style="39" customWidth="1"/>
    <col min="8982" max="8982" width="2.83203125" style="39" customWidth="1"/>
    <col min="8983" max="8983" width="1.58203125" style="39" customWidth="1"/>
    <col min="8984" max="8984" width="5.5" style="39" customWidth="1"/>
    <col min="8985" max="8986" width="1.83203125" style="39" customWidth="1"/>
    <col min="8987" max="8987" width="5.5" style="39" customWidth="1"/>
    <col min="8988" max="8989" width="1.83203125" style="39" customWidth="1"/>
    <col min="8990" max="8990" width="5.5" style="39" customWidth="1"/>
    <col min="8991" max="8992" width="2" style="39" customWidth="1"/>
    <col min="8993" max="8993" width="5.5" style="39" customWidth="1"/>
    <col min="8994" max="8994" width="1.83203125" style="39" customWidth="1"/>
    <col min="8995" max="8995" width="2.58203125" style="39" customWidth="1"/>
    <col min="8996" max="8996" width="3.83203125" style="39" customWidth="1"/>
    <col min="8997" max="8997" width="2.33203125" style="39" customWidth="1"/>
    <col min="8998" max="9001" width="3.33203125" style="39" customWidth="1"/>
    <col min="9002" max="9002" width="3" style="39" customWidth="1"/>
    <col min="9003" max="9003" width="3.08203125" style="39" customWidth="1"/>
    <col min="9004" max="9009" width="3.33203125" style="39" customWidth="1"/>
    <col min="9010" max="9015" width="2.5" style="39" customWidth="1"/>
    <col min="9016" max="9016" width="3.5" style="39" customWidth="1"/>
    <col min="9017" max="9231" width="8.08203125" style="39"/>
    <col min="9232" max="9232" width="2.33203125" style="39" customWidth="1"/>
    <col min="9233" max="9233" width="3.33203125" style="39" customWidth="1"/>
    <col min="9234" max="9234" width="2.83203125" style="39" customWidth="1"/>
    <col min="9235" max="9235" width="3.33203125" style="39" customWidth="1"/>
    <col min="9236" max="9236" width="2.5" style="39" customWidth="1"/>
    <col min="9237" max="9237" width="4.33203125" style="39" customWidth="1"/>
    <col min="9238" max="9238" width="2.83203125" style="39" customWidth="1"/>
    <col min="9239" max="9239" width="1.58203125" style="39" customWidth="1"/>
    <col min="9240" max="9240" width="5.5" style="39" customWidth="1"/>
    <col min="9241" max="9242" width="1.83203125" style="39" customWidth="1"/>
    <col min="9243" max="9243" width="5.5" style="39" customWidth="1"/>
    <col min="9244" max="9245" width="1.83203125" style="39" customWidth="1"/>
    <col min="9246" max="9246" width="5.5" style="39" customWidth="1"/>
    <col min="9247" max="9248" width="2" style="39" customWidth="1"/>
    <col min="9249" max="9249" width="5.5" style="39" customWidth="1"/>
    <col min="9250" max="9250" width="1.83203125" style="39" customWidth="1"/>
    <col min="9251" max="9251" width="2.58203125" style="39" customWidth="1"/>
    <col min="9252" max="9252" width="3.83203125" style="39" customWidth="1"/>
    <col min="9253" max="9253" width="2.33203125" style="39" customWidth="1"/>
    <col min="9254" max="9257" width="3.33203125" style="39" customWidth="1"/>
    <col min="9258" max="9258" width="3" style="39" customWidth="1"/>
    <col min="9259" max="9259" width="3.08203125" style="39" customWidth="1"/>
    <col min="9260" max="9265" width="3.33203125" style="39" customWidth="1"/>
    <col min="9266" max="9271" width="2.5" style="39" customWidth="1"/>
    <col min="9272" max="9272" width="3.5" style="39" customWidth="1"/>
    <col min="9273" max="9487" width="8.08203125" style="39"/>
    <col min="9488" max="9488" width="2.33203125" style="39" customWidth="1"/>
    <col min="9489" max="9489" width="3.33203125" style="39" customWidth="1"/>
    <col min="9490" max="9490" width="2.83203125" style="39" customWidth="1"/>
    <col min="9491" max="9491" width="3.33203125" style="39" customWidth="1"/>
    <col min="9492" max="9492" width="2.5" style="39" customWidth="1"/>
    <col min="9493" max="9493" width="4.33203125" style="39" customWidth="1"/>
    <col min="9494" max="9494" width="2.83203125" style="39" customWidth="1"/>
    <col min="9495" max="9495" width="1.58203125" style="39" customWidth="1"/>
    <col min="9496" max="9496" width="5.5" style="39" customWidth="1"/>
    <col min="9497" max="9498" width="1.83203125" style="39" customWidth="1"/>
    <col min="9499" max="9499" width="5.5" style="39" customWidth="1"/>
    <col min="9500" max="9501" width="1.83203125" style="39" customWidth="1"/>
    <col min="9502" max="9502" width="5.5" style="39" customWidth="1"/>
    <col min="9503" max="9504" width="2" style="39" customWidth="1"/>
    <col min="9505" max="9505" width="5.5" style="39" customWidth="1"/>
    <col min="9506" max="9506" width="1.83203125" style="39" customWidth="1"/>
    <col min="9507" max="9507" width="2.58203125" style="39" customWidth="1"/>
    <col min="9508" max="9508" width="3.83203125" style="39" customWidth="1"/>
    <col min="9509" max="9509" width="2.33203125" style="39" customWidth="1"/>
    <col min="9510" max="9513" width="3.33203125" style="39" customWidth="1"/>
    <col min="9514" max="9514" width="3" style="39" customWidth="1"/>
    <col min="9515" max="9515" width="3.08203125" style="39" customWidth="1"/>
    <col min="9516" max="9521" width="3.33203125" style="39" customWidth="1"/>
    <col min="9522" max="9527" width="2.5" style="39" customWidth="1"/>
    <col min="9528" max="9528" width="3.5" style="39" customWidth="1"/>
    <col min="9529" max="9743" width="8.08203125" style="39"/>
    <col min="9744" max="9744" width="2.33203125" style="39" customWidth="1"/>
    <col min="9745" max="9745" width="3.33203125" style="39" customWidth="1"/>
    <col min="9746" max="9746" width="2.83203125" style="39" customWidth="1"/>
    <col min="9747" max="9747" width="3.33203125" style="39" customWidth="1"/>
    <col min="9748" max="9748" width="2.5" style="39" customWidth="1"/>
    <col min="9749" max="9749" width="4.33203125" style="39" customWidth="1"/>
    <col min="9750" max="9750" width="2.83203125" style="39" customWidth="1"/>
    <col min="9751" max="9751" width="1.58203125" style="39" customWidth="1"/>
    <col min="9752" max="9752" width="5.5" style="39" customWidth="1"/>
    <col min="9753" max="9754" width="1.83203125" style="39" customWidth="1"/>
    <col min="9755" max="9755" width="5.5" style="39" customWidth="1"/>
    <col min="9756" max="9757" width="1.83203125" style="39" customWidth="1"/>
    <col min="9758" max="9758" width="5.5" style="39" customWidth="1"/>
    <col min="9759" max="9760" width="2" style="39" customWidth="1"/>
    <col min="9761" max="9761" width="5.5" style="39" customWidth="1"/>
    <col min="9762" max="9762" width="1.83203125" style="39" customWidth="1"/>
    <col min="9763" max="9763" width="2.58203125" style="39" customWidth="1"/>
    <col min="9764" max="9764" width="3.83203125" style="39" customWidth="1"/>
    <col min="9765" max="9765" width="2.33203125" style="39" customWidth="1"/>
    <col min="9766" max="9769" width="3.33203125" style="39" customWidth="1"/>
    <col min="9770" max="9770" width="3" style="39" customWidth="1"/>
    <col min="9771" max="9771" width="3.08203125" style="39" customWidth="1"/>
    <col min="9772" max="9777" width="3.33203125" style="39" customWidth="1"/>
    <col min="9778" max="9783" width="2.5" style="39" customWidth="1"/>
    <col min="9784" max="9784" width="3.5" style="39" customWidth="1"/>
    <col min="9785" max="9999" width="8.08203125" style="39"/>
    <col min="10000" max="10000" width="2.33203125" style="39" customWidth="1"/>
    <col min="10001" max="10001" width="3.33203125" style="39" customWidth="1"/>
    <col min="10002" max="10002" width="2.83203125" style="39" customWidth="1"/>
    <col min="10003" max="10003" width="3.33203125" style="39" customWidth="1"/>
    <col min="10004" max="10004" width="2.5" style="39" customWidth="1"/>
    <col min="10005" max="10005" width="4.33203125" style="39" customWidth="1"/>
    <col min="10006" max="10006" width="2.83203125" style="39" customWidth="1"/>
    <col min="10007" max="10007" width="1.58203125" style="39" customWidth="1"/>
    <col min="10008" max="10008" width="5.5" style="39" customWidth="1"/>
    <col min="10009" max="10010" width="1.83203125" style="39" customWidth="1"/>
    <col min="10011" max="10011" width="5.5" style="39" customWidth="1"/>
    <col min="10012" max="10013" width="1.83203125" style="39" customWidth="1"/>
    <col min="10014" max="10014" width="5.5" style="39" customWidth="1"/>
    <col min="10015" max="10016" width="2" style="39" customWidth="1"/>
    <col min="10017" max="10017" width="5.5" style="39" customWidth="1"/>
    <col min="10018" max="10018" width="1.83203125" style="39" customWidth="1"/>
    <col min="10019" max="10019" width="2.58203125" style="39" customWidth="1"/>
    <col min="10020" max="10020" width="3.83203125" style="39" customWidth="1"/>
    <col min="10021" max="10021" width="2.33203125" style="39" customWidth="1"/>
    <col min="10022" max="10025" width="3.33203125" style="39" customWidth="1"/>
    <col min="10026" max="10026" width="3" style="39" customWidth="1"/>
    <col min="10027" max="10027" width="3.08203125" style="39" customWidth="1"/>
    <col min="10028" max="10033" width="3.33203125" style="39" customWidth="1"/>
    <col min="10034" max="10039" width="2.5" style="39" customWidth="1"/>
    <col min="10040" max="10040" width="3.5" style="39" customWidth="1"/>
    <col min="10041" max="10255" width="8.08203125" style="39"/>
    <col min="10256" max="10256" width="2.33203125" style="39" customWidth="1"/>
    <col min="10257" max="10257" width="3.33203125" style="39" customWidth="1"/>
    <col min="10258" max="10258" width="2.83203125" style="39" customWidth="1"/>
    <col min="10259" max="10259" width="3.33203125" style="39" customWidth="1"/>
    <col min="10260" max="10260" width="2.5" style="39" customWidth="1"/>
    <col min="10261" max="10261" width="4.33203125" style="39" customWidth="1"/>
    <col min="10262" max="10262" width="2.83203125" style="39" customWidth="1"/>
    <col min="10263" max="10263" width="1.58203125" style="39" customWidth="1"/>
    <col min="10264" max="10264" width="5.5" style="39" customWidth="1"/>
    <col min="10265" max="10266" width="1.83203125" style="39" customWidth="1"/>
    <col min="10267" max="10267" width="5.5" style="39" customWidth="1"/>
    <col min="10268" max="10269" width="1.83203125" style="39" customWidth="1"/>
    <col min="10270" max="10270" width="5.5" style="39" customWidth="1"/>
    <col min="10271" max="10272" width="2" style="39" customWidth="1"/>
    <col min="10273" max="10273" width="5.5" style="39" customWidth="1"/>
    <col min="10274" max="10274" width="1.83203125" style="39" customWidth="1"/>
    <col min="10275" max="10275" width="2.58203125" style="39" customWidth="1"/>
    <col min="10276" max="10276" width="3.83203125" style="39" customWidth="1"/>
    <col min="10277" max="10277" width="2.33203125" style="39" customWidth="1"/>
    <col min="10278" max="10281" width="3.33203125" style="39" customWidth="1"/>
    <col min="10282" max="10282" width="3" style="39" customWidth="1"/>
    <col min="10283" max="10283" width="3.08203125" style="39" customWidth="1"/>
    <col min="10284" max="10289" width="3.33203125" style="39" customWidth="1"/>
    <col min="10290" max="10295" width="2.5" style="39" customWidth="1"/>
    <col min="10296" max="10296" width="3.5" style="39" customWidth="1"/>
    <col min="10297" max="10511" width="8.08203125" style="39"/>
    <col min="10512" max="10512" width="2.33203125" style="39" customWidth="1"/>
    <col min="10513" max="10513" width="3.33203125" style="39" customWidth="1"/>
    <col min="10514" max="10514" width="2.83203125" style="39" customWidth="1"/>
    <col min="10515" max="10515" width="3.33203125" style="39" customWidth="1"/>
    <col min="10516" max="10516" width="2.5" style="39" customWidth="1"/>
    <col min="10517" max="10517" width="4.33203125" style="39" customWidth="1"/>
    <col min="10518" max="10518" width="2.83203125" style="39" customWidth="1"/>
    <col min="10519" max="10519" width="1.58203125" style="39" customWidth="1"/>
    <col min="10520" max="10520" width="5.5" style="39" customWidth="1"/>
    <col min="10521" max="10522" width="1.83203125" style="39" customWidth="1"/>
    <col min="10523" max="10523" width="5.5" style="39" customWidth="1"/>
    <col min="10524" max="10525" width="1.83203125" style="39" customWidth="1"/>
    <col min="10526" max="10526" width="5.5" style="39" customWidth="1"/>
    <col min="10527" max="10528" width="2" style="39" customWidth="1"/>
    <col min="10529" max="10529" width="5.5" style="39" customWidth="1"/>
    <col min="10530" max="10530" width="1.83203125" style="39" customWidth="1"/>
    <col min="10531" max="10531" width="2.58203125" style="39" customWidth="1"/>
    <col min="10532" max="10532" width="3.83203125" style="39" customWidth="1"/>
    <col min="10533" max="10533" width="2.33203125" style="39" customWidth="1"/>
    <col min="10534" max="10537" width="3.33203125" style="39" customWidth="1"/>
    <col min="10538" max="10538" width="3" style="39" customWidth="1"/>
    <col min="10539" max="10539" width="3.08203125" style="39" customWidth="1"/>
    <col min="10540" max="10545" width="3.33203125" style="39" customWidth="1"/>
    <col min="10546" max="10551" width="2.5" style="39" customWidth="1"/>
    <col min="10552" max="10552" width="3.5" style="39" customWidth="1"/>
    <col min="10553" max="10767" width="8.08203125" style="39"/>
    <col min="10768" max="10768" width="2.33203125" style="39" customWidth="1"/>
    <col min="10769" max="10769" width="3.33203125" style="39" customWidth="1"/>
    <col min="10770" max="10770" width="2.83203125" style="39" customWidth="1"/>
    <col min="10771" max="10771" width="3.33203125" style="39" customWidth="1"/>
    <col min="10772" max="10772" width="2.5" style="39" customWidth="1"/>
    <col min="10773" max="10773" width="4.33203125" style="39" customWidth="1"/>
    <col min="10774" max="10774" width="2.83203125" style="39" customWidth="1"/>
    <col min="10775" max="10775" width="1.58203125" style="39" customWidth="1"/>
    <col min="10776" max="10776" width="5.5" style="39" customWidth="1"/>
    <col min="10777" max="10778" width="1.83203125" style="39" customWidth="1"/>
    <col min="10779" max="10779" width="5.5" style="39" customWidth="1"/>
    <col min="10780" max="10781" width="1.83203125" style="39" customWidth="1"/>
    <col min="10782" max="10782" width="5.5" style="39" customWidth="1"/>
    <col min="10783" max="10784" width="2" style="39" customWidth="1"/>
    <col min="10785" max="10785" width="5.5" style="39" customWidth="1"/>
    <col min="10786" max="10786" width="1.83203125" style="39" customWidth="1"/>
    <col min="10787" max="10787" width="2.58203125" style="39" customWidth="1"/>
    <col min="10788" max="10788" width="3.83203125" style="39" customWidth="1"/>
    <col min="10789" max="10789" width="2.33203125" style="39" customWidth="1"/>
    <col min="10790" max="10793" width="3.33203125" style="39" customWidth="1"/>
    <col min="10794" max="10794" width="3" style="39" customWidth="1"/>
    <col min="10795" max="10795" width="3.08203125" style="39" customWidth="1"/>
    <col min="10796" max="10801" width="3.33203125" style="39" customWidth="1"/>
    <col min="10802" max="10807" width="2.5" style="39" customWidth="1"/>
    <col min="10808" max="10808" width="3.5" style="39" customWidth="1"/>
    <col min="10809" max="11023" width="8.08203125" style="39"/>
    <col min="11024" max="11024" width="2.33203125" style="39" customWidth="1"/>
    <col min="11025" max="11025" width="3.33203125" style="39" customWidth="1"/>
    <col min="11026" max="11026" width="2.83203125" style="39" customWidth="1"/>
    <col min="11027" max="11027" width="3.33203125" style="39" customWidth="1"/>
    <col min="11028" max="11028" width="2.5" style="39" customWidth="1"/>
    <col min="11029" max="11029" width="4.33203125" style="39" customWidth="1"/>
    <col min="11030" max="11030" width="2.83203125" style="39" customWidth="1"/>
    <col min="11031" max="11031" width="1.58203125" style="39" customWidth="1"/>
    <col min="11032" max="11032" width="5.5" style="39" customWidth="1"/>
    <col min="11033" max="11034" width="1.83203125" style="39" customWidth="1"/>
    <col min="11035" max="11035" width="5.5" style="39" customWidth="1"/>
    <col min="11036" max="11037" width="1.83203125" style="39" customWidth="1"/>
    <col min="11038" max="11038" width="5.5" style="39" customWidth="1"/>
    <col min="11039" max="11040" width="2" style="39" customWidth="1"/>
    <col min="11041" max="11041" width="5.5" style="39" customWidth="1"/>
    <col min="11042" max="11042" width="1.83203125" style="39" customWidth="1"/>
    <col min="11043" max="11043" width="2.58203125" style="39" customWidth="1"/>
    <col min="11044" max="11044" width="3.83203125" style="39" customWidth="1"/>
    <col min="11045" max="11045" width="2.33203125" style="39" customWidth="1"/>
    <col min="11046" max="11049" width="3.33203125" style="39" customWidth="1"/>
    <col min="11050" max="11050" width="3" style="39" customWidth="1"/>
    <col min="11051" max="11051" width="3.08203125" style="39" customWidth="1"/>
    <col min="11052" max="11057" width="3.33203125" style="39" customWidth="1"/>
    <col min="11058" max="11063" width="2.5" style="39" customWidth="1"/>
    <col min="11064" max="11064" width="3.5" style="39" customWidth="1"/>
    <col min="11065" max="11279" width="8.08203125" style="39"/>
    <col min="11280" max="11280" width="2.33203125" style="39" customWidth="1"/>
    <col min="11281" max="11281" width="3.33203125" style="39" customWidth="1"/>
    <col min="11282" max="11282" width="2.83203125" style="39" customWidth="1"/>
    <col min="11283" max="11283" width="3.33203125" style="39" customWidth="1"/>
    <col min="11284" max="11284" width="2.5" style="39" customWidth="1"/>
    <col min="11285" max="11285" width="4.33203125" style="39" customWidth="1"/>
    <col min="11286" max="11286" width="2.83203125" style="39" customWidth="1"/>
    <col min="11287" max="11287" width="1.58203125" style="39" customWidth="1"/>
    <col min="11288" max="11288" width="5.5" style="39" customWidth="1"/>
    <col min="11289" max="11290" width="1.83203125" style="39" customWidth="1"/>
    <col min="11291" max="11291" width="5.5" style="39" customWidth="1"/>
    <col min="11292" max="11293" width="1.83203125" style="39" customWidth="1"/>
    <col min="11294" max="11294" width="5.5" style="39" customWidth="1"/>
    <col min="11295" max="11296" width="2" style="39" customWidth="1"/>
    <col min="11297" max="11297" width="5.5" style="39" customWidth="1"/>
    <col min="11298" max="11298" width="1.83203125" style="39" customWidth="1"/>
    <col min="11299" max="11299" width="2.58203125" style="39" customWidth="1"/>
    <col min="11300" max="11300" width="3.83203125" style="39" customWidth="1"/>
    <col min="11301" max="11301" width="2.33203125" style="39" customWidth="1"/>
    <col min="11302" max="11305" width="3.33203125" style="39" customWidth="1"/>
    <col min="11306" max="11306" width="3" style="39" customWidth="1"/>
    <col min="11307" max="11307" width="3.08203125" style="39" customWidth="1"/>
    <col min="11308" max="11313" width="3.33203125" style="39" customWidth="1"/>
    <col min="11314" max="11319" width="2.5" style="39" customWidth="1"/>
    <col min="11320" max="11320" width="3.5" style="39" customWidth="1"/>
    <col min="11321" max="11535" width="8.08203125" style="39"/>
    <col min="11536" max="11536" width="2.33203125" style="39" customWidth="1"/>
    <col min="11537" max="11537" width="3.33203125" style="39" customWidth="1"/>
    <col min="11538" max="11538" width="2.83203125" style="39" customWidth="1"/>
    <col min="11539" max="11539" width="3.33203125" style="39" customWidth="1"/>
    <col min="11540" max="11540" width="2.5" style="39" customWidth="1"/>
    <col min="11541" max="11541" width="4.33203125" style="39" customWidth="1"/>
    <col min="11542" max="11542" width="2.83203125" style="39" customWidth="1"/>
    <col min="11543" max="11543" width="1.58203125" style="39" customWidth="1"/>
    <col min="11544" max="11544" width="5.5" style="39" customWidth="1"/>
    <col min="11545" max="11546" width="1.83203125" style="39" customWidth="1"/>
    <col min="11547" max="11547" width="5.5" style="39" customWidth="1"/>
    <col min="11548" max="11549" width="1.83203125" style="39" customWidth="1"/>
    <col min="11550" max="11550" width="5.5" style="39" customWidth="1"/>
    <col min="11551" max="11552" width="2" style="39" customWidth="1"/>
    <col min="11553" max="11553" width="5.5" style="39" customWidth="1"/>
    <col min="11554" max="11554" width="1.83203125" style="39" customWidth="1"/>
    <col min="11555" max="11555" width="2.58203125" style="39" customWidth="1"/>
    <col min="11556" max="11556" width="3.83203125" style="39" customWidth="1"/>
    <col min="11557" max="11557" width="2.33203125" style="39" customWidth="1"/>
    <col min="11558" max="11561" width="3.33203125" style="39" customWidth="1"/>
    <col min="11562" max="11562" width="3" style="39" customWidth="1"/>
    <col min="11563" max="11563" width="3.08203125" style="39" customWidth="1"/>
    <col min="11564" max="11569" width="3.33203125" style="39" customWidth="1"/>
    <col min="11570" max="11575" width="2.5" style="39" customWidth="1"/>
    <col min="11576" max="11576" width="3.5" style="39" customWidth="1"/>
    <col min="11577" max="11791" width="8.08203125" style="39"/>
    <col min="11792" max="11792" width="2.33203125" style="39" customWidth="1"/>
    <col min="11793" max="11793" width="3.33203125" style="39" customWidth="1"/>
    <col min="11794" max="11794" width="2.83203125" style="39" customWidth="1"/>
    <col min="11795" max="11795" width="3.33203125" style="39" customWidth="1"/>
    <col min="11796" max="11796" width="2.5" style="39" customWidth="1"/>
    <col min="11797" max="11797" width="4.33203125" style="39" customWidth="1"/>
    <col min="11798" max="11798" width="2.83203125" style="39" customWidth="1"/>
    <col min="11799" max="11799" width="1.58203125" style="39" customWidth="1"/>
    <col min="11800" max="11800" width="5.5" style="39" customWidth="1"/>
    <col min="11801" max="11802" width="1.83203125" style="39" customWidth="1"/>
    <col min="11803" max="11803" width="5.5" style="39" customWidth="1"/>
    <col min="11804" max="11805" width="1.83203125" style="39" customWidth="1"/>
    <col min="11806" max="11806" width="5.5" style="39" customWidth="1"/>
    <col min="11807" max="11808" width="2" style="39" customWidth="1"/>
    <col min="11809" max="11809" width="5.5" style="39" customWidth="1"/>
    <col min="11810" max="11810" width="1.83203125" style="39" customWidth="1"/>
    <col min="11811" max="11811" width="2.58203125" style="39" customWidth="1"/>
    <col min="11812" max="11812" width="3.83203125" style="39" customWidth="1"/>
    <col min="11813" max="11813" width="2.33203125" style="39" customWidth="1"/>
    <col min="11814" max="11817" width="3.33203125" style="39" customWidth="1"/>
    <col min="11818" max="11818" width="3" style="39" customWidth="1"/>
    <col min="11819" max="11819" width="3.08203125" style="39" customWidth="1"/>
    <col min="11820" max="11825" width="3.33203125" style="39" customWidth="1"/>
    <col min="11826" max="11831" width="2.5" style="39" customWidth="1"/>
    <col min="11832" max="11832" width="3.5" style="39" customWidth="1"/>
    <col min="11833" max="12047" width="8.08203125" style="39"/>
    <col min="12048" max="12048" width="2.33203125" style="39" customWidth="1"/>
    <col min="12049" max="12049" width="3.33203125" style="39" customWidth="1"/>
    <col min="12050" max="12050" width="2.83203125" style="39" customWidth="1"/>
    <col min="12051" max="12051" width="3.33203125" style="39" customWidth="1"/>
    <col min="12052" max="12052" width="2.5" style="39" customWidth="1"/>
    <col min="12053" max="12053" width="4.33203125" style="39" customWidth="1"/>
    <col min="12054" max="12054" width="2.83203125" style="39" customWidth="1"/>
    <col min="12055" max="12055" width="1.58203125" style="39" customWidth="1"/>
    <col min="12056" max="12056" width="5.5" style="39" customWidth="1"/>
    <col min="12057" max="12058" width="1.83203125" style="39" customWidth="1"/>
    <col min="12059" max="12059" width="5.5" style="39" customWidth="1"/>
    <col min="12060" max="12061" width="1.83203125" style="39" customWidth="1"/>
    <col min="12062" max="12062" width="5.5" style="39" customWidth="1"/>
    <col min="12063" max="12064" width="2" style="39" customWidth="1"/>
    <col min="12065" max="12065" width="5.5" style="39" customWidth="1"/>
    <col min="12066" max="12066" width="1.83203125" style="39" customWidth="1"/>
    <col min="12067" max="12067" width="2.58203125" style="39" customWidth="1"/>
    <col min="12068" max="12068" width="3.83203125" style="39" customWidth="1"/>
    <col min="12069" max="12069" width="2.33203125" style="39" customWidth="1"/>
    <col min="12070" max="12073" width="3.33203125" style="39" customWidth="1"/>
    <col min="12074" max="12074" width="3" style="39" customWidth="1"/>
    <col min="12075" max="12075" width="3.08203125" style="39" customWidth="1"/>
    <col min="12076" max="12081" width="3.33203125" style="39" customWidth="1"/>
    <col min="12082" max="12087" width="2.5" style="39" customWidth="1"/>
    <col min="12088" max="12088" width="3.5" style="39" customWidth="1"/>
    <col min="12089" max="12303" width="8.08203125" style="39"/>
    <col min="12304" max="12304" width="2.33203125" style="39" customWidth="1"/>
    <col min="12305" max="12305" width="3.33203125" style="39" customWidth="1"/>
    <col min="12306" max="12306" width="2.83203125" style="39" customWidth="1"/>
    <col min="12307" max="12307" width="3.33203125" style="39" customWidth="1"/>
    <col min="12308" max="12308" width="2.5" style="39" customWidth="1"/>
    <col min="12309" max="12309" width="4.33203125" style="39" customWidth="1"/>
    <col min="12310" max="12310" width="2.83203125" style="39" customWidth="1"/>
    <col min="12311" max="12311" width="1.58203125" style="39" customWidth="1"/>
    <col min="12312" max="12312" width="5.5" style="39" customWidth="1"/>
    <col min="12313" max="12314" width="1.83203125" style="39" customWidth="1"/>
    <col min="12315" max="12315" width="5.5" style="39" customWidth="1"/>
    <col min="12316" max="12317" width="1.83203125" style="39" customWidth="1"/>
    <col min="12318" max="12318" width="5.5" style="39" customWidth="1"/>
    <col min="12319" max="12320" width="2" style="39" customWidth="1"/>
    <col min="12321" max="12321" width="5.5" style="39" customWidth="1"/>
    <col min="12322" max="12322" width="1.83203125" style="39" customWidth="1"/>
    <col min="12323" max="12323" width="2.58203125" style="39" customWidth="1"/>
    <col min="12324" max="12324" width="3.83203125" style="39" customWidth="1"/>
    <col min="12325" max="12325" width="2.33203125" style="39" customWidth="1"/>
    <col min="12326" max="12329" width="3.33203125" style="39" customWidth="1"/>
    <col min="12330" max="12330" width="3" style="39" customWidth="1"/>
    <col min="12331" max="12331" width="3.08203125" style="39" customWidth="1"/>
    <col min="12332" max="12337" width="3.33203125" style="39" customWidth="1"/>
    <col min="12338" max="12343" width="2.5" style="39" customWidth="1"/>
    <col min="12344" max="12344" width="3.5" style="39" customWidth="1"/>
    <col min="12345" max="12559" width="8.08203125" style="39"/>
    <col min="12560" max="12560" width="2.33203125" style="39" customWidth="1"/>
    <col min="12561" max="12561" width="3.33203125" style="39" customWidth="1"/>
    <col min="12562" max="12562" width="2.83203125" style="39" customWidth="1"/>
    <col min="12563" max="12563" width="3.33203125" style="39" customWidth="1"/>
    <col min="12564" max="12564" width="2.5" style="39" customWidth="1"/>
    <col min="12565" max="12565" width="4.33203125" style="39" customWidth="1"/>
    <col min="12566" max="12566" width="2.83203125" style="39" customWidth="1"/>
    <col min="12567" max="12567" width="1.58203125" style="39" customWidth="1"/>
    <col min="12568" max="12568" width="5.5" style="39" customWidth="1"/>
    <col min="12569" max="12570" width="1.83203125" style="39" customWidth="1"/>
    <col min="12571" max="12571" width="5.5" style="39" customWidth="1"/>
    <col min="12572" max="12573" width="1.83203125" style="39" customWidth="1"/>
    <col min="12574" max="12574" width="5.5" style="39" customWidth="1"/>
    <col min="12575" max="12576" width="2" style="39" customWidth="1"/>
    <col min="12577" max="12577" width="5.5" style="39" customWidth="1"/>
    <col min="12578" max="12578" width="1.83203125" style="39" customWidth="1"/>
    <col min="12579" max="12579" width="2.58203125" style="39" customWidth="1"/>
    <col min="12580" max="12580" width="3.83203125" style="39" customWidth="1"/>
    <col min="12581" max="12581" width="2.33203125" style="39" customWidth="1"/>
    <col min="12582" max="12585" width="3.33203125" style="39" customWidth="1"/>
    <col min="12586" max="12586" width="3" style="39" customWidth="1"/>
    <col min="12587" max="12587" width="3.08203125" style="39" customWidth="1"/>
    <col min="12588" max="12593" width="3.33203125" style="39" customWidth="1"/>
    <col min="12594" max="12599" width="2.5" style="39" customWidth="1"/>
    <col min="12600" max="12600" width="3.5" style="39" customWidth="1"/>
    <col min="12601" max="12815" width="8.08203125" style="39"/>
    <col min="12816" max="12816" width="2.33203125" style="39" customWidth="1"/>
    <col min="12817" max="12817" width="3.33203125" style="39" customWidth="1"/>
    <col min="12818" max="12818" width="2.83203125" style="39" customWidth="1"/>
    <col min="12819" max="12819" width="3.33203125" style="39" customWidth="1"/>
    <col min="12820" max="12820" width="2.5" style="39" customWidth="1"/>
    <col min="12821" max="12821" width="4.33203125" style="39" customWidth="1"/>
    <col min="12822" max="12822" width="2.83203125" style="39" customWidth="1"/>
    <col min="12823" max="12823" width="1.58203125" style="39" customWidth="1"/>
    <col min="12824" max="12824" width="5.5" style="39" customWidth="1"/>
    <col min="12825" max="12826" width="1.83203125" style="39" customWidth="1"/>
    <col min="12827" max="12827" width="5.5" style="39" customWidth="1"/>
    <col min="12828" max="12829" width="1.83203125" style="39" customWidth="1"/>
    <col min="12830" max="12830" width="5.5" style="39" customWidth="1"/>
    <col min="12831" max="12832" width="2" style="39" customWidth="1"/>
    <col min="12833" max="12833" width="5.5" style="39" customWidth="1"/>
    <col min="12834" max="12834" width="1.83203125" style="39" customWidth="1"/>
    <col min="12835" max="12835" width="2.58203125" style="39" customWidth="1"/>
    <col min="12836" max="12836" width="3.83203125" style="39" customWidth="1"/>
    <col min="12837" max="12837" width="2.33203125" style="39" customWidth="1"/>
    <col min="12838" max="12841" width="3.33203125" style="39" customWidth="1"/>
    <col min="12842" max="12842" width="3" style="39" customWidth="1"/>
    <col min="12843" max="12843" width="3.08203125" style="39" customWidth="1"/>
    <col min="12844" max="12849" width="3.33203125" style="39" customWidth="1"/>
    <col min="12850" max="12855" width="2.5" style="39" customWidth="1"/>
    <col min="12856" max="12856" width="3.5" style="39" customWidth="1"/>
    <col min="12857" max="13071" width="8.08203125" style="39"/>
    <col min="13072" max="13072" width="2.33203125" style="39" customWidth="1"/>
    <col min="13073" max="13073" width="3.33203125" style="39" customWidth="1"/>
    <col min="13074" max="13074" width="2.83203125" style="39" customWidth="1"/>
    <col min="13075" max="13075" width="3.33203125" style="39" customWidth="1"/>
    <col min="13076" max="13076" width="2.5" style="39" customWidth="1"/>
    <col min="13077" max="13077" width="4.33203125" style="39" customWidth="1"/>
    <col min="13078" max="13078" width="2.83203125" style="39" customWidth="1"/>
    <col min="13079" max="13079" width="1.58203125" style="39" customWidth="1"/>
    <col min="13080" max="13080" width="5.5" style="39" customWidth="1"/>
    <col min="13081" max="13082" width="1.83203125" style="39" customWidth="1"/>
    <col min="13083" max="13083" width="5.5" style="39" customWidth="1"/>
    <col min="13084" max="13085" width="1.83203125" style="39" customWidth="1"/>
    <col min="13086" max="13086" width="5.5" style="39" customWidth="1"/>
    <col min="13087" max="13088" width="2" style="39" customWidth="1"/>
    <col min="13089" max="13089" width="5.5" style="39" customWidth="1"/>
    <col min="13090" max="13090" width="1.83203125" style="39" customWidth="1"/>
    <col min="13091" max="13091" width="2.58203125" style="39" customWidth="1"/>
    <col min="13092" max="13092" width="3.83203125" style="39" customWidth="1"/>
    <col min="13093" max="13093" width="2.33203125" style="39" customWidth="1"/>
    <col min="13094" max="13097" width="3.33203125" style="39" customWidth="1"/>
    <col min="13098" max="13098" width="3" style="39" customWidth="1"/>
    <col min="13099" max="13099" width="3.08203125" style="39" customWidth="1"/>
    <col min="13100" max="13105" width="3.33203125" style="39" customWidth="1"/>
    <col min="13106" max="13111" width="2.5" style="39" customWidth="1"/>
    <col min="13112" max="13112" width="3.5" style="39" customWidth="1"/>
    <col min="13113" max="13327" width="8.08203125" style="39"/>
    <col min="13328" max="13328" width="2.33203125" style="39" customWidth="1"/>
    <col min="13329" max="13329" width="3.33203125" style="39" customWidth="1"/>
    <col min="13330" max="13330" width="2.83203125" style="39" customWidth="1"/>
    <col min="13331" max="13331" width="3.33203125" style="39" customWidth="1"/>
    <col min="13332" max="13332" width="2.5" style="39" customWidth="1"/>
    <col min="13333" max="13333" width="4.33203125" style="39" customWidth="1"/>
    <col min="13334" max="13334" width="2.83203125" style="39" customWidth="1"/>
    <col min="13335" max="13335" width="1.58203125" style="39" customWidth="1"/>
    <col min="13336" max="13336" width="5.5" style="39" customWidth="1"/>
    <col min="13337" max="13338" width="1.83203125" style="39" customWidth="1"/>
    <col min="13339" max="13339" width="5.5" style="39" customWidth="1"/>
    <col min="13340" max="13341" width="1.83203125" style="39" customWidth="1"/>
    <col min="13342" max="13342" width="5.5" style="39" customWidth="1"/>
    <col min="13343" max="13344" width="2" style="39" customWidth="1"/>
    <col min="13345" max="13345" width="5.5" style="39" customWidth="1"/>
    <col min="13346" max="13346" width="1.83203125" style="39" customWidth="1"/>
    <col min="13347" max="13347" width="2.58203125" style="39" customWidth="1"/>
    <col min="13348" max="13348" width="3.83203125" style="39" customWidth="1"/>
    <col min="13349" max="13349" width="2.33203125" style="39" customWidth="1"/>
    <col min="13350" max="13353" width="3.33203125" style="39" customWidth="1"/>
    <col min="13354" max="13354" width="3" style="39" customWidth="1"/>
    <col min="13355" max="13355" width="3.08203125" style="39" customWidth="1"/>
    <col min="13356" max="13361" width="3.33203125" style="39" customWidth="1"/>
    <col min="13362" max="13367" width="2.5" style="39" customWidth="1"/>
    <col min="13368" max="13368" width="3.5" style="39" customWidth="1"/>
    <col min="13369" max="13583" width="8.08203125" style="39"/>
    <col min="13584" max="13584" width="2.33203125" style="39" customWidth="1"/>
    <col min="13585" max="13585" width="3.33203125" style="39" customWidth="1"/>
    <col min="13586" max="13586" width="2.83203125" style="39" customWidth="1"/>
    <col min="13587" max="13587" width="3.33203125" style="39" customWidth="1"/>
    <col min="13588" max="13588" width="2.5" style="39" customWidth="1"/>
    <col min="13589" max="13589" width="4.33203125" style="39" customWidth="1"/>
    <col min="13590" max="13590" width="2.83203125" style="39" customWidth="1"/>
    <col min="13591" max="13591" width="1.58203125" style="39" customWidth="1"/>
    <col min="13592" max="13592" width="5.5" style="39" customWidth="1"/>
    <col min="13593" max="13594" width="1.83203125" style="39" customWidth="1"/>
    <col min="13595" max="13595" width="5.5" style="39" customWidth="1"/>
    <col min="13596" max="13597" width="1.83203125" style="39" customWidth="1"/>
    <col min="13598" max="13598" width="5.5" style="39" customWidth="1"/>
    <col min="13599" max="13600" width="2" style="39" customWidth="1"/>
    <col min="13601" max="13601" width="5.5" style="39" customWidth="1"/>
    <col min="13602" max="13602" width="1.83203125" style="39" customWidth="1"/>
    <col min="13603" max="13603" width="2.58203125" style="39" customWidth="1"/>
    <col min="13604" max="13604" width="3.83203125" style="39" customWidth="1"/>
    <col min="13605" max="13605" width="2.33203125" style="39" customWidth="1"/>
    <col min="13606" max="13609" width="3.33203125" style="39" customWidth="1"/>
    <col min="13610" max="13610" width="3" style="39" customWidth="1"/>
    <col min="13611" max="13611" width="3.08203125" style="39" customWidth="1"/>
    <col min="13612" max="13617" width="3.33203125" style="39" customWidth="1"/>
    <col min="13618" max="13623" width="2.5" style="39" customWidth="1"/>
    <col min="13624" max="13624" width="3.5" style="39" customWidth="1"/>
    <col min="13625" max="13839" width="8.08203125" style="39"/>
    <col min="13840" max="13840" width="2.33203125" style="39" customWidth="1"/>
    <col min="13841" max="13841" width="3.33203125" style="39" customWidth="1"/>
    <col min="13842" max="13842" width="2.83203125" style="39" customWidth="1"/>
    <col min="13843" max="13843" width="3.33203125" style="39" customWidth="1"/>
    <col min="13844" max="13844" width="2.5" style="39" customWidth="1"/>
    <col min="13845" max="13845" width="4.33203125" style="39" customWidth="1"/>
    <col min="13846" max="13846" width="2.83203125" style="39" customWidth="1"/>
    <col min="13847" max="13847" width="1.58203125" style="39" customWidth="1"/>
    <col min="13848" max="13848" width="5.5" style="39" customWidth="1"/>
    <col min="13849" max="13850" width="1.83203125" style="39" customWidth="1"/>
    <col min="13851" max="13851" width="5.5" style="39" customWidth="1"/>
    <col min="13852" max="13853" width="1.83203125" style="39" customWidth="1"/>
    <col min="13854" max="13854" width="5.5" style="39" customWidth="1"/>
    <col min="13855" max="13856" width="2" style="39" customWidth="1"/>
    <col min="13857" max="13857" width="5.5" style="39" customWidth="1"/>
    <col min="13858" max="13858" width="1.83203125" style="39" customWidth="1"/>
    <col min="13859" max="13859" width="2.58203125" style="39" customWidth="1"/>
    <col min="13860" max="13860" width="3.83203125" style="39" customWidth="1"/>
    <col min="13861" max="13861" width="2.33203125" style="39" customWidth="1"/>
    <col min="13862" max="13865" width="3.33203125" style="39" customWidth="1"/>
    <col min="13866" max="13866" width="3" style="39" customWidth="1"/>
    <col min="13867" max="13867" width="3.08203125" style="39" customWidth="1"/>
    <col min="13868" max="13873" width="3.33203125" style="39" customWidth="1"/>
    <col min="13874" max="13879" width="2.5" style="39" customWidth="1"/>
    <col min="13880" max="13880" width="3.5" style="39" customWidth="1"/>
    <col min="13881" max="14095" width="8.08203125" style="39"/>
    <col min="14096" max="14096" width="2.33203125" style="39" customWidth="1"/>
    <col min="14097" max="14097" width="3.33203125" style="39" customWidth="1"/>
    <col min="14098" max="14098" width="2.83203125" style="39" customWidth="1"/>
    <col min="14099" max="14099" width="3.33203125" style="39" customWidth="1"/>
    <col min="14100" max="14100" width="2.5" style="39" customWidth="1"/>
    <col min="14101" max="14101" width="4.33203125" style="39" customWidth="1"/>
    <col min="14102" max="14102" width="2.83203125" style="39" customWidth="1"/>
    <col min="14103" max="14103" width="1.58203125" style="39" customWidth="1"/>
    <col min="14104" max="14104" width="5.5" style="39" customWidth="1"/>
    <col min="14105" max="14106" width="1.83203125" style="39" customWidth="1"/>
    <col min="14107" max="14107" width="5.5" style="39" customWidth="1"/>
    <col min="14108" max="14109" width="1.83203125" style="39" customWidth="1"/>
    <col min="14110" max="14110" width="5.5" style="39" customWidth="1"/>
    <col min="14111" max="14112" width="2" style="39" customWidth="1"/>
    <col min="14113" max="14113" width="5.5" style="39" customWidth="1"/>
    <col min="14114" max="14114" width="1.83203125" style="39" customWidth="1"/>
    <col min="14115" max="14115" width="2.58203125" style="39" customWidth="1"/>
    <col min="14116" max="14116" width="3.83203125" style="39" customWidth="1"/>
    <col min="14117" max="14117" width="2.33203125" style="39" customWidth="1"/>
    <col min="14118" max="14121" width="3.33203125" style="39" customWidth="1"/>
    <col min="14122" max="14122" width="3" style="39" customWidth="1"/>
    <col min="14123" max="14123" width="3.08203125" style="39" customWidth="1"/>
    <col min="14124" max="14129" width="3.33203125" style="39" customWidth="1"/>
    <col min="14130" max="14135" width="2.5" style="39" customWidth="1"/>
    <col min="14136" max="14136" width="3.5" style="39" customWidth="1"/>
    <col min="14137" max="14351" width="8.08203125" style="39"/>
    <col min="14352" max="14352" width="2.33203125" style="39" customWidth="1"/>
    <col min="14353" max="14353" width="3.33203125" style="39" customWidth="1"/>
    <col min="14354" max="14354" width="2.83203125" style="39" customWidth="1"/>
    <col min="14355" max="14355" width="3.33203125" style="39" customWidth="1"/>
    <col min="14356" max="14356" width="2.5" style="39" customWidth="1"/>
    <col min="14357" max="14357" width="4.33203125" style="39" customWidth="1"/>
    <col min="14358" max="14358" width="2.83203125" style="39" customWidth="1"/>
    <col min="14359" max="14359" width="1.58203125" style="39" customWidth="1"/>
    <col min="14360" max="14360" width="5.5" style="39" customWidth="1"/>
    <col min="14361" max="14362" width="1.83203125" style="39" customWidth="1"/>
    <col min="14363" max="14363" width="5.5" style="39" customWidth="1"/>
    <col min="14364" max="14365" width="1.83203125" style="39" customWidth="1"/>
    <col min="14366" max="14366" width="5.5" style="39" customWidth="1"/>
    <col min="14367" max="14368" width="2" style="39" customWidth="1"/>
    <col min="14369" max="14369" width="5.5" style="39" customWidth="1"/>
    <col min="14370" max="14370" width="1.83203125" style="39" customWidth="1"/>
    <col min="14371" max="14371" width="2.58203125" style="39" customWidth="1"/>
    <col min="14372" max="14372" width="3.83203125" style="39" customWidth="1"/>
    <col min="14373" max="14373" width="2.33203125" style="39" customWidth="1"/>
    <col min="14374" max="14377" width="3.33203125" style="39" customWidth="1"/>
    <col min="14378" max="14378" width="3" style="39" customWidth="1"/>
    <col min="14379" max="14379" width="3.08203125" style="39" customWidth="1"/>
    <col min="14380" max="14385" width="3.33203125" style="39" customWidth="1"/>
    <col min="14386" max="14391" width="2.5" style="39" customWidth="1"/>
    <col min="14392" max="14392" width="3.5" style="39" customWidth="1"/>
    <col min="14393" max="14607" width="8.08203125" style="39"/>
    <col min="14608" max="14608" width="2.33203125" style="39" customWidth="1"/>
    <col min="14609" max="14609" width="3.33203125" style="39" customWidth="1"/>
    <col min="14610" max="14610" width="2.83203125" style="39" customWidth="1"/>
    <col min="14611" max="14611" width="3.33203125" style="39" customWidth="1"/>
    <col min="14612" max="14612" width="2.5" style="39" customWidth="1"/>
    <col min="14613" max="14613" width="4.33203125" style="39" customWidth="1"/>
    <col min="14614" max="14614" width="2.83203125" style="39" customWidth="1"/>
    <col min="14615" max="14615" width="1.58203125" style="39" customWidth="1"/>
    <col min="14616" max="14616" width="5.5" style="39" customWidth="1"/>
    <col min="14617" max="14618" width="1.83203125" style="39" customWidth="1"/>
    <col min="14619" max="14619" width="5.5" style="39" customWidth="1"/>
    <col min="14620" max="14621" width="1.83203125" style="39" customWidth="1"/>
    <col min="14622" max="14622" width="5.5" style="39" customWidth="1"/>
    <col min="14623" max="14624" width="2" style="39" customWidth="1"/>
    <col min="14625" max="14625" width="5.5" style="39" customWidth="1"/>
    <col min="14626" max="14626" width="1.83203125" style="39" customWidth="1"/>
    <col min="14627" max="14627" width="2.58203125" style="39" customWidth="1"/>
    <col min="14628" max="14628" width="3.83203125" style="39" customWidth="1"/>
    <col min="14629" max="14629" width="2.33203125" style="39" customWidth="1"/>
    <col min="14630" max="14633" width="3.33203125" style="39" customWidth="1"/>
    <col min="14634" max="14634" width="3" style="39" customWidth="1"/>
    <col min="14635" max="14635" width="3.08203125" style="39" customWidth="1"/>
    <col min="14636" max="14641" width="3.33203125" style="39" customWidth="1"/>
    <col min="14642" max="14647" width="2.5" style="39" customWidth="1"/>
    <col min="14648" max="14648" width="3.5" style="39" customWidth="1"/>
    <col min="14649" max="14863" width="8.08203125" style="39"/>
    <col min="14864" max="14864" width="2.33203125" style="39" customWidth="1"/>
    <col min="14865" max="14865" width="3.33203125" style="39" customWidth="1"/>
    <col min="14866" max="14866" width="2.83203125" style="39" customWidth="1"/>
    <col min="14867" max="14867" width="3.33203125" style="39" customWidth="1"/>
    <col min="14868" max="14868" width="2.5" style="39" customWidth="1"/>
    <col min="14869" max="14869" width="4.33203125" style="39" customWidth="1"/>
    <col min="14870" max="14870" width="2.83203125" style="39" customWidth="1"/>
    <col min="14871" max="14871" width="1.58203125" style="39" customWidth="1"/>
    <col min="14872" max="14872" width="5.5" style="39" customWidth="1"/>
    <col min="14873" max="14874" width="1.83203125" style="39" customWidth="1"/>
    <col min="14875" max="14875" width="5.5" style="39" customWidth="1"/>
    <col min="14876" max="14877" width="1.83203125" style="39" customWidth="1"/>
    <col min="14878" max="14878" width="5.5" style="39" customWidth="1"/>
    <col min="14879" max="14880" width="2" style="39" customWidth="1"/>
    <col min="14881" max="14881" width="5.5" style="39" customWidth="1"/>
    <col min="14882" max="14882" width="1.83203125" style="39" customWidth="1"/>
    <col min="14883" max="14883" width="2.58203125" style="39" customWidth="1"/>
    <col min="14884" max="14884" width="3.83203125" style="39" customWidth="1"/>
    <col min="14885" max="14885" width="2.33203125" style="39" customWidth="1"/>
    <col min="14886" max="14889" width="3.33203125" style="39" customWidth="1"/>
    <col min="14890" max="14890" width="3" style="39" customWidth="1"/>
    <col min="14891" max="14891" width="3.08203125" style="39" customWidth="1"/>
    <col min="14892" max="14897" width="3.33203125" style="39" customWidth="1"/>
    <col min="14898" max="14903" width="2.5" style="39" customWidth="1"/>
    <col min="14904" max="14904" width="3.5" style="39" customWidth="1"/>
    <col min="14905" max="15119" width="8.08203125" style="39"/>
    <col min="15120" max="15120" width="2.33203125" style="39" customWidth="1"/>
    <col min="15121" max="15121" width="3.33203125" style="39" customWidth="1"/>
    <col min="15122" max="15122" width="2.83203125" style="39" customWidth="1"/>
    <col min="15123" max="15123" width="3.33203125" style="39" customWidth="1"/>
    <col min="15124" max="15124" width="2.5" style="39" customWidth="1"/>
    <col min="15125" max="15125" width="4.33203125" style="39" customWidth="1"/>
    <col min="15126" max="15126" width="2.83203125" style="39" customWidth="1"/>
    <col min="15127" max="15127" width="1.58203125" style="39" customWidth="1"/>
    <col min="15128" max="15128" width="5.5" style="39" customWidth="1"/>
    <col min="15129" max="15130" width="1.83203125" style="39" customWidth="1"/>
    <col min="15131" max="15131" width="5.5" style="39" customWidth="1"/>
    <col min="15132" max="15133" width="1.83203125" style="39" customWidth="1"/>
    <col min="15134" max="15134" width="5.5" style="39" customWidth="1"/>
    <col min="15135" max="15136" width="2" style="39" customWidth="1"/>
    <col min="15137" max="15137" width="5.5" style="39" customWidth="1"/>
    <col min="15138" max="15138" width="1.83203125" style="39" customWidth="1"/>
    <col min="15139" max="15139" width="2.58203125" style="39" customWidth="1"/>
    <col min="15140" max="15140" width="3.83203125" style="39" customWidth="1"/>
    <col min="15141" max="15141" width="2.33203125" style="39" customWidth="1"/>
    <col min="15142" max="15145" width="3.33203125" style="39" customWidth="1"/>
    <col min="15146" max="15146" width="3" style="39" customWidth="1"/>
    <col min="15147" max="15147" width="3.08203125" style="39" customWidth="1"/>
    <col min="15148" max="15153" width="3.33203125" style="39" customWidth="1"/>
    <col min="15154" max="15159" width="2.5" style="39" customWidth="1"/>
    <col min="15160" max="15160" width="3.5" style="39" customWidth="1"/>
    <col min="15161" max="15375" width="8.08203125" style="39"/>
    <col min="15376" max="15376" width="2.33203125" style="39" customWidth="1"/>
    <col min="15377" max="15377" width="3.33203125" style="39" customWidth="1"/>
    <col min="15378" max="15378" width="2.83203125" style="39" customWidth="1"/>
    <col min="15379" max="15379" width="3.33203125" style="39" customWidth="1"/>
    <col min="15380" max="15380" width="2.5" style="39" customWidth="1"/>
    <col min="15381" max="15381" width="4.33203125" style="39" customWidth="1"/>
    <col min="15382" max="15382" width="2.83203125" style="39" customWidth="1"/>
    <col min="15383" max="15383" width="1.58203125" style="39" customWidth="1"/>
    <col min="15384" max="15384" width="5.5" style="39" customWidth="1"/>
    <col min="15385" max="15386" width="1.83203125" style="39" customWidth="1"/>
    <col min="15387" max="15387" width="5.5" style="39" customWidth="1"/>
    <col min="15388" max="15389" width="1.83203125" style="39" customWidth="1"/>
    <col min="15390" max="15390" width="5.5" style="39" customWidth="1"/>
    <col min="15391" max="15392" width="2" style="39" customWidth="1"/>
    <col min="15393" max="15393" width="5.5" style="39" customWidth="1"/>
    <col min="15394" max="15394" width="1.83203125" style="39" customWidth="1"/>
    <col min="15395" max="15395" width="2.58203125" style="39" customWidth="1"/>
    <col min="15396" max="15396" width="3.83203125" style="39" customWidth="1"/>
    <col min="15397" max="15397" width="2.33203125" style="39" customWidth="1"/>
    <col min="15398" max="15401" width="3.33203125" style="39" customWidth="1"/>
    <col min="15402" max="15402" width="3" style="39" customWidth="1"/>
    <col min="15403" max="15403" width="3.08203125" style="39" customWidth="1"/>
    <col min="15404" max="15409" width="3.33203125" style="39" customWidth="1"/>
    <col min="15410" max="15415" width="2.5" style="39" customWidth="1"/>
    <col min="15416" max="15416" width="3.5" style="39" customWidth="1"/>
    <col min="15417" max="15631" width="8.08203125" style="39"/>
    <col min="15632" max="15632" width="2.33203125" style="39" customWidth="1"/>
    <col min="15633" max="15633" width="3.33203125" style="39" customWidth="1"/>
    <col min="15634" max="15634" width="2.83203125" style="39" customWidth="1"/>
    <col min="15635" max="15635" width="3.33203125" style="39" customWidth="1"/>
    <col min="15636" max="15636" width="2.5" style="39" customWidth="1"/>
    <col min="15637" max="15637" width="4.33203125" style="39" customWidth="1"/>
    <col min="15638" max="15638" width="2.83203125" style="39" customWidth="1"/>
    <col min="15639" max="15639" width="1.58203125" style="39" customWidth="1"/>
    <col min="15640" max="15640" width="5.5" style="39" customWidth="1"/>
    <col min="15641" max="15642" width="1.83203125" style="39" customWidth="1"/>
    <col min="15643" max="15643" width="5.5" style="39" customWidth="1"/>
    <col min="15644" max="15645" width="1.83203125" style="39" customWidth="1"/>
    <col min="15646" max="15646" width="5.5" style="39" customWidth="1"/>
    <col min="15647" max="15648" width="2" style="39" customWidth="1"/>
    <col min="15649" max="15649" width="5.5" style="39" customWidth="1"/>
    <col min="15650" max="15650" width="1.83203125" style="39" customWidth="1"/>
    <col min="15651" max="15651" width="2.58203125" style="39" customWidth="1"/>
    <col min="15652" max="15652" width="3.83203125" style="39" customWidth="1"/>
    <col min="15653" max="15653" width="2.33203125" style="39" customWidth="1"/>
    <col min="15654" max="15657" width="3.33203125" style="39" customWidth="1"/>
    <col min="15658" max="15658" width="3" style="39" customWidth="1"/>
    <col min="15659" max="15659" width="3.08203125" style="39" customWidth="1"/>
    <col min="15660" max="15665" width="3.33203125" style="39" customWidth="1"/>
    <col min="15666" max="15671" width="2.5" style="39" customWidth="1"/>
    <col min="15672" max="15672" width="3.5" style="39" customWidth="1"/>
    <col min="15673" max="15887" width="8.08203125" style="39"/>
    <col min="15888" max="15888" width="2.33203125" style="39" customWidth="1"/>
    <col min="15889" max="15889" width="3.33203125" style="39" customWidth="1"/>
    <col min="15890" max="15890" width="2.83203125" style="39" customWidth="1"/>
    <col min="15891" max="15891" width="3.33203125" style="39" customWidth="1"/>
    <col min="15892" max="15892" width="2.5" style="39" customWidth="1"/>
    <col min="15893" max="15893" width="4.33203125" style="39" customWidth="1"/>
    <col min="15894" max="15894" width="2.83203125" style="39" customWidth="1"/>
    <col min="15895" max="15895" width="1.58203125" style="39" customWidth="1"/>
    <col min="15896" max="15896" width="5.5" style="39" customWidth="1"/>
    <col min="15897" max="15898" width="1.83203125" style="39" customWidth="1"/>
    <col min="15899" max="15899" width="5.5" style="39" customWidth="1"/>
    <col min="15900" max="15901" width="1.83203125" style="39" customWidth="1"/>
    <col min="15902" max="15902" width="5.5" style="39" customWidth="1"/>
    <col min="15903" max="15904" width="2" style="39" customWidth="1"/>
    <col min="15905" max="15905" width="5.5" style="39" customWidth="1"/>
    <col min="15906" max="15906" width="1.83203125" style="39" customWidth="1"/>
    <col min="15907" max="15907" width="2.58203125" style="39" customWidth="1"/>
    <col min="15908" max="15908" width="3.83203125" style="39" customWidth="1"/>
    <col min="15909" max="15909" width="2.33203125" style="39" customWidth="1"/>
    <col min="15910" max="15913" width="3.33203125" style="39" customWidth="1"/>
    <col min="15914" max="15914" width="3" style="39" customWidth="1"/>
    <col min="15915" max="15915" width="3.08203125" style="39" customWidth="1"/>
    <col min="15916" max="15921" width="3.33203125" style="39" customWidth="1"/>
    <col min="15922" max="15927" width="2.5" style="39" customWidth="1"/>
    <col min="15928" max="15928" width="3.5" style="39" customWidth="1"/>
    <col min="15929" max="16143" width="8.08203125" style="39"/>
    <col min="16144" max="16144" width="2.33203125" style="39" customWidth="1"/>
    <col min="16145" max="16145" width="3.33203125" style="39" customWidth="1"/>
    <col min="16146" max="16146" width="2.83203125" style="39" customWidth="1"/>
    <col min="16147" max="16147" width="3.33203125" style="39" customWidth="1"/>
    <col min="16148" max="16148" width="2.5" style="39" customWidth="1"/>
    <col min="16149" max="16149" width="4.33203125" style="39" customWidth="1"/>
    <col min="16150" max="16150" width="2.83203125" style="39" customWidth="1"/>
    <col min="16151" max="16151" width="1.58203125" style="39" customWidth="1"/>
    <col min="16152" max="16152" width="5.5" style="39" customWidth="1"/>
    <col min="16153" max="16154" width="1.83203125" style="39" customWidth="1"/>
    <col min="16155" max="16155" width="5.5" style="39" customWidth="1"/>
    <col min="16156" max="16157" width="1.83203125" style="39" customWidth="1"/>
    <col min="16158" max="16158" width="5.5" style="39" customWidth="1"/>
    <col min="16159" max="16160" width="2" style="39" customWidth="1"/>
    <col min="16161" max="16161" width="5.5" style="39" customWidth="1"/>
    <col min="16162" max="16162" width="1.83203125" style="39" customWidth="1"/>
    <col min="16163" max="16163" width="2.58203125" style="39" customWidth="1"/>
    <col min="16164" max="16164" width="3.83203125" style="39" customWidth="1"/>
    <col min="16165" max="16165" width="2.33203125" style="39" customWidth="1"/>
    <col min="16166" max="16169" width="3.33203125" style="39" customWidth="1"/>
    <col min="16170" max="16170" width="3" style="39" customWidth="1"/>
    <col min="16171" max="16171" width="3.08203125" style="39" customWidth="1"/>
    <col min="16172" max="16177" width="3.33203125" style="39" customWidth="1"/>
    <col min="16178" max="16183" width="2.5" style="39" customWidth="1"/>
    <col min="16184" max="16184" width="3.5" style="39" customWidth="1"/>
    <col min="16185" max="16384" width="8.08203125" style="39"/>
  </cols>
  <sheetData>
    <row r="1" spans="1:58" ht="25.4" customHeight="1">
      <c r="A1" s="39" t="s">
        <v>793</v>
      </c>
    </row>
    <row r="2" spans="1:58" ht="19.5" customHeight="1">
      <c r="A2" s="39" t="s">
        <v>684</v>
      </c>
    </row>
    <row r="3" spans="1:58" ht="32.25" customHeight="1">
      <c r="B3" s="449"/>
      <c r="C3" s="449"/>
      <c r="D3" s="449"/>
      <c r="E3" s="449"/>
      <c r="F3" s="449"/>
      <c r="G3" s="449"/>
      <c r="H3" s="564" t="s">
        <v>685</v>
      </c>
      <c r="I3" s="565"/>
      <c r="J3" s="565"/>
      <c r="K3" s="565"/>
      <c r="L3" s="565"/>
      <c r="M3" s="565"/>
      <c r="N3" s="565"/>
      <c r="O3" s="565"/>
      <c r="P3" s="565"/>
      <c r="Q3" s="565"/>
      <c r="R3" s="565"/>
      <c r="S3" s="565"/>
      <c r="T3" s="565"/>
      <c r="U3" s="565"/>
      <c r="V3" s="565"/>
      <c r="W3" s="565"/>
      <c r="X3" s="565"/>
      <c r="Y3" s="566"/>
      <c r="Z3" s="567" t="s">
        <v>265</v>
      </c>
      <c r="AA3" s="567"/>
      <c r="AB3" s="567"/>
      <c r="AC3" s="567"/>
      <c r="AD3" s="567"/>
      <c r="AE3" s="567"/>
      <c r="AF3" s="567"/>
      <c r="AG3" s="567"/>
      <c r="AH3" s="547"/>
      <c r="AI3" s="638" t="s">
        <v>686</v>
      </c>
      <c r="AJ3" s="639"/>
      <c r="AK3" s="639"/>
      <c r="AL3" s="639"/>
      <c r="AM3" s="639"/>
      <c r="AN3" s="639"/>
      <c r="AO3" s="639"/>
      <c r="AP3" s="639"/>
      <c r="AQ3" s="639"/>
      <c r="AR3" s="639"/>
      <c r="AS3" s="639"/>
      <c r="AT3" s="639"/>
      <c r="AU3" s="639"/>
      <c r="AV3" s="639"/>
      <c r="AW3" s="639"/>
      <c r="AX3" s="639"/>
      <c r="AY3" s="639"/>
      <c r="AZ3" s="640"/>
      <c r="BA3" s="179"/>
      <c r="BB3" s="179"/>
      <c r="BC3" s="179"/>
      <c r="BD3" s="179"/>
      <c r="BE3" s="179"/>
      <c r="BF3" s="179"/>
    </row>
    <row r="4" spans="1:58" ht="45.75" customHeight="1">
      <c r="B4" s="449"/>
      <c r="C4" s="449"/>
      <c r="D4" s="449"/>
      <c r="E4" s="449"/>
      <c r="F4" s="449"/>
      <c r="G4" s="449"/>
      <c r="H4" s="568" t="s">
        <v>188</v>
      </c>
      <c r="I4" s="568"/>
      <c r="J4" s="568"/>
      <c r="K4" s="569" t="s">
        <v>266</v>
      </c>
      <c r="L4" s="569"/>
      <c r="M4" s="569"/>
      <c r="N4" s="568" t="s">
        <v>191</v>
      </c>
      <c r="O4" s="568"/>
      <c r="P4" s="568"/>
      <c r="Q4" s="570" t="s">
        <v>267</v>
      </c>
      <c r="R4" s="570"/>
      <c r="S4" s="570"/>
      <c r="T4" s="539" t="s">
        <v>106</v>
      </c>
      <c r="U4" s="533"/>
      <c r="V4" s="534"/>
      <c r="W4" s="547" t="s">
        <v>268</v>
      </c>
      <c r="X4" s="548"/>
      <c r="Y4" s="571"/>
      <c r="Z4" s="547" t="s">
        <v>687</v>
      </c>
      <c r="AA4" s="548"/>
      <c r="AB4" s="571"/>
      <c r="AC4" s="544" t="s">
        <v>269</v>
      </c>
      <c r="AD4" s="545"/>
      <c r="AE4" s="546"/>
      <c r="AF4" s="547" t="s">
        <v>270</v>
      </c>
      <c r="AG4" s="548"/>
      <c r="AH4" s="548"/>
      <c r="AI4" s="641" t="s">
        <v>188</v>
      </c>
      <c r="AJ4" s="642"/>
      <c r="AK4" s="642"/>
      <c r="AL4" s="643" t="s">
        <v>266</v>
      </c>
      <c r="AM4" s="643"/>
      <c r="AN4" s="643"/>
      <c r="AO4" s="642" t="s">
        <v>191</v>
      </c>
      <c r="AP4" s="642"/>
      <c r="AQ4" s="642"/>
      <c r="AR4" s="644" t="s">
        <v>267</v>
      </c>
      <c r="AS4" s="644"/>
      <c r="AT4" s="644"/>
      <c r="AU4" s="645" t="s">
        <v>106</v>
      </c>
      <c r="AV4" s="646"/>
      <c r="AW4" s="647"/>
      <c r="AX4" s="648" t="s">
        <v>268</v>
      </c>
      <c r="AY4" s="649"/>
      <c r="AZ4" s="650"/>
      <c r="BA4" s="179"/>
      <c r="BB4" s="179"/>
      <c r="BC4" s="179"/>
      <c r="BD4" s="179"/>
      <c r="BE4" s="179"/>
      <c r="BF4" s="179"/>
    </row>
    <row r="5" spans="1:58" ht="24.75" customHeight="1">
      <c r="B5" s="549" t="s">
        <v>688</v>
      </c>
      <c r="C5" s="550"/>
      <c r="D5" s="551"/>
      <c r="E5" s="452" t="s">
        <v>271</v>
      </c>
      <c r="F5" s="452"/>
      <c r="G5" s="452"/>
      <c r="H5" s="29"/>
      <c r="I5" s="27"/>
      <c r="J5" s="8"/>
      <c r="K5" s="29"/>
      <c r="L5" s="180"/>
      <c r="M5" s="28"/>
      <c r="N5" s="29"/>
      <c r="O5" s="27"/>
      <c r="P5" s="28"/>
      <c r="Q5" s="29"/>
      <c r="R5" s="27"/>
      <c r="S5" s="8"/>
      <c r="T5" s="558"/>
      <c r="U5" s="559"/>
      <c r="V5" s="560"/>
      <c r="W5" s="558"/>
      <c r="X5" s="559"/>
      <c r="Y5" s="560"/>
      <c r="Z5" s="558"/>
      <c r="AA5" s="559"/>
      <c r="AB5" s="560"/>
      <c r="AC5" s="558"/>
      <c r="AD5" s="559"/>
      <c r="AE5" s="560"/>
      <c r="AF5" s="558"/>
      <c r="AG5" s="559"/>
      <c r="AH5" s="559"/>
      <c r="AI5" s="402"/>
      <c r="AJ5" s="403"/>
      <c r="AK5" s="404"/>
      <c r="AL5" s="405"/>
      <c r="AM5" s="406"/>
      <c r="AN5" s="407"/>
      <c r="AO5" s="405"/>
      <c r="AP5" s="403"/>
      <c r="AQ5" s="407"/>
      <c r="AR5" s="405"/>
      <c r="AS5" s="403"/>
      <c r="AT5" s="404"/>
      <c r="AU5" s="651"/>
      <c r="AV5" s="652"/>
      <c r="AW5" s="653"/>
      <c r="AX5" s="651"/>
      <c r="AY5" s="652"/>
      <c r="AZ5" s="654"/>
      <c r="BA5" s="10"/>
      <c r="BB5" s="10"/>
      <c r="BC5" s="10"/>
      <c r="BD5" s="10"/>
      <c r="BE5" s="10"/>
      <c r="BF5" s="10"/>
    </row>
    <row r="6" spans="1:58" ht="24.75" customHeight="1">
      <c r="B6" s="552"/>
      <c r="C6" s="553"/>
      <c r="D6" s="554"/>
      <c r="E6" s="452"/>
      <c r="F6" s="452"/>
      <c r="G6" s="452"/>
      <c r="H6" s="181"/>
      <c r="I6" s="8">
        <v>3</v>
      </c>
      <c r="J6" s="10"/>
      <c r="K6" s="181"/>
      <c r="L6" s="8">
        <v>6</v>
      </c>
      <c r="M6" s="9"/>
      <c r="N6" s="181"/>
      <c r="O6" s="8">
        <v>20</v>
      </c>
      <c r="P6" s="9"/>
      <c r="Q6" s="10"/>
      <c r="R6" s="8">
        <v>30</v>
      </c>
      <c r="S6" s="10"/>
      <c r="T6" s="561">
        <f>ROUND(SUM(I7,L7,O7,R7),0)</f>
        <v>0</v>
      </c>
      <c r="U6" s="562"/>
      <c r="V6" s="563"/>
      <c r="W6" s="572"/>
      <c r="X6" s="573"/>
      <c r="Y6" s="574"/>
      <c r="Z6" s="572"/>
      <c r="AA6" s="573"/>
      <c r="AB6" s="574"/>
      <c r="AC6" s="572"/>
      <c r="AD6" s="573"/>
      <c r="AE6" s="574"/>
      <c r="AF6" s="575" t="s">
        <v>272</v>
      </c>
      <c r="AG6" s="576"/>
      <c r="AH6" s="576"/>
      <c r="AI6" s="408"/>
      <c r="AJ6" s="404">
        <v>3</v>
      </c>
      <c r="AK6" s="10"/>
      <c r="AL6" s="181"/>
      <c r="AM6" s="404">
        <v>6</v>
      </c>
      <c r="AN6" s="409"/>
      <c r="AO6" s="181"/>
      <c r="AP6" s="404">
        <v>15</v>
      </c>
      <c r="AQ6" s="409"/>
      <c r="AR6" s="10"/>
      <c r="AS6" s="404">
        <v>25</v>
      </c>
      <c r="AT6" s="10"/>
      <c r="AU6" s="561">
        <f>ROUND(SUM(AJ7,AM7,AP7,AS7),0)</f>
        <v>0</v>
      </c>
      <c r="AV6" s="562"/>
      <c r="AW6" s="655"/>
      <c r="AX6" s="572"/>
      <c r="AY6" s="573"/>
      <c r="AZ6" s="656"/>
      <c r="BA6" s="10"/>
      <c r="BB6" s="10"/>
      <c r="BC6" s="10"/>
      <c r="BD6" s="10"/>
      <c r="BE6" s="10"/>
      <c r="BF6" s="10"/>
    </row>
    <row r="7" spans="1:58" ht="24.75" customHeight="1">
      <c r="B7" s="552"/>
      <c r="C7" s="553"/>
      <c r="D7" s="554"/>
      <c r="E7" s="452"/>
      <c r="F7" s="452"/>
      <c r="G7" s="452"/>
      <c r="H7" s="181" t="s">
        <v>273</v>
      </c>
      <c r="I7" s="11">
        <f>ROUNDDOWN(I5/I6,1)</f>
        <v>0</v>
      </c>
      <c r="J7" s="10" t="s">
        <v>44</v>
      </c>
      <c r="K7" s="181" t="s">
        <v>273</v>
      </c>
      <c r="L7" s="11">
        <f>ROUNDDOWN(L5/L6,1)</f>
        <v>0</v>
      </c>
      <c r="M7" s="9" t="s">
        <v>44</v>
      </c>
      <c r="N7" s="181" t="s">
        <v>273</v>
      </c>
      <c r="O7" s="11">
        <f>ROUNDDOWN(O5/O6,1)</f>
        <v>0</v>
      </c>
      <c r="P7" s="9" t="s">
        <v>44</v>
      </c>
      <c r="Q7" s="10" t="s">
        <v>273</v>
      </c>
      <c r="R7" s="11">
        <f>ROUNDDOWN(R5/R6,1)</f>
        <v>0</v>
      </c>
      <c r="S7" s="51" t="s">
        <v>44</v>
      </c>
      <c r="T7" s="572" t="s">
        <v>689</v>
      </c>
      <c r="U7" s="573"/>
      <c r="V7" s="574"/>
      <c r="W7" s="561">
        <f>MAX(T6,T9)</f>
        <v>0</v>
      </c>
      <c r="X7" s="562"/>
      <c r="Y7" s="563"/>
      <c r="Z7" s="561">
        <f>IF(OR(SUM(I5,L5,O5,R5)=0,SUM(I5,L5,O5,R5)&gt;90),0,1)</f>
        <v>0</v>
      </c>
      <c r="AA7" s="562"/>
      <c r="AB7" s="562"/>
      <c r="AC7" s="572">
        <v>1</v>
      </c>
      <c r="AD7" s="573"/>
      <c r="AE7" s="574"/>
      <c r="AF7" s="572">
        <v>1</v>
      </c>
      <c r="AG7" s="573"/>
      <c r="AH7" s="573"/>
      <c r="AI7" s="408" t="s">
        <v>273</v>
      </c>
      <c r="AJ7" s="11">
        <f>ROUNDDOWN(AJ5/AJ6,1)</f>
        <v>0</v>
      </c>
      <c r="AK7" s="10" t="s">
        <v>44</v>
      </c>
      <c r="AL7" s="181" t="s">
        <v>273</v>
      </c>
      <c r="AM7" s="11">
        <f>ROUNDDOWN(AM5/AM6,1)</f>
        <v>0</v>
      </c>
      <c r="AN7" s="409" t="s">
        <v>44</v>
      </c>
      <c r="AO7" s="181" t="s">
        <v>273</v>
      </c>
      <c r="AP7" s="11">
        <f>ROUNDDOWN(AP5/AP6,1)</f>
        <v>0</v>
      </c>
      <c r="AQ7" s="409" t="s">
        <v>44</v>
      </c>
      <c r="AR7" s="10" t="s">
        <v>273</v>
      </c>
      <c r="AS7" s="11">
        <f>ROUNDDOWN(AS5/AS6,1)</f>
        <v>0</v>
      </c>
      <c r="AT7" s="51" t="s">
        <v>44</v>
      </c>
      <c r="AU7" s="572" t="s">
        <v>689</v>
      </c>
      <c r="AV7" s="573"/>
      <c r="AW7" s="657"/>
      <c r="AX7" s="561">
        <f>MAX(AU6,AU9)</f>
        <v>0</v>
      </c>
      <c r="AY7" s="562"/>
      <c r="AZ7" s="658"/>
      <c r="BA7" s="10"/>
      <c r="BB7" s="10"/>
      <c r="BC7" s="10"/>
      <c r="BD7" s="10"/>
      <c r="BE7" s="10"/>
      <c r="BF7" s="10"/>
    </row>
    <row r="8" spans="1:58" ht="24.75" customHeight="1">
      <c r="B8" s="552"/>
      <c r="C8" s="553"/>
      <c r="D8" s="554"/>
      <c r="E8" s="577" t="s">
        <v>274</v>
      </c>
      <c r="F8" s="577"/>
      <c r="G8" s="577"/>
      <c r="H8" s="14"/>
      <c r="I8" s="12"/>
      <c r="J8" s="182"/>
      <c r="K8" s="14"/>
      <c r="L8" s="183"/>
      <c r="M8" s="13"/>
      <c r="N8" s="14"/>
      <c r="O8" s="12"/>
      <c r="P8" s="13"/>
      <c r="Q8" s="14"/>
      <c r="R8" s="12"/>
      <c r="S8" s="184"/>
      <c r="T8" s="572"/>
      <c r="U8" s="573"/>
      <c r="V8" s="574"/>
      <c r="W8" s="578" t="s">
        <v>275</v>
      </c>
      <c r="X8" s="579"/>
      <c r="Y8" s="580"/>
      <c r="Z8" s="572"/>
      <c r="AA8" s="573"/>
      <c r="AB8" s="574"/>
      <c r="AC8" s="572"/>
      <c r="AD8" s="573"/>
      <c r="AE8" s="574"/>
      <c r="AF8" s="572"/>
      <c r="AG8" s="573"/>
      <c r="AH8" s="573"/>
      <c r="AI8" s="410"/>
      <c r="AJ8" s="12"/>
      <c r="AK8" s="182"/>
      <c r="AL8" s="14"/>
      <c r="AM8" s="183"/>
      <c r="AN8" s="13"/>
      <c r="AO8" s="14"/>
      <c r="AP8" s="12"/>
      <c r="AQ8" s="13"/>
      <c r="AR8" s="14"/>
      <c r="AS8" s="12"/>
      <c r="AT8" s="184"/>
      <c r="AU8" s="572"/>
      <c r="AV8" s="573"/>
      <c r="AW8" s="657"/>
      <c r="AX8" s="578" t="s">
        <v>275</v>
      </c>
      <c r="AY8" s="579"/>
      <c r="AZ8" s="659"/>
      <c r="BA8" s="43"/>
      <c r="BB8" s="43"/>
      <c r="BC8" s="43"/>
      <c r="BD8" s="43"/>
      <c r="BE8" s="43"/>
      <c r="BF8" s="43"/>
    </row>
    <row r="9" spans="1:58" ht="24.75" customHeight="1">
      <c r="B9" s="552"/>
      <c r="C9" s="553"/>
      <c r="D9" s="554"/>
      <c r="E9" s="577"/>
      <c r="F9" s="577"/>
      <c r="G9" s="577"/>
      <c r="H9" s="181"/>
      <c r="I9" s="8">
        <v>3</v>
      </c>
      <c r="J9" s="10"/>
      <c r="K9" s="181"/>
      <c r="L9" s="8">
        <v>6</v>
      </c>
      <c r="M9" s="9"/>
      <c r="N9" s="181"/>
      <c r="O9" s="8">
        <v>20</v>
      </c>
      <c r="P9" s="9"/>
      <c r="Q9" s="10"/>
      <c r="R9" s="8">
        <v>30</v>
      </c>
      <c r="S9" s="51"/>
      <c r="T9" s="561">
        <f>ROUND(SUM(I10,L10,O10,R10),0)</f>
        <v>0</v>
      </c>
      <c r="U9" s="562"/>
      <c r="V9" s="563"/>
      <c r="W9" s="578"/>
      <c r="X9" s="579"/>
      <c r="Y9" s="580"/>
      <c r="Z9" s="572"/>
      <c r="AA9" s="573"/>
      <c r="AB9" s="574"/>
      <c r="AC9" s="572"/>
      <c r="AD9" s="573"/>
      <c r="AE9" s="574"/>
      <c r="AF9" s="572"/>
      <c r="AG9" s="573"/>
      <c r="AH9" s="573"/>
      <c r="AI9" s="408"/>
      <c r="AJ9" s="404">
        <v>3</v>
      </c>
      <c r="AK9" s="10"/>
      <c r="AL9" s="181"/>
      <c r="AM9" s="404">
        <v>6</v>
      </c>
      <c r="AN9" s="409"/>
      <c r="AO9" s="181"/>
      <c r="AP9" s="404">
        <v>15</v>
      </c>
      <c r="AQ9" s="409"/>
      <c r="AR9" s="10"/>
      <c r="AS9" s="404">
        <v>25</v>
      </c>
      <c r="AT9" s="51"/>
      <c r="AU9" s="561">
        <f>ROUND(SUM(AJ10,AM10,AP10,AS10),0)</f>
        <v>0</v>
      </c>
      <c r="AV9" s="562"/>
      <c r="AW9" s="655"/>
      <c r="AX9" s="578"/>
      <c r="AY9" s="579"/>
      <c r="AZ9" s="659"/>
      <c r="BA9" s="10"/>
      <c r="BB9" s="10"/>
      <c r="BC9" s="10"/>
      <c r="BD9" s="10"/>
      <c r="BE9" s="10"/>
      <c r="BF9" s="10"/>
    </row>
    <row r="10" spans="1:58" ht="24.75" customHeight="1">
      <c r="B10" s="555"/>
      <c r="C10" s="556"/>
      <c r="D10" s="557"/>
      <c r="E10" s="577"/>
      <c r="F10" s="577"/>
      <c r="G10" s="577"/>
      <c r="H10" s="185" t="s">
        <v>273</v>
      </c>
      <c r="I10" s="15">
        <f>ROUNDDOWN(I8/I9,1)</f>
        <v>0</v>
      </c>
      <c r="J10" s="17" t="s">
        <v>44</v>
      </c>
      <c r="K10" s="185" t="s">
        <v>273</v>
      </c>
      <c r="L10" s="15">
        <f>ROUNDDOWN(L8/L9,1)</f>
        <v>0</v>
      </c>
      <c r="M10" s="16" t="s">
        <v>44</v>
      </c>
      <c r="N10" s="185" t="s">
        <v>273</v>
      </c>
      <c r="O10" s="15">
        <f>ROUNDDOWN(O8/O9,1)</f>
        <v>0</v>
      </c>
      <c r="P10" s="16" t="s">
        <v>44</v>
      </c>
      <c r="Q10" s="17" t="s">
        <v>273</v>
      </c>
      <c r="R10" s="15">
        <f>ROUNDDOWN(R8/R9,1)</f>
        <v>0</v>
      </c>
      <c r="S10" s="186" t="s">
        <v>44</v>
      </c>
      <c r="T10" s="584" t="s">
        <v>690</v>
      </c>
      <c r="U10" s="585"/>
      <c r="V10" s="586"/>
      <c r="W10" s="581"/>
      <c r="X10" s="582"/>
      <c r="Y10" s="583"/>
      <c r="Z10" s="584"/>
      <c r="AA10" s="585"/>
      <c r="AB10" s="586"/>
      <c r="AC10" s="584"/>
      <c r="AD10" s="585"/>
      <c r="AE10" s="586"/>
      <c r="AF10" s="584"/>
      <c r="AG10" s="585"/>
      <c r="AH10" s="585"/>
      <c r="AI10" s="411" t="s">
        <v>273</v>
      </c>
      <c r="AJ10" s="15">
        <f>ROUNDDOWN(AJ8/AJ9,1)</f>
        <v>0</v>
      </c>
      <c r="AK10" s="17" t="s">
        <v>44</v>
      </c>
      <c r="AL10" s="185" t="s">
        <v>273</v>
      </c>
      <c r="AM10" s="15">
        <f>ROUNDDOWN(AM8/AM9,1)</f>
        <v>0</v>
      </c>
      <c r="AN10" s="16" t="s">
        <v>44</v>
      </c>
      <c r="AO10" s="185" t="s">
        <v>273</v>
      </c>
      <c r="AP10" s="15">
        <f>ROUNDDOWN(AP8/AP9,1)</f>
        <v>0</v>
      </c>
      <c r="AQ10" s="16" t="s">
        <v>44</v>
      </c>
      <c r="AR10" s="17" t="s">
        <v>273</v>
      </c>
      <c r="AS10" s="15">
        <f>ROUNDDOWN(AS8/AS9,1)</f>
        <v>0</v>
      </c>
      <c r="AT10" s="186" t="s">
        <v>44</v>
      </c>
      <c r="AU10" s="584" t="s">
        <v>690</v>
      </c>
      <c r="AV10" s="585"/>
      <c r="AW10" s="586"/>
      <c r="AX10" s="581"/>
      <c r="AY10" s="582"/>
      <c r="AZ10" s="660"/>
      <c r="BA10" s="43"/>
      <c r="BB10" s="43"/>
      <c r="BC10" s="43"/>
      <c r="BD10" s="43"/>
      <c r="BE10" s="43"/>
      <c r="BF10" s="43"/>
    </row>
    <row r="11" spans="1:58" ht="24" customHeight="1">
      <c r="B11" s="601" t="s">
        <v>276</v>
      </c>
      <c r="C11" s="602"/>
      <c r="D11" s="603"/>
      <c r="E11" s="610" t="s">
        <v>271</v>
      </c>
      <c r="F11" s="610"/>
      <c r="G11" s="610"/>
      <c r="H11" s="20"/>
      <c r="I11" s="18"/>
      <c r="J11" s="18"/>
      <c r="K11" s="20"/>
      <c r="L11" s="187"/>
      <c r="M11" s="19"/>
      <c r="N11" s="20"/>
      <c r="O11" s="18"/>
      <c r="P11" s="19"/>
      <c r="Q11" s="20"/>
      <c r="R11" s="18"/>
      <c r="S11" s="18"/>
      <c r="T11" s="613"/>
      <c r="U11" s="614"/>
      <c r="V11" s="615"/>
      <c r="W11" s="613"/>
      <c r="X11" s="614"/>
      <c r="Y11" s="615"/>
      <c r="Z11" s="613"/>
      <c r="AA11" s="614"/>
      <c r="AB11" s="615"/>
      <c r="AC11" s="613"/>
      <c r="AD11" s="614"/>
      <c r="AE11" s="615"/>
      <c r="AF11" s="613"/>
      <c r="AG11" s="614"/>
      <c r="AH11" s="614"/>
      <c r="AI11" s="412"/>
      <c r="AJ11" s="413"/>
      <c r="AK11" s="413"/>
      <c r="AL11" s="414"/>
      <c r="AM11" s="415"/>
      <c r="AN11" s="416"/>
      <c r="AO11" s="414"/>
      <c r="AP11" s="413"/>
      <c r="AQ11" s="416"/>
      <c r="AR11" s="414"/>
      <c r="AS11" s="413"/>
      <c r="AT11" s="413"/>
      <c r="AU11" s="661"/>
      <c r="AV11" s="662"/>
      <c r="AW11" s="663"/>
      <c r="AX11" s="661"/>
      <c r="AY11" s="662"/>
      <c r="AZ11" s="664"/>
      <c r="BA11" s="188"/>
      <c r="BB11" s="188"/>
      <c r="BC11" s="188"/>
      <c r="BD11" s="188"/>
      <c r="BE11" s="188"/>
      <c r="BF11" s="188"/>
    </row>
    <row r="12" spans="1:58" ht="24" customHeight="1">
      <c r="B12" s="604"/>
      <c r="C12" s="605"/>
      <c r="D12" s="606"/>
      <c r="E12" s="610"/>
      <c r="F12" s="610"/>
      <c r="G12" s="610"/>
      <c r="H12" s="26"/>
      <c r="I12" s="18">
        <v>3</v>
      </c>
      <c r="J12" s="22"/>
      <c r="K12" s="26"/>
      <c r="L12" s="18">
        <v>6</v>
      </c>
      <c r="M12" s="21"/>
      <c r="N12" s="26"/>
      <c r="O12" s="18">
        <v>20</v>
      </c>
      <c r="P12" s="21"/>
      <c r="Q12" s="22"/>
      <c r="R12" s="18">
        <v>30</v>
      </c>
      <c r="S12" s="22"/>
      <c r="T12" s="592"/>
      <c r="U12" s="593"/>
      <c r="V12" s="594"/>
      <c r="W12" s="592"/>
      <c r="X12" s="593"/>
      <c r="Y12" s="594"/>
      <c r="Z12" s="592"/>
      <c r="AA12" s="593"/>
      <c r="AB12" s="594"/>
      <c r="AC12" s="592"/>
      <c r="AD12" s="593"/>
      <c r="AE12" s="594"/>
      <c r="AF12" s="592"/>
      <c r="AG12" s="593"/>
      <c r="AH12" s="593"/>
      <c r="AI12" s="417"/>
      <c r="AJ12" s="413">
        <v>3</v>
      </c>
      <c r="AK12" s="22"/>
      <c r="AL12" s="26"/>
      <c r="AM12" s="413">
        <v>6</v>
      </c>
      <c r="AN12" s="418"/>
      <c r="AO12" s="26"/>
      <c r="AP12" s="413">
        <v>15</v>
      </c>
      <c r="AQ12" s="418"/>
      <c r="AR12" s="22"/>
      <c r="AS12" s="413">
        <v>25</v>
      </c>
      <c r="AT12" s="22"/>
      <c r="AU12" s="592"/>
      <c r="AV12" s="593"/>
      <c r="AW12" s="673"/>
      <c r="AX12" s="592"/>
      <c r="AY12" s="593"/>
      <c r="AZ12" s="674"/>
      <c r="BA12" s="141"/>
      <c r="BB12" s="141"/>
      <c r="BC12" s="141"/>
      <c r="BD12" s="141"/>
      <c r="BE12" s="141"/>
      <c r="BF12" s="141"/>
    </row>
    <row r="13" spans="1:58" ht="24" customHeight="1">
      <c r="B13" s="604"/>
      <c r="C13" s="605"/>
      <c r="D13" s="606"/>
      <c r="E13" s="610"/>
      <c r="F13" s="610"/>
      <c r="G13" s="610"/>
      <c r="H13" s="189" t="s">
        <v>273</v>
      </c>
      <c r="I13" s="23"/>
      <c r="J13" s="25" t="s">
        <v>44</v>
      </c>
      <c r="K13" s="189" t="s">
        <v>273</v>
      </c>
      <c r="L13" s="23"/>
      <c r="M13" s="24" t="s">
        <v>44</v>
      </c>
      <c r="N13" s="189" t="s">
        <v>273</v>
      </c>
      <c r="O13" s="23"/>
      <c r="P13" s="24" t="s">
        <v>44</v>
      </c>
      <c r="Q13" s="25" t="s">
        <v>273</v>
      </c>
      <c r="R13" s="23"/>
      <c r="S13" s="190" t="s">
        <v>44</v>
      </c>
      <c r="T13" s="592"/>
      <c r="U13" s="593"/>
      <c r="V13" s="594"/>
      <c r="W13" s="592"/>
      <c r="X13" s="593"/>
      <c r="Y13" s="594"/>
      <c r="Z13" s="592"/>
      <c r="AA13" s="593"/>
      <c r="AB13" s="594"/>
      <c r="AC13" s="592"/>
      <c r="AD13" s="593"/>
      <c r="AE13" s="594"/>
      <c r="AF13" s="592"/>
      <c r="AG13" s="593"/>
      <c r="AH13" s="593"/>
      <c r="AI13" s="419" t="s">
        <v>273</v>
      </c>
      <c r="AJ13" s="23"/>
      <c r="AK13" s="25" t="s">
        <v>44</v>
      </c>
      <c r="AL13" s="189" t="s">
        <v>273</v>
      </c>
      <c r="AM13" s="23"/>
      <c r="AN13" s="24" t="s">
        <v>44</v>
      </c>
      <c r="AO13" s="189" t="s">
        <v>273</v>
      </c>
      <c r="AP13" s="23"/>
      <c r="AQ13" s="24" t="s">
        <v>44</v>
      </c>
      <c r="AR13" s="25" t="s">
        <v>273</v>
      </c>
      <c r="AS13" s="23"/>
      <c r="AT13" s="190" t="s">
        <v>44</v>
      </c>
      <c r="AU13" s="592"/>
      <c r="AV13" s="593"/>
      <c r="AW13" s="673"/>
      <c r="AX13" s="592"/>
      <c r="AY13" s="593"/>
      <c r="AZ13" s="674"/>
      <c r="BA13" s="188"/>
      <c r="BB13" s="188"/>
      <c r="BC13" s="188"/>
      <c r="BD13" s="188"/>
      <c r="BE13" s="188"/>
      <c r="BF13" s="188"/>
    </row>
    <row r="14" spans="1:58" ht="24" customHeight="1">
      <c r="B14" s="604"/>
      <c r="C14" s="605"/>
      <c r="D14" s="606"/>
      <c r="E14" s="600" t="s">
        <v>274</v>
      </c>
      <c r="F14" s="600"/>
      <c r="G14" s="600"/>
      <c r="H14" s="26"/>
      <c r="I14" s="22"/>
      <c r="J14" s="22"/>
      <c r="K14" s="26"/>
      <c r="L14" s="36"/>
      <c r="M14" s="21"/>
      <c r="N14" s="26"/>
      <c r="O14" s="22"/>
      <c r="P14" s="21"/>
      <c r="Q14" s="26"/>
      <c r="R14" s="22"/>
      <c r="S14" s="191"/>
      <c r="T14" s="592"/>
      <c r="U14" s="593"/>
      <c r="V14" s="594"/>
      <c r="W14" s="592"/>
      <c r="X14" s="593"/>
      <c r="Y14" s="594"/>
      <c r="Z14" s="592"/>
      <c r="AA14" s="593"/>
      <c r="AB14" s="594"/>
      <c r="AC14" s="592"/>
      <c r="AD14" s="593"/>
      <c r="AE14" s="594"/>
      <c r="AF14" s="592"/>
      <c r="AG14" s="593"/>
      <c r="AH14" s="593"/>
      <c r="AI14" s="417"/>
      <c r="AJ14" s="22"/>
      <c r="AK14" s="22"/>
      <c r="AL14" s="26"/>
      <c r="AM14" s="36"/>
      <c r="AN14" s="418"/>
      <c r="AO14" s="26"/>
      <c r="AP14" s="22"/>
      <c r="AQ14" s="418"/>
      <c r="AR14" s="26"/>
      <c r="AS14" s="22"/>
      <c r="AT14" s="191"/>
      <c r="AU14" s="592"/>
      <c r="AV14" s="593"/>
      <c r="AW14" s="673"/>
      <c r="AX14" s="592"/>
      <c r="AY14" s="593"/>
      <c r="AZ14" s="674"/>
      <c r="BA14" s="192"/>
      <c r="BB14" s="192"/>
      <c r="BC14" s="192"/>
      <c r="BD14" s="192"/>
      <c r="BE14" s="192"/>
      <c r="BF14" s="192"/>
    </row>
    <row r="15" spans="1:58" ht="24" customHeight="1">
      <c r="B15" s="604"/>
      <c r="C15" s="605"/>
      <c r="D15" s="606"/>
      <c r="E15" s="600"/>
      <c r="F15" s="600"/>
      <c r="G15" s="600"/>
      <c r="H15" s="26"/>
      <c r="I15" s="18">
        <v>3</v>
      </c>
      <c r="J15" s="22"/>
      <c r="K15" s="26"/>
      <c r="L15" s="18">
        <v>6</v>
      </c>
      <c r="M15" s="21"/>
      <c r="N15" s="26"/>
      <c r="O15" s="18">
        <v>20</v>
      </c>
      <c r="P15" s="21"/>
      <c r="Q15" s="22"/>
      <c r="R15" s="18">
        <v>30</v>
      </c>
      <c r="S15" s="191"/>
      <c r="T15" s="592"/>
      <c r="U15" s="593"/>
      <c r="V15" s="594"/>
      <c r="W15" s="592"/>
      <c r="X15" s="593"/>
      <c r="Y15" s="594"/>
      <c r="Z15" s="592"/>
      <c r="AA15" s="593"/>
      <c r="AB15" s="594"/>
      <c r="AC15" s="592"/>
      <c r="AD15" s="593"/>
      <c r="AE15" s="594"/>
      <c r="AF15" s="592"/>
      <c r="AG15" s="593"/>
      <c r="AH15" s="593"/>
      <c r="AI15" s="417"/>
      <c r="AJ15" s="413">
        <v>3</v>
      </c>
      <c r="AK15" s="22"/>
      <c r="AL15" s="26"/>
      <c r="AM15" s="413">
        <v>6</v>
      </c>
      <c r="AN15" s="418"/>
      <c r="AO15" s="26"/>
      <c r="AP15" s="413">
        <v>15</v>
      </c>
      <c r="AQ15" s="418"/>
      <c r="AR15" s="22"/>
      <c r="AS15" s="413">
        <v>25</v>
      </c>
      <c r="AT15" s="191"/>
      <c r="AU15" s="592"/>
      <c r="AV15" s="593"/>
      <c r="AW15" s="673"/>
      <c r="AX15" s="592"/>
      <c r="AY15" s="593"/>
      <c r="AZ15" s="674"/>
      <c r="BA15" s="188"/>
      <c r="BB15" s="188"/>
      <c r="BC15" s="188"/>
      <c r="BD15" s="188"/>
      <c r="BE15" s="188"/>
      <c r="BF15" s="188"/>
    </row>
    <row r="16" spans="1:58" ht="24" customHeight="1">
      <c r="B16" s="607"/>
      <c r="C16" s="608"/>
      <c r="D16" s="609"/>
      <c r="E16" s="600"/>
      <c r="F16" s="600"/>
      <c r="G16" s="600"/>
      <c r="H16" s="193" t="s">
        <v>273</v>
      </c>
      <c r="I16" s="34"/>
      <c r="J16" s="36" t="s">
        <v>44</v>
      </c>
      <c r="K16" s="193" t="s">
        <v>273</v>
      </c>
      <c r="L16" s="34"/>
      <c r="M16" s="35" t="s">
        <v>44</v>
      </c>
      <c r="N16" s="193" t="s">
        <v>273</v>
      </c>
      <c r="O16" s="34"/>
      <c r="P16" s="35" t="s">
        <v>44</v>
      </c>
      <c r="Q16" s="36" t="s">
        <v>273</v>
      </c>
      <c r="R16" s="34"/>
      <c r="S16" s="194" t="s">
        <v>44</v>
      </c>
      <c r="T16" s="595"/>
      <c r="U16" s="596"/>
      <c r="V16" s="597"/>
      <c r="W16" s="595"/>
      <c r="X16" s="596"/>
      <c r="Y16" s="597"/>
      <c r="Z16" s="595"/>
      <c r="AA16" s="596"/>
      <c r="AB16" s="597"/>
      <c r="AC16" s="595"/>
      <c r="AD16" s="596"/>
      <c r="AE16" s="597"/>
      <c r="AF16" s="595"/>
      <c r="AG16" s="596"/>
      <c r="AH16" s="596"/>
      <c r="AI16" s="420" t="s">
        <v>273</v>
      </c>
      <c r="AJ16" s="421"/>
      <c r="AK16" s="422" t="s">
        <v>44</v>
      </c>
      <c r="AL16" s="423" t="s">
        <v>273</v>
      </c>
      <c r="AM16" s="421"/>
      <c r="AN16" s="424" t="s">
        <v>44</v>
      </c>
      <c r="AO16" s="423" t="s">
        <v>273</v>
      </c>
      <c r="AP16" s="421"/>
      <c r="AQ16" s="424" t="s">
        <v>44</v>
      </c>
      <c r="AR16" s="422" t="s">
        <v>273</v>
      </c>
      <c r="AS16" s="421"/>
      <c r="AT16" s="425" t="s">
        <v>44</v>
      </c>
      <c r="AU16" s="675"/>
      <c r="AV16" s="676"/>
      <c r="AW16" s="677"/>
      <c r="AX16" s="675"/>
      <c r="AY16" s="676"/>
      <c r="AZ16" s="678"/>
      <c r="BA16" s="192"/>
      <c r="BB16" s="192"/>
      <c r="BC16" s="192"/>
      <c r="BD16" s="192"/>
      <c r="BE16" s="192"/>
      <c r="BF16" s="192"/>
    </row>
    <row r="17" spans="1:76" ht="18" customHeight="1">
      <c r="A17" s="39" t="s">
        <v>691</v>
      </c>
    </row>
    <row r="18" spans="1:76" ht="18" customHeight="1">
      <c r="B18" s="39" t="s">
        <v>277</v>
      </c>
    </row>
    <row r="19" spans="1:76" ht="18" customHeight="1">
      <c r="A19" s="39" t="s">
        <v>692</v>
      </c>
    </row>
    <row r="20" spans="1:76" ht="18" customHeight="1">
      <c r="A20" s="39" t="s">
        <v>278</v>
      </c>
    </row>
    <row r="21" spans="1:76" ht="20" customHeight="1"/>
    <row r="22" spans="1:76" ht="18" customHeight="1">
      <c r="A22" s="39" t="s">
        <v>693</v>
      </c>
    </row>
    <row r="23" spans="1:76" ht="18.75" customHeight="1">
      <c r="B23" s="558"/>
      <c r="C23" s="559"/>
      <c r="D23" s="560"/>
      <c r="E23" s="539" t="s">
        <v>694</v>
      </c>
      <c r="F23" s="533"/>
      <c r="G23" s="533"/>
      <c r="H23" s="533"/>
      <c r="I23" s="533"/>
      <c r="J23" s="533"/>
      <c r="K23" s="533"/>
      <c r="L23" s="533"/>
      <c r="M23" s="533"/>
      <c r="N23" s="533"/>
      <c r="O23" s="533"/>
      <c r="P23" s="533"/>
      <c r="Q23" s="533"/>
      <c r="R23" s="533"/>
      <c r="S23" s="533"/>
      <c r="T23" s="533"/>
      <c r="U23" s="533"/>
      <c r="V23" s="534"/>
      <c r="W23" s="587" t="s">
        <v>695</v>
      </c>
      <c r="X23" s="477"/>
      <c r="Y23" s="477"/>
      <c r="Z23" s="477"/>
      <c r="AA23" s="477"/>
      <c r="AB23" s="477"/>
      <c r="AC23" s="477"/>
      <c r="AD23" s="477"/>
      <c r="AE23" s="477"/>
      <c r="AF23" s="477"/>
      <c r="AG23" s="477"/>
      <c r="AH23" s="477"/>
      <c r="AI23" s="477"/>
      <c r="AJ23" s="477"/>
      <c r="AK23" s="477"/>
      <c r="AL23" s="477"/>
      <c r="AM23" s="477"/>
      <c r="AN23" s="477"/>
      <c r="AO23" s="679" t="s">
        <v>696</v>
      </c>
      <c r="AP23" s="680"/>
      <c r="AQ23" s="680"/>
      <c r="AR23" s="680"/>
      <c r="AS23" s="680"/>
      <c r="AT23" s="680"/>
      <c r="AU23" s="680"/>
      <c r="AV23" s="680"/>
      <c r="AW23" s="680"/>
      <c r="AX23" s="680"/>
      <c r="AY23" s="680"/>
      <c r="AZ23" s="680"/>
      <c r="BA23" s="680"/>
      <c r="BB23" s="680"/>
      <c r="BC23" s="680"/>
      <c r="BD23" s="680"/>
      <c r="BE23" s="680"/>
      <c r="BF23" s="681"/>
      <c r="BG23" s="693" t="s">
        <v>697</v>
      </c>
      <c r="BH23" s="694"/>
      <c r="BI23" s="694"/>
      <c r="BJ23" s="694"/>
      <c r="BK23" s="694"/>
      <c r="BL23" s="694"/>
      <c r="BM23" s="694"/>
      <c r="BN23" s="694"/>
      <c r="BO23" s="694"/>
      <c r="BP23" s="694"/>
      <c r="BQ23" s="694"/>
      <c r="BR23" s="694"/>
      <c r="BS23" s="694"/>
      <c r="BT23" s="694"/>
      <c r="BU23" s="694"/>
      <c r="BV23" s="694"/>
      <c r="BW23" s="694"/>
      <c r="BX23" s="695"/>
    </row>
    <row r="24" spans="1:76" ht="24.65" customHeight="1">
      <c r="B24" s="584"/>
      <c r="C24" s="585"/>
      <c r="D24" s="586"/>
      <c r="E24" s="599" t="s">
        <v>188</v>
      </c>
      <c r="F24" s="599"/>
      <c r="G24" s="599"/>
      <c r="H24" s="569" t="s">
        <v>266</v>
      </c>
      <c r="I24" s="569"/>
      <c r="J24" s="569"/>
      <c r="K24" s="599" t="s">
        <v>191</v>
      </c>
      <c r="L24" s="599"/>
      <c r="M24" s="599"/>
      <c r="N24" s="599" t="s">
        <v>267</v>
      </c>
      <c r="O24" s="599"/>
      <c r="P24" s="599"/>
      <c r="Q24" s="539" t="s">
        <v>106</v>
      </c>
      <c r="R24" s="533"/>
      <c r="S24" s="534"/>
      <c r="T24" s="616" t="s">
        <v>279</v>
      </c>
      <c r="U24" s="617"/>
      <c r="V24" s="618"/>
      <c r="W24" s="611" t="s">
        <v>188</v>
      </c>
      <c r="X24" s="611"/>
      <c r="Y24" s="611"/>
      <c r="Z24" s="598" t="s">
        <v>266</v>
      </c>
      <c r="AA24" s="598"/>
      <c r="AB24" s="598"/>
      <c r="AC24" s="611" t="s">
        <v>191</v>
      </c>
      <c r="AD24" s="611"/>
      <c r="AE24" s="611"/>
      <c r="AF24" s="612" t="s">
        <v>267</v>
      </c>
      <c r="AG24" s="612"/>
      <c r="AH24" s="612"/>
      <c r="AI24" s="587" t="s">
        <v>106</v>
      </c>
      <c r="AJ24" s="588"/>
      <c r="AK24" s="589"/>
      <c r="AL24" s="590" t="s">
        <v>279</v>
      </c>
      <c r="AM24" s="591"/>
      <c r="AN24" s="591"/>
      <c r="AO24" s="682" t="s">
        <v>188</v>
      </c>
      <c r="AP24" s="683"/>
      <c r="AQ24" s="683"/>
      <c r="AR24" s="643" t="s">
        <v>266</v>
      </c>
      <c r="AS24" s="643"/>
      <c r="AT24" s="643"/>
      <c r="AU24" s="683" t="s">
        <v>191</v>
      </c>
      <c r="AV24" s="683"/>
      <c r="AW24" s="683"/>
      <c r="AX24" s="683" t="s">
        <v>267</v>
      </c>
      <c r="AY24" s="683"/>
      <c r="AZ24" s="683"/>
      <c r="BA24" s="645" t="s">
        <v>106</v>
      </c>
      <c r="BB24" s="646"/>
      <c r="BC24" s="647"/>
      <c r="BD24" s="684" t="s">
        <v>279</v>
      </c>
      <c r="BE24" s="685"/>
      <c r="BF24" s="686"/>
      <c r="BG24" s="665" t="s">
        <v>188</v>
      </c>
      <c r="BH24" s="665"/>
      <c r="BI24" s="665"/>
      <c r="BJ24" s="687" t="s">
        <v>266</v>
      </c>
      <c r="BK24" s="687"/>
      <c r="BL24" s="687"/>
      <c r="BM24" s="665" t="s">
        <v>191</v>
      </c>
      <c r="BN24" s="665"/>
      <c r="BO24" s="665"/>
      <c r="BP24" s="666" t="s">
        <v>267</v>
      </c>
      <c r="BQ24" s="666"/>
      <c r="BR24" s="666"/>
      <c r="BS24" s="667" t="s">
        <v>106</v>
      </c>
      <c r="BT24" s="668"/>
      <c r="BU24" s="669"/>
      <c r="BV24" s="670" t="s">
        <v>279</v>
      </c>
      <c r="BW24" s="671"/>
      <c r="BX24" s="672"/>
    </row>
    <row r="25" spans="1:76" ht="19.399999999999999" customHeight="1">
      <c r="B25" s="619" t="s">
        <v>205</v>
      </c>
      <c r="C25" s="622" t="s">
        <v>271</v>
      </c>
      <c r="D25" s="623"/>
      <c r="E25" s="29"/>
      <c r="F25" s="27"/>
      <c r="G25" s="28"/>
      <c r="H25" s="29"/>
      <c r="I25" s="180"/>
      <c r="J25" s="8"/>
      <c r="K25" s="29"/>
      <c r="L25" s="27"/>
      <c r="M25" s="28"/>
      <c r="N25" s="29"/>
      <c r="O25" s="27"/>
      <c r="P25" s="8"/>
      <c r="Q25" s="558"/>
      <c r="R25" s="559"/>
      <c r="S25" s="560"/>
      <c r="T25" s="558"/>
      <c r="U25" s="559"/>
      <c r="V25" s="560"/>
      <c r="W25" s="20"/>
      <c r="X25" s="18"/>
      <c r="Y25" s="19"/>
      <c r="Z25" s="20"/>
      <c r="AA25" s="187"/>
      <c r="AB25" s="19"/>
      <c r="AC25" s="20"/>
      <c r="AD25" s="18"/>
      <c r="AE25" s="19"/>
      <c r="AF25" s="20"/>
      <c r="AG25" s="18"/>
      <c r="AH25" s="18"/>
      <c r="AI25" s="613"/>
      <c r="AJ25" s="614"/>
      <c r="AK25" s="615"/>
      <c r="AL25" s="613"/>
      <c r="AM25" s="614"/>
      <c r="AN25" s="614"/>
      <c r="AO25" s="402"/>
      <c r="AP25" s="403"/>
      <c r="AQ25" s="407"/>
      <c r="AR25" s="405"/>
      <c r="AS25" s="406"/>
      <c r="AT25" s="404"/>
      <c r="AU25" s="405"/>
      <c r="AV25" s="403"/>
      <c r="AW25" s="407"/>
      <c r="AX25" s="405"/>
      <c r="AY25" s="403"/>
      <c r="AZ25" s="404"/>
      <c r="BA25" s="651"/>
      <c r="BB25" s="652"/>
      <c r="BC25" s="653"/>
      <c r="BD25" s="651"/>
      <c r="BE25" s="652"/>
      <c r="BF25" s="653"/>
      <c r="BG25" s="414"/>
      <c r="BH25" s="413"/>
      <c r="BI25" s="416"/>
      <c r="BJ25" s="414"/>
      <c r="BK25" s="415"/>
      <c r="BL25" s="416"/>
      <c r="BM25" s="414"/>
      <c r="BN25" s="413"/>
      <c r="BO25" s="416"/>
      <c r="BP25" s="414"/>
      <c r="BQ25" s="413"/>
      <c r="BR25" s="413"/>
      <c r="BS25" s="661"/>
      <c r="BT25" s="662"/>
      <c r="BU25" s="663"/>
      <c r="BV25" s="661"/>
      <c r="BW25" s="662"/>
      <c r="BX25" s="664"/>
    </row>
    <row r="26" spans="1:76" ht="19.399999999999999" customHeight="1">
      <c r="B26" s="620"/>
      <c r="C26" s="624"/>
      <c r="D26" s="625"/>
      <c r="E26" s="181"/>
      <c r="F26" s="8">
        <v>3</v>
      </c>
      <c r="G26" s="10"/>
      <c r="H26" s="181"/>
      <c r="I26" s="8">
        <v>6</v>
      </c>
      <c r="J26" s="10"/>
      <c r="K26" s="181"/>
      <c r="L26" s="8">
        <v>20</v>
      </c>
      <c r="M26" s="9"/>
      <c r="N26" s="10"/>
      <c r="O26" s="8">
        <v>30</v>
      </c>
      <c r="P26" s="10"/>
      <c r="Q26" s="561">
        <f>ROUND(SUM(F27,I27,L27,O27),0)</f>
        <v>0</v>
      </c>
      <c r="R26" s="562"/>
      <c r="S26" s="563"/>
      <c r="T26" s="572"/>
      <c r="U26" s="573"/>
      <c r="V26" s="574"/>
      <c r="W26" s="26"/>
      <c r="X26" s="18">
        <v>3</v>
      </c>
      <c r="Y26" s="22"/>
      <c r="Z26" s="26"/>
      <c r="AA26" s="18">
        <v>6</v>
      </c>
      <c r="AB26" s="22"/>
      <c r="AC26" s="26"/>
      <c r="AD26" s="18">
        <v>20</v>
      </c>
      <c r="AE26" s="21"/>
      <c r="AF26" s="22"/>
      <c r="AG26" s="18">
        <v>30</v>
      </c>
      <c r="AH26" s="22"/>
      <c r="AI26" s="592"/>
      <c r="AJ26" s="593"/>
      <c r="AK26" s="594"/>
      <c r="AL26" s="592"/>
      <c r="AM26" s="593"/>
      <c r="AN26" s="593"/>
      <c r="AO26" s="408"/>
      <c r="AP26" s="404">
        <v>3</v>
      </c>
      <c r="AQ26" s="10"/>
      <c r="AR26" s="181"/>
      <c r="AS26" s="404">
        <v>6</v>
      </c>
      <c r="AT26" s="10"/>
      <c r="AU26" s="181"/>
      <c r="AV26" s="404">
        <v>15</v>
      </c>
      <c r="AW26" s="409"/>
      <c r="AX26" s="10"/>
      <c r="AY26" s="404">
        <v>25</v>
      </c>
      <c r="AZ26" s="10"/>
      <c r="BA26" s="561">
        <f>ROUND(SUM(AP27,AS27,AV27,AY27),0)</f>
        <v>0</v>
      </c>
      <c r="BB26" s="562"/>
      <c r="BC26" s="655"/>
      <c r="BD26" s="572"/>
      <c r="BE26" s="573"/>
      <c r="BF26" s="657"/>
      <c r="BG26" s="26"/>
      <c r="BH26" s="413">
        <v>3</v>
      </c>
      <c r="BI26" s="22"/>
      <c r="BJ26" s="26"/>
      <c r="BK26" s="413">
        <v>6</v>
      </c>
      <c r="BL26" s="22"/>
      <c r="BM26" s="26"/>
      <c r="BN26" s="413">
        <v>15</v>
      </c>
      <c r="BO26" s="418"/>
      <c r="BP26" s="22"/>
      <c r="BQ26" s="413">
        <v>25</v>
      </c>
      <c r="BR26" s="22"/>
      <c r="BS26" s="592"/>
      <c r="BT26" s="593"/>
      <c r="BU26" s="673"/>
      <c r="BV26" s="592"/>
      <c r="BW26" s="593"/>
      <c r="BX26" s="674"/>
    </row>
    <row r="27" spans="1:76" ht="19.399999999999999" customHeight="1">
      <c r="B27" s="620"/>
      <c r="C27" s="626"/>
      <c r="D27" s="627"/>
      <c r="E27" s="181" t="s">
        <v>273</v>
      </c>
      <c r="F27" s="11">
        <f>ROUNDDOWN(F25/F26,1)</f>
        <v>0</v>
      </c>
      <c r="G27" s="10" t="s">
        <v>44</v>
      </c>
      <c r="H27" s="181" t="s">
        <v>273</v>
      </c>
      <c r="I27" s="11">
        <f>ROUNDDOWN(I25/I26,1)</f>
        <v>0</v>
      </c>
      <c r="J27" s="10" t="s">
        <v>44</v>
      </c>
      <c r="K27" s="181" t="s">
        <v>273</v>
      </c>
      <c r="L27" s="11">
        <f>ROUNDDOWN(L25/L26,1)</f>
        <v>0</v>
      </c>
      <c r="M27" s="9" t="s">
        <v>44</v>
      </c>
      <c r="N27" s="10" t="s">
        <v>273</v>
      </c>
      <c r="O27" s="11">
        <f>ROUNDDOWN(O25/O26,1)</f>
        <v>0</v>
      </c>
      <c r="P27" s="51" t="s">
        <v>44</v>
      </c>
      <c r="Q27" s="628" t="s">
        <v>689</v>
      </c>
      <c r="R27" s="629"/>
      <c r="S27" s="630"/>
      <c r="T27" s="561">
        <f>MAX(Q26,Q29)</f>
        <v>0</v>
      </c>
      <c r="U27" s="562"/>
      <c r="V27" s="563"/>
      <c r="W27" s="26" t="s">
        <v>273</v>
      </c>
      <c r="X27" s="30"/>
      <c r="Y27" s="22" t="s">
        <v>44</v>
      </c>
      <c r="Z27" s="26" t="s">
        <v>273</v>
      </c>
      <c r="AA27" s="30"/>
      <c r="AB27" s="22" t="s">
        <v>44</v>
      </c>
      <c r="AC27" s="26" t="s">
        <v>273</v>
      </c>
      <c r="AD27" s="30"/>
      <c r="AE27" s="21" t="s">
        <v>44</v>
      </c>
      <c r="AF27" s="22" t="s">
        <v>273</v>
      </c>
      <c r="AG27" s="30"/>
      <c r="AH27" s="191" t="s">
        <v>44</v>
      </c>
      <c r="AI27" s="592"/>
      <c r="AJ27" s="593"/>
      <c r="AK27" s="594"/>
      <c r="AL27" s="592"/>
      <c r="AM27" s="593"/>
      <c r="AN27" s="593"/>
      <c r="AO27" s="408" t="s">
        <v>273</v>
      </c>
      <c r="AP27" s="11">
        <f>ROUNDDOWN(AP25/AP26,1)</f>
        <v>0</v>
      </c>
      <c r="AQ27" s="10" t="s">
        <v>44</v>
      </c>
      <c r="AR27" s="181" t="s">
        <v>273</v>
      </c>
      <c r="AS27" s="11">
        <f>ROUNDDOWN(AS25/AS26,1)</f>
        <v>0</v>
      </c>
      <c r="AT27" s="10" t="s">
        <v>44</v>
      </c>
      <c r="AU27" s="181" t="s">
        <v>273</v>
      </c>
      <c r="AV27" s="11">
        <f>ROUNDDOWN(AV25/AV26,1)</f>
        <v>0</v>
      </c>
      <c r="AW27" s="409" t="s">
        <v>44</v>
      </c>
      <c r="AX27" s="10" t="s">
        <v>273</v>
      </c>
      <c r="AY27" s="11">
        <f>ROUNDDOWN(AY25/AY26,1)</f>
        <v>0</v>
      </c>
      <c r="AZ27" s="51" t="s">
        <v>44</v>
      </c>
      <c r="BA27" s="628" t="s">
        <v>689</v>
      </c>
      <c r="BB27" s="629"/>
      <c r="BC27" s="630"/>
      <c r="BD27" s="561">
        <f>MAX(BA26,BA29)</f>
        <v>0</v>
      </c>
      <c r="BE27" s="562"/>
      <c r="BF27" s="655"/>
      <c r="BG27" s="26" t="s">
        <v>273</v>
      </c>
      <c r="BH27" s="30"/>
      <c r="BI27" s="22" t="s">
        <v>44</v>
      </c>
      <c r="BJ27" s="26" t="s">
        <v>273</v>
      </c>
      <c r="BK27" s="30"/>
      <c r="BL27" s="22" t="s">
        <v>44</v>
      </c>
      <c r="BM27" s="26" t="s">
        <v>273</v>
      </c>
      <c r="BN27" s="30"/>
      <c r="BO27" s="418" t="s">
        <v>44</v>
      </c>
      <c r="BP27" s="22" t="s">
        <v>273</v>
      </c>
      <c r="BQ27" s="30"/>
      <c r="BR27" s="191" t="s">
        <v>44</v>
      </c>
      <c r="BS27" s="592"/>
      <c r="BT27" s="593"/>
      <c r="BU27" s="673"/>
      <c r="BV27" s="592"/>
      <c r="BW27" s="593"/>
      <c r="BX27" s="674"/>
    </row>
    <row r="28" spans="1:76" ht="19.399999999999999" customHeight="1">
      <c r="B28" s="620"/>
      <c r="C28" s="631" t="s">
        <v>274</v>
      </c>
      <c r="D28" s="632"/>
      <c r="E28" s="14"/>
      <c r="F28" s="12"/>
      <c r="G28" s="13"/>
      <c r="H28" s="14"/>
      <c r="I28" s="183"/>
      <c r="J28" s="13"/>
      <c r="K28" s="14"/>
      <c r="L28" s="12"/>
      <c r="M28" s="13"/>
      <c r="N28" s="14"/>
      <c r="O28" s="12"/>
      <c r="P28" s="184"/>
      <c r="Q28" s="572"/>
      <c r="R28" s="573"/>
      <c r="S28" s="574"/>
      <c r="T28" s="578" t="s">
        <v>280</v>
      </c>
      <c r="U28" s="579"/>
      <c r="V28" s="580"/>
      <c r="W28" s="33"/>
      <c r="X28" s="31"/>
      <c r="Y28" s="32"/>
      <c r="Z28" s="33"/>
      <c r="AA28" s="195"/>
      <c r="AB28" s="32"/>
      <c r="AC28" s="33"/>
      <c r="AD28" s="31"/>
      <c r="AE28" s="32"/>
      <c r="AF28" s="33"/>
      <c r="AG28" s="31"/>
      <c r="AH28" s="196"/>
      <c r="AI28" s="592"/>
      <c r="AJ28" s="593"/>
      <c r="AK28" s="594"/>
      <c r="AL28" s="592"/>
      <c r="AM28" s="593"/>
      <c r="AN28" s="593"/>
      <c r="AO28" s="410"/>
      <c r="AP28" s="12"/>
      <c r="AQ28" s="13"/>
      <c r="AR28" s="14"/>
      <c r="AS28" s="183"/>
      <c r="AT28" s="13"/>
      <c r="AU28" s="14"/>
      <c r="AV28" s="12"/>
      <c r="AW28" s="13"/>
      <c r="AX28" s="14"/>
      <c r="AY28" s="12"/>
      <c r="AZ28" s="184"/>
      <c r="BA28" s="572"/>
      <c r="BB28" s="573"/>
      <c r="BC28" s="657"/>
      <c r="BD28" s="578" t="s">
        <v>280</v>
      </c>
      <c r="BE28" s="579"/>
      <c r="BF28" s="688"/>
      <c r="BG28" s="33"/>
      <c r="BH28" s="31"/>
      <c r="BI28" s="32"/>
      <c r="BJ28" s="33"/>
      <c r="BK28" s="195"/>
      <c r="BL28" s="32"/>
      <c r="BM28" s="33"/>
      <c r="BN28" s="31"/>
      <c r="BO28" s="32"/>
      <c r="BP28" s="33"/>
      <c r="BQ28" s="31"/>
      <c r="BR28" s="196"/>
      <c r="BS28" s="592"/>
      <c r="BT28" s="593"/>
      <c r="BU28" s="673"/>
      <c r="BV28" s="592"/>
      <c r="BW28" s="593"/>
      <c r="BX28" s="674"/>
    </row>
    <row r="29" spans="1:76" ht="19.399999999999999" customHeight="1">
      <c r="B29" s="620"/>
      <c r="C29" s="624"/>
      <c r="D29" s="625"/>
      <c r="E29" s="181"/>
      <c r="F29" s="8">
        <v>3</v>
      </c>
      <c r="G29" s="10"/>
      <c r="H29" s="181"/>
      <c r="I29" s="8">
        <v>6</v>
      </c>
      <c r="J29" s="10"/>
      <c r="K29" s="181"/>
      <c r="L29" s="8">
        <v>20</v>
      </c>
      <c r="M29" s="9"/>
      <c r="N29" s="10"/>
      <c r="O29" s="8">
        <v>30</v>
      </c>
      <c r="P29" s="51"/>
      <c r="Q29" s="561">
        <f>ROUND(SUM(F30,I30,L30,O30),0)</f>
        <v>0</v>
      </c>
      <c r="R29" s="562"/>
      <c r="S29" s="563"/>
      <c r="T29" s="578"/>
      <c r="U29" s="579"/>
      <c r="V29" s="580"/>
      <c r="W29" s="26"/>
      <c r="X29" s="18">
        <v>3</v>
      </c>
      <c r="Y29" s="22"/>
      <c r="Z29" s="26"/>
      <c r="AA29" s="18">
        <v>6</v>
      </c>
      <c r="AB29" s="22"/>
      <c r="AC29" s="26"/>
      <c r="AD29" s="18">
        <v>20</v>
      </c>
      <c r="AE29" s="21"/>
      <c r="AF29" s="22"/>
      <c r="AG29" s="18">
        <v>30</v>
      </c>
      <c r="AH29" s="191"/>
      <c r="AI29" s="592"/>
      <c r="AJ29" s="593"/>
      <c r="AK29" s="594"/>
      <c r="AL29" s="592"/>
      <c r="AM29" s="593"/>
      <c r="AN29" s="593"/>
      <c r="AO29" s="408"/>
      <c r="AP29" s="404">
        <v>3</v>
      </c>
      <c r="AQ29" s="10"/>
      <c r="AR29" s="181"/>
      <c r="AS29" s="404">
        <v>6</v>
      </c>
      <c r="AT29" s="10"/>
      <c r="AU29" s="181"/>
      <c r="AV29" s="404">
        <v>15</v>
      </c>
      <c r="AW29" s="409"/>
      <c r="AX29" s="10"/>
      <c r="AY29" s="404">
        <v>25</v>
      </c>
      <c r="AZ29" s="51"/>
      <c r="BA29" s="561">
        <f>ROUND(SUM(AP30,AS30,AV30,AY30),0)</f>
        <v>0</v>
      </c>
      <c r="BB29" s="562"/>
      <c r="BC29" s="655"/>
      <c r="BD29" s="578"/>
      <c r="BE29" s="579"/>
      <c r="BF29" s="688"/>
      <c r="BG29" s="26"/>
      <c r="BH29" s="413">
        <v>3</v>
      </c>
      <c r="BI29" s="22"/>
      <c r="BJ29" s="26"/>
      <c r="BK29" s="413">
        <v>6</v>
      </c>
      <c r="BL29" s="22"/>
      <c r="BM29" s="26"/>
      <c r="BN29" s="413">
        <v>15</v>
      </c>
      <c r="BO29" s="418"/>
      <c r="BP29" s="22"/>
      <c r="BQ29" s="413">
        <v>25</v>
      </c>
      <c r="BR29" s="191"/>
      <c r="BS29" s="592"/>
      <c r="BT29" s="593"/>
      <c r="BU29" s="673"/>
      <c r="BV29" s="592"/>
      <c r="BW29" s="593"/>
      <c r="BX29" s="674"/>
    </row>
    <row r="30" spans="1:76" ht="19.399999999999999" customHeight="1">
      <c r="B30" s="621"/>
      <c r="C30" s="633"/>
      <c r="D30" s="634"/>
      <c r="E30" s="185" t="s">
        <v>273</v>
      </c>
      <c r="F30" s="15">
        <f>ROUNDDOWN(F28/F29,1)</f>
        <v>0</v>
      </c>
      <c r="G30" s="17" t="s">
        <v>44</v>
      </c>
      <c r="H30" s="185" t="s">
        <v>273</v>
      </c>
      <c r="I30" s="15">
        <f>ROUNDDOWN(I28/I29,1)</f>
        <v>0</v>
      </c>
      <c r="J30" s="17" t="s">
        <v>44</v>
      </c>
      <c r="K30" s="185" t="s">
        <v>273</v>
      </c>
      <c r="L30" s="15">
        <f>ROUNDDOWN(L28/L29,1)</f>
        <v>0</v>
      </c>
      <c r="M30" s="16" t="s">
        <v>44</v>
      </c>
      <c r="N30" s="17" t="s">
        <v>273</v>
      </c>
      <c r="O30" s="15">
        <f>ROUNDDOWN(O28/O29,1)</f>
        <v>0</v>
      </c>
      <c r="P30" s="186" t="s">
        <v>44</v>
      </c>
      <c r="Q30" s="584" t="s">
        <v>690</v>
      </c>
      <c r="R30" s="585"/>
      <c r="S30" s="586"/>
      <c r="T30" s="581"/>
      <c r="U30" s="582"/>
      <c r="V30" s="583"/>
      <c r="W30" s="193" t="s">
        <v>273</v>
      </c>
      <c r="X30" s="34"/>
      <c r="Y30" s="36" t="s">
        <v>44</v>
      </c>
      <c r="Z30" s="193" t="s">
        <v>273</v>
      </c>
      <c r="AA30" s="34"/>
      <c r="AB30" s="36" t="s">
        <v>44</v>
      </c>
      <c r="AC30" s="193" t="s">
        <v>273</v>
      </c>
      <c r="AD30" s="34"/>
      <c r="AE30" s="35" t="s">
        <v>44</v>
      </c>
      <c r="AF30" s="36" t="s">
        <v>273</v>
      </c>
      <c r="AG30" s="34"/>
      <c r="AH30" s="194" t="s">
        <v>44</v>
      </c>
      <c r="AI30" s="595"/>
      <c r="AJ30" s="596"/>
      <c r="AK30" s="597"/>
      <c r="AL30" s="595"/>
      <c r="AM30" s="596"/>
      <c r="AN30" s="596"/>
      <c r="AO30" s="411" t="s">
        <v>273</v>
      </c>
      <c r="AP30" s="15">
        <f>ROUNDDOWN(AP28/AP29,1)</f>
        <v>0</v>
      </c>
      <c r="AQ30" s="17" t="s">
        <v>44</v>
      </c>
      <c r="AR30" s="185" t="s">
        <v>273</v>
      </c>
      <c r="AS30" s="15">
        <f>ROUNDDOWN(AS28/AS29,1)</f>
        <v>0</v>
      </c>
      <c r="AT30" s="17" t="s">
        <v>44</v>
      </c>
      <c r="AU30" s="185" t="s">
        <v>273</v>
      </c>
      <c r="AV30" s="15">
        <f>ROUNDDOWN(AV28/AV29,1)</f>
        <v>0</v>
      </c>
      <c r="AW30" s="16" t="s">
        <v>44</v>
      </c>
      <c r="AX30" s="17" t="s">
        <v>273</v>
      </c>
      <c r="AY30" s="15">
        <f>ROUNDDOWN(AY28/AY29,1)</f>
        <v>0</v>
      </c>
      <c r="AZ30" s="186" t="s">
        <v>44</v>
      </c>
      <c r="BA30" s="584" t="s">
        <v>690</v>
      </c>
      <c r="BB30" s="585"/>
      <c r="BC30" s="586"/>
      <c r="BD30" s="581"/>
      <c r="BE30" s="582"/>
      <c r="BF30" s="583"/>
      <c r="BG30" s="193" t="s">
        <v>273</v>
      </c>
      <c r="BH30" s="34"/>
      <c r="BI30" s="36" t="s">
        <v>44</v>
      </c>
      <c r="BJ30" s="193" t="s">
        <v>273</v>
      </c>
      <c r="BK30" s="34"/>
      <c r="BL30" s="36" t="s">
        <v>44</v>
      </c>
      <c r="BM30" s="193" t="s">
        <v>273</v>
      </c>
      <c r="BN30" s="34"/>
      <c r="BO30" s="35" t="s">
        <v>44</v>
      </c>
      <c r="BP30" s="36" t="s">
        <v>273</v>
      </c>
      <c r="BQ30" s="34"/>
      <c r="BR30" s="194" t="s">
        <v>44</v>
      </c>
      <c r="BS30" s="595"/>
      <c r="BT30" s="596"/>
      <c r="BU30" s="597"/>
      <c r="BV30" s="595"/>
      <c r="BW30" s="596"/>
      <c r="BX30" s="689"/>
    </row>
    <row r="31" spans="1:76" ht="19.399999999999999" customHeight="1">
      <c r="B31" s="619" t="s">
        <v>207</v>
      </c>
      <c r="C31" s="622" t="s">
        <v>271</v>
      </c>
      <c r="D31" s="623"/>
      <c r="E31" s="29"/>
      <c r="F31" s="27"/>
      <c r="G31" s="28"/>
      <c r="H31" s="29"/>
      <c r="I31" s="180"/>
      <c r="J31" s="8"/>
      <c r="K31" s="29"/>
      <c r="L31" s="27"/>
      <c r="M31" s="28"/>
      <c r="N31" s="29"/>
      <c r="O31" s="27"/>
      <c r="P31" s="8"/>
      <c r="Q31" s="558"/>
      <c r="R31" s="559"/>
      <c r="S31" s="560"/>
      <c r="T31" s="558"/>
      <c r="U31" s="559"/>
      <c r="V31" s="560"/>
      <c r="W31" s="20"/>
      <c r="X31" s="18"/>
      <c r="Y31" s="19"/>
      <c r="Z31" s="20"/>
      <c r="AA31" s="187"/>
      <c r="AB31" s="19"/>
      <c r="AC31" s="20"/>
      <c r="AD31" s="18"/>
      <c r="AE31" s="19"/>
      <c r="AF31" s="20"/>
      <c r="AG31" s="18"/>
      <c r="AH31" s="18"/>
      <c r="AI31" s="613"/>
      <c r="AJ31" s="614"/>
      <c r="AK31" s="615"/>
      <c r="AL31" s="613"/>
      <c r="AM31" s="614"/>
      <c r="AN31" s="614"/>
      <c r="AO31" s="402"/>
      <c r="AP31" s="403"/>
      <c r="AQ31" s="407"/>
      <c r="AR31" s="405"/>
      <c r="AS31" s="406"/>
      <c r="AT31" s="404"/>
      <c r="AU31" s="405"/>
      <c r="AV31" s="403"/>
      <c r="AW31" s="407"/>
      <c r="AX31" s="405"/>
      <c r="AY31" s="403"/>
      <c r="AZ31" s="404"/>
      <c r="BA31" s="651"/>
      <c r="BB31" s="652"/>
      <c r="BC31" s="653"/>
      <c r="BD31" s="651"/>
      <c r="BE31" s="652"/>
      <c r="BF31" s="653"/>
      <c r="BG31" s="414"/>
      <c r="BH31" s="413"/>
      <c r="BI31" s="416"/>
      <c r="BJ31" s="414"/>
      <c r="BK31" s="415"/>
      <c r="BL31" s="416"/>
      <c r="BM31" s="414"/>
      <c r="BN31" s="413"/>
      <c r="BO31" s="416"/>
      <c r="BP31" s="414"/>
      <c r="BQ31" s="413"/>
      <c r="BR31" s="413"/>
      <c r="BS31" s="661"/>
      <c r="BT31" s="662"/>
      <c r="BU31" s="663"/>
      <c r="BV31" s="661"/>
      <c r="BW31" s="662"/>
      <c r="BX31" s="664"/>
    </row>
    <row r="32" spans="1:76" ht="19.399999999999999" customHeight="1">
      <c r="B32" s="620"/>
      <c r="C32" s="624"/>
      <c r="D32" s="625"/>
      <c r="E32" s="181"/>
      <c r="F32" s="8">
        <v>3</v>
      </c>
      <c r="G32" s="10"/>
      <c r="H32" s="181"/>
      <c r="I32" s="8">
        <v>6</v>
      </c>
      <c r="J32" s="10"/>
      <c r="K32" s="181"/>
      <c r="L32" s="8">
        <v>20</v>
      </c>
      <c r="M32" s="9"/>
      <c r="N32" s="10"/>
      <c r="O32" s="8">
        <v>30</v>
      </c>
      <c r="P32" s="10"/>
      <c r="Q32" s="561">
        <f>ROUND(SUM(F33,I33,L33,O33),0)</f>
        <v>0</v>
      </c>
      <c r="R32" s="562"/>
      <c r="S32" s="563"/>
      <c r="T32" s="572"/>
      <c r="U32" s="573"/>
      <c r="V32" s="574"/>
      <c r="W32" s="26"/>
      <c r="X32" s="18">
        <v>3</v>
      </c>
      <c r="Y32" s="22"/>
      <c r="Z32" s="26"/>
      <c r="AA32" s="18">
        <v>6</v>
      </c>
      <c r="AB32" s="22"/>
      <c r="AC32" s="26"/>
      <c r="AD32" s="18">
        <v>20</v>
      </c>
      <c r="AE32" s="21"/>
      <c r="AF32" s="22"/>
      <c r="AG32" s="18">
        <v>30</v>
      </c>
      <c r="AH32" s="22"/>
      <c r="AI32" s="592"/>
      <c r="AJ32" s="593"/>
      <c r="AK32" s="594"/>
      <c r="AL32" s="592"/>
      <c r="AM32" s="593"/>
      <c r="AN32" s="593"/>
      <c r="AO32" s="408"/>
      <c r="AP32" s="404">
        <v>3</v>
      </c>
      <c r="AQ32" s="10"/>
      <c r="AR32" s="181"/>
      <c r="AS32" s="404">
        <v>6</v>
      </c>
      <c r="AT32" s="10"/>
      <c r="AU32" s="181"/>
      <c r="AV32" s="404">
        <v>15</v>
      </c>
      <c r="AW32" s="409"/>
      <c r="AX32" s="10"/>
      <c r="AY32" s="404">
        <v>25</v>
      </c>
      <c r="AZ32" s="10"/>
      <c r="BA32" s="561">
        <f>ROUND(SUM(AP33,AS33,AV33,AY33),0)</f>
        <v>0</v>
      </c>
      <c r="BB32" s="562"/>
      <c r="BC32" s="655"/>
      <c r="BD32" s="572"/>
      <c r="BE32" s="573"/>
      <c r="BF32" s="657"/>
      <c r="BG32" s="26"/>
      <c r="BH32" s="413">
        <v>3</v>
      </c>
      <c r="BI32" s="22"/>
      <c r="BJ32" s="26"/>
      <c r="BK32" s="413">
        <v>6</v>
      </c>
      <c r="BL32" s="22"/>
      <c r="BM32" s="26"/>
      <c r="BN32" s="413">
        <v>15</v>
      </c>
      <c r="BO32" s="418"/>
      <c r="BP32" s="22"/>
      <c r="BQ32" s="413">
        <v>25</v>
      </c>
      <c r="BR32" s="22"/>
      <c r="BS32" s="592"/>
      <c r="BT32" s="593"/>
      <c r="BU32" s="673"/>
      <c r="BV32" s="592"/>
      <c r="BW32" s="593"/>
      <c r="BX32" s="674"/>
    </row>
    <row r="33" spans="2:76" ht="19.399999999999999" customHeight="1">
      <c r="B33" s="620"/>
      <c r="C33" s="626"/>
      <c r="D33" s="627"/>
      <c r="E33" s="181" t="s">
        <v>273</v>
      </c>
      <c r="F33" s="11">
        <f>ROUNDDOWN(F31/F32,1)</f>
        <v>0</v>
      </c>
      <c r="G33" s="10" t="s">
        <v>44</v>
      </c>
      <c r="H33" s="181" t="s">
        <v>273</v>
      </c>
      <c r="I33" s="11">
        <f>ROUNDDOWN(I31/I32,1)</f>
        <v>0</v>
      </c>
      <c r="J33" s="10" t="s">
        <v>44</v>
      </c>
      <c r="K33" s="181" t="s">
        <v>273</v>
      </c>
      <c r="L33" s="11">
        <f>ROUNDDOWN(L31/L32,1)</f>
        <v>0</v>
      </c>
      <c r="M33" s="9" t="s">
        <v>44</v>
      </c>
      <c r="N33" s="10" t="s">
        <v>273</v>
      </c>
      <c r="O33" s="11">
        <f>ROUNDDOWN(O31/O32,1)</f>
        <v>0</v>
      </c>
      <c r="P33" s="51" t="s">
        <v>44</v>
      </c>
      <c r="Q33" s="572" t="s">
        <v>689</v>
      </c>
      <c r="R33" s="573"/>
      <c r="S33" s="574"/>
      <c r="T33" s="561">
        <f>MAX(Q32,Q35)</f>
        <v>0</v>
      </c>
      <c r="U33" s="562"/>
      <c r="V33" s="563"/>
      <c r="W33" s="26" t="s">
        <v>273</v>
      </c>
      <c r="X33" s="30"/>
      <c r="Y33" s="22" t="s">
        <v>44</v>
      </c>
      <c r="Z33" s="26" t="s">
        <v>273</v>
      </c>
      <c r="AA33" s="30"/>
      <c r="AB33" s="22" t="s">
        <v>44</v>
      </c>
      <c r="AC33" s="26" t="s">
        <v>273</v>
      </c>
      <c r="AD33" s="30"/>
      <c r="AE33" s="21" t="s">
        <v>44</v>
      </c>
      <c r="AF33" s="22" t="s">
        <v>273</v>
      </c>
      <c r="AG33" s="30"/>
      <c r="AH33" s="191" t="s">
        <v>44</v>
      </c>
      <c r="AI33" s="592"/>
      <c r="AJ33" s="593"/>
      <c r="AK33" s="594"/>
      <c r="AL33" s="592"/>
      <c r="AM33" s="593"/>
      <c r="AN33" s="593"/>
      <c r="AO33" s="408" t="s">
        <v>273</v>
      </c>
      <c r="AP33" s="11">
        <f>ROUNDDOWN(AP31/AP32,1)</f>
        <v>0</v>
      </c>
      <c r="AQ33" s="10" t="s">
        <v>44</v>
      </c>
      <c r="AR33" s="181" t="s">
        <v>273</v>
      </c>
      <c r="AS33" s="11">
        <f>ROUNDDOWN(AS31/AS32,1)</f>
        <v>0</v>
      </c>
      <c r="AT33" s="10" t="s">
        <v>44</v>
      </c>
      <c r="AU33" s="181" t="s">
        <v>273</v>
      </c>
      <c r="AV33" s="11">
        <f>ROUNDDOWN(AV31/AV32,1)</f>
        <v>0</v>
      </c>
      <c r="AW33" s="409" t="s">
        <v>44</v>
      </c>
      <c r="AX33" s="10" t="s">
        <v>273</v>
      </c>
      <c r="AY33" s="11">
        <f>ROUNDDOWN(AY31/AY32,1)</f>
        <v>0</v>
      </c>
      <c r="AZ33" s="51" t="s">
        <v>44</v>
      </c>
      <c r="BA33" s="572" t="s">
        <v>689</v>
      </c>
      <c r="BB33" s="573"/>
      <c r="BC33" s="657"/>
      <c r="BD33" s="561">
        <f>MAX(BA32,BA35)</f>
        <v>0</v>
      </c>
      <c r="BE33" s="562"/>
      <c r="BF33" s="655"/>
      <c r="BG33" s="26" t="s">
        <v>273</v>
      </c>
      <c r="BH33" s="30"/>
      <c r="BI33" s="22" t="s">
        <v>44</v>
      </c>
      <c r="BJ33" s="26" t="s">
        <v>273</v>
      </c>
      <c r="BK33" s="30"/>
      <c r="BL33" s="22" t="s">
        <v>44</v>
      </c>
      <c r="BM33" s="26" t="s">
        <v>273</v>
      </c>
      <c r="BN33" s="30"/>
      <c r="BO33" s="418" t="s">
        <v>44</v>
      </c>
      <c r="BP33" s="22" t="s">
        <v>273</v>
      </c>
      <c r="BQ33" s="30"/>
      <c r="BR33" s="191" t="s">
        <v>44</v>
      </c>
      <c r="BS33" s="592"/>
      <c r="BT33" s="593"/>
      <c r="BU33" s="673"/>
      <c r="BV33" s="592"/>
      <c r="BW33" s="593"/>
      <c r="BX33" s="674"/>
    </row>
    <row r="34" spans="2:76" ht="19.399999999999999" customHeight="1">
      <c r="B34" s="620"/>
      <c r="C34" s="631" t="s">
        <v>274</v>
      </c>
      <c r="D34" s="632"/>
      <c r="E34" s="14"/>
      <c r="F34" s="12"/>
      <c r="G34" s="13"/>
      <c r="H34" s="14"/>
      <c r="I34" s="183"/>
      <c r="J34" s="13"/>
      <c r="K34" s="14"/>
      <c r="L34" s="12"/>
      <c r="M34" s="13"/>
      <c r="N34" s="14"/>
      <c r="O34" s="12"/>
      <c r="P34" s="184"/>
      <c r="Q34" s="635"/>
      <c r="R34" s="636"/>
      <c r="S34" s="637"/>
      <c r="T34" s="578" t="s">
        <v>280</v>
      </c>
      <c r="U34" s="579"/>
      <c r="V34" s="580"/>
      <c r="W34" s="33"/>
      <c r="X34" s="31"/>
      <c r="Y34" s="32"/>
      <c r="Z34" s="33"/>
      <c r="AA34" s="195"/>
      <c r="AB34" s="32"/>
      <c r="AC34" s="33"/>
      <c r="AD34" s="31"/>
      <c r="AE34" s="32"/>
      <c r="AF34" s="33"/>
      <c r="AG34" s="31"/>
      <c r="AH34" s="196"/>
      <c r="AI34" s="592"/>
      <c r="AJ34" s="593"/>
      <c r="AK34" s="594"/>
      <c r="AL34" s="592"/>
      <c r="AM34" s="593"/>
      <c r="AN34" s="593"/>
      <c r="AO34" s="410"/>
      <c r="AP34" s="12"/>
      <c r="AQ34" s="13"/>
      <c r="AR34" s="14"/>
      <c r="AS34" s="183"/>
      <c r="AT34" s="13"/>
      <c r="AU34" s="14"/>
      <c r="AV34" s="12"/>
      <c r="AW34" s="13"/>
      <c r="AX34" s="14"/>
      <c r="AY34" s="12"/>
      <c r="AZ34" s="184"/>
      <c r="BA34" s="635"/>
      <c r="BB34" s="636"/>
      <c r="BC34" s="637"/>
      <c r="BD34" s="578" t="s">
        <v>280</v>
      </c>
      <c r="BE34" s="579"/>
      <c r="BF34" s="688"/>
      <c r="BG34" s="33"/>
      <c r="BH34" s="31"/>
      <c r="BI34" s="32"/>
      <c r="BJ34" s="33"/>
      <c r="BK34" s="195"/>
      <c r="BL34" s="32"/>
      <c r="BM34" s="33"/>
      <c r="BN34" s="31"/>
      <c r="BO34" s="32"/>
      <c r="BP34" s="33"/>
      <c r="BQ34" s="31"/>
      <c r="BR34" s="196"/>
      <c r="BS34" s="592"/>
      <c r="BT34" s="593"/>
      <c r="BU34" s="673"/>
      <c r="BV34" s="592"/>
      <c r="BW34" s="593"/>
      <c r="BX34" s="674"/>
    </row>
    <row r="35" spans="2:76" ht="19.399999999999999" customHeight="1">
      <c r="B35" s="620"/>
      <c r="C35" s="624"/>
      <c r="D35" s="625"/>
      <c r="E35" s="181"/>
      <c r="F35" s="8">
        <v>3</v>
      </c>
      <c r="G35" s="10"/>
      <c r="H35" s="181"/>
      <c r="I35" s="8">
        <v>6</v>
      </c>
      <c r="J35" s="10"/>
      <c r="K35" s="181"/>
      <c r="L35" s="8">
        <v>20</v>
      </c>
      <c r="M35" s="9"/>
      <c r="N35" s="10"/>
      <c r="O35" s="8">
        <v>30</v>
      </c>
      <c r="P35" s="51"/>
      <c r="Q35" s="561">
        <f>ROUND(SUM(F36,I36,L36,O36),0)</f>
        <v>0</v>
      </c>
      <c r="R35" s="562"/>
      <c r="S35" s="563"/>
      <c r="T35" s="578"/>
      <c r="U35" s="579"/>
      <c r="V35" s="580"/>
      <c r="W35" s="26"/>
      <c r="X35" s="18">
        <v>3</v>
      </c>
      <c r="Y35" s="22"/>
      <c r="Z35" s="26"/>
      <c r="AA35" s="18">
        <v>6</v>
      </c>
      <c r="AB35" s="22"/>
      <c r="AC35" s="26"/>
      <c r="AD35" s="18">
        <v>20</v>
      </c>
      <c r="AE35" s="21"/>
      <c r="AF35" s="22"/>
      <c r="AG35" s="18">
        <v>30</v>
      </c>
      <c r="AH35" s="191"/>
      <c r="AI35" s="592"/>
      <c r="AJ35" s="593"/>
      <c r="AK35" s="594"/>
      <c r="AL35" s="592"/>
      <c r="AM35" s="593"/>
      <c r="AN35" s="593"/>
      <c r="AO35" s="408"/>
      <c r="AP35" s="404">
        <v>3</v>
      </c>
      <c r="AQ35" s="10"/>
      <c r="AR35" s="181"/>
      <c r="AS35" s="404">
        <v>6</v>
      </c>
      <c r="AT35" s="10"/>
      <c r="AU35" s="181"/>
      <c r="AV35" s="404">
        <v>15</v>
      </c>
      <c r="AW35" s="409"/>
      <c r="AX35" s="10"/>
      <c r="AY35" s="404">
        <v>25</v>
      </c>
      <c r="AZ35" s="51"/>
      <c r="BA35" s="561">
        <f>ROUND(SUM(AP36,AS36,AV36,AY36),0)</f>
        <v>0</v>
      </c>
      <c r="BB35" s="562"/>
      <c r="BC35" s="655"/>
      <c r="BD35" s="578"/>
      <c r="BE35" s="579"/>
      <c r="BF35" s="688"/>
      <c r="BG35" s="26"/>
      <c r="BH35" s="413">
        <v>3</v>
      </c>
      <c r="BI35" s="22"/>
      <c r="BJ35" s="26"/>
      <c r="BK35" s="413">
        <v>6</v>
      </c>
      <c r="BL35" s="22"/>
      <c r="BM35" s="26"/>
      <c r="BN35" s="413">
        <v>15</v>
      </c>
      <c r="BO35" s="418"/>
      <c r="BP35" s="22"/>
      <c r="BQ35" s="413">
        <v>25</v>
      </c>
      <c r="BR35" s="191"/>
      <c r="BS35" s="592"/>
      <c r="BT35" s="593"/>
      <c r="BU35" s="673"/>
      <c r="BV35" s="592"/>
      <c r="BW35" s="593"/>
      <c r="BX35" s="674"/>
    </row>
    <row r="36" spans="2:76" ht="19.399999999999999" customHeight="1">
      <c r="B36" s="621"/>
      <c r="C36" s="633"/>
      <c r="D36" s="634"/>
      <c r="E36" s="185" t="s">
        <v>273</v>
      </c>
      <c r="F36" s="15">
        <f>ROUNDDOWN(F34/F35,1)</f>
        <v>0</v>
      </c>
      <c r="G36" s="17" t="s">
        <v>44</v>
      </c>
      <c r="H36" s="185" t="s">
        <v>273</v>
      </c>
      <c r="I36" s="15">
        <f>ROUNDDOWN(I34/I35,1)</f>
        <v>0</v>
      </c>
      <c r="J36" s="17" t="s">
        <v>44</v>
      </c>
      <c r="K36" s="185" t="s">
        <v>273</v>
      </c>
      <c r="L36" s="15">
        <f>ROUNDDOWN(L34/L35,1)</f>
        <v>0</v>
      </c>
      <c r="M36" s="16" t="s">
        <v>44</v>
      </c>
      <c r="N36" s="17" t="s">
        <v>273</v>
      </c>
      <c r="O36" s="15">
        <f>ROUNDDOWN(O34/O35,1)</f>
        <v>0</v>
      </c>
      <c r="P36" s="186" t="s">
        <v>44</v>
      </c>
      <c r="Q36" s="584" t="s">
        <v>690</v>
      </c>
      <c r="R36" s="585"/>
      <c r="S36" s="586"/>
      <c r="T36" s="581"/>
      <c r="U36" s="582"/>
      <c r="V36" s="583"/>
      <c r="W36" s="193" t="s">
        <v>273</v>
      </c>
      <c r="X36" s="34"/>
      <c r="Y36" s="36" t="s">
        <v>44</v>
      </c>
      <c r="Z36" s="193" t="s">
        <v>273</v>
      </c>
      <c r="AA36" s="34"/>
      <c r="AB36" s="36" t="s">
        <v>44</v>
      </c>
      <c r="AC36" s="193" t="s">
        <v>273</v>
      </c>
      <c r="AD36" s="34"/>
      <c r="AE36" s="35" t="s">
        <v>44</v>
      </c>
      <c r="AF36" s="36" t="s">
        <v>273</v>
      </c>
      <c r="AG36" s="34"/>
      <c r="AH36" s="194" t="s">
        <v>44</v>
      </c>
      <c r="AI36" s="595"/>
      <c r="AJ36" s="596"/>
      <c r="AK36" s="597"/>
      <c r="AL36" s="595"/>
      <c r="AM36" s="596"/>
      <c r="AN36" s="596"/>
      <c r="AO36" s="411" t="s">
        <v>273</v>
      </c>
      <c r="AP36" s="15">
        <f>ROUNDDOWN(AP34/AP35,1)</f>
        <v>0</v>
      </c>
      <c r="AQ36" s="17" t="s">
        <v>44</v>
      </c>
      <c r="AR36" s="185" t="s">
        <v>273</v>
      </c>
      <c r="AS36" s="15">
        <f>ROUNDDOWN(AS34/AS35,1)</f>
        <v>0</v>
      </c>
      <c r="AT36" s="17" t="s">
        <v>44</v>
      </c>
      <c r="AU36" s="185" t="s">
        <v>273</v>
      </c>
      <c r="AV36" s="15">
        <f>ROUNDDOWN(AV34/AV35,1)</f>
        <v>0</v>
      </c>
      <c r="AW36" s="16" t="s">
        <v>44</v>
      </c>
      <c r="AX36" s="17" t="s">
        <v>273</v>
      </c>
      <c r="AY36" s="15">
        <f>ROUNDDOWN(AY34/AY35,1)</f>
        <v>0</v>
      </c>
      <c r="AZ36" s="186" t="s">
        <v>44</v>
      </c>
      <c r="BA36" s="584" t="s">
        <v>690</v>
      </c>
      <c r="BB36" s="585"/>
      <c r="BC36" s="586"/>
      <c r="BD36" s="581"/>
      <c r="BE36" s="582"/>
      <c r="BF36" s="583"/>
      <c r="BG36" s="193" t="s">
        <v>273</v>
      </c>
      <c r="BH36" s="34"/>
      <c r="BI36" s="36" t="s">
        <v>44</v>
      </c>
      <c r="BJ36" s="193" t="s">
        <v>273</v>
      </c>
      <c r="BK36" s="34"/>
      <c r="BL36" s="36" t="s">
        <v>44</v>
      </c>
      <c r="BM36" s="193" t="s">
        <v>273</v>
      </c>
      <c r="BN36" s="34"/>
      <c r="BO36" s="35" t="s">
        <v>44</v>
      </c>
      <c r="BP36" s="36" t="s">
        <v>273</v>
      </c>
      <c r="BQ36" s="34"/>
      <c r="BR36" s="194" t="s">
        <v>44</v>
      </c>
      <c r="BS36" s="595"/>
      <c r="BT36" s="596"/>
      <c r="BU36" s="597"/>
      <c r="BV36" s="595"/>
      <c r="BW36" s="596"/>
      <c r="BX36" s="689"/>
    </row>
    <row r="37" spans="2:76" ht="19.399999999999999" customHeight="1">
      <c r="B37" s="619" t="s">
        <v>208</v>
      </c>
      <c r="C37" s="622" t="s">
        <v>271</v>
      </c>
      <c r="D37" s="623"/>
      <c r="E37" s="29"/>
      <c r="F37" s="27"/>
      <c r="G37" s="28"/>
      <c r="H37" s="29"/>
      <c r="I37" s="180"/>
      <c r="J37" s="8"/>
      <c r="K37" s="29"/>
      <c r="L37" s="27"/>
      <c r="M37" s="28"/>
      <c r="N37" s="29"/>
      <c r="O37" s="27"/>
      <c r="P37" s="8"/>
      <c r="Q37" s="558"/>
      <c r="R37" s="559"/>
      <c r="S37" s="560"/>
      <c r="T37" s="197"/>
      <c r="U37" s="198"/>
      <c r="V37" s="199"/>
      <c r="W37" s="20"/>
      <c r="X37" s="18"/>
      <c r="Y37" s="19"/>
      <c r="Z37" s="20"/>
      <c r="AA37" s="187"/>
      <c r="AB37" s="19"/>
      <c r="AC37" s="20"/>
      <c r="AD37" s="18"/>
      <c r="AE37" s="19"/>
      <c r="AF37" s="20"/>
      <c r="AG37" s="18"/>
      <c r="AH37" s="18"/>
      <c r="AI37" s="613"/>
      <c r="AJ37" s="614"/>
      <c r="AK37" s="615"/>
      <c r="AL37" s="613"/>
      <c r="AM37" s="614"/>
      <c r="AN37" s="614"/>
      <c r="AO37" s="402"/>
      <c r="AP37" s="403"/>
      <c r="AQ37" s="407"/>
      <c r="AR37" s="405"/>
      <c r="AS37" s="406"/>
      <c r="AT37" s="404"/>
      <c r="AU37" s="405"/>
      <c r="AV37" s="403"/>
      <c r="AW37" s="407"/>
      <c r="AX37" s="405"/>
      <c r="AY37" s="403"/>
      <c r="AZ37" s="404"/>
      <c r="BA37" s="651"/>
      <c r="BB37" s="652"/>
      <c r="BC37" s="653"/>
      <c r="BD37" s="426"/>
      <c r="BE37" s="427"/>
      <c r="BF37" s="428"/>
      <c r="BG37" s="414"/>
      <c r="BH37" s="413"/>
      <c r="BI37" s="416"/>
      <c r="BJ37" s="414"/>
      <c r="BK37" s="415"/>
      <c r="BL37" s="416"/>
      <c r="BM37" s="414"/>
      <c r="BN37" s="413"/>
      <c r="BO37" s="416"/>
      <c r="BP37" s="414"/>
      <c r="BQ37" s="413"/>
      <c r="BR37" s="413"/>
      <c r="BS37" s="661"/>
      <c r="BT37" s="662"/>
      <c r="BU37" s="663"/>
      <c r="BV37" s="661"/>
      <c r="BW37" s="662"/>
      <c r="BX37" s="664"/>
    </row>
    <row r="38" spans="2:76" ht="19.399999999999999" customHeight="1">
      <c r="B38" s="620"/>
      <c r="C38" s="624"/>
      <c r="D38" s="625"/>
      <c r="E38" s="181"/>
      <c r="F38" s="8">
        <v>3</v>
      </c>
      <c r="G38" s="10"/>
      <c r="H38" s="181"/>
      <c r="I38" s="8">
        <v>6</v>
      </c>
      <c r="J38" s="10"/>
      <c r="K38" s="181"/>
      <c r="L38" s="8">
        <v>20</v>
      </c>
      <c r="M38" s="9"/>
      <c r="N38" s="10"/>
      <c r="O38" s="8">
        <v>30</v>
      </c>
      <c r="P38" s="10"/>
      <c r="Q38" s="561">
        <f>ROUND(SUM(F39,I39,L39,O39),0)</f>
        <v>0</v>
      </c>
      <c r="R38" s="562"/>
      <c r="S38" s="563"/>
      <c r="T38" s="572"/>
      <c r="U38" s="573"/>
      <c r="V38" s="574"/>
      <c r="W38" s="26"/>
      <c r="X38" s="18">
        <v>3</v>
      </c>
      <c r="Y38" s="22"/>
      <c r="Z38" s="26"/>
      <c r="AA38" s="18">
        <v>6</v>
      </c>
      <c r="AB38" s="22"/>
      <c r="AC38" s="26"/>
      <c r="AD38" s="18">
        <v>20</v>
      </c>
      <c r="AE38" s="21"/>
      <c r="AF38" s="22"/>
      <c r="AG38" s="18">
        <v>30</v>
      </c>
      <c r="AH38" s="22"/>
      <c r="AI38" s="592"/>
      <c r="AJ38" s="593"/>
      <c r="AK38" s="594"/>
      <c r="AL38" s="592"/>
      <c r="AM38" s="593"/>
      <c r="AN38" s="593"/>
      <c r="AO38" s="408"/>
      <c r="AP38" s="404">
        <v>3</v>
      </c>
      <c r="AQ38" s="10"/>
      <c r="AR38" s="181"/>
      <c r="AS38" s="404">
        <v>6</v>
      </c>
      <c r="AT38" s="10"/>
      <c r="AU38" s="181"/>
      <c r="AV38" s="404">
        <v>15</v>
      </c>
      <c r="AW38" s="409"/>
      <c r="AX38" s="10"/>
      <c r="AY38" s="404">
        <v>25</v>
      </c>
      <c r="AZ38" s="10"/>
      <c r="BA38" s="561">
        <f>ROUND(SUM(AP39,AS39,AV39,AY39),0)</f>
        <v>0</v>
      </c>
      <c r="BB38" s="562"/>
      <c r="BC38" s="655"/>
      <c r="BD38" s="572"/>
      <c r="BE38" s="573"/>
      <c r="BF38" s="657"/>
      <c r="BG38" s="26"/>
      <c r="BH38" s="413">
        <v>3</v>
      </c>
      <c r="BI38" s="22"/>
      <c r="BJ38" s="26"/>
      <c r="BK38" s="413">
        <v>6</v>
      </c>
      <c r="BL38" s="22"/>
      <c r="BM38" s="26"/>
      <c r="BN38" s="413">
        <v>15</v>
      </c>
      <c r="BO38" s="418"/>
      <c r="BP38" s="22"/>
      <c r="BQ38" s="413">
        <v>25</v>
      </c>
      <c r="BR38" s="22"/>
      <c r="BS38" s="592"/>
      <c r="BT38" s="593"/>
      <c r="BU38" s="673"/>
      <c r="BV38" s="592"/>
      <c r="BW38" s="593"/>
      <c r="BX38" s="674"/>
    </row>
    <row r="39" spans="2:76" ht="19.399999999999999" customHeight="1">
      <c r="B39" s="620"/>
      <c r="C39" s="626"/>
      <c r="D39" s="627"/>
      <c r="E39" s="181" t="s">
        <v>273</v>
      </c>
      <c r="F39" s="11">
        <f>ROUNDDOWN(F37/F38,1)</f>
        <v>0</v>
      </c>
      <c r="G39" s="10" t="s">
        <v>44</v>
      </c>
      <c r="H39" s="181" t="s">
        <v>273</v>
      </c>
      <c r="I39" s="11">
        <f>ROUNDDOWN(I37/I38,1)</f>
        <v>0</v>
      </c>
      <c r="J39" s="10" t="s">
        <v>44</v>
      </c>
      <c r="K39" s="181" t="s">
        <v>273</v>
      </c>
      <c r="L39" s="11">
        <f>ROUNDDOWN(L37/L38,1)</f>
        <v>0</v>
      </c>
      <c r="M39" s="9" t="s">
        <v>44</v>
      </c>
      <c r="N39" s="10" t="s">
        <v>273</v>
      </c>
      <c r="O39" s="11">
        <f>ROUNDDOWN(O37/O38,1)</f>
        <v>0</v>
      </c>
      <c r="P39" s="51" t="s">
        <v>44</v>
      </c>
      <c r="Q39" s="628" t="s">
        <v>689</v>
      </c>
      <c r="R39" s="629"/>
      <c r="S39" s="630"/>
      <c r="T39" s="561">
        <f>MAX(Q38,Q41)</f>
        <v>0</v>
      </c>
      <c r="U39" s="562"/>
      <c r="V39" s="563"/>
      <c r="W39" s="26" t="s">
        <v>273</v>
      </c>
      <c r="X39" s="30"/>
      <c r="Y39" s="22" t="s">
        <v>44</v>
      </c>
      <c r="Z39" s="26" t="s">
        <v>273</v>
      </c>
      <c r="AA39" s="30"/>
      <c r="AB39" s="22" t="s">
        <v>44</v>
      </c>
      <c r="AC39" s="26" t="s">
        <v>273</v>
      </c>
      <c r="AD39" s="30"/>
      <c r="AE39" s="21" t="s">
        <v>44</v>
      </c>
      <c r="AF39" s="22" t="s">
        <v>273</v>
      </c>
      <c r="AG39" s="30"/>
      <c r="AH39" s="191" t="s">
        <v>44</v>
      </c>
      <c r="AI39" s="592"/>
      <c r="AJ39" s="593"/>
      <c r="AK39" s="594"/>
      <c r="AL39" s="592"/>
      <c r="AM39" s="593"/>
      <c r="AN39" s="593"/>
      <c r="AO39" s="408" t="s">
        <v>273</v>
      </c>
      <c r="AP39" s="11">
        <f>ROUNDDOWN(AP37/AP38,1)</f>
        <v>0</v>
      </c>
      <c r="AQ39" s="10" t="s">
        <v>44</v>
      </c>
      <c r="AR39" s="181" t="s">
        <v>273</v>
      </c>
      <c r="AS39" s="11">
        <f>ROUNDDOWN(AS37/AS38,1)</f>
        <v>0</v>
      </c>
      <c r="AT39" s="10" t="s">
        <v>44</v>
      </c>
      <c r="AU39" s="181" t="s">
        <v>273</v>
      </c>
      <c r="AV39" s="11">
        <f>ROUNDDOWN(AV37/AV38,1)</f>
        <v>0</v>
      </c>
      <c r="AW39" s="409" t="s">
        <v>44</v>
      </c>
      <c r="AX39" s="10" t="s">
        <v>273</v>
      </c>
      <c r="AY39" s="11">
        <f>ROUNDDOWN(AY37/AY38,1)</f>
        <v>0</v>
      </c>
      <c r="AZ39" s="51" t="s">
        <v>44</v>
      </c>
      <c r="BA39" s="628" t="s">
        <v>689</v>
      </c>
      <c r="BB39" s="629"/>
      <c r="BC39" s="630"/>
      <c r="BD39" s="561">
        <f>MAX(BA38,BA41)</f>
        <v>0</v>
      </c>
      <c r="BE39" s="562"/>
      <c r="BF39" s="655"/>
      <c r="BG39" s="26" t="s">
        <v>273</v>
      </c>
      <c r="BH39" s="30"/>
      <c r="BI39" s="22" t="s">
        <v>44</v>
      </c>
      <c r="BJ39" s="26" t="s">
        <v>273</v>
      </c>
      <c r="BK39" s="30"/>
      <c r="BL39" s="22" t="s">
        <v>44</v>
      </c>
      <c r="BM39" s="26" t="s">
        <v>273</v>
      </c>
      <c r="BN39" s="30"/>
      <c r="BO39" s="418" t="s">
        <v>44</v>
      </c>
      <c r="BP39" s="22" t="s">
        <v>273</v>
      </c>
      <c r="BQ39" s="30"/>
      <c r="BR39" s="191" t="s">
        <v>44</v>
      </c>
      <c r="BS39" s="592"/>
      <c r="BT39" s="593"/>
      <c r="BU39" s="673"/>
      <c r="BV39" s="592"/>
      <c r="BW39" s="593"/>
      <c r="BX39" s="674"/>
    </row>
    <row r="40" spans="2:76" ht="19.399999999999999" customHeight="1">
      <c r="B40" s="620"/>
      <c r="C40" s="631" t="s">
        <v>274</v>
      </c>
      <c r="D40" s="632"/>
      <c r="E40" s="14"/>
      <c r="F40" s="12"/>
      <c r="G40" s="13"/>
      <c r="H40" s="14"/>
      <c r="I40" s="183"/>
      <c r="J40" s="13"/>
      <c r="K40" s="14"/>
      <c r="L40" s="12"/>
      <c r="M40" s="13"/>
      <c r="N40" s="14"/>
      <c r="O40" s="12"/>
      <c r="P40" s="184"/>
      <c r="Q40" s="572"/>
      <c r="R40" s="573"/>
      <c r="S40" s="574"/>
      <c r="T40" s="578" t="s">
        <v>280</v>
      </c>
      <c r="U40" s="579"/>
      <c r="V40" s="580"/>
      <c r="W40" s="33"/>
      <c r="X40" s="31"/>
      <c r="Y40" s="32"/>
      <c r="Z40" s="33"/>
      <c r="AA40" s="195"/>
      <c r="AB40" s="32"/>
      <c r="AC40" s="33"/>
      <c r="AD40" s="31"/>
      <c r="AE40" s="32"/>
      <c r="AF40" s="33"/>
      <c r="AG40" s="31"/>
      <c r="AH40" s="196"/>
      <c r="AI40" s="592"/>
      <c r="AJ40" s="593"/>
      <c r="AK40" s="594"/>
      <c r="AL40" s="592"/>
      <c r="AM40" s="593"/>
      <c r="AN40" s="593"/>
      <c r="AO40" s="410"/>
      <c r="AP40" s="12"/>
      <c r="AQ40" s="13"/>
      <c r="AR40" s="14"/>
      <c r="AS40" s="183"/>
      <c r="AT40" s="13"/>
      <c r="AU40" s="14"/>
      <c r="AV40" s="12"/>
      <c r="AW40" s="13"/>
      <c r="AX40" s="14"/>
      <c r="AY40" s="12"/>
      <c r="AZ40" s="184"/>
      <c r="BA40" s="572"/>
      <c r="BB40" s="573"/>
      <c r="BC40" s="657"/>
      <c r="BD40" s="578" t="s">
        <v>280</v>
      </c>
      <c r="BE40" s="579"/>
      <c r="BF40" s="688"/>
      <c r="BG40" s="33"/>
      <c r="BH40" s="31"/>
      <c r="BI40" s="32"/>
      <c r="BJ40" s="33"/>
      <c r="BK40" s="195"/>
      <c r="BL40" s="32"/>
      <c r="BM40" s="33"/>
      <c r="BN40" s="31"/>
      <c r="BO40" s="32"/>
      <c r="BP40" s="33"/>
      <c r="BQ40" s="31"/>
      <c r="BR40" s="196"/>
      <c r="BS40" s="592"/>
      <c r="BT40" s="593"/>
      <c r="BU40" s="673"/>
      <c r="BV40" s="592"/>
      <c r="BW40" s="593"/>
      <c r="BX40" s="674"/>
    </row>
    <row r="41" spans="2:76" ht="19.399999999999999" customHeight="1">
      <c r="B41" s="620"/>
      <c r="C41" s="624"/>
      <c r="D41" s="625"/>
      <c r="E41" s="181"/>
      <c r="F41" s="8">
        <v>3</v>
      </c>
      <c r="G41" s="10"/>
      <c r="H41" s="181"/>
      <c r="I41" s="8">
        <v>6</v>
      </c>
      <c r="J41" s="10"/>
      <c r="K41" s="181"/>
      <c r="L41" s="8">
        <v>20</v>
      </c>
      <c r="M41" s="9"/>
      <c r="N41" s="10"/>
      <c r="O41" s="8">
        <v>30</v>
      </c>
      <c r="P41" s="51"/>
      <c r="Q41" s="561">
        <f>ROUND(SUM(F42,I42,L42,O42),0)</f>
        <v>0</v>
      </c>
      <c r="R41" s="562"/>
      <c r="S41" s="563"/>
      <c r="T41" s="578"/>
      <c r="U41" s="579"/>
      <c r="V41" s="580"/>
      <c r="W41" s="26"/>
      <c r="X41" s="18">
        <v>3</v>
      </c>
      <c r="Y41" s="22"/>
      <c r="Z41" s="26"/>
      <c r="AA41" s="18">
        <v>6</v>
      </c>
      <c r="AB41" s="22"/>
      <c r="AC41" s="26"/>
      <c r="AD41" s="18">
        <v>20</v>
      </c>
      <c r="AE41" s="21"/>
      <c r="AF41" s="22"/>
      <c r="AG41" s="18">
        <v>30</v>
      </c>
      <c r="AH41" s="191"/>
      <c r="AI41" s="592"/>
      <c r="AJ41" s="593"/>
      <c r="AK41" s="594"/>
      <c r="AL41" s="592"/>
      <c r="AM41" s="593"/>
      <c r="AN41" s="593"/>
      <c r="AO41" s="408"/>
      <c r="AP41" s="404">
        <v>3</v>
      </c>
      <c r="AQ41" s="10"/>
      <c r="AR41" s="181"/>
      <c r="AS41" s="404">
        <v>6</v>
      </c>
      <c r="AT41" s="10"/>
      <c r="AU41" s="181"/>
      <c r="AV41" s="404">
        <v>15</v>
      </c>
      <c r="AW41" s="409"/>
      <c r="AX41" s="10"/>
      <c r="AY41" s="404">
        <v>25</v>
      </c>
      <c r="AZ41" s="51"/>
      <c r="BA41" s="561">
        <f>ROUND(SUM(AP42,AS42,AV42,AY42),0)</f>
        <v>0</v>
      </c>
      <c r="BB41" s="562"/>
      <c r="BC41" s="655"/>
      <c r="BD41" s="578"/>
      <c r="BE41" s="579"/>
      <c r="BF41" s="688"/>
      <c r="BG41" s="26"/>
      <c r="BH41" s="413">
        <v>3</v>
      </c>
      <c r="BI41" s="22"/>
      <c r="BJ41" s="26"/>
      <c r="BK41" s="413">
        <v>6</v>
      </c>
      <c r="BL41" s="22"/>
      <c r="BM41" s="26"/>
      <c r="BN41" s="413">
        <v>15</v>
      </c>
      <c r="BO41" s="418"/>
      <c r="BP41" s="22"/>
      <c r="BQ41" s="413">
        <v>25</v>
      </c>
      <c r="BR41" s="191"/>
      <c r="BS41" s="592"/>
      <c r="BT41" s="593"/>
      <c r="BU41" s="673"/>
      <c r="BV41" s="592"/>
      <c r="BW41" s="593"/>
      <c r="BX41" s="674"/>
    </row>
    <row r="42" spans="2:76" ht="19.399999999999999" customHeight="1">
      <c r="B42" s="621"/>
      <c r="C42" s="633"/>
      <c r="D42" s="634"/>
      <c r="E42" s="185" t="s">
        <v>273</v>
      </c>
      <c r="F42" s="15">
        <f>ROUNDDOWN(F40/F41,1)</f>
        <v>0</v>
      </c>
      <c r="G42" s="17" t="s">
        <v>44</v>
      </c>
      <c r="H42" s="185" t="s">
        <v>273</v>
      </c>
      <c r="I42" s="15">
        <f>ROUNDDOWN(I40/I41,1)</f>
        <v>0</v>
      </c>
      <c r="J42" s="17" t="s">
        <v>44</v>
      </c>
      <c r="K42" s="185" t="s">
        <v>273</v>
      </c>
      <c r="L42" s="15">
        <f>ROUNDDOWN(L40/L41,1)</f>
        <v>0</v>
      </c>
      <c r="M42" s="16" t="s">
        <v>44</v>
      </c>
      <c r="N42" s="17" t="s">
        <v>273</v>
      </c>
      <c r="O42" s="15">
        <f>ROUNDDOWN(O40/O41,1)</f>
        <v>0</v>
      </c>
      <c r="P42" s="186" t="s">
        <v>44</v>
      </c>
      <c r="Q42" s="584" t="s">
        <v>690</v>
      </c>
      <c r="R42" s="585"/>
      <c r="S42" s="586"/>
      <c r="T42" s="581"/>
      <c r="U42" s="582"/>
      <c r="V42" s="583"/>
      <c r="W42" s="193" t="s">
        <v>273</v>
      </c>
      <c r="X42" s="34"/>
      <c r="Y42" s="36" t="s">
        <v>44</v>
      </c>
      <c r="Z42" s="193" t="s">
        <v>273</v>
      </c>
      <c r="AA42" s="34"/>
      <c r="AB42" s="36" t="s">
        <v>44</v>
      </c>
      <c r="AC42" s="193" t="s">
        <v>273</v>
      </c>
      <c r="AD42" s="34"/>
      <c r="AE42" s="35" t="s">
        <v>44</v>
      </c>
      <c r="AF42" s="36" t="s">
        <v>273</v>
      </c>
      <c r="AG42" s="34"/>
      <c r="AH42" s="194" t="s">
        <v>44</v>
      </c>
      <c r="AI42" s="595"/>
      <c r="AJ42" s="596"/>
      <c r="AK42" s="597"/>
      <c r="AL42" s="595"/>
      <c r="AM42" s="596"/>
      <c r="AN42" s="596"/>
      <c r="AO42" s="411" t="s">
        <v>273</v>
      </c>
      <c r="AP42" s="15">
        <f>ROUNDDOWN(AP40/AP41,1)</f>
        <v>0</v>
      </c>
      <c r="AQ42" s="17" t="s">
        <v>44</v>
      </c>
      <c r="AR42" s="185" t="s">
        <v>273</v>
      </c>
      <c r="AS42" s="15">
        <f>ROUNDDOWN(AS40/AS41,1)</f>
        <v>0</v>
      </c>
      <c r="AT42" s="17" t="s">
        <v>44</v>
      </c>
      <c r="AU42" s="185" t="s">
        <v>273</v>
      </c>
      <c r="AV42" s="15">
        <f>ROUNDDOWN(AV40/AV41,1)</f>
        <v>0</v>
      </c>
      <c r="AW42" s="16" t="s">
        <v>44</v>
      </c>
      <c r="AX42" s="17" t="s">
        <v>273</v>
      </c>
      <c r="AY42" s="15">
        <f>ROUNDDOWN(AY40/AY41,1)</f>
        <v>0</v>
      </c>
      <c r="AZ42" s="186" t="s">
        <v>44</v>
      </c>
      <c r="BA42" s="584" t="s">
        <v>690</v>
      </c>
      <c r="BB42" s="585"/>
      <c r="BC42" s="586"/>
      <c r="BD42" s="581"/>
      <c r="BE42" s="582"/>
      <c r="BF42" s="583"/>
      <c r="BG42" s="193" t="s">
        <v>273</v>
      </c>
      <c r="BH42" s="34"/>
      <c r="BI42" s="36" t="s">
        <v>44</v>
      </c>
      <c r="BJ42" s="193" t="s">
        <v>273</v>
      </c>
      <c r="BK42" s="34"/>
      <c r="BL42" s="36" t="s">
        <v>44</v>
      </c>
      <c r="BM42" s="193" t="s">
        <v>273</v>
      </c>
      <c r="BN42" s="34"/>
      <c r="BO42" s="35" t="s">
        <v>44</v>
      </c>
      <c r="BP42" s="36" t="s">
        <v>273</v>
      </c>
      <c r="BQ42" s="34"/>
      <c r="BR42" s="194" t="s">
        <v>44</v>
      </c>
      <c r="BS42" s="595"/>
      <c r="BT42" s="596"/>
      <c r="BU42" s="597"/>
      <c r="BV42" s="595"/>
      <c r="BW42" s="596"/>
      <c r="BX42" s="689"/>
    </row>
    <row r="43" spans="2:76" ht="14.25" customHeight="1">
      <c r="B43" s="619" t="s">
        <v>209</v>
      </c>
      <c r="C43" s="622" t="s">
        <v>271</v>
      </c>
      <c r="D43" s="623"/>
      <c r="E43" s="29"/>
      <c r="F43" s="27"/>
      <c r="G43" s="28"/>
      <c r="H43" s="29"/>
      <c r="I43" s="180"/>
      <c r="J43" s="8"/>
      <c r="K43" s="29"/>
      <c r="L43" s="27"/>
      <c r="M43" s="28"/>
      <c r="N43" s="29"/>
      <c r="O43" s="27"/>
      <c r="P43" s="8"/>
      <c r="Q43" s="558"/>
      <c r="R43" s="559"/>
      <c r="S43" s="560"/>
      <c r="T43" s="197"/>
      <c r="U43" s="198"/>
      <c r="V43" s="199"/>
      <c r="W43" s="20"/>
      <c r="X43" s="18"/>
      <c r="Y43" s="19"/>
      <c r="Z43" s="20"/>
      <c r="AA43" s="187"/>
      <c r="AB43" s="19"/>
      <c r="AC43" s="20"/>
      <c r="AD43" s="18"/>
      <c r="AE43" s="19"/>
      <c r="AF43" s="20"/>
      <c r="AG43" s="18"/>
      <c r="AH43" s="18"/>
      <c r="AI43" s="613"/>
      <c r="AJ43" s="614"/>
      <c r="AK43" s="615"/>
      <c r="AL43" s="613"/>
      <c r="AM43" s="614"/>
      <c r="AN43" s="614"/>
      <c r="AO43" s="402"/>
      <c r="AP43" s="403"/>
      <c r="AQ43" s="407"/>
      <c r="AR43" s="405"/>
      <c r="AS43" s="406"/>
      <c r="AT43" s="404"/>
      <c r="AU43" s="405"/>
      <c r="AV43" s="403"/>
      <c r="AW43" s="407"/>
      <c r="AX43" s="405"/>
      <c r="AY43" s="403"/>
      <c r="AZ43" s="404"/>
      <c r="BA43" s="651"/>
      <c r="BB43" s="652"/>
      <c r="BC43" s="653"/>
      <c r="BD43" s="426"/>
      <c r="BE43" s="427"/>
      <c r="BF43" s="428"/>
      <c r="BG43" s="414"/>
      <c r="BH43" s="413"/>
      <c r="BI43" s="416"/>
      <c r="BJ43" s="414"/>
      <c r="BK43" s="415"/>
      <c r="BL43" s="416"/>
      <c r="BM43" s="414"/>
      <c r="BN43" s="413"/>
      <c r="BO43" s="416"/>
      <c r="BP43" s="414"/>
      <c r="BQ43" s="413"/>
      <c r="BR43" s="413"/>
      <c r="BS43" s="661"/>
      <c r="BT43" s="662"/>
      <c r="BU43" s="663"/>
      <c r="BV43" s="661"/>
      <c r="BW43" s="662"/>
      <c r="BX43" s="664"/>
    </row>
    <row r="44" spans="2:76" ht="14.25" customHeight="1">
      <c r="B44" s="620"/>
      <c r="C44" s="624"/>
      <c r="D44" s="625"/>
      <c r="E44" s="181"/>
      <c r="F44" s="8">
        <v>3</v>
      </c>
      <c r="G44" s="10"/>
      <c r="H44" s="181"/>
      <c r="I44" s="8">
        <v>6</v>
      </c>
      <c r="J44" s="10"/>
      <c r="K44" s="181"/>
      <c r="L44" s="8">
        <v>20</v>
      </c>
      <c r="M44" s="9"/>
      <c r="N44" s="10"/>
      <c r="O44" s="8">
        <v>30</v>
      </c>
      <c r="P44" s="10"/>
      <c r="Q44" s="561">
        <f>ROUND(SUM(F45,I45,L45,O45),0)</f>
        <v>0</v>
      </c>
      <c r="R44" s="562"/>
      <c r="S44" s="563"/>
      <c r="T44" s="572"/>
      <c r="U44" s="573"/>
      <c r="V44" s="574"/>
      <c r="W44" s="26"/>
      <c r="X44" s="18">
        <v>3</v>
      </c>
      <c r="Y44" s="22"/>
      <c r="Z44" s="26"/>
      <c r="AA44" s="18">
        <v>6</v>
      </c>
      <c r="AB44" s="22"/>
      <c r="AC44" s="26"/>
      <c r="AD44" s="18">
        <v>20</v>
      </c>
      <c r="AE44" s="21"/>
      <c r="AF44" s="22"/>
      <c r="AG44" s="18">
        <v>30</v>
      </c>
      <c r="AH44" s="22"/>
      <c r="AI44" s="592"/>
      <c r="AJ44" s="593"/>
      <c r="AK44" s="594"/>
      <c r="AL44" s="592"/>
      <c r="AM44" s="593"/>
      <c r="AN44" s="593"/>
      <c r="AO44" s="408"/>
      <c r="AP44" s="404">
        <v>3</v>
      </c>
      <c r="AQ44" s="10"/>
      <c r="AR44" s="181"/>
      <c r="AS44" s="404">
        <v>6</v>
      </c>
      <c r="AT44" s="10"/>
      <c r="AU44" s="181"/>
      <c r="AV44" s="404">
        <v>15</v>
      </c>
      <c r="AW44" s="409"/>
      <c r="AX44" s="10"/>
      <c r="AY44" s="404">
        <v>25</v>
      </c>
      <c r="AZ44" s="10"/>
      <c r="BA44" s="561">
        <f>ROUND(SUM(AP45,AS45,AV45,AY45),0)</f>
        <v>0</v>
      </c>
      <c r="BB44" s="562"/>
      <c r="BC44" s="655"/>
      <c r="BD44" s="572"/>
      <c r="BE44" s="573"/>
      <c r="BF44" s="657"/>
      <c r="BG44" s="26"/>
      <c r="BH44" s="413">
        <v>3</v>
      </c>
      <c r="BI44" s="22"/>
      <c r="BJ44" s="26"/>
      <c r="BK44" s="413">
        <v>6</v>
      </c>
      <c r="BL44" s="22"/>
      <c r="BM44" s="26"/>
      <c r="BN44" s="413">
        <v>15</v>
      </c>
      <c r="BO44" s="418"/>
      <c r="BP44" s="22"/>
      <c r="BQ44" s="413">
        <v>25</v>
      </c>
      <c r="BR44" s="22"/>
      <c r="BS44" s="592"/>
      <c r="BT44" s="593"/>
      <c r="BU44" s="673"/>
      <c r="BV44" s="592"/>
      <c r="BW44" s="593"/>
      <c r="BX44" s="674"/>
    </row>
    <row r="45" spans="2:76" ht="14.25" customHeight="1">
      <c r="B45" s="620"/>
      <c r="C45" s="626"/>
      <c r="D45" s="627"/>
      <c r="E45" s="181" t="s">
        <v>273</v>
      </c>
      <c r="F45" s="11">
        <f>ROUNDDOWN(F43/F44,1)</f>
        <v>0</v>
      </c>
      <c r="G45" s="10" t="s">
        <v>44</v>
      </c>
      <c r="H45" s="181" t="s">
        <v>273</v>
      </c>
      <c r="I45" s="11">
        <f>ROUNDDOWN(I43/I44,1)</f>
        <v>0</v>
      </c>
      <c r="J45" s="10" t="s">
        <v>44</v>
      </c>
      <c r="K45" s="181" t="s">
        <v>273</v>
      </c>
      <c r="L45" s="11">
        <f>ROUNDDOWN(L43/L44,1)</f>
        <v>0</v>
      </c>
      <c r="M45" s="9" t="s">
        <v>44</v>
      </c>
      <c r="N45" s="10" t="s">
        <v>273</v>
      </c>
      <c r="O45" s="11">
        <f>ROUNDDOWN(O43/O44,1)</f>
        <v>0</v>
      </c>
      <c r="P45" s="51" t="s">
        <v>44</v>
      </c>
      <c r="Q45" s="628" t="s">
        <v>689</v>
      </c>
      <c r="R45" s="629"/>
      <c r="S45" s="630"/>
      <c r="T45" s="561">
        <f>MAX(Q44,Q47)</f>
        <v>0</v>
      </c>
      <c r="U45" s="562"/>
      <c r="V45" s="563"/>
      <c r="W45" s="26" t="s">
        <v>273</v>
      </c>
      <c r="X45" s="30"/>
      <c r="Y45" s="22" t="s">
        <v>44</v>
      </c>
      <c r="Z45" s="26" t="s">
        <v>273</v>
      </c>
      <c r="AA45" s="30"/>
      <c r="AB45" s="22" t="s">
        <v>44</v>
      </c>
      <c r="AC45" s="26" t="s">
        <v>273</v>
      </c>
      <c r="AD45" s="30"/>
      <c r="AE45" s="21" t="s">
        <v>44</v>
      </c>
      <c r="AF45" s="22" t="s">
        <v>273</v>
      </c>
      <c r="AG45" s="30"/>
      <c r="AH45" s="191" t="s">
        <v>44</v>
      </c>
      <c r="AI45" s="592"/>
      <c r="AJ45" s="593"/>
      <c r="AK45" s="594"/>
      <c r="AL45" s="592"/>
      <c r="AM45" s="593"/>
      <c r="AN45" s="593"/>
      <c r="AO45" s="408" t="s">
        <v>273</v>
      </c>
      <c r="AP45" s="11">
        <f>ROUNDDOWN(AP43/AP44,1)</f>
        <v>0</v>
      </c>
      <c r="AQ45" s="10" t="s">
        <v>44</v>
      </c>
      <c r="AR45" s="181" t="s">
        <v>273</v>
      </c>
      <c r="AS45" s="11">
        <f>ROUNDDOWN(AS43/AS44,1)</f>
        <v>0</v>
      </c>
      <c r="AT45" s="10" t="s">
        <v>44</v>
      </c>
      <c r="AU45" s="181" t="s">
        <v>273</v>
      </c>
      <c r="AV45" s="11">
        <f>ROUNDDOWN(AV43/AV44,1)</f>
        <v>0</v>
      </c>
      <c r="AW45" s="409" t="s">
        <v>44</v>
      </c>
      <c r="AX45" s="10" t="s">
        <v>273</v>
      </c>
      <c r="AY45" s="11">
        <f>ROUNDDOWN(AY43/AY44,1)</f>
        <v>0</v>
      </c>
      <c r="AZ45" s="51" t="s">
        <v>44</v>
      </c>
      <c r="BA45" s="628" t="s">
        <v>689</v>
      </c>
      <c r="BB45" s="629"/>
      <c r="BC45" s="630"/>
      <c r="BD45" s="561">
        <f>MAX(BA44,BA47)</f>
        <v>0</v>
      </c>
      <c r="BE45" s="562"/>
      <c r="BF45" s="655"/>
      <c r="BG45" s="26" t="s">
        <v>273</v>
      </c>
      <c r="BH45" s="30"/>
      <c r="BI45" s="22" t="s">
        <v>44</v>
      </c>
      <c r="BJ45" s="26" t="s">
        <v>273</v>
      </c>
      <c r="BK45" s="30"/>
      <c r="BL45" s="22" t="s">
        <v>44</v>
      </c>
      <c r="BM45" s="26" t="s">
        <v>273</v>
      </c>
      <c r="BN45" s="30"/>
      <c r="BO45" s="418" t="s">
        <v>44</v>
      </c>
      <c r="BP45" s="22" t="s">
        <v>273</v>
      </c>
      <c r="BQ45" s="30"/>
      <c r="BR45" s="191" t="s">
        <v>44</v>
      </c>
      <c r="BS45" s="592"/>
      <c r="BT45" s="593"/>
      <c r="BU45" s="673"/>
      <c r="BV45" s="592"/>
      <c r="BW45" s="593"/>
      <c r="BX45" s="674"/>
    </row>
    <row r="46" spans="2:76" ht="14.25" customHeight="1">
      <c r="B46" s="620"/>
      <c r="C46" s="631" t="s">
        <v>274</v>
      </c>
      <c r="D46" s="632"/>
      <c r="E46" s="14"/>
      <c r="F46" s="12"/>
      <c r="G46" s="13"/>
      <c r="H46" s="14"/>
      <c r="I46" s="183"/>
      <c r="J46" s="13"/>
      <c r="K46" s="14"/>
      <c r="L46" s="12"/>
      <c r="M46" s="13"/>
      <c r="N46" s="14"/>
      <c r="O46" s="12"/>
      <c r="P46" s="184"/>
      <c r="Q46" s="572"/>
      <c r="R46" s="573"/>
      <c r="S46" s="574"/>
      <c r="T46" s="578" t="s">
        <v>280</v>
      </c>
      <c r="U46" s="579"/>
      <c r="V46" s="580"/>
      <c r="W46" s="33"/>
      <c r="X46" s="31"/>
      <c r="Y46" s="32"/>
      <c r="Z46" s="33"/>
      <c r="AA46" s="195"/>
      <c r="AB46" s="32"/>
      <c r="AC46" s="33"/>
      <c r="AD46" s="31"/>
      <c r="AE46" s="32"/>
      <c r="AF46" s="33"/>
      <c r="AG46" s="31"/>
      <c r="AH46" s="196"/>
      <c r="AI46" s="592"/>
      <c r="AJ46" s="593"/>
      <c r="AK46" s="594"/>
      <c r="AL46" s="592"/>
      <c r="AM46" s="593"/>
      <c r="AN46" s="593"/>
      <c r="AO46" s="410"/>
      <c r="AP46" s="12"/>
      <c r="AQ46" s="13"/>
      <c r="AR46" s="14"/>
      <c r="AS46" s="183"/>
      <c r="AT46" s="13"/>
      <c r="AU46" s="14"/>
      <c r="AV46" s="12"/>
      <c r="AW46" s="13"/>
      <c r="AX46" s="14"/>
      <c r="AY46" s="12"/>
      <c r="AZ46" s="184"/>
      <c r="BA46" s="572"/>
      <c r="BB46" s="573"/>
      <c r="BC46" s="657"/>
      <c r="BD46" s="578" t="s">
        <v>280</v>
      </c>
      <c r="BE46" s="579"/>
      <c r="BF46" s="688"/>
      <c r="BG46" s="33"/>
      <c r="BH46" s="31"/>
      <c r="BI46" s="32"/>
      <c r="BJ46" s="33"/>
      <c r="BK46" s="195"/>
      <c r="BL46" s="32"/>
      <c r="BM46" s="33"/>
      <c r="BN46" s="31"/>
      <c r="BO46" s="32"/>
      <c r="BP46" s="33"/>
      <c r="BQ46" s="31"/>
      <c r="BR46" s="196"/>
      <c r="BS46" s="592"/>
      <c r="BT46" s="593"/>
      <c r="BU46" s="673"/>
      <c r="BV46" s="592"/>
      <c r="BW46" s="593"/>
      <c r="BX46" s="674"/>
    </row>
    <row r="47" spans="2:76" ht="14.25" customHeight="1">
      <c r="B47" s="620"/>
      <c r="C47" s="624"/>
      <c r="D47" s="625"/>
      <c r="E47" s="181"/>
      <c r="F47" s="8">
        <v>3</v>
      </c>
      <c r="G47" s="10"/>
      <c r="H47" s="181"/>
      <c r="I47" s="8">
        <v>6</v>
      </c>
      <c r="J47" s="10"/>
      <c r="K47" s="181"/>
      <c r="L47" s="8">
        <v>20</v>
      </c>
      <c r="M47" s="9"/>
      <c r="N47" s="10"/>
      <c r="O47" s="8">
        <v>30</v>
      </c>
      <c r="P47" s="51"/>
      <c r="Q47" s="561">
        <f>ROUND(SUM(F48,I48,L48,O48),0)</f>
        <v>0</v>
      </c>
      <c r="R47" s="562"/>
      <c r="S47" s="563"/>
      <c r="T47" s="578"/>
      <c r="U47" s="579"/>
      <c r="V47" s="580"/>
      <c r="W47" s="26"/>
      <c r="X47" s="18">
        <v>3</v>
      </c>
      <c r="Y47" s="22"/>
      <c r="Z47" s="26"/>
      <c r="AA47" s="18">
        <v>6</v>
      </c>
      <c r="AB47" s="22"/>
      <c r="AC47" s="26"/>
      <c r="AD47" s="18">
        <v>20</v>
      </c>
      <c r="AE47" s="21"/>
      <c r="AF47" s="22"/>
      <c r="AG47" s="18">
        <v>30</v>
      </c>
      <c r="AH47" s="191"/>
      <c r="AI47" s="592"/>
      <c r="AJ47" s="593"/>
      <c r="AK47" s="594"/>
      <c r="AL47" s="592"/>
      <c r="AM47" s="593"/>
      <c r="AN47" s="593"/>
      <c r="AO47" s="408"/>
      <c r="AP47" s="404">
        <v>3</v>
      </c>
      <c r="AQ47" s="10"/>
      <c r="AR47" s="181"/>
      <c r="AS47" s="404">
        <v>6</v>
      </c>
      <c r="AT47" s="10"/>
      <c r="AU47" s="181"/>
      <c r="AV47" s="404">
        <v>15</v>
      </c>
      <c r="AW47" s="409"/>
      <c r="AX47" s="10"/>
      <c r="AY47" s="404">
        <v>25</v>
      </c>
      <c r="AZ47" s="51"/>
      <c r="BA47" s="561">
        <f>ROUND(SUM(AP48,AS48,AV48,AY48),0)</f>
        <v>0</v>
      </c>
      <c r="BB47" s="562"/>
      <c r="BC47" s="655"/>
      <c r="BD47" s="578"/>
      <c r="BE47" s="579"/>
      <c r="BF47" s="688"/>
      <c r="BG47" s="26"/>
      <c r="BH47" s="413">
        <v>3</v>
      </c>
      <c r="BI47" s="22"/>
      <c r="BJ47" s="26"/>
      <c r="BK47" s="413">
        <v>6</v>
      </c>
      <c r="BL47" s="22"/>
      <c r="BM47" s="26"/>
      <c r="BN47" s="413">
        <v>15</v>
      </c>
      <c r="BO47" s="418"/>
      <c r="BP47" s="22"/>
      <c r="BQ47" s="413">
        <v>25</v>
      </c>
      <c r="BR47" s="191"/>
      <c r="BS47" s="592"/>
      <c r="BT47" s="593"/>
      <c r="BU47" s="673"/>
      <c r="BV47" s="592"/>
      <c r="BW47" s="593"/>
      <c r="BX47" s="674"/>
    </row>
    <row r="48" spans="2:76" ht="14.25" customHeight="1">
      <c r="B48" s="621"/>
      <c r="C48" s="633"/>
      <c r="D48" s="634"/>
      <c r="E48" s="185" t="s">
        <v>273</v>
      </c>
      <c r="F48" s="15">
        <f>ROUNDDOWN(F46/F47,1)</f>
        <v>0</v>
      </c>
      <c r="G48" s="17" t="s">
        <v>44</v>
      </c>
      <c r="H48" s="185" t="s">
        <v>273</v>
      </c>
      <c r="I48" s="15">
        <f>ROUNDDOWN(I46/I47,1)</f>
        <v>0</v>
      </c>
      <c r="J48" s="17" t="s">
        <v>44</v>
      </c>
      <c r="K48" s="185" t="s">
        <v>273</v>
      </c>
      <c r="L48" s="15">
        <f>ROUNDDOWN(L46/L47,1)</f>
        <v>0</v>
      </c>
      <c r="M48" s="16" t="s">
        <v>44</v>
      </c>
      <c r="N48" s="17" t="s">
        <v>273</v>
      </c>
      <c r="O48" s="15">
        <f>ROUNDDOWN(O46/O47,1)</f>
        <v>0</v>
      </c>
      <c r="P48" s="186" t="s">
        <v>44</v>
      </c>
      <c r="Q48" s="584" t="s">
        <v>690</v>
      </c>
      <c r="R48" s="585"/>
      <c r="S48" s="586"/>
      <c r="T48" s="581"/>
      <c r="U48" s="582"/>
      <c r="V48" s="583"/>
      <c r="W48" s="193" t="s">
        <v>273</v>
      </c>
      <c r="X48" s="34"/>
      <c r="Y48" s="36" t="s">
        <v>44</v>
      </c>
      <c r="Z48" s="193" t="s">
        <v>273</v>
      </c>
      <c r="AA48" s="34"/>
      <c r="AB48" s="36" t="s">
        <v>44</v>
      </c>
      <c r="AC48" s="193" t="s">
        <v>273</v>
      </c>
      <c r="AD48" s="34"/>
      <c r="AE48" s="35" t="s">
        <v>44</v>
      </c>
      <c r="AF48" s="36" t="s">
        <v>273</v>
      </c>
      <c r="AG48" s="34"/>
      <c r="AH48" s="194" t="s">
        <v>44</v>
      </c>
      <c r="AI48" s="595"/>
      <c r="AJ48" s="596"/>
      <c r="AK48" s="597"/>
      <c r="AL48" s="595"/>
      <c r="AM48" s="596"/>
      <c r="AN48" s="596"/>
      <c r="AO48" s="429" t="s">
        <v>273</v>
      </c>
      <c r="AP48" s="430">
        <f>ROUNDDOWN(AP46/AP47,1)</f>
        <v>0</v>
      </c>
      <c r="AQ48" s="431" t="s">
        <v>44</v>
      </c>
      <c r="AR48" s="432" t="s">
        <v>273</v>
      </c>
      <c r="AS48" s="430">
        <f>ROUNDDOWN(AS46/AS47,1)</f>
        <v>0</v>
      </c>
      <c r="AT48" s="431" t="s">
        <v>44</v>
      </c>
      <c r="AU48" s="432" t="s">
        <v>273</v>
      </c>
      <c r="AV48" s="430">
        <f>ROUNDDOWN(AV46/AV47,1)</f>
        <v>0</v>
      </c>
      <c r="AW48" s="433" t="s">
        <v>44</v>
      </c>
      <c r="AX48" s="431" t="s">
        <v>273</v>
      </c>
      <c r="AY48" s="430">
        <f>ROUNDDOWN(AY46/AY47,1)</f>
        <v>0</v>
      </c>
      <c r="AZ48" s="434" t="s">
        <v>44</v>
      </c>
      <c r="BA48" s="690" t="s">
        <v>690</v>
      </c>
      <c r="BB48" s="691"/>
      <c r="BC48" s="692"/>
      <c r="BD48" s="696"/>
      <c r="BE48" s="697"/>
      <c r="BF48" s="698"/>
      <c r="BG48" s="423" t="s">
        <v>273</v>
      </c>
      <c r="BH48" s="421"/>
      <c r="BI48" s="422" t="s">
        <v>44</v>
      </c>
      <c r="BJ48" s="423" t="s">
        <v>273</v>
      </c>
      <c r="BK48" s="421"/>
      <c r="BL48" s="422" t="s">
        <v>44</v>
      </c>
      <c r="BM48" s="423" t="s">
        <v>273</v>
      </c>
      <c r="BN48" s="421"/>
      <c r="BO48" s="424" t="s">
        <v>44</v>
      </c>
      <c r="BP48" s="422" t="s">
        <v>273</v>
      </c>
      <c r="BQ48" s="421"/>
      <c r="BR48" s="425" t="s">
        <v>44</v>
      </c>
      <c r="BS48" s="675"/>
      <c r="BT48" s="676"/>
      <c r="BU48" s="677"/>
      <c r="BV48" s="675"/>
      <c r="BW48" s="676"/>
      <c r="BX48" s="678"/>
    </row>
    <row r="49" spans="2:2" ht="13.4" customHeight="1">
      <c r="B49" s="175" t="s">
        <v>281</v>
      </c>
    </row>
    <row r="50" spans="2:2" ht="14.15" customHeight="1">
      <c r="B50" s="175" t="s">
        <v>282</v>
      </c>
    </row>
  </sheetData>
  <mergeCells count="254">
    <mergeCell ref="BS46:BU48"/>
    <mergeCell ref="BV46:BX48"/>
    <mergeCell ref="BA47:BC47"/>
    <mergeCell ref="BA48:BC48"/>
    <mergeCell ref="BG23:BX23"/>
    <mergeCell ref="W23:AN23"/>
    <mergeCell ref="BS40:BU42"/>
    <mergeCell ref="BV40:BX42"/>
    <mergeCell ref="BA41:BC41"/>
    <mergeCell ref="BA42:BC42"/>
    <mergeCell ref="BA43:BC43"/>
    <mergeCell ref="BS43:BU45"/>
    <mergeCell ref="BV43:BX45"/>
    <mergeCell ref="BA44:BC44"/>
    <mergeCell ref="BD44:BF44"/>
    <mergeCell ref="BA45:BC45"/>
    <mergeCell ref="BD45:BF45"/>
    <mergeCell ref="BA46:BC46"/>
    <mergeCell ref="BD46:BF48"/>
    <mergeCell ref="BS34:BU36"/>
    <mergeCell ref="BV34:BX36"/>
    <mergeCell ref="BA35:BC35"/>
    <mergeCell ref="BA36:BC36"/>
    <mergeCell ref="BA37:BC37"/>
    <mergeCell ref="BS37:BU39"/>
    <mergeCell ref="BV37:BX39"/>
    <mergeCell ref="BA38:BC38"/>
    <mergeCell ref="BD38:BF38"/>
    <mergeCell ref="BA39:BC39"/>
    <mergeCell ref="BD39:BF39"/>
    <mergeCell ref="BA40:BC40"/>
    <mergeCell ref="BD40:BF42"/>
    <mergeCell ref="BS31:BU33"/>
    <mergeCell ref="BV31:BX33"/>
    <mergeCell ref="BA32:BC32"/>
    <mergeCell ref="BD32:BF32"/>
    <mergeCell ref="BA33:BC33"/>
    <mergeCell ref="BD33:BF33"/>
    <mergeCell ref="BA30:BC30"/>
    <mergeCell ref="BA31:BC31"/>
    <mergeCell ref="BD31:BF31"/>
    <mergeCell ref="BA34:BC34"/>
    <mergeCell ref="BD34:BF36"/>
    <mergeCell ref="BA25:BC25"/>
    <mergeCell ref="BD25:BF25"/>
    <mergeCell ref="BS25:BU27"/>
    <mergeCell ref="BV25:BX27"/>
    <mergeCell ref="BA26:BC26"/>
    <mergeCell ref="BD26:BF26"/>
    <mergeCell ref="BA27:BC27"/>
    <mergeCell ref="BD27:BF27"/>
    <mergeCell ref="BA28:BC28"/>
    <mergeCell ref="BD28:BF30"/>
    <mergeCell ref="BS28:BU30"/>
    <mergeCell ref="BV28:BX30"/>
    <mergeCell ref="BA29:BC29"/>
    <mergeCell ref="BM24:BO24"/>
    <mergeCell ref="BP24:BR24"/>
    <mergeCell ref="BS24:BU24"/>
    <mergeCell ref="BV24:BX24"/>
    <mergeCell ref="AU12:AW12"/>
    <mergeCell ref="AX12:AZ12"/>
    <mergeCell ref="AU13:AW13"/>
    <mergeCell ref="AX13:AZ13"/>
    <mergeCell ref="AU14:AW14"/>
    <mergeCell ref="AX14:AZ14"/>
    <mergeCell ref="AU15:AW15"/>
    <mergeCell ref="AX15:AZ15"/>
    <mergeCell ref="AU16:AW16"/>
    <mergeCell ref="AX16:AZ16"/>
    <mergeCell ref="AO23:BF23"/>
    <mergeCell ref="AO24:AQ24"/>
    <mergeCell ref="AR24:AT24"/>
    <mergeCell ref="AU24:AW24"/>
    <mergeCell ref="AX24:AZ24"/>
    <mergeCell ref="BA24:BC24"/>
    <mergeCell ref="BD24:BF24"/>
    <mergeCell ref="BG24:BI24"/>
    <mergeCell ref="BJ24:BL24"/>
    <mergeCell ref="AU6:AW6"/>
    <mergeCell ref="AX6:AZ6"/>
    <mergeCell ref="AU7:AW7"/>
    <mergeCell ref="AX7:AZ7"/>
    <mergeCell ref="AU8:AW8"/>
    <mergeCell ref="AX8:AZ10"/>
    <mergeCell ref="AU9:AW9"/>
    <mergeCell ref="AU10:AW10"/>
    <mergeCell ref="AU11:AW11"/>
    <mergeCell ref="AX11:AZ11"/>
    <mergeCell ref="AI3:AZ3"/>
    <mergeCell ref="AI4:AK4"/>
    <mergeCell ref="AL4:AN4"/>
    <mergeCell ref="AO4:AQ4"/>
    <mergeCell ref="AR4:AT4"/>
    <mergeCell ref="AU4:AW4"/>
    <mergeCell ref="AX4:AZ4"/>
    <mergeCell ref="AU5:AW5"/>
    <mergeCell ref="AX5:AZ5"/>
    <mergeCell ref="AI40:AK42"/>
    <mergeCell ref="Q38:S38"/>
    <mergeCell ref="B43:B48"/>
    <mergeCell ref="C43:D45"/>
    <mergeCell ref="Q43:S43"/>
    <mergeCell ref="AI43:AK45"/>
    <mergeCell ref="AL43:AN45"/>
    <mergeCell ref="Q44:S44"/>
    <mergeCell ref="B37:B42"/>
    <mergeCell ref="AI46:AK48"/>
    <mergeCell ref="AL46:AN48"/>
    <mergeCell ref="Q47:S47"/>
    <mergeCell ref="Q48:S48"/>
    <mergeCell ref="T44:V44"/>
    <mergeCell ref="Q45:S45"/>
    <mergeCell ref="T45:V45"/>
    <mergeCell ref="C46:D48"/>
    <mergeCell ref="Q46:S46"/>
    <mergeCell ref="T46:V48"/>
    <mergeCell ref="T38:V38"/>
    <mergeCell ref="Q39:S39"/>
    <mergeCell ref="T39:V39"/>
    <mergeCell ref="C40:D42"/>
    <mergeCell ref="Q40:S40"/>
    <mergeCell ref="T40:V42"/>
    <mergeCell ref="Q32:S32"/>
    <mergeCell ref="T32:V32"/>
    <mergeCell ref="AL40:AN42"/>
    <mergeCell ref="Q41:S41"/>
    <mergeCell ref="Q42:S42"/>
    <mergeCell ref="B31:B36"/>
    <mergeCell ref="C31:D33"/>
    <mergeCell ref="Q31:S31"/>
    <mergeCell ref="T31:V31"/>
    <mergeCell ref="AI31:AK33"/>
    <mergeCell ref="AL31:AN33"/>
    <mergeCell ref="Q33:S33"/>
    <mergeCell ref="T33:V33"/>
    <mergeCell ref="C34:D36"/>
    <mergeCell ref="Q34:S34"/>
    <mergeCell ref="T34:V36"/>
    <mergeCell ref="AI34:AK36"/>
    <mergeCell ref="AL34:AN36"/>
    <mergeCell ref="Q35:S35"/>
    <mergeCell ref="Q36:S36"/>
    <mergeCell ref="C37:D39"/>
    <mergeCell ref="Q37:S37"/>
    <mergeCell ref="AI37:AK39"/>
    <mergeCell ref="AL37:AN39"/>
    <mergeCell ref="AI28:AK30"/>
    <mergeCell ref="AL28:AN30"/>
    <mergeCell ref="Q29:S29"/>
    <mergeCell ref="Q30:S30"/>
    <mergeCell ref="B25:B30"/>
    <mergeCell ref="C25:D27"/>
    <mergeCell ref="Q25:S25"/>
    <mergeCell ref="T25:V25"/>
    <mergeCell ref="AI25:AK27"/>
    <mergeCell ref="AL25:AN27"/>
    <mergeCell ref="Q26:S26"/>
    <mergeCell ref="T26:V26"/>
    <mergeCell ref="Q27:S27"/>
    <mergeCell ref="T27:V27"/>
    <mergeCell ref="C28:D30"/>
    <mergeCell ref="Q28:S28"/>
    <mergeCell ref="T28:V30"/>
    <mergeCell ref="B23:D24"/>
    <mergeCell ref="E23:V23"/>
    <mergeCell ref="E24:G24"/>
    <mergeCell ref="H24:J24"/>
    <mergeCell ref="E14:G16"/>
    <mergeCell ref="B11:D16"/>
    <mergeCell ref="E11:G13"/>
    <mergeCell ref="AC24:AE24"/>
    <mergeCell ref="AF24:AH24"/>
    <mergeCell ref="AF11:AH11"/>
    <mergeCell ref="T12:V12"/>
    <mergeCell ref="W12:Y12"/>
    <mergeCell ref="Z12:AB12"/>
    <mergeCell ref="AC12:AE12"/>
    <mergeCell ref="AF12:AH12"/>
    <mergeCell ref="T11:V11"/>
    <mergeCell ref="W11:Y11"/>
    <mergeCell ref="Z11:AB11"/>
    <mergeCell ref="AC11:AE11"/>
    <mergeCell ref="K24:M24"/>
    <mergeCell ref="N24:P24"/>
    <mergeCell ref="Q24:S24"/>
    <mergeCell ref="T24:V24"/>
    <mergeCell ref="W24:Y24"/>
    <mergeCell ref="AI24:AK24"/>
    <mergeCell ref="AL24:AN24"/>
    <mergeCell ref="AF14:AH14"/>
    <mergeCell ref="T15:V15"/>
    <mergeCell ref="W15:Y15"/>
    <mergeCell ref="Z15:AB15"/>
    <mergeCell ref="AC15:AE15"/>
    <mergeCell ref="AF15:AH15"/>
    <mergeCell ref="T13:V13"/>
    <mergeCell ref="W13:Y13"/>
    <mergeCell ref="Z13:AB13"/>
    <mergeCell ref="AC13:AE13"/>
    <mergeCell ref="AF13:AH13"/>
    <mergeCell ref="T14:V14"/>
    <mergeCell ref="W14:Y14"/>
    <mergeCell ref="Z14:AB14"/>
    <mergeCell ref="AC14:AE14"/>
    <mergeCell ref="AC16:AE16"/>
    <mergeCell ref="AF16:AH16"/>
    <mergeCell ref="Z24:AB24"/>
    <mergeCell ref="T16:V16"/>
    <mergeCell ref="W16:Y16"/>
    <mergeCell ref="Z16:AB16"/>
    <mergeCell ref="T7:V7"/>
    <mergeCell ref="W7:Y7"/>
    <mergeCell ref="Z7:AB7"/>
    <mergeCell ref="AC7:AE7"/>
    <mergeCell ref="AF7:AH7"/>
    <mergeCell ref="E8:G10"/>
    <mergeCell ref="T8:V8"/>
    <mergeCell ref="W8:Y10"/>
    <mergeCell ref="Z8:AB8"/>
    <mergeCell ref="AC8:AE8"/>
    <mergeCell ref="AF8:AH8"/>
    <mergeCell ref="T9:V9"/>
    <mergeCell ref="Z9:AB9"/>
    <mergeCell ref="AC9:AE9"/>
    <mergeCell ref="AF9:AH9"/>
    <mergeCell ref="T10:V10"/>
    <mergeCell ref="Z10:AB10"/>
    <mergeCell ref="AC10:AE10"/>
    <mergeCell ref="AF10:AH10"/>
    <mergeCell ref="AC4:AE4"/>
    <mergeCell ref="AF4:AH4"/>
    <mergeCell ref="B5:D10"/>
    <mergeCell ref="E5:G7"/>
    <mergeCell ref="T5:V5"/>
    <mergeCell ref="W5:Y5"/>
    <mergeCell ref="Z5:AB5"/>
    <mergeCell ref="AC5:AE5"/>
    <mergeCell ref="AF5:AH5"/>
    <mergeCell ref="T6:V6"/>
    <mergeCell ref="B3:G4"/>
    <mergeCell ref="H3:Y3"/>
    <mergeCell ref="Z3:AH3"/>
    <mergeCell ref="H4:J4"/>
    <mergeCell ref="K4:M4"/>
    <mergeCell ref="N4:P4"/>
    <mergeCell ref="Q4:S4"/>
    <mergeCell ref="T4:V4"/>
    <mergeCell ref="W4:Y4"/>
    <mergeCell ref="Z4:AB4"/>
    <mergeCell ref="W6:Y6"/>
    <mergeCell ref="Z6:AB6"/>
    <mergeCell ref="AC6:AE6"/>
    <mergeCell ref="AF6:AH6"/>
  </mergeCells>
  <phoneticPr fontId="2"/>
  <pageMargins left="0.46" right="0.15748031496062992" top="0.23622047244094491" bottom="0.31496062992125984" header="0.15748031496062992" footer="0.15748031496062992"/>
  <pageSetup paperSize="9" scale="52" firstPageNumber="0" fitToHeight="2" orientation="landscape" r:id="rId1"/>
  <headerFooter alignWithMargins="0">
    <oddFooter>&amp;C&amp;A</oddFooter>
  </headerFooter>
  <colBreaks count="1" manualBreakCount="1">
    <brk id="77" max="49" man="1"/>
  </colBreaks>
  <extLst>
    <ext xmlns:x14="http://schemas.microsoft.com/office/spreadsheetml/2009/9/main" uri="{CCE6A557-97BC-4b89-ADB6-D9C93CAAB3DF}">
      <x14:dataValidations xmlns:xm="http://schemas.microsoft.com/office/excel/2006/main" count="2">
        <x14:dataValidation operator="greaterThanOrEqual" allowBlank="1" showErrorMessage="1" error="数字を入力してください" xr:uid="{00000000-0002-0000-0900-000000000000}">
          <x14:formula1>
            <xm:f>0</xm:f>
          </x14:formula1>
          <x14:formula2>
            <xm:f>0</xm:f>
          </x14:formula2>
          <xm:sqref>H5 JS5 TO5 ADK5 ANG5 AXC5 BGY5 BQU5 CAQ5 CKM5 CUI5 DEE5 DOA5 DXW5 EHS5 ERO5 FBK5 FLG5 FVC5 GEY5 GOU5 GYQ5 HIM5 HSI5 ICE5 IMA5 IVW5 JFS5 JPO5 JZK5 KJG5 KTC5 LCY5 LMU5 LWQ5 MGM5 MQI5 NAE5 NKA5 NTW5 ODS5 ONO5 OXK5 PHG5 PRC5 QAY5 QKU5 QUQ5 REM5 ROI5 RYE5 SIA5 SRW5 TBS5 TLO5 TVK5 UFG5 UPC5 UYY5 VIU5 VSQ5 WCM5 WMI5 WWE5 H65538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H131074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H196610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H262146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H327682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H393218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H458754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H524290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H589826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H655362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H720898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H786434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H851970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H917506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H983042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J5 JU5 TQ5 ADM5 ANI5 AXE5 BHA5 BQW5 CAS5 CKO5 CUK5 DEG5 DOC5 DXY5 EHU5 ERQ5 FBM5 FLI5 FVE5 GFA5 GOW5 GYS5 HIO5 HSK5 ICG5 IMC5 IVY5 JFU5 JPQ5 JZM5 KJI5 KTE5 LDA5 LMW5 LWS5 MGO5 MQK5 NAG5 NKC5 NTY5 ODU5 ONQ5 OXM5 PHI5 PRE5 QBA5 QKW5 QUS5 REO5 ROK5 RYG5 SIC5 SRY5 TBU5 TLQ5 TVM5 UFI5 UPE5 UZA5 VIW5 VSS5 WCO5 WMK5 WWG5 J65538 JU65538 TQ65538 ADM65538 ANI65538 AXE65538 BHA65538 BQW65538 CAS65538 CKO65538 CUK65538 DEG65538 DOC65538 DXY65538 EHU65538 ERQ65538 FBM65538 FLI65538 FVE65538 GFA65538 GOW65538 GYS65538 HIO65538 HSK65538 ICG65538 IMC65538 IVY65538 JFU65538 JPQ65538 JZM65538 KJI65538 KTE65538 LDA65538 LMW65538 LWS65538 MGO65538 MQK65538 NAG65538 NKC65538 NTY65538 ODU65538 ONQ65538 OXM65538 PHI65538 PRE65538 QBA65538 QKW65538 QUS65538 REO65538 ROK65538 RYG65538 SIC65538 SRY65538 TBU65538 TLQ65538 TVM65538 UFI65538 UPE65538 UZA65538 VIW65538 VSS65538 WCO65538 WMK65538 WWG65538 J131074 JU131074 TQ131074 ADM131074 ANI131074 AXE131074 BHA131074 BQW131074 CAS131074 CKO131074 CUK131074 DEG131074 DOC131074 DXY131074 EHU131074 ERQ131074 FBM131074 FLI131074 FVE131074 GFA131074 GOW131074 GYS131074 HIO131074 HSK131074 ICG131074 IMC131074 IVY131074 JFU131074 JPQ131074 JZM131074 KJI131074 KTE131074 LDA131074 LMW131074 LWS131074 MGO131074 MQK131074 NAG131074 NKC131074 NTY131074 ODU131074 ONQ131074 OXM131074 PHI131074 PRE131074 QBA131074 QKW131074 QUS131074 REO131074 ROK131074 RYG131074 SIC131074 SRY131074 TBU131074 TLQ131074 TVM131074 UFI131074 UPE131074 UZA131074 VIW131074 VSS131074 WCO131074 WMK131074 WWG131074 J196610 JU196610 TQ196610 ADM196610 ANI196610 AXE196610 BHA196610 BQW196610 CAS196610 CKO196610 CUK196610 DEG196610 DOC196610 DXY196610 EHU196610 ERQ196610 FBM196610 FLI196610 FVE196610 GFA196610 GOW196610 GYS196610 HIO196610 HSK196610 ICG196610 IMC196610 IVY196610 JFU196610 JPQ196610 JZM196610 KJI196610 KTE196610 LDA196610 LMW196610 LWS196610 MGO196610 MQK196610 NAG196610 NKC196610 NTY196610 ODU196610 ONQ196610 OXM196610 PHI196610 PRE196610 QBA196610 QKW196610 QUS196610 REO196610 ROK196610 RYG196610 SIC196610 SRY196610 TBU196610 TLQ196610 TVM196610 UFI196610 UPE196610 UZA196610 VIW196610 VSS196610 WCO196610 WMK196610 WWG196610 J262146 JU262146 TQ262146 ADM262146 ANI262146 AXE262146 BHA262146 BQW262146 CAS262146 CKO262146 CUK262146 DEG262146 DOC262146 DXY262146 EHU262146 ERQ262146 FBM262146 FLI262146 FVE262146 GFA262146 GOW262146 GYS262146 HIO262146 HSK262146 ICG262146 IMC262146 IVY262146 JFU262146 JPQ262146 JZM262146 KJI262146 KTE262146 LDA262146 LMW262146 LWS262146 MGO262146 MQK262146 NAG262146 NKC262146 NTY262146 ODU262146 ONQ262146 OXM262146 PHI262146 PRE262146 QBA262146 QKW262146 QUS262146 REO262146 ROK262146 RYG262146 SIC262146 SRY262146 TBU262146 TLQ262146 TVM262146 UFI262146 UPE262146 UZA262146 VIW262146 VSS262146 WCO262146 WMK262146 WWG262146 J327682 JU327682 TQ327682 ADM327682 ANI327682 AXE327682 BHA327682 BQW327682 CAS327682 CKO327682 CUK327682 DEG327682 DOC327682 DXY327682 EHU327682 ERQ327682 FBM327682 FLI327682 FVE327682 GFA327682 GOW327682 GYS327682 HIO327682 HSK327682 ICG327682 IMC327682 IVY327682 JFU327682 JPQ327682 JZM327682 KJI327682 KTE327682 LDA327682 LMW327682 LWS327682 MGO327682 MQK327682 NAG327682 NKC327682 NTY327682 ODU327682 ONQ327682 OXM327682 PHI327682 PRE327682 QBA327682 QKW327682 QUS327682 REO327682 ROK327682 RYG327682 SIC327682 SRY327682 TBU327682 TLQ327682 TVM327682 UFI327682 UPE327682 UZA327682 VIW327682 VSS327682 WCO327682 WMK327682 WWG327682 J393218 JU393218 TQ393218 ADM393218 ANI393218 AXE393218 BHA393218 BQW393218 CAS393218 CKO393218 CUK393218 DEG393218 DOC393218 DXY393218 EHU393218 ERQ393218 FBM393218 FLI393218 FVE393218 GFA393218 GOW393218 GYS393218 HIO393218 HSK393218 ICG393218 IMC393218 IVY393218 JFU393218 JPQ393218 JZM393218 KJI393218 KTE393218 LDA393218 LMW393218 LWS393218 MGO393218 MQK393218 NAG393218 NKC393218 NTY393218 ODU393218 ONQ393218 OXM393218 PHI393218 PRE393218 QBA393218 QKW393218 QUS393218 REO393218 ROK393218 RYG393218 SIC393218 SRY393218 TBU393218 TLQ393218 TVM393218 UFI393218 UPE393218 UZA393218 VIW393218 VSS393218 WCO393218 WMK393218 WWG393218 J458754 JU458754 TQ458754 ADM458754 ANI458754 AXE458754 BHA458754 BQW458754 CAS458754 CKO458754 CUK458754 DEG458754 DOC458754 DXY458754 EHU458754 ERQ458754 FBM458754 FLI458754 FVE458754 GFA458754 GOW458754 GYS458754 HIO458754 HSK458754 ICG458754 IMC458754 IVY458754 JFU458754 JPQ458754 JZM458754 KJI458754 KTE458754 LDA458754 LMW458754 LWS458754 MGO458754 MQK458754 NAG458754 NKC458754 NTY458754 ODU458754 ONQ458754 OXM458754 PHI458754 PRE458754 QBA458754 QKW458754 QUS458754 REO458754 ROK458754 RYG458754 SIC458754 SRY458754 TBU458754 TLQ458754 TVM458754 UFI458754 UPE458754 UZA458754 VIW458754 VSS458754 WCO458754 WMK458754 WWG458754 J524290 JU524290 TQ524290 ADM524290 ANI524290 AXE524290 BHA524290 BQW524290 CAS524290 CKO524290 CUK524290 DEG524290 DOC524290 DXY524290 EHU524290 ERQ524290 FBM524290 FLI524290 FVE524290 GFA524290 GOW524290 GYS524290 HIO524290 HSK524290 ICG524290 IMC524290 IVY524290 JFU524290 JPQ524290 JZM524290 KJI524290 KTE524290 LDA524290 LMW524290 LWS524290 MGO524290 MQK524290 NAG524290 NKC524290 NTY524290 ODU524290 ONQ524290 OXM524290 PHI524290 PRE524290 QBA524290 QKW524290 QUS524290 REO524290 ROK524290 RYG524290 SIC524290 SRY524290 TBU524290 TLQ524290 TVM524290 UFI524290 UPE524290 UZA524290 VIW524290 VSS524290 WCO524290 WMK524290 WWG524290 J589826 JU589826 TQ589826 ADM589826 ANI589826 AXE589826 BHA589826 BQW589826 CAS589826 CKO589826 CUK589826 DEG589826 DOC589826 DXY589826 EHU589826 ERQ589826 FBM589826 FLI589826 FVE589826 GFA589826 GOW589826 GYS589826 HIO589826 HSK589826 ICG589826 IMC589826 IVY589826 JFU589826 JPQ589826 JZM589826 KJI589826 KTE589826 LDA589826 LMW589826 LWS589826 MGO589826 MQK589826 NAG589826 NKC589826 NTY589826 ODU589826 ONQ589826 OXM589826 PHI589826 PRE589826 QBA589826 QKW589826 QUS589826 REO589826 ROK589826 RYG589826 SIC589826 SRY589826 TBU589826 TLQ589826 TVM589826 UFI589826 UPE589826 UZA589826 VIW589826 VSS589826 WCO589826 WMK589826 WWG589826 J655362 JU655362 TQ655362 ADM655362 ANI655362 AXE655362 BHA655362 BQW655362 CAS655362 CKO655362 CUK655362 DEG655362 DOC655362 DXY655362 EHU655362 ERQ655362 FBM655362 FLI655362 FVE655362 GFA655362 GOW655362 GYS655362 HIO655362 HSK655362 ICG655362 IMC655362 IVY655362 JFU655362 JPQ655362 JZM655362 KJI655362 KTE655362 LDA655362 LMW655362 LWS655362 MGO655362 MQK655362 NAG655362 NKC655362 NTY655362 ODU655362 ONQ655362 OXM655362 PHI655362 PRE655362 QBA655362 QKW655362 QUS655362 REO655362 ROK655362 RYG655362 SIC655362 SRY655362 TBU655362 TLQ655362 TVM655362 UFI655362 UPE655362 UZA655362 VIW655362 VSS655362 WCO655362 WMK655362 WWG655362 J720898 JU720898 TQ720898 ADM720898 ANI720898 AXE720898 BHA720898 BQW720898 CAS720898 CKO720898 CUK720898 DEG720898 DOC720898 DXY720898 EHU720898 ERQ720898 FBM720898 FLI720898 FVE720898 GFA720898 GOW720898 GYS720898 HIO720898 HSK720898 ICG720898 IMC720898 IVY720898 JFU720898 JPQ720898 JZM720898 KJI720898 KTE720898 LDA720898 LMW720898 LWS720898 MGO720898 MQK720898 NAG720898 NKC720898 NTY720898 ODU720898 ONQ720898 OXM720898 PHI720898 PRE720898 QBA720898 QKW720898 QUS720898 REO720898 ROK720898 RYG720898 SIC720898 SRY720898 TBU720898 TLQ720898 TVM720898 UFI720898 UPE720898 UZA720898 VIW720898 VSS720898 WCO720898 WMK720898 WWG720898 J786434 JU786434 TQ786434 ADM786434 ANI786434 AXE786434 BHA786434 BQW786434 CAS786434 CKO786434 CUK786434 DEG786434 DOC786434 DXY786434 EHU786434 ERQ786434 FBM786434 FLI786434 FVE786434 GFA786434 GOW786434 GYS786434 HIO786434 HSK786434 ICG786434 IMC786434 IVY786434 JFU786434 JPQ786434 JZM786434 KJI786434 KTE786434 LDA786434 LMW786434 LWS786434 MGO786434 MQK786434 NAG786434 NKC786434 NTY786434 ODU786434 ONQ786434 OXM786434 PHI786434 PRE786434 QBA786434 QKW786434 QUS786434 REO786434 ROK786434 RYG786434 SIC786434 SRY786434 TBU786434 TLQ786434 TVM786434 UFI786434 UPE786434 UZA786434 VIW786434 VSS786434 WCO786434 WMK786434 WWG786434 J851970 JU851970 TQ851970 ADM851970 ANI851970 AXE851970 BHA851970 BQW851970 CAS851970 CKO851970 CUK851970 DEG851970 DOC851970 DXY851970 EHU851970 ERQ851970 FBM851970 FLI851970 FVE851970 GFA851970 GOW851970 GYS851970 HIO851970 HSK851970 ICG851970 IMC851970 IVY851970 JFU851970 JPQ851970 JZM851970 KJI851970 KTE851970 LDA851970 LMW851970 LWS851970 MGO851970 MQK851970 NAG851970 NKC851970 NTY851970 ODU851970 ONQ851970 OXM851970 PHI851970 PRE851970 QBA851970 QKW851970 QUS851970 REO851970 ROK851970 RYG851970 SIC851970 SRY851970 TBU851970 TLQ851970 TVM851970 UFI851970 UPE851970 UZA851970 VIW851970 VSS851970 WCO851970 WMK851970 WWG851970 J917506 JU917506 TQ917506 ADM917506 ANI917506 AXE917506 BHA917506 BQW917506 CAS917506 CKO917506 CUK917506 DEG917506 DOC917506 DXY917506 EHU917506 ERQ917506 FBM917506 FLI917506 FVE917506 GFA917506 GOW917506 GYS917506 HIO917506 HSK917506 ICG917506 IMC917506 IVY917506 JFU917506 JPQ917506 JZM917506 KJI917506 KTE917506 LDA917506 LMW917506 LWS917506 MGO917506 MQK917506 NAG917506 NKC917506 NTY917506 ODU917506 ONQ917506 OXM917506 PHI917506 PRE917506 QBA917506 QKW917506 QUS917506 REO917506 ROK917506 RYG917506 SIC917506 SRY917506 TBU917506 TLQ917506 TVM917506 UFI917506 UPE917506 UZA917506 VIW917506 VSS917506 WCO917506 WMK917506 WWG917506 J983042 JU983042 TQ983042 ADM983042 ANI983042 AXE983042 BHA983042 BQW983042 CAS983042 CKO983042 CUK983042 DEG983042 DOC983042 DXY983042 EHU983042 ERQ983042 FBM983042 FLI983042 FVE983042 GFA983042 GOW983042 GYS983042 HIO983042 HSK983042 ICG983042 IMC983042 IVY983042 JFU983042 JPQ983042 JZM983042 KJI983042 KTE983042 LDA983042 LMW983042 LWS983042 MGO983042 MQK983042 NAG983042 NKC983042 NTY983042 ODU983042 ONQ983042 OXM983042 PHI983042 PRE983042 QBA983042 QKW983042 QUS983042 REO983042 ROK983042 RYG983042 SIC983042 SRY983042 TBU983042 TLQ983042 TVM983042 UFI983042 UPE983042 UZA983042 VIW983042 VSS983042 WCO983042 WMK983042 WWG983042 N5 JY5 TU5 ADQ5 ANM5 AXI5 BHE5 BRA5 CAW5 CKS5 CUO5 DEK5 DOG5 DYC5 EHY5 ERU5 FBQ5 FLM5 FVI5 GFE5 GPA5 GYW5 HIS5 HSO5 ICK5 IMG5 IWC5 JFY5 JPU5 JZQ5 KJM5 KTI5 LDE5 LNA5 LWW5 MGS5 MQO5 NAK5 NKG5 NUC5 ODY5 ONU5 OXQ5 PHM5 PRI5 QBE5 QLA5 QUW5 RES5 ROO5 RYK5 SIG5 SSC5 TBY5 TLU5 TVQ5 UFM5 UPI5 UZE5 VJA5 VSW5 WCS5 WMO5 WWK5 N65538 JY65538 TU65538 ADQ65538 ANM65538 AXI65538 BHE65538 BRA65538 CAW65538 CKS65538 CUO65538 DEK65538 DOG65538 DYC65538 EHY65538 ERU65538 FBQ65538 FLM65538 FVI65538 GFE65538 GPA65538 GYW65538 HIS65538 HSO65538 ICK65538 IMG65538 IWC65538 JFY65538 JPU65538 JZQ65538 KJM65538 KTI65538 LDE65538 LNA65538 LWW65538 MGS65538 MQO65538 NAK65538 NKG65538 NUC65538 ODY65538 ONU65538 OXQ65538 PHM65538 PRI65538 QBE65538 QLA65538 QUW65538 RES65538 ROO65538 RYK65538 SIG65538 SSC65538 TBY65538 TLU65538 TVQ65538 UFM65538 UPI65538 UZE65538 VJA65538 VSW65538 WCS65538 WMO65538 WWK65538 N131074 JY131074 TU131074 ADQ131074 ANM131074 AXI131074 BHE131074 BRA131074 CAW131074 CKS131074 CUO131074 DEK131074 DOG131074 DYC131074 EHY131074 ERU131074 FBQ131074 FLM131074 FVI131074 GFE131074 GPA131074 GYW131074 HIS131074 HSO131074 ICK131074 IMG131074 IWC131074 JFY131074 JPU131074 JZQ131074 KJM131074 KTI131074 LDE131074 LNA131074 LWW131074 MGS131074 MQO131074 NAK131074 NKG131074 NUC131074 ODY131074 ONU131074 OXQ131074 PHM131074 PRI131074 QBE131074 QLA131074 QUW131074 RES131074 ROO131074 RYK131074 SIG131074 SSC131074 TBY131074 TLU131074 TVQ131074 UFM131074 UPI131074 UZE131074 VJA131074 VSW131074 WCS131074 WMO131074 WWK131074 N196610 JY196610 TU196610 ADQ196610 ANM196610 AXI196610 BHE196610 BRA196610 CAW196610 CKS196610 CUO196610 DEK196610 DOG196610 DYC196610 EHY196610 ERU196610 FBQ196610 FLM196610 FVI196610 GFE196610 GPA196610 GYW196610 HIS196610 HSO196610 ICK196610 IMG196610 IWC196610 JFY196610 JPU196610 JZQ196610 KJM196610 KTI196610 LDE196610 LNA196610 LWW196610 MGS196610 MQO196610 NAK196610 NKG196610 NUC196610 ODY196610 ONU196610 OXQ196610 PHM196610 PRI196610 QBE196610 QLA196610 QUW196610 RES196610 ROO196610 RYK196610 SIG196610 SSC196610 TBY196610 TLU196610 TVQ196610 UFM196610 UPI196610 UZE196610 VJA196610 VSW196610 WCS196610 WMO196610 WWK196610 N262146 JY262146 TU262146 ADQ262146 ANM262146 AXI262146 BHE262146 BRA262146 CAW262146 CKS262146 CUO262146 DEK262146 DOG262146 DYC262146 EHY262146 ERU262146 FBQ262146 FLM262146 FVI262146 GFE262146 GPA262146 GYW262146 HIS262146 HSO262146 ICK262146 IMG262146 IWC262146 JFY262146 JPU262146 JZQ262146 KJM262146 KTI262146 LDE262146 LNA262146 LWW262146 MGS262146 MQO262146 NAK262146 NKG262146 NUC262146 ODY262146 ONU262146 OXQ262146 PHM262146 PRI262146 QBE262146 QLA262146 QUW262146 RES262146 ROO262146 RYK262146 SIG262146 SSC262146 TBY262146 TLU262146 TVQ262146 UFM262146 UPI262146 UZE262146 VJA262146 VSW262146 WCS262146 WMO262146 WWK262146 N327682 JY327682 TU327682 ADQ327682 ANM327682 AXI327682 BHE327682 BRA327682 CAW327682 CKS327682 CUO327682 DEK327682 DOG327682 DYC327682 EHY327682 ERU327682 FBQ327682 FLM327682 FVI327682 GFE327682 GPA327682 GYW327682 HIS327682 HSO327682 ICK327682 IMG327682 IWC327682 JFY327682 JPU327682 JZQ327682 KJM327682 KTI327682 LDE327682 LNA327682 LWW327682 MGS327682 MQO327682 NAK327682 NKG327682 NUC327682 ODY327682 ONU327682 OXQ327682 PHM327682 PRI327682 QBE327682 QLA327682 QUW327682 RES327682 ROO327682 RYK327682 SIG327682 SSC327682 TBY327682 TLU327682 TVQ327682 UFM327682 UPI327682 UZE327682 VJA327682 VSW327682 WCS327682 WMO327682 WWK327682 N393218 JY393218 TU393218 ADQ393218 ANM393218 AXI393218 BHE393218 BRA393218 CAW393218 CKS393218 CUO393218 DEK393218 DOG393218 DYC393218 EHY393218 ERU393218 FBQ393218 FLM393218 FVI393218 GFE393218 GPA393218 GYW393218 HIS393218 HSO393218 ICK393218 IMG393218 IWC393218 JFY393218 JPU393218 JZQ393218 KJM393218 KTI393218 LDE393218 LNA393218 LWW393218 MGS393218 MQO393218 NAK393218 NKG393218 NUC393218 ODY393218 ONU393218 OXQ393218 PHM393218 PRI393218 QBE393218 QLA393218 QUW393218 RES393218 ROO393218 RYK393218 SIG393218 SSC393218 TBY393218 TLU393218 TVQ393218 UFM393218 UPI393218 UZE393218 VJA393218 VSW393218 WCS393218 WMO393218 WWK393218 N458754 JY458754 TU458754 ADQ458754 ANM458754 AXI458754 BHE458754 BRA458754 CAW458754 CKS458754 CUO458754 DEK458754 DOG458754 DYC458754 EHY458754 ERU458754 FBQ458754 FLM458754 FVI458754 GFE458754 GPA458754 GYW458754 HIS458754 HSO458754 ICK458754 IMG458754 IWC458754 JFY458754 JPU458754 JZQ458754 KJM458754 KTI458754 LDE458754 LNA458754 LWW458754 MGS458754 MQO458754 NAK458754 NKG458754 NUC458754 ODY458754 ONU458754 OXQ458754 PHM458754 PRI458754 QBE458754 QLA458754 QUW458754 RES458754 ROO458754 RYK458754 SIG458754 SSC458754 TBY458754 TLU458754 TVQ458754 UFM458754 UPI458754 UZE458754 VJA458754 VSW458754 WCS458754 WMO458754 WWK458754 N524290 JY524290 TU524290 ADQ524290 ANM524290 AXI524290 BHE524290 BRA524290 CAW524290 CKS524290 CUO524290 DEK524290 DOG524290 DYC524290 EHY524290 ERU524290 FBQ524290 FLM524290 FVI524290 GFE524290 GPA524290 GYW524290 HIS524290 HSO524290 ICK524290 IMG524290 IWC524290 JFY524290 JPU524290 JZQ524290 KJM524290 KTI524290 LDE524290 LNA524290 LWW524290 MGS524290 MQO524290 NAK524290 NKG524290 NUC524290 ODY524290 ONU524290 OXQ524290 PHM524290 PRI524290 QBE524290 QLA524290 QUW524290 RES524290 ROO524290 RYK524290 SIG524290 SSC524290 TBY524290 TLU524290 TVQ524290 UFM524290 UPI524290 UZE524290 VJA524290 VSW524290 WCS524290 WMO524290 WWK524290 N589826 JY589826 TU589826 ADQ589826 ANM589826 AXI589826 BHE589826 BRA589826 CAW589826 CKS589826 CUO589826 DEK589826 DOG589826 DYC589826 EHY589826 ERU589826 FBQ589826 FLM589826 FVI589826 GFE589826 GPA589826 GYW589826 HIS589826 HSO589826 ICK589826 IMG589826 IWC589826 JFY589826 JPU589826 JZQ589826 KJM589826 KTI589826 LDE589826 LNA589826 LWW589826 MGS589826 MQO589826 NAK589826 NKG589826 NUC589826 ODY589826 ONU589826 OXQ589826 PHM589826 PRI589826 QBE589826 QLA589826 QUW589826 RES589826 ROO589826 RYK589826 SIG589826 SSC589826 TBY589826 TLU589826 TVQ589826 UFM589826 UPI589826 UZE589826 VJA589826 VSW589826 WCS589826 WMO589826 WWK589826 N655362 JY655362 TU655362 ADQ655362 ANM655362 AXI655362 BHE655362 BRA655362 CAW655362 CKS655362 CUO655362 DEK655362 DOG655362 DYC655362 EHY655362 ERU655362 FBQ655362 FLM655362 FVI655362 GFE655362 GPA655362 GYW655362 HIS655362 HSO655362 ICK655362 IMG655362 IWC655362 JFY655362 JPU655362 JZQ655362 KJM655362 KTI655362 LDE655362 LNA655362 LWW655362 MGS655362 MQO655362 NAK655362 NKG655362 NUC655362 ODY655362 ONU655362 OXQ655362 PHM655362 PRI655362 QBE655362 QLA655362 QUW655362 RES655362 ROO655362 RYK655362 SIG655362 SSC655362 TBY655362 TLU655362 TVQ655362 UFM655362 UPI655362 UZE655362 VJA655362 VSW655362 WCS655362 WMO655362 WWK655362 N720898 JY720898 TU720898 ADQ720898 ANM720898 AXI720898 BHE720898 BRA720898 CAW720898 CKS720898 CUO720898 DEK720898 DOG720898 DYC720898 EHY720898 ERU720898 FBQ720898 FLM720898 FVI720898 GFE720898 GPA720898 GYW720898 HIS720898 HSO720898 ICK720898 IMG720898 IWC720898 JFY720898 JPU720898 JZQ720898 KJM720898 KTI720898 LDE720898 LNA720898 LWW720898 MGS720898 MQO720898 NAK720898 NKG720898 NUC720898 ODY720898 ONU720898 OXQ720898 PHM720898 PRI720898 QBE720898 QLA720898 QUW720898 RES720898 ROO720898 RYK720898 SIG720898 SSC720898 TBY720898 TLU720898 TVQ720898 UFM720898 UPI720898 UZE720898 VJA720898 VSW720898 WCS720898 WMO720898 WWK720898 N786434 JY786434 TU786434 ADQ786434 ANM786434 AXI786434 BHE786434 BRA786434 CAW786434 CKS786434 CUO786434 DEK786434 DOG786434 DYC786434 EHY786434 ERU786434 FBQ786434 FLM786434 FVI786434 GFE786434 GPA786434 GYW786434 HIS786434 HSO786434 ICK786434 IMG786434 IWC786434 JFY786434 JPU786434 JZQ786434 KJM786434 KTI786434 LDE786434 LNA786434 LWW786434 MGS786434 MQO786434 NAK786434 NKG786434 NUC786434 ODY786434 ONU786434 OXQ786434 PHM786434 PRI786434 QBE786434 QLA786434 QUW786434 RES786434 ROO786434 RYK786434 SIG786434 SSC786434 TBY786434 TLU786434 TVQ786434 UFM786434 UPI786434 UZE786434 VJA786434 VSW786434 WCS786434 WMO786434 WWK786434 N851970 JY851970 TU851970 ADQ851970 ANM851970 AXI851970 BHE851970 BRA851970 CAW851970 CKS851970 CUO851970 DEK851970 DOG851970 DYC851970 EHY851970 ERU851970 FBQ851970 FLM851970 FVI851970 GFE851970 GPA851970 GYW851970 HIS851970 HSO851970 ICK851970 IMG851970 IWC851970 JFY851970 JPU851970 JZQ851970 KJM851970 KTI851970 LDE851970 LNA851970 LWW851970 MGS851970 MQO851970 NAK851970 NKG851970 NUC851970 ODY851970 ONU851970 OXQ851970 PHM851970 PRI851970 QBE851970 QLA851970 QUW851970 RES851970 ROO851970 RYK851970 SIG851970 SSC851970 TBY851970 TLU851970 TVQ851970 UFM851970 UPI851970 UZE851970 VJA851970 VSW851970 WCS851970 WMO851970 WWK851970 N917506 JY917506 TU917506 ADQ917506 ANM917506 AXI917506 BHE917506 BRA917506 CAW917506 CKS917506 CUO917506 DEK917506 DOG917506 DYC917506 EHY917506 ERU917506 FBQ917506 FLM917506 FVI917506 GFE917506 GPA917506 GYW917506 HIS917506 HSO917506 ICK917506 IMG917506 IWC917506 JFY917506 JPU917506 JZQ917506 KJM917506 KTI917506 LDE917506 LNA917506 LWW917506 MGS917506 MQO917506 NAK917506 NKG917506 NUC917506 ODY917506 ONU917506 OXQ917506 PHM917506 PRI917506 QBE917506 QLA917506 QUW917506 RES917506 ROO917506 RYK917506 SIG917506 SSC917506 TBY917506 TLU917506 TVQ917506 UFM917506 UPI917506 UZE917506 VJA917506 VSW917506 WCS917506 WMO917506 WWK917506 N983042 JY983042 TU983042 ADQ983042 ANM983042 AXI983042 BHE983042 BRA983042 CAW983042 CKS983042 CUO983042 DEK983042 DOG983042 DYC983042 EHY983042 ERU983042 FBQ983042 FLM983042 FVI983042 GFE983042 GPA983042 GYW983042 HIS983042 HSO983042 ICK983042 IMG983042 IWC983042 JFY983042 JPU983042 JZQ983042 KJM983042 KTI983042 LDE983042 LNA983042 LWW983042 MGS983042 MQO983042 NAK983042 NKG983042 NUC983042 ODY983042 ONU983042 OXQ983042 PHM983042 PRI983042 QBE983042 QLA983042 QUW983042 RES983042 ROO983042 RYK983042 SIG983042 SSC983042 TBY983042 TLU983042 TVQ983042 UFM983042 UPI983042 UZE983042 VJA983042 VSW983042 WCS983042 WMO983042 WWK983042 P5:Q5 KA5:KB5 TW5:TX5 ADS5:ADT5 ANO5:ANP5 AXK5:AXL5 BHG5:BHH5 BRC5:BRD5 CAY5:CAZ5 CKU5:CKV5 CUQ5:CUR5 DEM5:DEN5 DOI5:DOJ5 DYE5:DYF5 EIA5:EIB5 ERW5:ERX5 FBS5:FBT5 FLO5:FLP5 FVK5:FVL5 GFG5:GFH5 GPC5:GPD5 GYY5:GYZ5 HIU5:HIV5 HSQ5:HSR5 ICM5:ICN5 IMI5:IMJ5 IWE5:IWF5 JGA5:JGB5 JPW5:JPX5 JZS5:JZT5 KJO5:KJP5 KTK5:KTL5 LDG5:LDH5 LNC5:LND5 LWY5:LWZ5 MGU5:MGV5 MQQ5:MQR5 NAM5:NAN5 NKI5:NKJ5 NUE5:NUF5 OEA5:OEB5 ONW5:ONX5 OXS5:OXT5 PHO5:PHP5 PRK5:PRL5 QBG5:QBH5 QLC5:QLD5 QUY5:QUZ5 REU5:REV5 ROQ5:ROR5 RYM5:RYN5 SII5:SIJ5 SSE5:SSF5 TCA5:TCB5 TLW5:TLX5 TVS5:TVT5 UFO5:UFP5 UPK5:UPL5 UZG5:UZH5 VJC5:VJD5 VSY5:VSZ5 WCU5:WCV5 WMQ5:WMR5 WWM5:WWN5 P65538:Q65538 KA65538:KB65538 TW65538:TX65538 ADS65538:ADT65538 ANO65538:ANP65538 AXK65538:AXL65538 BHG65538:BHH65538 BRC65538:BRD65538 CAY65538:CAZ65538 CKU65538:CKV65538 CUQ65538:CUR65538 DEM65538:DEN65538 DOI65538:DOJ65538 DYE65538:DYF65538 EIA65538:EIB65538 ERW65538:ERX65538 FBS65538:FBT65538 FLO65538:FLP65538 FVK65538:FVL65538 GFG65538:GFH65538 GPC65538:GPD65538 GYY65538:GYZ65538 HIU65538:HIV65538 HSQ65538:HSR65538 ICM65538:ICN65538 IMI65538:IMJ65538 IWE65538:IWF65538 JGA65538:JGB65538 JPW65538:JPX65538 JZS65538:JZT65538 KJO65538:KJP65538 KTK65538:KTL65538 LDG65538:LDH65538 LNC65538:LND65538 LWY65538:LWZ65538 MGU65538:MGV65538 MQQ65538:MQR65538 NAM65538:NAN65538 NKI65538:NKJ65538 NUE65538:NUF65538 OEA65538:OEB65538 ONW65538:ONX65538 OXS65538:OXT65538 PHO65538:PHP65538 PRK65538:PRL65538 QBG65538:QBH65538 QLC65538:QLD65538 QUY65538:QUZ65538 REU65538:REV65538 ROQ65538:ROR65538 RYM65538:RYN65538 SII65538:SIJ65538 SSE65538:SSF65538 TCA65538:TCB65538 TLW65538:TLX65538 TVS65538:TVT65538 UFO65538:UFP65538 UPK65538:UPL65538 UZG65538:UZH65538 VJC65538:VJD65538 VSY65538:VSZ65538 WCU65538:WCV65538 WMQ65538:WMR65538 WWM65538:WWN65538 P131074:Q131074 KA131074:KB131074 TW131074:TX131074 ADS131074:ADT131074 ANO131074:ANP131074 AXK131074:AXL131074 BHG131074:BHH131074 BRC131074:BRD131074 CAY131074:CAZ131074 CKU131074:CKV131074 CUQ131074:CUR131074 DEM131074:DEN131074 DOI131074:DOJ131074 DYE131074:DYF131074 EIA131074:EIB131074 ERW131074:ERX131074 FBS131074:FBT131074 FLO131074:FLP131074 FVK131074:FVL131074 GFG131074:GFH131074 GPC131074:GPD131074 GYY131074:GYZ131074 HIU131074:HIV131074 HSQ131074:HSR131074 ICM131074:ICN131074 IMI131074:IMJ131074 IWE131074:IWF131074 JGA131074:JGB131074 JPW131074:JPX131074 JZS131074:JZT131074 KJO131074:KJP131074 KTK131074:KTL131074 LDG131074:LDH131074 LNC131074:LND131074 LWY131074:LWZ131074 MGU131074:MGV131074 MQQ131074:MQR131074 NAM131074:NAN131074 NKI131074:NKJ131074 NUE131074:NUF131074 OEA131074:OEB131074 ONW131074:ONX131074 OXS131074:OXT131074 PHO131074:PHP131074 PRK131074:PRL131074 QBG131074:QBH131074 QLC131074:QLD131074 QUY131074:QUZ131074 REU131074:REV131074 ROQ131074:ROR131074 RYM131074:RYN131074 SII131074:SIJ131074 SSE131074:SSF131074 TCA131074:TCB131074 TLW131074:TLX131074 TVS131074:TVT131074 UFO131074:UFP131074 UPK131074:UPL131074 UZG131074:UZH131074 VJC131074:VJD131074 VSY131074:VSZ131074 WCU131074:WCV131074 WMQ131074:WMR131074 WWM131074:WWN131074 P196610:Q196610 KA196610:KB196610 TW196610:TX196610 ADS196610:ADT196610 ANO196610:ANP196610 AXK196610:AXL196610 BHG196610:BHH196610 BRC196610:BRD196610 CAY196610:CAZ196610 CKU196610:CKV196610 CUQ196610:CUR196610 DEM196610:DEN196610 DOI196610:DOJ196610 DYE196610:DYF196610 EIA196610:EIB196610 ERW196610:ERX196610 FBS196610:FBT196610 FLO196610:FLP196610 FVK196610:FVL196610 GFG196610:GFH196610 GPC196610:GPD196610 GYY196610:GYZ196610 HIU196610:HIV196610 HSQ196610:HSR196610 ICM196610:ICN196610 IMI196610:IMJ196610 IWE196610:IWF196610 JGA196610:JGB196610 JPW196610:JPX196610 JZS196610:JZT196610 KJO196610:KJP196610 KTK196610:KTL196610 LDG196610:LDH196610 LNC196610:LND196610 LWY196610:LWZ196610 MGU196610:MGV196610 MQQ196610:MQR196610 NAM196610:NAN196610 NKI196610:NKJ196610 NUE196610:NUF196610 OEA196610:OEB196610 ONW196610:ONX196610 OXS196610:OXT196610 PHO196610:PHP196610 PRK196610:PRL196610 QBG196610:QBH196610 QLC196610:QLD196610 QUY196610:QUZ196610 REU196610:REV196610 ROQ196610:ROR196610 RYM196610:RYN196610 SII196610:SIJ196610 SSE196610:SSF196610 TCA196610:TCB196610 TLW196610:TLX196610 TVS196610:TVT196610 UFO196610:UFP196610 UPK196610:UPL196610 UZG196610:UZH196610 VJC196610:VJD196610 VSY196610:VSZ196610 WCU196610:WCV196610 WMQ196610:WMR196610 WWM196610:WWN196610 P262146:Q262146 KA262146:KB262146 TW262146:TX262146 ADS262146:ADT262146 ANO262146:ANP262146 AXK262146:AXL262146 BHG262146:BHH262146 BRC262146:BRD262146 CAY262146:CAZ262146 CKU262146:CKV262146 CUQ262146:CUR262146 DEM262146:DEN262146 DOI262146:DOJ262146 DYE262146:DYF262146 EIA262146:EIB262146 ERW262146:ERX262146 FBS262146:FBT262146 FLO262146:FLP262146 FVK262146:FVL262146 GFG262146:GFH262146 GPC262146:GPD262146 GYY262146:GYZ262146 HIU262146:HIV262146 HSQ262146:HSR262146 ICM262146:ICN262146 IMI262146:IMJ262146 IWE262146:IWF262146 JGA262146:JGB262146 JPW262146:JPX262146 JZS262146:JZT262146 KJO262146:KJP262146 KTK262146:KTL262146 LDG262146:LDH262146 LNC262146:LND262146 LWY262146:LWZ262146 MGU262146:MGV262146 MQQ262146:MQR262146 NAM262146:NAN262146 NKI262146:NKJ262146 NUE262146:NUF262146 OEA262146:OEB262146 ONW262146:ONX262146 OXS262146:OXT262146 PHO262146:PHP262146 PRK262146:PRL262146 QBG262146:QBH262146 QLC262146:QLD262146 QUY262146:QUZ262146 REU262146:REV262146 ROQ262146:ROR262146 RYM262146:RYN262146 SII262146:SIJ262146 SSE262146:SSF262146 TCA262146:TCB262146 TLW262146:TLX262146 TVS262146:TVT262146 UFO262146:UFP262146 UPK262146:UPL262146 UZG262146:UZH262146 VJC262146:VJD262146 VSY262146:VSZ262146 WCU262146:WCV262146 WMQ262146:WMR262146 WWM262146:WWN262146 P327682:Q327682 KA327682:KB327682 TW327682:TX327682 ADS327682:ADT327682 ANO327682:ANP327682 AXK327682:AXL327682 BHG327682:BHH327682 BRC327682:BRD327682 CAY327682:CAZ327682 CKU327682:CKV327682 CUQ327682:CUR327682 DEM327682:DEN327682 DOI327682:DOJ327682 DYE327682:DYF327682 EIA327682:EIB327682 ERW327682:ERX327682 FBS327682:FBT327682 FLO327682:FLP327682 FVK327682:FVL327682 GFG327682:GFH327682 GPC327682:GPD327682 GYY327682:GYZ327682 HIU327682:HIV327682 HSQ327682:HSR327682 ICM327682:ICN327682 IMI327682:IMJ327682 IWE327682:IWF327682 JGA327682:JGB327682 JPW327682:JPX327682 JZS327682:JZT327682 KJO327682:KJP327682 KTK327682:KTL327682 LDG327682:LDH327682 LNC327682:LND327682 LWY327682:LWZ327682 MGU327682:MGV327682 MQQ327682:MQR327682 NAM327682:NAN327682 NKI327682:NKJ327682 NUE327682:NUF327682 OEA327682:OEB327682 ONW327682:ONX327682 OXS327682:OXT327682 PHO327682:PHP327682 PRK327682:PRL327682 QBG327682:QBH327682 QLC327682:QLD327682 QUY327682:QUZ327682 REU327682:REV327682 ROQ327682:ROR327682 RYM327682:RYN327682 SII327682:SIJ327682 SSE327682:SSF327682 TCA327682:TCB327682 TLW327682:TLX327682 TVS327682:TVT327682 UFO327682:UFP327682 UPK327682:UPL327682 UZG327682:UZH327682 VJC327682:VJD327682 VSY327682:VSZ327682 WCU327682:WCV327682 WMQ327682:WMR327682 WWM327682:WWN327682 P393218:Q393218 KA393218:KB393218 TW393218:TX393218 ADS393218:ADT393218 ANO393218:ANP393218 AXK393218:AXL393218 BHG393218:BHH393218 BRC393218:BRD393218 CAY393218:CAZ393218 CKU393218:CKV393218 CUQ393218:CUR393218 DEM393218:DEN393218 DOI393218:DOJ393218 DYE393218:DYF393218 EIA393218:EIB393218 ERW393218:ERX393218 FBS393218:FBT393218 FLO393218:FLP393218 FVK393218:FVL393218 GFG393218:GFH393218 GPC393218:GPD393218 GYY393218:GYZ393218 HIU393218:HIV393218 HSQ393218:HSR393218 ICM393218:ICN393218 IMI393218:IMJ393218 IWE393218:IWF393218 JGA393218:JGB393218 JPW393218:JPX393218 JZS393218:JZT393218 KJO393218:KJP393218 KTK393218:KTL393218 LDG393218:LDH393218 LNC393218:LND393218 LWY393218:LWZ393218 MGU393218:MGV393218 MQQ393218:MQR393218 NAM393218:NAN393218 NKI393218:NKJ393218 NUE393218:NUF393218 OEA393218:OEB393218 ONW393218:ONX393218 OXS393218:OXT393218 PHO393218:PHP393218 PRK393218:PRL393218 QBG393218:QBH393218 QLC393218:QLD393218 QUY393218:QUZ393218 REU393218:REV393218 ROQ393218:ROR393218 RYM393218:RYN393218 SII393218:SIJ393218 SSE393218:SSF393218 TCA393218:TCB393218 TLW393218:TLX393218 TVS393218:TVT393218 UFO393218:UFP393218 UPK393218:UPL393218 UZG393218:UZH393218 VJC393218:VJD393218 VSY393218:VSZ393218 WCU393218:WCV393218 WMQ393218:WMR393218 WWM393218:WWN393218 P458754:Q458754 KA458754:KB458754 TW458754:TX458754 ADS458754:ADT458754 ANO458754:ANP458754 AXK458754:AXL458754 BHG458754:BHH458754 BRC458754:BRD458754 CAY458754:CAZ458754 CKU458754:CKV458754 CUQ458754:CUR458754 DEM458754:DEN458754 DOI458754:DOJ458754 DYE458754:DYF458754 EIA458754:EIB458754 ERW458754:ERX458754 FBS458754:FBT458754 FLO458754:FLP458754 FVK458754:FVL458754 GFG458754:GFH458754 GPC458754:GPD458754 GYY458754:GYZ458754 HIU458754:HIV458754 HSQ458754:HSR458754 ICM458754:ICN458754 IMI458754:IMJ458754 IWE458754:IWF458754 JGA458754:JGB458754 JPW458754:JPX458754 JZS458754:JZT458754 KJO458754:KJP458754 KTK458754:KTL458754 LDG458754:LDH458754 LNC458754:LND458754 LWY458754:LWZ458754 MGU458754:MGV458754 MQQ458754:MQR458754 NAM458754:NAN458754 NKI458754:NKJ458754 NUE458754:NUF458754 OEA458754:OEB458754 ONW458754:ONX458754 OXS458754:OXT458754 PHO458754:PHP458754 PRK458754:PRL458754 QBG458754:QBH458754 QLC458754:QLD458754 QUY458754:QUZ458754 REU458754:REV458754 ROQ458754:ROR458754 RYM458754:RYN458754 SII458754:SIJ458754 SSE458754:SSF458754 TCA458754:TCB458754 TLW458754:TLX458754 TVS458754:TVT458754 UFO458754:UFP458754 UPK458754:UPL458754 UZG458754:UZH458754 VJC458754:VJD458754 VSY458754:VSZ458754 WCU458754:WCV458754 WMQ458754:WMR458754 WWM458754:WWN458754 P524290:Q524290 KA524290:KB524290 TW524290:TX524290 ADS524290:ADT524290 ANO524290:ANP524290 AXK524290:AXL524290 BHG524290:BHH524290 BRC524290:BRD524290 CAY524290:CAZ524290 CKU524290:CKV524290 CUQ524290:CUR524290 DEM524290:DEN524290 DOI524290:DOJ524290 DYE524290:DYF524290 EIA524290:EIB524290 ERW524290:ERX524290 FBS524290:FBT524290 FLO524290:FLP524290 FVK524290:FVL524290 GFG524290:GFH524290 GPC524290:GPD524290 GYY524290:GYZ524290 HIU524290:HIV524290 HSQ524290:HSR524290 ICM524290:ICN524290 IMI524290:IMJ524290 IWE524290:IWF524290 JGA524290:JGB524290 JPW524290:JPX524290 JZS524290:JZT524290 KJO524290:KJP524290 KTK524290:KTL524290 LDG524290:LDH524290 LNC524290:LND524290 LWY524290:LWZ524290 MGU524290:MGV524290 MQQ524290:MQR524290 NAM524290:NAN524290 NKI524290:NKJ524290 NUE524290:NUF524290 OEA524290:OEB524290 ONW524290:ONX524290 OXS524290:OXT524290 PHO524290:PHP524290 PRK524290:PRL524290 QBG524290:QBH524290 QLC524290:QLD524290 QUY524290:QUZ524290 REU524290:REV524290 ROQ524290:ROR524290 RYM524290:RYN524290 SII524290:SIJ524290 SSE524290:SSF524290 TCA524290:TCB524290 TLW524290:TLX524290 TVS524290:TVT524290 UFO524290:UFP524290 UPK524290:UPL524290 UZG524290:UZH524290 VJC524290:VJD524290 VSY524290:VSZ524290 WCU524290:WCV524290 WMQ524290:WMR524290 WWM524290:WWN524290 P589826:Q589826 KA589826:KB589826 TW589826:TX589826 ADS589826:ADT589826 ANO589826:ANP589826 AXK589826:AXL589826 BHG589826:BHH589826 BRC589826:BRD589826 CAY589826:CAZ589826 CKU589826:CKV589826 CUQ589826:CUR589826 DEM589826:DEN589826 DOI589826:DOJ589826 DYE589826:DYF589826 EIA589826:EIB589826 ERW589826:ERX589826 FBS589826:FBT589826 FLO589826:FLP589826 FVK589826:FVL589826 GFG589826:GFH589826 GPC589826:GPD589826 GYY589826:GYZ589826 HIU589826:HIV589826 HSQ589826:HSR589826 ICM589826:ICN589826 IMI589826:IMJ589826 IWE589826:IWF589826 JGA589826:JGB589826 JPW589826:JPX589826 JZS589826:JZT589826 KJO589826:KJP589826 KTK589826:KTL589826 LDG589826:LDH589826 LNC589826:LND589826 LWY589826:LWZ589826 MGU589826:MGV589826 MQQ589826:MQR589826 NAM589826:NAN589826 NKI589826:NKJ589826 NUE589826:NUF589826 OEA589826:OEB589826 ONW589826:ONX589826 OXS589826:OXT589826 PHO589826:PHP589826 PRK589826:PRL589826 QBG589826:QBH589826 QLC589826:QLD589826 QUY589826:QUZ589826 REU589826:REV589826 ROQ589826:ROR589826 RYM589826:RYN589826 SII589826:SIJ589826 SSE589826:SSF589826 TCA589826:TCB589826 TLW589826:TLX589826 TVS589826:TVT589826 UFO589826:UFP589826 UPK589826:UPL589826 UZG589826:UZH589826 VJC589826:VJD589826 VSY589826:VSZ589826 WCU589826:WCV589826 WMQ589826:WMR589826 WWM589826:WWN589826 P655362:Q655362 KA655362:KB655362 TW655362:TX655362 ADS655362:ADT655362 ANO655362:ANP655362 AXK655362:AXL655362 BHG655362:BHH655362 BRC655362:BRD655362 CAY655362:CAZ655362 CKU655362:CKV655362 CUQ655362:CUR655362 DEM655362:DEN655362 DOI655362:DOJ655362 DYE655362:DYF655362 EIA655362:EIB655362 ERW655362:ERX655362 FBS655362:FBT655362 FLO655362:FLP655362 FVK655362:FVL655362 GFG655362:GFH655362 GPC655362:GPD655362 GYY655362:GYZ655362 HIU655362:HIV655362 HSQ655362:HSR655362 ICM655362:ICN655362 IMI655362:IMJ655362 IWE655362:IWF655362 JGA655362:JGB655362 JPW655362:JPX655362 JZS655362:JZT655362 KJO655362:KJP655362 KTK655362:KTL655362 LDG655362:LDH655362 LNC655362:LND655362 LWY655362:LWZ655362 MGU655362:MGV655362 MQQ655362:MQR655362 NAM655362:NAN655362 NKI655362:NKJ655362 NUE655362:NUF655362 OEA655362:OEB655362 ONW655362:ONX655362 OXS655362:OXT655362 PHO655362:PHP655362 PRK655362:PRL655362 QBG655362:QBH655362 QLC655362:QLD655362 QUY655362:QUZ655362 REU655362:REV655362 ROQ655362:ROR655362 RYM655362:RYN655362 SII655362:SIJ655362 SSE655362:SSF655362 TCA655362:TCB655362 TLW655362:TLX655362 TVS655362:TVT655362 UFO655362:UFP655362 UPK655362:UPL655362 UZG655362:UZH655362 VJC655362:VJD655362 VSY655362:VSZ655362 WCU655362:WCV655362 WMQ655362:WMR655362 WWM655362:WWN655362 P720898:Q720898 KA720898:KB720898 TW720898:TX720898 ADS720898:ADT720898 ANO720898:ANP720898 AXK720898:AXL720898 BHG720898:BHH720898 BRC720898:BRD720898 CAY720898:CAZ720898 CKU720898:CKV720898 CUQ720898:CUR720898 DEM720898:DEN720898 DOI720898:DOJ720898 DYE720898:DYF720898 EIA720898:EIB720898 ERW720898:ERX720898 FBS720898:FBT720898 FLO720898:FLP720898 FVK720898:FVL720898 GFG720898:GFH720898 GPC720898:GPD720898 GYY720898:GYZ720898 HIU720898:HIV720898 HSQ720898:HSR720898 ICM720898:ICN720898 IMI720898:IMJ720898 IWE720898:IWF720898 JGA720898:JGB720898 JPW720898:JPX720898 JZS720898:JZT720898 KJO720898:KJP720898 KTK720898:KTL720898 LDG720898:LDH720898 LNC720898:LND720898 LWY720898:LWZ720898 MGU720898:MGV720898 MQQ720898:MQR720898 NAM720898:NAN720898 NKI720898:NKJ720898 NUE720898:NUF720898 OEA720898:OEB720898 ONW720898:ONX720898 OXS720898:OXT720898 PHO720898:PHP720898 PRK720898:PRL720898 QBG720898:QBH720898 QLC720898:QLD720898 QUY720898:QUZ720898 REU720898:REV720898 ROQ720898:ROR720898 RYM720898:RYN720898 SII720898:SIJ720898 SSE720898:SSF720898 TCA720898:TCB720898 TLW720898:TLX720898 TVS720898:TVT720898 UFO720898:UFP720898 UPK720898:UPL720898 UZG720898:UZH720898 VJC720898:VJD720898 VSY720898:VSZ720898 WCU720898:WCV720898 WMQ720898:WMR720898 WWM720898:WWN720898 P786434:Q786434 KA786434:KB786434 TW786434:TX786434 ADS786434:ADT786434 ANO786434:ANP786434 AXK786434:AXL786434 BHG786434:BHH786434 BRC786434:BRD786434 CAY786434:CAZ786434 CKU786434:CKV786434 CUQ786434:CUR786434 DEM786434:DEN786434 DOI786434:DOJ786434 DYE786434:DYF786434 EIA786434:EIB786434 ERW786434:ERX786434 FBS786434:FBT786434 FLO786434:FLP786434 FVK786434:FVL786434 GFG786434:GFH786434 GPC786434:GPD786434 GYY786434:GYZ786434 HIU786434:HIV786434 HSQ786434:HSR786434 ICM786434:ICN786434 IMI786434:IMJ786434 IWE786434:IWF786434 JGA786434:JGB786434 JPW786434:JPX786434 JZS786434:JZT786434 KJO786434:KJP786434 KTK786434:KTL786434 LDG786434:LDH786434 LNC786434:LND786434 LWY786434:LWZ786434 MGU786434:MGV786434 MQQ786434:MQR786434 NAM786434:NAN786434 NKI786434:NKJ786434 NUE786434:NUF786434 OEA786434:OEB786434 ONW786434:ONX786434 OXS786434:OXT786434 PHO786434:PHP786434 PRK786434:PRL786434 QBG786434:QBH786434 QLC786434:QLD786434 QUY786434:QUZ786434 REU786434:REV786434 ROQ786434:ROR786434 RYM786434:RYN786434 SII786434:SIJ786434 SSE786434:SSF786434 TCA786434:TCB786434 TLW786434:TLX786434 TVS786434:TVT786434 UFO786434:UFP786434 UPK786434:UPL786434 UZG786434:UZH786434 VJC786434:VJD786434 VSY786434:VSZ786434 WCU786434:WCV786434 WMQ786434:WMR786434 WWM786434:WWN786434 P851970:Q851970 KA851970:KB851970 TW851970:TX851970 ADS851970:ADT851970 ANO851970:ANP851970 AXK851970:AXL851970 BHG851970:BHH851970 BRC851970:BRD851970 CAY851970:CAZ851970 CKU851970:CKV851970 CUQ851970:CUR851970 DEM851970:DEN851970 DOI851970:DOJ851970 DYE851970:DYF851970 EIA851970:EIB851970 ERW851970:ERX851970 FBS851970:FBT851970 FLO851970:FLP851970 FVK851970:FVL851970 GFG851970:GFH851970 GPC851970:GPD851970 GYY851970:GYZ851970 HIU851970:HIV851970 HSQ851970:HSR851970 ICM851970:ICN851970 IMI851970:IMJ851970 IWE851970:IWF851970 JGA851970:JGB851970 JPW851970:JPX851970 JZS851970:JZT851970 KJO851970:KJP851970 KTK851970:KTL851970 LDG851970:LDH851970 LNC851970:LND851970 LWY851970:LWZ851970 MGU851970:MGV851970 MQQ851970:MQR851970 NAM851970:NAN851970 NKI851970:NKJ851970 NUE851970:NUF851970 OEA851970:OEB851970 ONW851970:ONX851970 OXS851970:OXT851970 PHO851970:PHP851970 PRK851970:PRL851970 QBG851970:QBH851970 QLC851970:QLD851970 QUY851970:QUZ851970 REU851970:REV851970 ROQ851970:ROR851970 RYM851970:RYN851970 SII851970:SIJ851970 SSE851970:SSF851970 TCA851970:TCB851970 TLW851970:TLX851970 TVS851970:TVT851970 UFO851970:UFP851970 UPK851970:UPL851970 UZG851970:UZH851970 VJC851970:VJD851970 VSY851970:VSZ851970 WCU851970:WCV851970 WMQ851970:WMR851970 WWM851970:WWN851970 P917506:Q917506 KA917506:KB917506 TW917506:TX917506 ADS917506:ADT917506 ANO917506:ANP917506 AXK917506:AXL917506 BHG917506:BHH917506 BRC917506:BRD917506 CAY917506:CAZ917506 CKU917506:CKV917506 CUQ917506:CUR917506 DEM917506:DEN917506 DOI917506:DOJ917506 DYE917506:DYF917506 EIA917506:EIB917506 ERW917506:ERX917506 FBS917506:FBT917506 FLO917506:FLP917506 FVK917506:FVL917506 GFG917506:GFH917506 GPC917506:GPD917506 GYY917506:GYZ917506 HIU917506:HIV917506 HSQ917506:HSR917506 ICM917506:ICN917506 IMI917506:IMJ917506 IWE917506:IWF917506 JGA917506:JGB917506 JPW917506:JPX917506 JZS917506:JZT917506 KJO917506:KJP917506 KTK917506:KTL917506 LDG917506:LDH917506 LNC917506:LND917506 LWY917506:LWZ917506 MGU917506:MGV917506 MQQ917506:MQR917506 NAM917506:NAN917506 NKI917506:NKJ917506 NUE917506:NUF917506 OEA917506:OEB917506 ONW917506:ONX917506 OXS917506:OXT917506 PHO917506:PHP917506 PRK917506:PRL917506 QBG917506:QBH917506 QLC917506:QLD917506 QUY917506:QUZ917506 REU917506:REV917506 ROQ917506:ROR917506 RYM917506:RYN917506 SII917506:SIJ917506 SSE917506:SSF917506 TCA917506:TCB917506 TLW917506:TLX917506 TVS917506:TVT917506 UFO917506:UFP917506 UPK917506:UPL917506 UZG917506:UZH917506 VJC917506:VJD917506 VSY917506:VSZ917506 WCU917506:WCV917506 WMQ917506:WMR917506 WWM917506:WWN917506 P983042:Q983042 KA983042:KB983042 TW983042:TX983042 ADS983042:ADT983042 ANO983042:ANP983042 AXK983042:AXL983042 BHG983042:BHH983042 BRC983042:BRD983042 CAY983042:CAZ983042 CKU983042:CKV983042 CUQ983042:CUR983042 DEM983042:DEN983042 DOI983042:DOJ983042 DYE983042:DYF983042 EIA983042:EIB983042 ERW983042:ERX983042 FBS983042:FBT983042 FLO983042:FLP983042 FVK983042:FVL983042 GFG983042:GFH983042 GPC983042:GPD983042 GYY983042:GYZ983042 HIU983042:HIV983042 HSQ983042:HSR983042 ICM983042:ICN983042 IMI983042:IMJ983042 IWE983042:IWF983042 JGA983042:JGB983042 JPW983042:JPX983042 JZS983042:JZT983042 KJO983042:KJP983042 KTK983042:KTL983042 LDG983042:LDH983042 LNC983042:LND983042 LWY983042:LWZ983042 MGU983042:MGV983042 MQQ983042:MQR983042 NAM983042:NAN983042 NKI983042:NKJ983042 NUE983042:NUF983042 OEA983042:OEB983042 ONW983042:ONX983042 OXS983042:OXT983042 PHO983042:PHP983042 PRK983042:PRL983042 QBG983042:QBH983042 QLC983042:QLD983042 QUY983042:QUZ983042 REU983042:REV983042 ROQ983042:ROR983042 RYM983042:RYN983042 SII983042:SIJ983042 SSE983042:SSF983042 TCA983042:TCB983042 TLW983042:TLX983042 TVS983042:TVT983042 UFO983042:UFP983042 UPK983042:UPL983042 UZG983042:UZH983042 VJC983042:VJD983042 VSY983042:VSZ983042 WCU983042:WCV983042 WMQ983042:WMR983042 WWM983042:WWN983042 H8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H65541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H131077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H196613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H262149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H327685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H393221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H458757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H524293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H589829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H655365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H720901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H786437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H851973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H917509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H983045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J8 JU8 TQ8 ADM8 ANI8 AXE8 BHA8 BQW8 CAS8 CKO8 CUK8 DEG8 DOC8 DXY8 EHU8 ERQ8 FBM8 FLI8 FVE8 GFA8 GOW8 GYS8 HIO8 HSK8 ICG8 IMC8 IVY8 JFU8 JPQ8 JZM8 KJI8 KTE8 LDA8 LMW8 LWS8 MGO8 MQK8 NAG8 NKC8 NTY8 ODU8 ONQ8 OXM8 PHI8 PRE8 QBA8 QKW8 QUS8 REO8 ROK8 RYG8 SIC8 SRY8 TBU8 TLQ8 TVM8 UFI8 UPE8 UZA8 VIW8 VSS8 WCO8 WMK8 WWG8 J65541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J131077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J196613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J262149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J327685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J393221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J458757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J524293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J589829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J655365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J720901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J786437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J851973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J917509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J983045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N8 JY8 TU8 ADQ8 ANM8 AXI8 BHE8 BRA8 CAW8 CKS8 CUO8 DEK8 DOG8 DYC8 EHY8 ERU8 FBQ8 FLM8 FVI8 GFE8 GPA8 GYW8 HIS8 HSO8 ICK8 IMG8 IWC8 JFY8 JPU8 JZQ8 KJM8 KTI8 LDE8 LNA8 LWW8 MGS8 MQO8 NAK8 NKG8 NUC8 ODY8 ONU8 OXQ8 PHM8 PRI8 QBE8 QLA8 QUW8 RES8 ROO8 RYK8 SIG8 SSC8 TBY8 TLU8 TVQ8 UFM8 UPI8 UZE8 VJA8 VSW8 WCS8 WMO8 WWK8 N65541 JY65541 TU65541 ADQ65541 ANM65541 AXI65541 BHE65541 BRA65541 CAW65541 CKS65541 CUO65541 DEK65541 DOG65541 DYC65541 EHY65541 ERU65541 FBQ65541 FLM65541 FVI65541 GFE65541 GPA65541 GYW65541 HIS65541 HSO65541 ICK65541 IMG65541 IWC65541 JFY65541 JPU65541 JZQ65541 KJM65541 KTI65541 LDE65541 LNA65541 LWW65541 MGS65541 MQO65541 NAK65541 NKG65541 NUC65541 ODY65541 ONU65541 OXQ65541 PHM65541 PRI65541 QBE65541 QLA65541 QUW65541 RES65541 ROO65541 RYK65541 SIG65541 SSC65541 TBY65541 TLU65541 TVQ65541 UFM65541 UPI65541 UZE65541 VJA65541 VSW65541 WCS65541 WMO65541 WWK65541 N131077 JY131077 TU131077 ADQ131077 ANM131077 AXI131077 BHE131077 BRA131077 CAW131077 CKS131077 CUO131077 DEK131077 DOG131077 DYC131077 EHY131077 ERU131077 FBQ131077 FLM131077 FVI131077 GFE131077 GPA131077 GYW131077 HIS131077 HSO131077 ICK131077 IMG131077 IWC131077 JFY131077 JPU131077 JZQ131077 KJM131077 KTI131077 LDE131077 LNA131077 LWW131077 MGS131077 MQO131077 NAK131077 NKG131077 NUC131077 ODY131077 ONU131077 OXQ131077 PHM131077 PRI131077 QBE131077 QLA131077 QUW131077 RES131077 ROO131077 RYK131077 SIG131077 SSC131077 TBY131077 TLU131077 TVQ131077 UFM131077 UPI131077 UZE131077 VJA131077 VSW131077 WCS131077 WMO131077 WWK131077 N196613 JY196613 TU196613 ADQ196613 ANM196613 AXI196613 BHE196613 BRA196613 CAW196613 CKS196613 CUO196613 DEK196613 DOG196613 DYC196613 EHY196613 ERU196613 FBQ196613 FLM196613 FVI196613 GFE196613 GPA196613 GYW196613 HIS196613 HSO196613 ICK196613 IMG196613 IWC196613 JFY196613 JPU196613 JZQ196613 KJM196613 KTI196613 LDE196613 LNA196613 LWW196613 MGS196613 MQO196613 NAK196613 NKG196613 NUC196613 ODY196613 ONU196613 OXQ196613 PHM196613 PRI196613 QBE196613 QLA196613 QUW196613 RES196613 ROO196613 RYK196613 SIG196613 SSC196613 TBY196613 TLU196613 TVQ196613 UFM196613 UPI196613 UZE196613 VJA196613 VSW196613 WCS196613 WMO196613 WWK196613 N262149 JY262149 TU262149 ADQ262149 ANM262149 AXI262149 BHE262149 BRA262149 CAW262149 CKS262149 CUO262149 DEK262149 DOG262149 DYC262149 EHY262149 ERU262149 FBQ262149 FLM262149 FVI262149 GFE262149 GPA262149 GYW262149 HIS262149 HSO262149 ICK262149 IMG262149 IWC262149 JFY262149 JPU262149 JZQ262149 KJM262149 KTI262149 LDE262149 LNA262149 LWW262149 MGS262149 MQO262149 NAK262149 NKG262149 NUC262149 ODY262149 ONU262149 OXQ262149 PHM262149 PRI262149 QBE262149 QLA262149 QUW262149 RES262149 ROO262149 RYK262149 SIG262149 SSC262149 TBY262149 TLU262149 TVQ262149 UFM262149 UPI262149 UZE262149 VJA262149 VSW262149 WCS262149 WMO262149 WWK262149 N327685 JY327685 TU327685 ADQ327685 ANM327685 AXI327685 BHE327685 BRA327685 CAW327685 CKS327685 CUO327685 DEK327685 DOG327685 DYC327685 EHY327685 ERU327685 FBQ327685 FLM327685 FVI327685 GFE327685 GPA327685 GYW327685 HIS327685 HSO327685 ICK327685 IMG327685 IWC327685 JFY327685 JPU327685 JZQ327685 KJM327685 KTI327685 LDE327685 LNA327685 LWW327685 MGS327685 MQO327685 NAK327685 NKG327685 NUC327685 ODY327685 ONU327685 OXQ327685 PHM327685 PRI327685 QBE327685 QLA327685 QUW327685 RES327685 ROO327685 RYK327685 SIG327685 SSC327685 TBY327685 TLU327685 TVQ327685 UFM327685 UPI327685 UZE327685 VJA327685 VSW327685 WCS327685 WMO327685 WWK327685 N393221 JY393221 TU393221 ADQ393221 ANM393221 AXI393221 BHE393221 BRA393221 CAW393221 CKS393221 CUO393221 DEK393221 DOG393221 DYC393221 EHY393221 ERU393221 FBQ393221 FLM393221 FVI393221 GFE393221 GPA393221 GYW393221 HIS393221 HSO393221 ICK393221 IMG393221 IWC393221 JFY393221 JPU393221 JZQ393221 KJM393221 KTI393221 LDE393221 LNA393221 LWW393221 MGS393221 MQO393221 NAK393221 NKG393221 NUC393221 ODY393221 ONU393221 OXQ393221 PHM393221 PRI393221 QBE393221 QLA393221 QUW393221 RES393221 ROO393221 RYK393221 SIG393221 SSC393221 TBY393221 TLU393221 TVQ393221 UFM393221 UPI393221 UZE393221 VJA393221 VSW393221 WCS393221 WMO393221 WWK393221 N458757 JY458757 TU458757 ADQ458757 ANM458757 AXI458757 BHE458757 BRA458757 CAW458757 CKS458757 CUO458757 DEK458757 DOG458757 DYC458757 EHY458757 ERU458757 FBQ458757 FLM458757 FVI458757 GFE458757 GPA458757 GYW458757 HIS458757 HSO458757 ICK458757 IMG458757 IWC458757 JFY458757 JPU458757 JZQ458757 KJM458757 KTI458757 LDE458757 LNA458757 LWW458757 MGS458757 MQO458757 NAK458757 NKG458757 NUC458757 ODY458757 ONU458757 OXQ458757 PHM458757 PRI458757 QBE458757 QLA458757 QUW458757 RES458757 ROO458757 RYK458757 SIG458757 SSC458757 TBY458757 TLU458757 TVQ458757 UFM458757 UPI458757 UZE458757 VJA458757 VSW458757 WCS458757 WMO458757 WWK458757 N524293 JY524293 TU524293 ADQ524293 ANM524293 AXI524293 BHE524293 BRA524293 CAW524293 CKS524293 CUO524293 DEK524293 DOG524293 DYC524293 EHY524293 ERU524293 FBQ524293 FLM524293 FVI524293 GFE524293 GPA524293 GYW524293 HIS524293 HSO524293 ICK524293 IMG524293 IWC524293 JFY524293 JPU524293 JZQ524293 KJM524293 KTI524293 LDE524293 LNA524293 LWW524293 MGS524293 MQO524293 NAK524293 NKG524293 NUC524293 ODY524293 ONU524293 OXQ524293 PHM524293 PRI524293 QBE524293 QLA524293 QUW524293 RES524293 ROO524293 RYK524293 SIG524293 SSC524293 TBY524293 TLU524293 TVQ524293 UFM524293 UPI524293 UZE524293 VJA524293 VSW524293 WCS524293 WMO524293 WWK524293 N589829 JY589829 TU589829 ADQ589829 ANM589829 AXI589829 BHE589829 BRA589829 CAW589829 CKS589829 CUO589829 DEK589829 DOG589829 DYC589829 EHY589829 ERU589829 FBQ589829 FLM589829 FVI589829 GFE589829 GPA589829 GYW589829 HIS589829 HSO589829 ICK589829 IMG589829 IWC589829 JFY589829 JPU589829 JZQ589829 KJM589829 KTI589829 LDE589829 LNA589829 LWW589829 MGS589829 MQO589829 NAK589829 NKG589829 NUC589829 ODY589829 ONU589829 OXQ589829 PHM589829 PRI589829 QBE589829 QLA589829 QUW589829 RES589829 ROO589829 RYK589829 SIG589829 SSC589829 TBY589829 TLU589829 TVQ589829 UFM589829 UPI589829 UZE589829 VJA589829 VSW589829 WCS589829 WMO589829 WWK589829 N655365 JY655365 TU655365 ADQ655365 ANM655365 AXI655365 BHE655365 BRA655365 CAW655365 CKS655365 CUO655365 DEK655365 DOG655365 DYC655365 EHY655365 ERU655365 FBQ655365 FLM655365 FVI655365 GFE655365 GPA655365 GYW655365 HIS655365 HSO655365 ICK655365 IMG655365 IWC655365 JFY655365 JPU655365 JZQ655365 KJM655365 KTI655365 LDE655365 LNA655365 LWW655365 MGS655365 MQO655365 NAK655365 NKG655365 NUC655365 ODY655365 ONU655365 OXQ655365 PHM655365 PRI655365 QBE655365 QLA655365 QUW655365 RES655365 ROO655365 RYK655365 SIG655365 SSC655365 TBY655365 TLU655365 TVQ655365 UFM655365 UPI655365 UZE655365 VJA655365 VSW655365 WCS655365 WMO655365 WWK655365 N720901 JY720901 TU720901 ADQ720901 ANM720901 AXI720901 BHE720901 BRA720901 CAW720901 CKS720901 CUO720901 DEK720901 DOG720901 DYC720901 EHY720901 ERU720901 FBQ720901 FLM720901 FVI720901 GFE720901 GPA720901 GYW720901 HIS720901 HSO720901 ICK720901 IMG720901 IWC720901 JFY720901 JPU720901 JZQ720901 KJM720901 KTI720901 LDE720901 LNA720901 LWW720901 MGS720901 MQO720901 NAK720901 NKG720901 NUC720901 ODY720901 ONU720901 OXQ720901 PHM720901 PRI720901 QBE720901 QLA720901 QUW720901 RES720901 ROO720901 RYK720901 SIG720901 SSC720901 TBY720901 TLU720901 TVQ720901 UFM720901 UPI720901 UZE720901 VJA720901 VSW720901 WCS720901 WMO720901 WWK720901 N786437 JY786437 TU786437 ADQ786437 ANM786437 AXI786437 BHE786437 BRA786437 CAW786437 CKS786437 CUO786437 DEK786437 DOG786437 DYC786437 EHY786437 ERU786437 FBQ786437 FLM786437 FVI786437 GFE786437 GPA786437 GYW786437 HIS786437 HSO786437 ICK786437 IMG786437 IWC786437 JFY786437 JPU786437 JZQ786437 KJM786437 KTI786437 LDE786437 LNA786437 LWW786437 MGS786437 MQO786437 NAK786437 NKG786437 NUC786437 ODY786437 ONU786437 OXQ786437 PHM786437 PRI786437 QBE786437 QLA786437 QUW786437 RES786437 ROO786437 RYK786437 SIG786437 SSC786437 TBY786437 TLU786437 TVQ786437 UFM786437 UPI786437 UZE786437 VJA786437 VSW786437 WCS786437 WMO786437 WWK786437 N851973 JY851973 TU851973 ADQ851973 ANM851973 AXI851973 BHE851973 BRA851973 CAW851973 CKS851973 CUO851973 DEK851973 DOG851973 DYC851973 EHY851973 ERU851973 FBQ851973 FLM851973 FVI851973 GFE851973 GPA851973 GYW851973 HIS851973 HSO851973 ICK851973 IMG851973 IWC851973 JFY851973 JPU851973 JZQ851973 KJM851973 KTI851973 LDE851973 LNA851973 LWW851973 MGS851973 MQO851973 NAK851973 NKG851973 NUC851973 ODY851973 ONU851973 OXQ851973 PHM851973 PRI851973 QBE851973 QLA851973 QUW851973 RES851973 ROO851973 RYK851973 SIG851973 SSC851973 TBY851973 TLU851973 TVQ851973 UFM851973 UPI851973 UZE851973 VJA851973 VSW851973 WCS851973 WMO851973 WWK851973 N917509 JY917509 TU917509 ADQ917509 ANM917509 AXI917509 BHE917509 BRA917509 CAW917509 CKS917509 CUO917509 DEK917509 DOG917509 DYC917509 EHY917509 ERU917509 FBQ917509 FLM917509 FVI917509 GFE917509 GPA917509 GYW917509 HIS917509 HSO917509 ICK917509 IMG917509 IWC917509 JFY917509 JPU917509 JZQ917509 KJM917509 KTI917509 LDE917509 LNA917509 LWW917509 MGS917509 MQO917509 NAK917509 NKG917509 NUC917509 ODY917509 ONU917509 OXQ917509 PHM917509 PRI917509 QBE917509 QLA917509 QUW917509 RES917509 ROO917509 RYK917509 SIG917509 SSC917509 TBY917509 TLU917509 TVQ917509 UFM917509 UPI917509 UZE917509 VJA917509 VSW917509 WCS917509 WMO917509 WWK917509 N983045 JY983045 TU983045 ADQ983045 ANM983045 AXI983045 BHE983045 BRA983045 CAW983045 CKS983045 CUO983045 DEK983045 DOG983045 DYC983045 EHY983045 ERU983045 FBQ983045 FLM983045 FVI983045 GFE983045 GPA983045 GYW983045 HIS983045 HSO983045 ICK983045 IMG983045 IWC983045 JFY983045 JPU983045 JZQ983045 KJM983045 KTI983045 LDE983045 LNA983045 LWW983045 MGS983045 MQO983045 NAK983045 NKG983045 NUC983045 ODY983045 ONU983045 OXQ983045 PHM983045 PRI983045 QBE983045 QLA983045 QUW983045 RES983045 ROO983045 RYK983045 SIG983045 SSC983045 TBY983045 TLU983045 TVQ983045 UFM983045 UPI983045 UZE983045 VJA983045 VSW983045 WCS983045 WMO983045 WWK983045 P8:Q8 KA8:KB8 TW8:TX8 ADS8:ADT8 ANO8:ANP8 AXK8:AXL8 BHG8:BHH8 BRC8:BRD8 CAY8:CAZ8 CKU8:CKV8 CUQ8:CUR8 DEM8:DEN8 DOI8:DOJ8 DYE8:DYF8 EIA8:EIB8 ERW8:ERX8 FBS8:FBT8 FLO8:FLP8 FVK8:FVL8 GFG8:GFH8 GPC8:GPD8 GYY8:GYZ8 HIU8:HIV8 HSQ8:HSR8 ICM8:ICN8 IMI8:IMJ8 IWE8:IWF8 JGA8:JGB8 JPW8:JPX8 JZS8:JZT8 KJO8:KJP8 KTK8:KTL8 LDG8:LDH8 LNC8:LND8 LWY8:LWZ8 MGU8:MGV8 MQQ8:MQR8 NAM8:NAN8 NKI8:NKJ8 NUE8:NUF8 OEA8:OEB8 ONW8:ONX8 OXS8:OXT8 PHO8:PHP8 PRK8:PRL8 QBG8:QBH8 QLC8:QLD8 QUY8:QUZ8 REU8:REV8 ROQ8:ROR8 RYM8:RYN8 SII8:SIJ8 SSE8:SSF8 TCA8:TCB8 TLW8:TLX8 TVS8:TVT8 UFO8:UFP8 UPK8:UPL8 UZG8:UZH8 VJC8:VJD8 VSY8:VSZ8 WCU8:WCV8 WMQ8:WMR8 WWM8:WWN8 P65541:Q65541 KA65541:KB65541 TW65541:TX65541 ADS65541:ADT65541 ANO65541:ANP65541 AXK65541:AXL65541 BHG65541:BHH65541 BRC65541:BRD65541 CAY65541:CAZ65541 CKU65541:CKV65541 CUQ65541:CUR65541 DEM65541:DEN65541 DOI65541:DOJ65541 DYE65541:DYF65541 EIA65541:EIB65541 ERW65541:ERX65541 FBS65541:FBT65541 FLO65541:FLP65541 FVK65541:FVL65541 GFG65541:GFH65541 GPC65541:GPD65541 GYY65541:GYZ65541 HIU65541:HIV65541 HSQ65541:HSR65541 ICM65541:ICN65541 IMI65541:IMJ65541 IWE65541:IWF65541 JGA65541:JGB65541 JPW65541:JPX65541 JZS65541:JZT65541 KJO65541:KJP65541 KTK65541:KTL65541 LDG65541:LDH65541 LNC65541:LND65541 LWY65541:LWZ65541 MGU65541:MGV65541 MQQ65541:MQR65541 NAM65541:NAN65541 NKI65541:NKJ65541 NUE65541:NUF65541 OEA65541:OEB65541 ONW65541:ONX65541 OXS65541:OXT65541 PHO65541:PHP65541 PRK65541:PRL65541 QBG65541:QBH65541 QLC65541:QLD65541 QUY65541:QUZ65541 REU65541:REV65541 ROQ65541:ROR65541 RYM65541:RYN65541 SII65541:SIJ65541 SSE65541:SSF65541 TCA65541:TCB65541 TLW65541:TLX65541 TVS65541:TVT65541 UFO65541:UFP65541 UPK65541:UPL65541 UZG65541:UZH65541 VJC65541:VJD65541 VSY65541:VSZ65541 WCU65541:WCV65541 WMQ65541:WMR65541 WWM65541:WWN65541 P131077:Q131077 KA131077:KB131077 TW131077:TX131077 ADS131077:ADT131077 ANO131077:ANP131077 AXK131077:AXL131077 BHG131077:BHH131077 BRC131077:BRD131077 CAY131077:CAZ131077 CKU131077:CKV131077 CUQ131077:CUR131077 DEM131077:DEN131077 DOI131077:DOJ131077 DYE131077:DYF131077 EIA131077:EIB131077 ERW131077:ERX131077 FBS131077:FBT131077 FLO131077:FLP131077 FVK131077:FVL131077 GFG131077:GFH131077 GPC131077:GPD131077 GYY131077:GYZ131077 HIU131077:HIV131077 HSQ131077:HSR131077 ICM131077:ICN131077 IMI131077:IMJ131077 IWE131077:IWF131077 JGA131077:JGB131077 JPW131077:JPX131077 JZS131077:JZT131077 KJO131077:KJP131077 KTK131077:KTL131077 LDG131077:LDH131077 LNC131077:LND131077 LWY131077:LWZ131077 MGU131077:MGV131077 MQQ131077:MQR131077 NAM131077:NAN131077 NKI131077:NKJ131077 NUE131077:NUF131077 OEA131077:OEB131077 ONW131077:ONX131077 OXS131077:OXT131077 PHO131077:PHP131077 PRK131077:PRL131077 QBG131077:QBH131077 QLC131077:QLD131077 QUY131077:QUZ131077 REU131077:REV131077 ROQ131077:ROR131077 RYM131077:RYN131077 SII131077:SIJ131077 SSE131077:SSF131077 TCA131077:TCB131077 TLW131077:TLX131077 TVS131077:TVT131077 UFO131077:UFP131077 UPK131077:UPL131077 UZG131077:UZH131077 VJC131077:VJD131077 VSY131077:VSZ131077 WCU131077:WCV131077 WMQ131077:WMR131077 WWM131077:WWN131077 P196613:Q196613 KA196613:KB196613 TW196613:TX196613 ADS196613:ADT196613 ANO196613:ANP196613 AXK196613:AXL196613 BHG196613:BHH196613 BRC196613:BRD196613 CAY196613:CAZ196613 CKU196613:CKV196613 CUQ196613:CUR196613 DEM196613:DEN196613 DOI196613:DOJ196613 DYE196613:DYF196613 EIA196613:EIB196613 ERW196613:ERX196613 FBS196613:FBT196613 FLO196613:FLP196613 FVK196613:FVL196613 GFG196613:GFH196613 GPC196613:GPD196613 GYY196613:GYZ196613 HIU196613:HIV196613 HSQ196613:HSR196613 ICM196613:ICN196613 IMI196613:IMJ196613 IWE196613:IWF196613 JGA196613:JGB196613 JPW196613:JPX196613 JZS196613:JZT196613 KJO196613:KJP196613 KTK196613:KTL196613 LDG196613:LDH196613 LNC196613:LND196613 LWY196613:LWZ196613 MGU196613:MGV196613 MQQ196613:MQR196613 NAM196613:NAN196613 NKI196613:NKJ196613 NUE196613:NUF196613 OEA196613:OEB196613 ONW196613:ONX196613 OXS196613:OXT196613 PHO196613:PHP196613 PRK196613:PRL196613 QBG196613:QBH196613 QLC196613:QLD196613 QUY196613:QUZ196613 REU196613:REV196613 ROQ196613:ROR196613 RYM196613:RYN196613 SII196613:SIJ196613 SSE196613:SSF196613 TCA196613:TCB196613 TLW196613:TLX196613 TVS196613:TVT196613 UFO196613:UFP196613 UPK196613:UPL196613 UZG196613:UZH196613 VJC196613:VJD196613 VSY196613:VSZ196613 WCU196613:WCV196613 WMQ196613:WMR196613 WWM196613:WWN196613 P262149:Q262149 KA262149:KB262149 TW262149:TX262149 ADS262149:ADT262149 ANO262149:ANP262149 AXK262149:AXL262149 BHG262149:BHH262149 BRC262149:BRD262149 CAY262149:CAZ262149 CKU262149:CKV262149 CUQ262149:CUR262149 DEM262149:DEN262149 DOI262149:DOJ262149 DYE262149:DYF262149 EIA262149:EIB262149 ERW262149:ERX262149 FBS262149:FBT262149 FLO262149:FLP262149 FVK262149:FVL262149 GFG262149:GFH262149 GPC262149:GPD262149 GYY262149:GYZ262149 HIU262149:HIV262149 HSQ262149:HSR262149 ICM262149:ICN262149 IMI262149:IMJ262149 IWE262149:IWF262149 JGA262149:JGB262149 JPW262149:JPX262149 JZS262149:JZT262149 KJO262149:KJP262149 KTK262149:KTL262149 LDG262149:LDH262149 LNC262149:LND262149 LWY262149:LWZ262149 MGU262149:MGV262149 MQQ262149:MQR262149 NAM262149:NAN262149 NKI262149:NKJ262149 NUE262149:NUF262149 OEA262149:OEB262149 ONW262149:ONX262149 OXS262149:OXT262149 PHO262149:PHP262149 PRK262149:PRL262149 QBG262149:QBH262149 QLC262149:QLD262149 QUY262149:QUZ262149 REU262149:REV262149 ROQ262149:ROR262149 RYM262149:RYN262149 SII262149:SIJ262149 SSE262149:SSF262149 TCA262149:TCB262149 TLW262149:TLX262149 TVS262149:TVT262149 UFO262149:UFP262149 UPK262149:UPL262149 UZG262149:UZH262149 VJC262149:VJD262149 VSY262149:VSZ262149 WCU262149:WCV262149 WMQ262149:WMR262149 WWM262149:WWN262149 P327685:Q327685 KA327685:KB327685 TW327685:TX327685 ADS327685:ADT327685 ANO327685:ANP327685 AXK327685:AXL327685 BHG327685:BHH327685 BRC327685:BRD327685 CAY327685:CAZ327685 CKU327685:CKV327685 CUQ327685:CUR327685 DEM327685:DEN327685 DOI327685:DOJ327685 DYE327685:DYF327685 EIA327685:EIB327685 ERW327685:ERX327685 FBS327685:FBT327685 FLO327685:FLP327685 FVK327685:FVL327685 GFG327685:GFH327685 GPC327685:GPD327685 GYY327685:GYZ327685 HIU327685:HIV327685 HSQ327685:HSR327685 ICM327685:ICN327685 IMI327685:IMJ327685 IWE327685:IWF327685 JGA327685:JGB327685 JPW327685:JPX327685 JZS327685:JZT327685 KJO327685:KJP327685 KTK327685:KTL327685 LDG327685:LDH327685 LNC327685:LND327685 LWY327685:LWZ327685 MGU327685:MGV327685 MQQ327685:MQR327685 NAM327685:NAN327685 NKI327685:NKJ327685 NUE327685:NUF327685 OEA327685:OEB327685 ONW327685:ONX327685 OXS327685:OXT327685 PHO327685:PHP327685 PRK327685:PRL327685 QBG327685:QBH327685 QLC327685:QLD327685 QUY327685:QUZ327685 REU327685:REV327685 ROQ327685:ROR327685 RYM327685:RYN327685 SII327685:SIJ327685 SSE327685:SSF327685 TCA327685:TCB327685 TLW327685:TLX327685 TVS327685:TVT327685 UFO327685:UFP327685 UPK327685:UPL327685 UZG327685:UZH327685 VJC327685:VJD327685 VSY327685:VSZ327685 WCU327685:WCV327685 WMQ327685:WMR327685 WWM327685:WWN327685 P393221:Q393221 KA393221:KB393221 TW393221:TX393221 ADS393221:ADT393221 ANO393221:ANP393221 AXK393221:AXL393221 BHG393221:BHH393221 BRC393221:BRD393221 CAY393221:CAZ393221 CKU393221:CKV393221 CUQ393221:CUR393221 DEM393221:DEN393221 DOI393221:DOJ393221 DYE393221:DYF393221 EIA393221:EIB393221 ERW393221:ERX393221 FBS393221:FBT393221 FLO393221:FLP393221 FVK393221:FVL393221 GFG393221:GFH393221 GPC393221:GPD393221 GYY393221:GYZ393221 HIU393221:HIV393221 HSQ393221:HSR393221 ICM393221:ICN393221 IMI393221:IMJ393221 IWE393221:IWF393221 JGA393221:JGB393221 JPW393221:JPX393221 JZS393221:JZT393221 KJO393221:KJP393221 KTK393221:KTL393221 LDG393221:LDH393221 LNC393221:LND393221 LWY393221:LWZ393221 MGU393221:MGV393221 MQQ393221:MQR393221 NAM393221:NAN393221 NKI393221:NKJ393221 NUE393221:NUF393221 OEA393221:OEB393221 ONW393221:ONX393221 OXS393221:OXT393221 PHO393221:PHP393221 PRK393221:PRL393221 QBG393221:QBH393221 QLC393221:QLD393221 QUY393221:QUZ393221 REU393221:REV393221 ROQ393221:ROR393221 RYM393221:RYN393221 SII393221:SIJ393221 SSE393221:SSF393221 TCA393221:TCB393221 TLW393221:TLX393221 TVS393221:TVT393221 UFO393221:UFP393221 UPK393221:UPL393221 UZG393221:UZH393221 VJC393221:VJD393221 VSY393221:VSZ393221 WCU393221:WCV393221 WMQ393221:WMR393221 WWM393221:WWN393221 P458757:Q458757 KA458757:KB458757 TW458757:TX458757 ADS458757:ADT458757 ANO458757:ANP458757 AXK458757:AXL458757 BHG458757:BHH458757 BRC458757:BRD458757 CAY458757:CAZ458757 CKU458757:CKV458757 CUQ458757:CUR458757 DEM458757:DEN458757 DOI458757:DOJ458757 DYE458757:DYF458757 EIA458757:EIB458757 ERW458757:ERX458757 FBS458757:FBT458757 FLO458757:FLP458757 FVK458757:FVL458757 GFG458757:GFH458757 GPC458757:GPD458757 GYY458757:GYZ458757 HIU458757:HIV458757 HSQ458757:HSR458757 ICM458757:ICN458757 IMI458757:IMJ458757 IWE458757:IWF458757 JGA458757:JGB458757 JPW458757:JPX458757 JZS458757:JZT458757 KJO458757:KJP458757 KTK458757:KTL458757 LDG458757:LDH458757 LNC458757:LND458757 LWY458757:LWZ458757 MGU458757:MGV458757 MQQ458757:MQR458757 NAM458757:NAN458757 NKI458757:NKJ458757 NUE458757:NUF458757 OEA458757:OEB458757 ONW458757:ONX458757 OXS458757:OXT458757 PHO458757:PHP458757 PRK458757:PRL458757 QBG458757:QBH458757 QLC458757:QLD458757 QUY458757:QUZ458757 REU458757:REV458757 ROQ458757:ROR458757 RYM458757:RYN458757 SII458757:SIJ458757 SSE458757:SSF458757 TCA458757:TCB458757 TLW458757:TLX458757 TVS458757:TVT458757 UFO458757:UFP458757 UPK458757:UPL458757 UZG458757:UZH458757 VJC458757:VJD458757 VSY458757:VSZ458757 WCU458757:WCV458757 WMQ458757:WMR458757 WWM458757:WWN458757 P524293:Q524293 KA524293:KB524293 TW524293:TX524293 ADS524293:ADT524293 ANO524293:ANP524293 AXK524293:AXL524293 BHG524293:BHH524293 BRC524293:BRD524293 CAY524293:CAZ524293 CKU524293:CKV524293 CUQ524293:CUR524293 DEM524293:DEN524293 DOI524293:DOJ524293 DYE524293:DYF524293 EIA524293:EIB524293 ERW524293:ERX524293 FBS524293:FBT524293 FLO524293:FLP524293 FVK524293:FVL524293 GFG524293:GFH524293 GPC524293:GPD524293 GYY524293:GYZ524293 HIU524293:HIV524293 HSQ524293:HSR524293 ICM524293:ICN524293 IMI524293:IMJ524293 IWE524293:IWF524293 JGA524293:JGB524293 JPW524293:JPX524293 JZS524293:JZT524293 KJO524293:KJP524293 KTK524293:KTL524293 LDG524293:LDH524293 LNC524293:LND524293 LWY524293:LWZ524293 MGU524293:MGV524293 MQQ524293:MQR524293 NAM524293:NAN524293 NKI524293:NKJ524293 NUE524293:NUF524293 OEA524293:OEB524293 ONW524293:ONX524293 OXS524293:OXT524293 PHO524293:PHP524293 PRK524293:PRL524293 QBG524293:QBH524293 QLC524293:QLD524293 QUY524293:QUZ524293 REU524293:REV524293 ROQ524293:ROR524293 RYM524293:RYN524293 SII524293:SIJ524293 SSE524293:SSF524293 TCA524293:TCB524293 TLW524293:TLX524293 TVS524293:TVT524293 UFO524293:UFP524293 UPK524293:UPL524293 UZG524293:UZH524293 VJC524293:VJD524293 VSY524293:VSZ524293 WCU524293:WCV524293 WMQ524293:WMR524293 WWM524293:WWN524293 P589829:Q589829 KA589829:KB589829 TW589829:TX589829 ADS589829:ADT589829 ANO589829:ANP589829 AXK589829:AXL589829 BHG589829:BHH589829 BRC589829:BRD589829 CAY589829:CAZ589829 CKU589829:CKV589829 CUQ589829:CUR589829 DEM589829:DEN589829 DOI589829:DOJ589829 DYE589829:DYF589829 EIA589829:EIB589829 ERW589829:ERX589829 FBS589829:FBT589829 FLO589829:FLP589829 FVK589829:FVL589829 GFG589829:GFH589829 GPC589829:GPD589829 GYY589829:GYZ589829 HIU589829:HIV589829 HSQ589829:HSR589829 ICM589829:ICN589829 IMI589829:IMJ589829 IWE589829:IWF589829 JGA589829:JGB589829 JPW589829:JPX589829 JZS589829:JZT589829 KJO589829:KJP589829 KTK589829:KTL589829 LDG589829:LDH589829 LNC589829:LND589829 LWY589829:LWZ589829 MGU589829:MGV589829 MQQ589829:MQR589829 NAM589829:NAN589829 NKI589829:NKJ589829 NUE589829:NUF589829 OEA589829:OEB589829 ONW589829:ONX589829 OXS589829:OXT589829 PHO589829:PHP589829 PRK589829:PRL589829 QBG589829:QBH589829 QLC589829:QLD589829 QUY589829:QUZ589829 REU589829:REV589829 ROQ589829:ROR589829 RYM589829:RYN589829 SII589829:SIJ589829 SSE589829:SSF589829 TCA589829:TCB589829 TLW589829:TLX589829 TVS589829:TVT589829 UFO589829:UFP589829 UPK589829:UPL589829 UZG589829:UZH589829 VJC589829:VJD589829 VSY589829:VSZ589829 WCU589829:WCV589829 WMQ589829:WMR589829 WWM589829:WWN589829 P655365:Q655365 KA655365:KB655365 TW655365:TX655365 ADS655365:ADT655365 ANO655365:ANP655365 AXK655365:AXL655365 BHG655365:BHH655365 BRC655365:BRD655365 CAY655365:CAZ655365 CKU655365:CKV655365 CUQ655365:CUR655365 DEM655365:DEN655365 DOI655365:DOJ655365 DYE655365:DYF655365 EIA655365:EIB655365 ERW655365:ERX655365 FBS655365:FBT655365 FLO655365:FLP655365 FVK655365:FVL655365 GFG655365:GFH655365 GPC655365:GPD655365 GYY655365:GYZ655365 HIU655365:HIV655365 HSQ655365:HSR655365 ICM655365:ICN655365 IMI655365:IMJ655365 IWE655365:IWF655365 JGA655365:JGB655365 JPW655365:JPX655365 JZS655365:JZT655365 KJO655365:KJP655365 KTK655365:KTL655365 LDG655365:LDH655365 LNC655365:LND655365 LWY655365:LWZ655365 MGU655365:MGV655365 MQQ655365:MQR655365 NAM655365:NAN655365 NKI655365:NKJ655365 NUE655365:NUF655365 OEA655365:OEB655365 ONW655365:ONX655365 OXS655365:OXT655365 PHO655365:PHP655365 PRK655365:PRL655365 QBG655365:QBH655365 QLC655365:QLD655365 QUY655365:QUZ655365 REU655365:REV655365 ROQ655365:ROR655365 RYM655365:RYN655365 SII655365:SIJ655365 SSE655365:SSF655365 TCA655365:TCB655365 TLW655365:TLX655365 TVS655365:TVT655365 UFO655365:UFP655365 UPK655365:UPL655365 UZG655365:UZH655365 VJC655365:VJD655365 VSY655365:VSZ655365 WCU655365:WCV655365 WMQ655365:WMR655365 WWM655365:WWN655365 P720901:Q720901 KA720901:KB720901 TW720901:TX720901 ADS720901:ADT720901 ANO720901:ANP720901 AXK720901:AXL720901 BHG720901:BHH720901 BRC720901:BRD720901 CAY720901:CAZ720901 CKU720901:CKV720901 CUQ720901:CUR720901 DEM720901:DEN720901 DOI720901:DOJ720901 DYE720901:DYF720901 EIA720901:EIB720901 ERW720901:ERX720901 FBS720901:FBT720901 FLO720901:FLP720901 FVK720901:FVL720901 GFG720901:GFH720901 GPC720901:GPD720901 GYY720901:GYZ720901 HIU720901:HIV720901 HSQ720901:HSR720901 ICM720901:ICN720901 IMI720901:IMJ720901 IWE720901:IWF720901 JGA720901:JGB720901 JPW720901:JPX720901 JZS720901:JZT720901 KJO720901:KJP720901 KTK720901:KTL720901 LDG720901:LDH720901 LNC720901:LND720901 LWY720901:LWZ720901 MGU720901:MGV720901 MQQ720901:MQR720901 NAM720901:NAN720901 NKI720901:NKJ720901 NUE720901:NUF720901 OEA720901:OEB720901 ONW720901:ONX720901 OXS720901:OXT720901 PHO720901:PHP720901 PRK720901:PRL720901 QBG720901:QBH720901 QLC720901:QLD720901 QUY720901:QUZ720901 REU720901:REV720901 ROQ720901:ROR720901 RYM720901:RYN720901 SII720901:SIJ720901 SSE720901:SSF720901 TCA720901:TCB720901 TLW720901:TLX720901 TVS720901:TVT720901 UFO720901:UFP720901 UPK720901:UPL720901 UZG720901:UZH720901 VJC720901:VJD720901 VSY720901:VSZ720901 WCU720901:WCV720901 WMQ720901:WMR720901 WWM720901:WWN720901 P786437:Q786437 KA786437:KB786437 TW786437:TX786437 ADS786437:ADT786437 ANO786437:ANP786437 AXK786437:AXL786437 BHG786437:BHH786437 BRC786437:BRD786437 CAY786437:CAZ786437 CKU786437:CKV786437 CUQ786437:CUR786437 DEM786437:DEN786437 DOI786437:DOJ786437 DYE786437:DYF786437 EIA786437:EIB786437 ERW786437:ERX786437 FBS786437:FBT786437 FLO786437:FLP786437 FVK786437:FVL786437 GFG786437:GFH786437 GPC786437:GPD786437 GYY786437:GYZ786437 HIU786437:HIV786437 HSQ786437:HSR786437 ICM786437:ICN786437 IMI786437:IMJ786437 IWE786437:IWF786437 JGA786437:JGB786437 JPW786437:JPX786437 JZS786437:JZT786437 KJO786437:KJP786437 KTK786437:KTL786437 LDG786437:LDH786437 LNC786437:LND786437 LWY786437:LWZ786437 MGU786437:MGV786437 MQQ786437:MQR786437 NAM786437:NAN786437 NKI786437:NKJ786437 NUE786437:NUF786437 OEA786437:OEB786437 ONW786437:ONX786437 OXS786437:OXT786437 PHO786437:PHP786437 PRK786437:PRL786437 QBG786437:QBH786437 QLC786437:QLD786437 QUY786437:QUZ786437 REU786437:REV786437 ROQ786437:ROR786437 RYM786437:RYN786437 SII786437:SIJ786437 SSE786437:SSF786437 TCA786437:TCB786437 TLW786437:TLX786437 TVS786437:TVT786437 UFO786437:UFP786437 UPK786437:UPL786437 UZG786437:UZH786437 VJC786437:VJD786437 VSY786437:VSZ786437 WCU786437:WCV786437 WMQ786437:WMR786437 WWM786437:WWN786437 P851973:Q851973 KA851973:KB851973 TW851973:TX851973 ADS851973:ADT851973 ANO851973:ANP851973 AXK851973:AXL851973 BHG851973:BHH851973 BRC851973:BRD851973 CAY851973:CAZ851973 CKU851973:CKV851973 CUQ851973:CUR851973 DEM851973:DEN851973 DOI851973:DOJ851973 DYE851973:DYF851973 EIA851973:EIB851973 ERW851973:ERX851973 FBS851973:FBT851973 FLO851973:FLP851973 FVK851973:FVL851973 GFG851973:GFH851973 GPC851973:GPD851973 GYY851973:GYZ851973 HIU851973:HIV851973 HSQ851973:HSR851973 ICM851973:ICN851973 IMI851973:IMJ851973 IWE851973:IWF851973 JGA851973:JGB851973 JPW851973:JPX851973 JZS851973:JZT851973 KJO851973:KJP851973 KTK851973:KTL851973 LDG851973:LDH851973 LNC851973:LND851973 LWY851973:LWZ851973 MGU851973:MGV851973 MQQ851973:MQR851973 NAM851973:NAN851973 NKI851973:NKJ851973 NUE851973:NUF851973 OEA851973:OEB851973 ONW851973:ONX851973 OXS851973:OXT851973 PHO851973:PHP851973 PRK851973:PRL851973 QBG851973:QBH851973 QLC851973:QLD851973 QUY851973:QUZ851973 REU851973:REV851973 ROQ851973:ROR851973 RYM851973:RYN851973 SII851973:SIJ851973 SSE851973:SSF851973 TCA851973:TCB851973 TLW851973:TLX851973 TVS851973:TVT851973 UFO851973:UFP851973 UPK851973:UPL851973 UZG851973:UZH851973 VJC851973:VJD851973 VSY851973:VSZ851973 WCU851973:WCV851973 WMQ851973:WMR851973 WWM851973:WWN851973 P917509:Q917509 KA917509:KB917509 TW917509:TX917509 ADS917509:ADT917509 ANO917509:ANP917509 AXK917509:AXL917509 BHG917509:BHH917509 BRC917509:BRD917509 CAY917509:CAZ917509 CKU917509:CKV917509 CUQ917509:CUR917509 DEM917509:DEN917509 DOI917509:DOJ917509 DYE917509:DYF917509 EIA917509:EIB917509 ERW917509:ERX917509 FBS917509:FBT917509 FLO917509:FLP917509 FVK917509:FVL917509 GFG917509:GFH917509 GPC917509:GPD917509 GYY917509:GYZ917509 HIU917509:HIV917509 HSQ917509:HSR917509 ICM917509:ICN917509 IMI917509:IMJ917509 IWE917509:IWF917509 JGA917509:JGB917509 JPW917509:JPX917509 JZS917509:JZT917509 KJO917509:KJP917509 KTK917509:KTL917509 LDG917509:LDH917509 LNC917509:LND917509 LWY917509:LWZ917509 MGU917509:MGV917509 MQQ917509:MQR917509 NAM917509:NAN917509 NKI917509:NKJ917509 NUE917509:NUF917509 OEA917509:OEB917509 ONW917509:ONX917509 OXS917509:OXT917509 PHO917509:PHP917509 PRK917509:PRL917509 QBG917509:QBH917509 QLC917509:QLD917509 QUY917509:QUZ917509 REU917509:REV917509 ROQ917509:ROR917509 RYM917509:RYN917509 SII917509:SIJ917509 SSE917509:SSF917509 TCA917509:TCB917509 TLW917509:TLX917509 TVS917509:TVT917509 UFO917509:UFP917509 UPK917509:UPL917509 UZG917509:UZH917509 VJC917509:VJD917509 VSY917509:VSZ917509 WCU917509:WCV917509 WMQ917509:WMR917509 WWM917509:WWN917509 P983045:Q983045 KA983045:KB983045 TW983045:TX983045 ADS983045:ADT983045 ANO983045:ANP983045 AXK983045:AXL983045 BHG983045:BHH983045 BRC983045:BRD983045 CAY983045:CAZ983045 CKU983045:CKV983045 CUQ983045:CUR983045 DEM983045:DEN983045 DOI983045:DOJ983045 DYE983045:DYF983045 EIA983045:EIB983045 ERW983045:ERX983045 FBS983045:FBT983045 FLO983045:FLP983045 FVK983045:FVL983045 GFG983045:GFH983045 GPC983045:GPD983045 GYY983045:GYZ983045 HIU983045:HIV983045 HSQ983045:HSR983045 ICM983045:ICN983045 IMI983045:IMJ983045 IWE983045:IWF983045 JGA983045:JGB983045 JPW983045:JPX983045 JZS983045:JZT983045 KJO983045:KJP983045 KTK983045:KTL983045 LDG983045:LDH983045 LNC983045:LND983045 LWY983045:LWZ983045 MGU983045:MGV983045 MQQ983045:MQR983045 NAM983045:NAN983045 NKI983045:NKJ983045 NUE983045:NUF983045 OEA983045:OEB983045 ONW983045:ONX983045 OXS983045:OXT983045 PHO983045:PHP983045 PRK983045:PRL983045 QBG983045:QBH983045 QLC983045:QLD983045 QUY983045:QUZ983045 REU983045:REV983045 ROQ983045:ROR983045 RYM983045:RYN983045 SII983045:SIJ983045 SSE983045:SSF983045 TCA983045:TCB983045 TLW983045:TLX983045 TVS983045:TVT983045 UFO983045:UFP983045 UPK983045:UPL983045 UZG983045:UZH983045 VJC983045:VJD983045 VSY983045:VSZ983045 WCU983045:WCV983045 WMQ983045:WMR983045 WWM983045:WWN983045 H11 JS11 TO11 ADK11 ANG11 AXC11 BGY11 BQU11 CAQ11 CKM11 CUI11 DEE11 DOA11 DXW11 EHS11 ERO11 FBK11 FLG11 FVC11 GEY11 GOU11 GYQ11 HIM11 HSI11 ICE11 IMA11 IVW11 JFS11 JPO11 JZK11 KJG11 KTC11 LCY11 LMU11 LWQ11 MGM11 MQI11 NAE11 NKA11 NTW11 ODS11 ONO11 OXK11 PHG11 PRC11 QAY11 QKU11 QUQ11 REM11 ROI11 RYE11 SIA11 SRW11 TBS11 TLO11 TVK11 UFG11 UPC11 UYY11 VIU11 VSQ11 WCM11 WMI11 WWE11 H65544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H131080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H196616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H262152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H327688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H393224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H458760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H524296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H589832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H655368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H720904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H786440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H851976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H917512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H983048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J11 JU11 TQ11 ADM11 ANI11 AXE11 BHA11 BQW11 CAS11 CKO11 CUK11 DEG11 DOC11 DXY11 EHU11 ERQ11 FBM11 FLI11 FVE11 GFA11 GOW11 GYS11 HIO11 HSK11 ICG11 IMC11 IVY11 JFU11 JPQ11 JZM11 KJI11 KTE11 LDA11 LMW11 LWS11 MGO11 MQK11 NAG11 NKC11 NTY11 ODU11 ONQ11 OXM11 PHI11 PRE11 QBA11 QKW11 QUS11 REO11 ROK11 RYG11 SIC11 SRY11 TBU11 TLQ11 TVM11 UFI11 UPE11 UZA11 VIW11 VSS11 WCO11 WMK11 WWG11 J65544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J131080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J196616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J262152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J327688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J393224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J458760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J524296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J589832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J655368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J720904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J786440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J851976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J917512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J983048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N11 JY11 TU11 ADQ11 ANM11 AXI11 BHE11 BRA11 CAW11 CKS11 CUO11 DEK11 DOG11 DYC11 EHY11 ERU11 FBQ11 FLM11 FVI11 GFE11 GPA11 GYW11 HIS11 HSO11 ICK11 IMG11 IWC11 JFY11 JPU11 JZQ11 KJM11 KTI11 LDE11 LNA11 LWW11 MGS11 MQO11 NAK11 NKG11 NUC11 ODY11 ONU11 OXQ11 PHM11 PRI11 QBE11 QLA11 QUW11 RES11 ROO11 RYK11 SIG11 SSC11 TBY11 TLU11 TVQ11 UFM11 UPI11 UZE11 VJA11 VSW11 WCS11 WMO11 WWK11 N65544 JY65544 TU65544 ADQ65544 ANM65544 AXI65544 BHE65544 BRA65544 CAW65544 CKS65544 CUO65544 DEK65544 DOG65544 DYC65544 EHY65544 ERU65544 FBQ65544 FLM65544 FVI65544 GFE65544 GPA65544 GYW65544 HIS65544 HSO65544 ICK65544 IMG65544 IWC65544 JFY65544 JPU65544 JZQ65544 KJM65544 KTI65544 LDE65544 LNA65544 LWW65544 MGS65544 MQO65544 NAK65544 NKG65544 NUC65544 ODY65544 ONU65544 OXQ65544 PHM65544 PRI65544 QBE65544 QLA65544 QUW65544 RES65544 ROO65544 RYK65544 SIG65544 SSC65544 TBY65544 TLU65544 TVQ65544 UFM65544 UPI65544 UZE65544 VJA65544 VSW65544 WCS65544 WMO65544 WWK65544 N131080 JY131080 TU131080 ADQ131080 ANM131080 AXI131080 BHE131080 BRA131080 CAW131080 CKS131080 CUO131080 DEK131080 DOG131080 DYC131080 EHY131080 ERU131080 FBQ131080 FLM131080 FVI131080 GFE131080 GPA131080 GYW131080 HIS131080 HSO131080 ICK131080 IMG131080 IWC131080 JFY131080 JPU131080 JZQ131080 KJM131080 KTI131080 LDE131080 LNA131080 LWW131080 MGS131080 MQO131080 NAK131080 NKG131080 NUC131080 ODY131080 ONU131080 OXQ131080 PHM131080 PRI131080 QBE131080 QLA131080 QUW131080 RES131080 ROO131080 RYK131080 SIG131080 SSC131080 TBY131080 TLU131080 TVQ131080 UFM131080 UPI131080 UZE131080 VJA131080 VSW131080 WCS131080 WMO131080 WWK131080 N196616 JY196616 TU196616 ADQ196616 ANM196616 AXI196616 BHE196616 BRA196616 CAW196616 CKS196616 CUO196616 DEK196616 DOG196616 DYC196616 EHY196616 ERU196616 FBQ196616 FLM196616 FVI196616 GFE196616 GPA196616 GYW196616 HIS196616 HSO196616 ICK196616 IMG196616 IWC196616 JFY196616 JPU196616 JZQ196616 KJM196616 KTI196616 LDE196616 LNA196616 LWW196616 MGS196616 MQO196616 NAK196616 NKG196616 NUC196616 ODY196616 ONU196616 OXQ196616 PHM196616 PRI196616 QBE196616 QLA196616 QUW196616 RES196616 ROO196616 RYK196616 SIG196616 SSC196616 TBY196616 TLU196616 TVQ196616 UFM196616 UPI196616 UZE196616 VJA196616 VSW196616 WCS196616 WMO196616 WWK196616 N262152 JY262152 TU262152 ADQ262152 ANM262152 AXI262152 BHE262152 BRA262152 CAW262152 CKS262152 CUO262152 DEK262152 DOG262152 DYC262152 EHY262152 ERU262152 FBQ262152 FLM262152 FVI262152 GFE262152 GPA262152 GYW262152 HIS262152 HSO262152 ICK262152 IMG262152 IWC262152 JFY262152 JPU262152 JZQ262152 KJM262152 KTI262152 LDE262152 LNA262152 LWW262152 MGS262152 MQO262152 NAK262152 NKG262152 NUC262152 ODY262152 ONU262152 OXQ262152 PHM262152 PRI262152 QBE262152 QLA262152 QUW262152 RES262152 ROO262152 RYK262152 SIG262152 SSC262152 TBY262152 TLU262152 TVQ262152 UFM262152 UPI262152 UZE262152 VJA262152 VSW262152 WCS262152 WMO262152 WWK262152 N327688 JY327688 TU327688 ADQ327688 ANM327688 AXI327688 BHE327688 BRA327688 CAW327688 CKS327688 CUO327688 DEK327688 DOG327688 DYC327688 EHY327688 ERU327688 FBQ327688 FLM327688 FVI327688 GFE327688 GPA327688 GYW327688 HIS327688 HSO327688 ICK327688 IMG327688 IWC327688 JFY327688 JPU327688 JZQ327688 KJM327688 KTI327688 LDE327688 LNA327688 LWW327688 MGS327688 MQO327688 NAK327688 NKG327688 NUC327688 ODY327688 ONU327688 OXQ327688 PHM327688 PRI327688 QBE327688 QLA327688 QUW327688 RES327688 ROO327688 RYK327688 SIG327688 SSC327688 TBY327688 TLU327688 TVQ327688 UFM327688 UPI327688 UZE327688 VJA327688 VSW327688 WCS327688 WMO327688 WWK327688 N393224 JY393224 TU393224 ADQ393224 ANM393224 AXI393224 BHE393224 BRA393224 CAW393224 CKS393224 CUO393224 DEK393224 DOG393224 DYC393224 EHY393224 ERU393224 FBQ393224 FLM393224 FVI393224 GFE393224 GPA393224 GYW393224 HIS393224 HSO393224 ICK393224 IMG393224 IWC393224 JFY393224 JPU393224 JZQ393224 KJM393224 KTI393224 LDE393224 LNA393224 LWW393224 MGS393224 MQO393224 NAK393224 NKG393224 NUC393224 ODY393224 ONU393224 OXQ393224 PHM393224 PRI393224 QBE393224 QLA393224 QUW393224 RES393224 ROO393224 RYK393224 SIG393224 SSC393224 TBY393224 TLU393224 TVQ393224 UFM393224 UPI393224 UZE393224 VJA393224 VSW393224 WCS393224 WMO393224 WWK393224 N458760 JY458760 TU458760 ADQ458760 ANM458760 AXI458760 BHE458760 BRA458760 CAW458760 CKS458760 CUO458760 DEK458760 DOG458760 DYC458760 EHY458760 ERU458760 FBQ458760 FLM458760 FVI458760 GFE458760 GPA458760 GYW458760 HIS458760 HSO458760 ICK458760 IMG458760 IWC458760 JFY458760 JPU458760 JZQ458760 KJM458760 KTI458760 LDE458760 LNA458760 LWW458760 MGS458760 MQO458760 NAK458760 NKG458760 NUC458760 ODY458760 ONU458760 OXQ458760 PHM458760 PRI458760 QBE458760 QLA458760 QUW458760 RES458760 ROO458760 RYK458760 SIG458760 SSC458760 TBY458760 TLU458760 TVQ458760 UFM458760 UPI458760 UZE458760 VJA458760 VSW458760 WCS458760 WMO458760 WWK458760 N524296 JY524296 TU524296 ADQ524296 ANM524296 AXI524296 BHE524296 BRA524296 CAW524296 CKS524296 CUO524296 DEK524296 DOG524296 DYC524296 EHY524296 ERU524296 FBQ524296 FLM524296 FVI524296 GFE524296 GPA524296 GYW524296 HIS524296 HSO524296 ICK524296 IMG524296 IWC524296 JFY524296 JPU524296 JZQ524296 KJM524296 KTI524296 LDE524296 LNA524296 LWW524296 MGS524296 MQO524296 NAK524296 NKG524296 NUC524296 ODY524296 ONU524296 OXQ524296 PHM524296 PRI524296 QBE524296 QLA524296 QUW524296 RES524296 ROO524296 RYK524296 SIG524296 SSC524296 TBY524296 TLU524296 TVQ524296 UFM524296 UPI524296 UZE524296 VJA524296 VSW524296 WCS524296 WMO524296 WWK524296 N589832 JY589832 TU589832 ADQ589832 ANM589832 AXI589832 BHE589832 BRA589832 CAW589832 CKS589832 CUO589832 DEK589832 DOG589832 DYC589832 EHY589832 ERU589832 FBQ589832 FLM589832 FVI589832 GFE589832 GPA589832 GYW589832 HIS589832 HSO589832 ICK589832 IMG589832 IWC589832 JFY589832 JPU589832 JZQ589832 KJM589832 KTI589832 LDE589832 LNA589832 LWW589832 MGS589832 MQO589832 NAK589832 NKG589832 NUC589832 ODY589832 ONU589832 OXQ589832 PHM589832 PRI589832 QBE589832 QLA589832 QUW589832 RES589832 ROO589832 RYK589832 SIG589832 SSC589832 TBY589832 TLU589832 TVQ589832 UFM589832 UPI589832 UZE589832 VJA589832 VSW589832 WCS589832 WMO589832 WWK589832 N655368 JY655368 TU655368 ADQ655368 ANM655368 AXI655368 BHE655368 BRA655368 CAW655368 CKS655368 CUO655368 DEK655368 DOG655368 DYC655368 EHY655368 ERU655368 FBQ655368 FLM655368 FVI655368 GFE655368 GPA655368 GYW655368 HIS655368 HSO655368 ICK655368 IMG655368 IWC655368 JFY655368 JPU655368 JZQ655368 KJM655368 KTI655368 LDE655368 LNA655368 LWW655368 MGS655368 MQO655368 NAK655368 NKG655368 NUC655368 ODY655368 ONU655368 OXQ655368 PHM655368 PRI655368 QBE655368 QLA655368 QUW655368 RES655368 ROO655368 RYK655368 SIG655368 SSC655368 TBY655368 TLU655368 TVQ655368 UFM655368 UPI655368 UZE655368 VJA655368 VSW655368 WCS655368 WMO655368 WWK655368 N720904 JY720904 TU720904 ADQ720904 ANM720904 AXI720904 BHE720904 BRA720904 CAW720904 CKS720904 CUO720904 DEK720904 DOG720904 DYC720904 EHY720904 ERU720904 FBQ720904 FLM720904 FVI720904 GFE720904 GPA720904 GYW720904 HIS720904 HSO720904 ICK720904 IMG720904 IWC720904 JFY720904 JPU720904 JZQ720904 KJM720904 KTI720904 LDE720904 LNA720904 LWW720904 MGS720904 MQO720904 NAK720904 NKG720904 NUC720904 ODY720904 ONU720904 OXQ720904 PHM720904 PRI720904 QBE720904 QLA720904 QUW720904 RES720904 ROO720904 RYK720904 SIG720904 SSC720904 TBY720904 TLU720904 TVQ720904 UFM720904 UPI720904 UZE720904 VJA720904 VSW720904 WCS720904 WMO720904 WWK720904 N786440 JY786440 TU786440 ADQ786440 ANM786440 AXI786440 BHE786440 BRA786440 CAW786440 CKS786440 CUO786440 DEK786440 DOG786440 DYC786440 EHY786440 ERU786440 FBQ786440 FLM786440 FVI786440 GFE786440 GPA786440 GYW786440 HIS786440 HSO786440 ICK786440 IMG786440 IWC786440 JFY786440 JPU786440 JZQ786440 KJM786440 KTI786440 LDE786440 LNA786440 LWW786440 MGS786440 MQO786440 NAK786440 NKG786440 NUC786440 ODY786440 ONU786440 OXQ786440 PHM786440 PRI786440 QBE786440 QLA786440 QUW786440 RES786440 ROO786440 RYK786440 SIG786440 SSC786440 TBY786440 TLU786440 TVQ786440 UFM786440 UPI786440 UZE786440 VJA786440 VSW786440 WCS786440 WMO786440 WWK786440 N851976 JY851976 TU851976 ADQ851976 ANM851976 AXI851976 BHE851976 BRA851976 CAW851976 CKS851976 CUO851976 DEK851976 DOG851976 DYC851976 EHY851976 ERU851976 FBQ851976 FLM851976 FVI851976 GFE851976 GPA851976 GYW851976 HIS851976 HSO851976 ICK851976 IMG851976 IWC851976 JFY851976 JPU851976 JZQ851976 KJM851976 KTI851976 LDE851976 LNA851976 LWW851976 MGS851976 MQO851976 NAK851976 NKG851976 NUC851976 ODY851976 ONU851976 OXQ851976 PHM851976 PRI851976 QBE851976 QLA851976 QUW851976 RES851976 ROO851976 RYK851976 SIG851976 SSC851976 TBY851976 TLU851976 TVQ851976 UFM851976 UPI851976 UZE851976 VJA851976 VSW851976 WCS851976 WMO851976 WWK851976 N917512 JY917512 TU917512 ADQ917512 ANM917512 AXI917512 BHE917512 BRA917512 CAW917512 CKS917512 CUO917512 DEK917512 DOG917512 DYC917512 EHY917512 ERU917512 FBQ917512 FLM917512 FVI917512 GFE917512 GPA917512 GYW917512 HIS917512 HSO917512 ICK917512 IMG917512 IWC917512 JFY917512 JPU917512 JZQ917512 KJM917512 KTI917512 LDE917512 LNA917512 LWW917512 MGS917512 MQO917512 NAK917512 NKG917512 NUC917512 ODY917512 ONU917512 OXQ917512 PHM917512 PRI917512 QBE917512 QLA917512 QUW917512 RES917512 ROO917512 RYK917512 SIG917512 SSC917512 TBY917512 TLU917512 TVQ917512 UFM917512 UPI917512 UZE917512 VJA917512 VSW917512 WCS917512 WMO917512 WWK917512 N983048 JY983048 TU983048 ADQ983048 ANM983048 AXI983048 BHE983048 BRA983048 CAW983048 CKS983048 CUO983048 DEK983048 DOG983048 DYC983048 EHY983048 ERU983048 FBQ983048 FLM983048 FVI983048 GFE983048 GPA983048 GYW983048 HIS983048 HSO983048 ICK983048 IMG983048 IWC983048 JFY983048 JPU983048 JZQ983048 KJM983048 KTI983048 LDE983048 LNA983048 LWW983048 MGS983048 MQO983048 NAK983048 NKG983048 NUC983048 ODY983048 ONU983048 OXQ983048 PHM983048 PRI983048 QBE983048 QLA983048 QUW983048 RES983048 ROO983048 RYK983048 SIG983048 SSC983048 TBY983048 TLU983048 TVQ983048 UFM983048 UPI983048 UZE983048 VJA983048 VSW983048 WCS983048 WMO983048 WWK983048 P11:Q11 KA11:KB11 TW11:TX11 ADS11:ADT11 ANO11:ANP11 AXK11:AXL11 BHG11:BHH11 BRC11:BRD11 CAY11:CAZ11 CKU11:CKV11 CUQ11:CUR11 DEM11:DEN11 DOI11:DOJ11 DYE11:DYF11 EIA11:EIB11 ERW11:ERX11 FBS11:FBT11 FLO11:FLP11 FVK11:FVL11 GFG11:GFH11 GPC11:GPD11 GYY11:GYZ11 HIU11:HIV11 HSQ11:HSR11 ICM11:ICN11 IMI11:IMJ11 IWE11:IWF11 JGA11:JGB11 JPW11:JPX11 JZS11:JZT11 KJO11:KJP11 KTK11:KTL11 LDG11:LDH11 LNC11:LND11 LWY11:LWZ11 MGU11:MGV11 MQQ11:MQR11 NAM11:NAN11 NKI11:NKJ11 NUE11:NUF11 OEA11:OEB11 ONW11:ONX11 OXS11:OXT11 PHO11:PHP11 PRK11:PRL11 QBG11:QBH11 QLC11:QLD11 QUY11:QUZ11 REU11:REV11 ROQ11:ROR11 RYM11:RYN11 SII11:SIJ11 SSE11:SSF11 TCA11:TCB11 TLW11:TLX11 TVS11:TVT11 UFO11:UFP11 UPK11:UPL11 UZG11:UZH11 VJC11:VJD11 VSY11:VSZ11 WCU11:WCV11 WMQ11:WMR11 WWM11:WWN11 P65544:Q65544 KA65544:KB65544 TW65544:TX65544 ADS65544:ADT65544 ANO65544:ANP65544 AXK65544:AXL65544 BHG65544:BHH65544 BRC65544:BRD65544 CAY65544:CAZ65544 CKU65544:CKV65544 CUQ65544:CUR65544 DEM65544:DEN65544 DOI65544:DOJ65544 DYE65544:DYF65544 EIA65544:EIB65544 ERW65544:ERX65544 FBS65544:FBT65544 FLO65544:FLP65544 FVK65544:FVL65544 GFG65544:GFH65544 GPC65544:GPD65544 GYY65544:GYZ65544 HIU65544:HIV65544 HSQ65544:HSR65544 ICM65544:ICN65544 IMI65544:IMJ65544 IWE65544:IWF65544 JGA65544:JGB65544 JPW65544:JPX65544 JZS65544:JZT65544 KJO65544:KJP65544 KTK65544:KTL65544 LDG65544:LDH65544 LNC65544:LND65544 LWY65544:LWZ65544 MGU65544:MGV65544 MQQ65544:MQR65544 NAM65544:NAN65544 NKI65544:NKJ65544 NUE65544:NUF65544 OEA65544:OEB65544 ONW65544:ONX65544 OXS65544:OXT65544 PHO65544:PHP65544 PRK65544:PRL65544 QBG65544:QBH65544 QLC65544:QLD65544 QUY65544:QUZ65544 REU65544:REV65544 ROQ65544:ROR65544 RYM65544:RYN65544 SII65544:SIJ65544 SSE65544:SSF65544 TCA65544:TCB65544 TLW65544:TLX65544 TVS65544:TVT65544 UFO65544:UFP65544 UPK65544:UPL65544 UZG65544:UZH65544 VJC65544:VJD65544 VSY65544:VSZ65544 WCU65544:WCV65544 WMQ65544:WMR65544 WWM65544:WWN65544 P131080:Q131080 KA131080:KB131080 TW131080:TX131080 ADS131080:ADT131080 ANO131080:ANP131080 AXK131080:AXL131080 BHG131080:BHH131080 BRC131080:BRD131080 CAY131080:CAZ131080 CKU131080:CKV131080 CUQ131080:CUR131080 DEM131080:DEN131080 DOI131080:DOJ131080 DYE131080:DYF131080 EIA131080:EIB131080 ERW131080:ERX131080 FBS131080:FBT131080 FLO131080:FLP131080 FVK131080:FVL131080 GFG131080:GFH131080 GPC131080:GPD131080 GYY131080:GYZ131080 HIU131080:HIV131080 HSQ131080:HSR131080 ICM131080:ICN131080 IMI131080:IMJ131080 IWE131080:IWF131080 JGA131080:JGB131080 JPW131080:JPX131080 JZS131080:JZT131080 KJO131080:KJP131080 KTK131080:KTL131080 LDG131080:LDH131080 LNC131080:LND131080 LWY131080:LWZ131080 MGU131080:MGV131080 MQQ131080:MQR131080 NAM131080:NAN131080 NKI131080:NKJ131080 NUE131080:NUF131080 OEA131080:OEB131080 ONW131080:ONX131080 OXS131080:OXT131080 PHO131080:PHP131080 PRK131080:PRL131080 QBG131080:QBH131080 QLC131080:QLD131080 QUY131080:QUZ131080 REU131080:REV131080 ROQ131080:ROR131080 RYM131080:RYN131080 SII131080:SIJ131080 SSE131080:SSF131080 TCA131080:TCB131080 TLW131080:TLX131080 TVS131080:TVT131080 UFO131080:UFP131080 UPK131080:UPL131080 UZG131080:UZH131080 VJC131080:VJD131080 VSY131080:VSZ131080 WCU131080:WCV131080 WMQ131080:WMR131080 WWM131080:WWN131080 P196616:Q196616 KA196616:KB196616 TW196616:TX196616 ADS196616:ADT196616 ANO196616:ANP196616 AXK196616:AXL196616 BHG196616:BHH196616 BRC196616:BRD196616 CAY196616:CAZ196616 CKU196616:CKV196616 CUQ196616:CUR196616 DEM196616:DEN196616 DOI196616:DOJ196616 DYE196616:DYF196616 EIA196616:EIB196616 ERW196616:ERX196616 FBS196616:FBT196616 FLO196616:FLP196616 FVK196616:FVL196616 GFG196616:GFH196616 GPC196616:GPD196616 GYY196616:GYZ196616 HIU196616:HIV196616 HSQ196616:HSR196616 ICM196616:ICN196616 IMI196616:IMJ196616 IWE196616:IWF196616 JGA196616:JGB196616 JPW196616:JPX196616 JZS196616:JZT196616 KJO196616:KJP196616 KTK196616:KTL196616 LDG196616:LDH196616 LNC196616:LND196616 LWY196616:LWZ196616 MGU196616:MGV196616 MQQ196616:MQR196616 NAM196616:NAN196616 NKI196616:NKJ196616 NUE196616:NUF196616 OEA196616:OEB196616 ONW196616:ONX196616 OXS196616:OXT196616 PHO196616:PHP196616 PRK196616:PRL196616 QBG196616:QBH196616 QLC196616:QLD196616 QUY196616:QUZ196616 REU196616:REV196616 ROQ196616:ROR196616 RYM196616:RYN196616 SII196616:SIJ196616 SSE196616:SSF196616 TCA196616:TCB196616 TLW196616:TLX196616 TVS196616:TVT196616 UFO196616:UFP196616 UPK196616:UPL196616 UZG196616:UZH196616 VJC196616:VJD196616 VSY196616:VSZ196616 WCU196616:WCV196616 WMQ196616:WMR196616 WWM196616:WWN196616 P262152:Q262152 KA262152:KB262152 TW262152:TX262152 ADS262152:ADT262152 ANO262152:ANP262152 AXK262152:AXL262152 BHG262152:BHH262152 BRC262152:BRD262152 CAY262152:CAZ262152 CKU262152:CKV262152 CUQ262152:CUR262152 DEM262152:DEN262152 DOI262152:DOJ262152 DYE262152:DYF262152 EIA262152:EIB262152 ERW262152:ERX262152 FBS262152:FBT262152 FLO262152:FLP262152 FVK262152:FVL262152 GFG262152:GFH262152 GPC262152:GPD262152 GYY262152:GYZ262152 HIU262152:HIV262152 HSQ262152:HSR262152 ICM262152:ICN262152 IMI262152:IMJ262152 IWE262152:IWF262152 JGA262152:JGB262152 JPW262152:JPX262152 JZS262152:JZT262152 KJO262152:KJP262152 KTK262152:KTL262152 LDG262152:LDH262152 LNC262152:LND262152 LWY262152:LWZ262152 MGU262152:MGV262152 MQQ262152:MQR262152 NAM262152:NAN262152 NKI262152:NKJ262152 NUE262152:NUF262152 OEA262152:OEB262152 ONW262152:ONX262152 OXS262152:OXT262152 PHO262152:PHP262152 PRK262152:PRL262152 QBG262152:QBH262152 QLC262152:QLD262152 QUY262152:QUZ262152 REU262152:REV262152 ROQ262152:ROR262152 RYM262152:RYN262152 SII262152:SIJ262152 SSE262152:SSF262152 TCA262152:TCB262152 TLW262152:TLX262152 TVS262152:TVT262152 UFO262152:UFP262152 UPK262152:UPL262152 UZG262152:UZH262152 VJC262152:VJD262152 VSY262152:VSZ262152 WCU262152:WCV262152 WMQ262152:WMR262152 WWM262152:WWN262152 P327688:Q327688 KA327688:KB327688 TW327688:TX327688 ADS327688:ADT327688 ANO327688:ANP327688 AXK327688:AXL327688 BHG327688:BHH327688 BRC327688:BRD327688 CAY327688:CAZ327688 CKU327688:CKV327688 CUQ327688:CUR327688 DEM327688:DEN327688 DOI327688:DOJ327688 DYE327688:DYF327688 EIA327688:EIB327688 ERW327688:ERX327688 FBS327688:FBT327688 FLO327688:FLP327688 FVK327688:FVL327688 GFG327688:GFH327688 GPC327688:GPD327688 GYY327688:GYZ327688 HIU327688:HIV327688 HSQ327688:HSR327688 ICM327688:ICN327688 IMI327688:IMJ327688 IWE327688:IWF327688 JGA327688:JGB327688 JPW327688:JPX327688 JZS327688:JZT327688 KJO327688:KJP327688 KTK327688:KTL327688 LDG327688:LDH327688 LNC327688:LND327688 LWY327688:LWZ327688 MGU327688:MGV327688 MQQ327688:MQR327688 NAM327688:NAN327688 NKI327688:NKJ327688 NUE327688:NUF327688 OEA327688:OEB327688 ONW327688:ONX327688 OXS327688:OXT327688 PHO327688:PHP327688 PRK327688:PRL327688 QBG327688:QBH327688 QLC327688:QLD327688 QUY327688:QUZ327688 REU327688:REV327688 ROQ327688:ROR327688 RYM327688:RYN327688 SII327688:SIJ327688 SSE327688:SSF327688 TCA327688:TCB327688 TLW327688:TLX327688 TVS327688:TVT327688 UFO327688:UFP327688 UPK327688:UPL327688 UZG327688:UZH327688 VJC327688:VJD327688 VSY327688:VSZ327688 WCU327688:WCV327688 WMQ327688:WMR327688 WWM327688:WWN327688 P393224:Q393224 KA393224:KB393224 TW393224:TX393224 ADS393224:ADT393224 ANO393224:ANP393224 AXK393224:AXL393224 BHG393224:BHH393224 BRC393224:BRD393224 CAY393224:CAZ393224 CKU393224:CKV393224 CUQ393224:CUR393224 DEM393224:DEN393224 DOI393224:DOJ393224 DYE393224:DYF393224 EIA393224:EIB393224 ERW393224:ERX393224 FBS393224:FBT393224 FLO393224:FLP393224 FVK393224:FVL393224 GFG393224:GFH393224 GPC393224:GPD393224 GYY393224:GYZ393224 HIU393224:HIV393224 HSQ393224:HSR393224 ICM393224:ICN393224 IMI393224:IMJ393224 IWE393224:IWF393224 JGA393224:JGB393224 JPW393224:JPX393224 JZS393224:JZT393224 KJO393224:KJP393224 KTK393224:KTL393224 LDG393224:LDH393224 LNC393224:LND393224 LWY393224:LWZ393224 MGU393224:MGV393224 MQQ393224:MQR393224 NAM393224:NAN393224 NKI393224:NKJ393224 NUE393224:NUF393224 OEA393224:OEB393224 ONW393224:ONX393224 OXS393224:OXT393224 PHO393224:PHP393224 PRK393224:PRL393224 QBG393224:QBH393224 QLC393224:QLD393224 QUY393224:QUZ393224 REU393224:REV393224 ROQ393224:ROR393224 RYM393224:RYN393224 SII393224:SIJ393224 SSE393224:SSF393224 TCA393224:TCB393224 TLW393224:TLX393224 TVS393224:TVT393224 UFO393224:UFP393224 UPK393224:UPL393224 UZG393224:UZH393224 VJC393224:VJD393224 VSY393224:VSZ393224 WCU393224:WCV393224 WMQ393224:WMR393224 WWM393224:WWN393224 P458760:Q458760 KA458760:KB458760 TW458760:TX458760 ADS458760:ADT458760 ANO458760:ANP458760 AXK458760:AXL458760 BHG458760:BHH458760 BRC458760:BRD458760 CAY458760:CAZ458760 CKU458760:CKV458760 CUQ458760:CUR458760 DEM458760:DEN458760 DOI458760:DOJ458760 DYE458760:DYF458760 EIA458760:EIB458760 ERW458760:ERX458760 FBS458760:FBT458760 FLO458760:FLP458760 FVK458760:FVL458760 GFG458760:GFH458760 GPC458760:GPD458760 GYY458760:GYZ458760 HIU458760:HIV458760 HSQ458760:HSR458760 ICM458760:ICN458760 IMI458760:IMJ458760 IWE458760:IWF458760 JGA458760:JGB458760 JPW458760:JPX458760 JZS458760:JZT458760 KJO458760:KJP458760 KTK458760:KTL458760 LDG458760:LDH458760 LNC458760:LND458760 LWY458760:LWZ458760 MGU458760:MGV458760 MQQ458760:MQR458760 NAM458760:NAN458760 NKI458760:NKJ458760 NUE458760:NUF458760 OEA458760:OEB458760 ONW458760:ONX458760 OXS458760:OXT458760 PHO458760:PHP458760 PRK458760:PRL458760 QBG458760:QBH458760 QLC458760:QLD458760 QUY458760:QUZ458760 REU458760:REV458760 ROQ458760:ROR458760 RYM458760:RYN458760 SII458760:SIJ458760 SSE458760:SSF458760 TCA458760:TCB458760 TLW458760:TLX458760 TVS458760:TVT458760 UFO458760:UFP458760 UPK458760:UPL458760 UZG458760:UZH458760 VJC458760:VJD458760 VSY458760:VSZ458760 WCU458760:WCV458760 WMQ458760:WMR458760 WWM458760:WWN458760 P524296:Q524296 KA524296:KB524296 TW524296:TX524296 ADS524296:ADT524296 ANO524296:ANP524296 AXK524296:AXL524296 BHG524296:BHH524296 BRC524296:BRD524296 CAY524296:CAZ524296 CKU524296:CKV524296 CUQ524296:CUR524296 DEM524296:DEN524296 DOI524296:DOJ524296 DYE524296:DYF524296 EIA524296:EIB524296 ERW524296:ERX524296 FBS524296:FBT524296 FLO524296:FLP524296 FVK524296:FVL524296 GFG524296:GFH524296 GPC524296:GPD524296 GYY524296:GYZ524296 HIU524296:HIV524296 HSQ524296:HSR524296 ICM524296:ICN524296 IMI524296:IMJ524296 IWE524296:IWF524296 JGA524296:JGB524296 JPW524296:JPX524296 JZS524296:JZT524296 KJO524296:KJP524296 KTK524296:KTL524296 LDG524296:LDH524296 LNC524296:LND524296 LWY524296:LWZ524296 MGU524296:MGV524296 MQQ524296:MQR524296 NAM524296:NAN524296 NKI524296:NKJ524296 NUE524296:NUF524296 OEA524296:OEB524296 ONW524296:ONX524296 OXS524296:OXT524296 PHO524296:PHP524296 PRK524296:PRL524296 QBG524296:QBH524296 QLC524296:QLD524296 QUY524296:QUZ524296 REU524296:REV524296 ROQ524296:ROR524296 RYM524296:RYN524296 SII524296:SIJ524296 SSE524296:SSF524296 TCA524296:TCB524296 TLW524296:TLX524296 TVS524296:TVT524296 UFO524296:UFP524296 UPK524296:UPL524296 UZG524296:UZH524296 VJC524296:VJD524296 VSY524296:VSZ524296 WCU524296:WCV524296 WMQ524296:WMR524296 WWM524296:WWN524296 P589832:Q589832 KA589832:KB589832 TW589832:TX589832 ADS589832:ADT589832 ANO589832:ANP589832 AXK589832:AXL589832 BHG589832:BHH589832 BRC589832:BRD589832 CAY589832:CAZ589832 CKU589832:CKV589832 CUQ589832:CUR589832 DEM589832:DEN589832 DOI589832:DOJ589832 DYE589832:DYF589832 EIA589832:EIB589832 ERW589832:ERX589832 FBS589832:FBT589832 FLO589832:FLP589832 FVK589832:FVL589832 GFG589832:GFH589832 GPC589832:GPD589832 GYY589832:GYZ589832 HIU589832:HIV589832 HSQ589832:HSR589832 ICM589832:ICN589832 IMI589832:IMJ589832 IWE589832:IWF589832 JGA589832:JGB589832 JPW589832:JPX589832 JZS589832:JZT589832 KJO589832:KJP589832 KTK589832:KTL589832 LDG589832:LDH589832 LNC589832:LND589832 LWY589832:LWZ589832 MGU589832:MGV589832 MQQ589832:MQR589832 NAM589832:NAN589832 NKI589832:NKJ589832 NUE589832:NUF589832 OEA589832:OEB589832 ONW589832:ONX589832 OXS589832:OXT589832 PHO589832:PHP589832 PRK589832:PRL589832 QBG589832:QBH589832 QLC589832:QLD589832 QUY589832:QUZ589832 REU589832:REV589832 ROQ589832:ROR589832 RYM589832:RYN589832 SII589832:SIJ589832 SSE589832:SSF589832 TCA589832:TCB589832 TLW589832:TLX589832 TVS589832:TVT589832 UFO589832:UFP589832 UPK589832:UPL589832 UZG589832:UZH589832 VJC589832:VJD589832 VSY589832:VSZ589832 WCU589832:WCV589832 WMQ589832:WMR589832 WWM589832:WWN589832 P655368:Q655368 KA655368:KB655368 TW655368:TX655368 ADS655368:ADT655368 ANO655368:ANP655368 AXK655368:AXL655368 BHG655368:BHH655368 BRC655368:BRD655368 CAY655368:CAZ655368 CKU655368:CKV655368 CUQ655368:CUR655368 DEM655368:DEN655368 DOI655368:DOJ655368 DYE655368:DYF655368 EIA655368:EIB655368 ERW655368:ERX655368 FBS655368:FBT655368 FLO655368:FLP655368 FVK655368:FVL655368 GFG655368:GFH655368 GPC655368:GPD655368 GYY655368:GYZ655368 HIU655368:HIV655368 HSQ655368:HSR655368 ICM655368:ICN655368 IMI655368:IMJ655368 IWE655368:IWF655368 JGA655368:JGB655368 JPW655368:JPX655368 JZS655368:JZT655368 KJO655368:KJP655368 KTK655368:KTL655368 LDG655368:LDH655368 LNC655368:LND655368 LWY655368:LWZ655368 MGU655368:MGV655368 MQQ655368:MQR655368 NAM655368:NAN655368 NKI655368:NKJ655368 NUE655368:NUF655368 OEA655368:OEB655368 ONW655368:ONX655368 OXS655368:OXT655368 PHO655368:PHP655368 PRK655368:PRL655368 QBG655368:QBH655368 QLC655368:QLD655368 QUY655368:QUZ655368 REU655368:REV655368 ROQ655368:ROR655368 RYM655368:RYN655368 SII655368:SIJ655368 SSE655368:SSF655368 TCA655368:TCB655368 TLW655368:TLX655368 TVS655368:TVT655368 UFO655368:UFP655368 UPK655368:UPL655368 UZG655368:UZH655368 VJC655368:VJD655368 VSY655368:VSZ655368 WCU655368:WCV655368 WMQ655368:WMR655368 WWM655368:WWN655368 P720904:Q720904 KA720904:KB720904 TW720904:TX720904 ADS720904:ADT720904 ANO720904:ANP720904 AXK720904:AXL720904 BHG720904:BHH720904 BRC720904:BRD720904 CAY720904:CAZ720904 CKU720904:CKV720904 CUQ720904:CUR720904 DEM720904:DEN720904 DOI720904:DOJ720904 DYE720904:DYF720904 EIA720904:EIB720904 ERW720904:ERX720904 FBS720904:FBT720904 FLO720904:FLP720904 FVK720904:FVL720904 GFG720904:GFH720904 GPC720904:GPD720904 GYY720904:GYZ720904 HIU720904:HIV720904 HSQ720904:HSR720904 ICM720904:ICN720904 IMI720904:IMJ720904 IWE720904:IWF720904 JGA720904:JGB720904 JPW720904:JPX720904 JZS720904:JZT720904 KJO720904:KJP720904 KTK720904:KTL720904 LDG720904:LDH720904 LNC720904:LND720904 LWY720904:LWZ720904 MGU720904:MGV720904 MQQ720904:MQR720904 NAM720904:NAN720904 NKI720904:NKJ720904 NUE720904:NUF720904 OEA720904:OEB720904 ONW720904:ONX720904 OXS720904:OXT720904 PHO720904:PHP720904 PRK720904:PRL720904 QBG720904:QBH720904 QLC720904:QLD720904 QUY720904:QUZ720904 REU720904:REV720904 ROQ720904:ROR720904 RYM720904:RYN720904 SII720904:SIJ720904 SSE720904:SSF720904 TCA720904:TCB720904 TLW720904:TLX720904 TVS720904:TVT720904 UFO720904:UFP720904 UPK720904:UPL720904 UZG720904:UZH720904 VJC720904:VJD720904 VSY720904:VSZ720904 WCU720904:WCV720904 WMQ720904:WMR720904 WWM720904:WWN720904 P786440:Q786440 KA786440:KB786440 TW786440:TX786440 ADS786440:ADT786440 ANO786440:ANP786440 AXK786440:AXL786440 BHG786440:BHH786440 BRC786440:BRD786440 CAY786440:CAZ786440 CKU786440:CKV786440 CUQ786440:CUR786440 DEM786440:DEN786440 DOI786440:DOJ786440 DYE786440:DYF786440 EIA786440:EIB786440 ERW786440:ERX786440 FBS786440:FBT786440 FLO786440:FLP786440 FVK786440:FVL786440 GFG786440:GFH786440 GPC786440:GPD786440 GYY786440:GYZ786440 HIU786440:HIV786440 HSQ786440:HSR786440 ICM786440:ICN786440 IMI786440:IMJ786440 IWE786440:IWF786440 JGA786440:JGB786440 JPW786440:JPX786440 JZS786440:JZT786440 KJO786440:KJP786440 KTK786440:KTL786440 LDG786440:LDH786440 LNC786440:LND786440 LWY786440:LWZ786440 MGU786440:MGV786440 MQQ786440:MQR786440 NAM786440:NAN786440 NKI786440:NKJ786440 NUE786440:NUF786440 OEA786440:OEB786440 ONW786440:ONX786440 OXS786440:OXT786440 PHO786440:PHP786440 PRK786440:PRL786440 QBG786440:QBH786440 QLC786440:QLD786440 QUY786440:QUZ786440 REU786440:REV786440 ROQ786440:ROR786440 RYM786440:RYN786440 SII786440:SIJ786440 SSE786440:SSF786440 TCA786440:TCB786440 TLW786440:TLX786440 TVS786440:TVT786440 UFO786440:UFP786440 UPK786440:UPL786440 UZG786440:UZH786440 VJC786440:VJD786440 VSY786440:VSZ786440 WCU786440:WCV786440 WMQ786440:WMR786440 WWM786440:WWN786440 P851976:Q851976 KA851976:KB851976 TW851976:TX851976 ADS851976:ADT851976 ANO851976:ANP851976 AXK851976:AXL851976 BHG851976:BHH851976 BRC851976:BRD851976 CAY851976:CAZ851976 CKU851976:CKV851976 CUQ851976:CUR851976 DEM851976:DEN851976 DOI851976:DOJ851976 DYE851976:DYF851976 EIA851976:EIB851976 ERW851976:ERX851976 FBS851976:FBT851976 FLO851976:FLP851976 FVK851976:FVL851976 GFG851976:GFH851976 GPC851976:GPD851976 GYY851976:GYZ851976 HIU851976:HIV851976 HSQ851976:HSR851976 ICM851976:ICN851976 IMI851976:IMJ851976 IWE851976:IWF851976 JGA851976:JGB851976 JPW851976:JPX851976 JZS851976:JZT851976 KJO851976:KJP851976 KTK851976:KTL851976 LDG851976:LDH851976 LNC851976:LND851976 LWY851976:LWZ851976 MGU851976:MGV851976 MQQ851976:MQR851976 NAM851976:NAN851976 NKI851976:NKJ851976 NUE851976:NUF851976 OEA851976:OEB851976 ONW851976:ONX851976 OXS851976:OXT851976 PHO851976:PHP851976 PRK851976:PRL851976 QBG851976:QBH851976 QLC851976:QLD851976 QUY851976:QUZ851976 REU851976:REV851976 ROQ851976:ROR851976 RYM851976:RYN851976 SII851976:SIJ851976 SSE851976:SSF851976 TCA851976:TCB851976 TLW851976:TLX851976 TVS851976:TVT851976 UFO851976:UFP851976 UPK851976:UPL851976 UZG851976:UZH851976 VJC851976:VJD851976 VSY851976:VSZ851976 WCU851976:WCV851976 WMQ851976:WMR851976 WWM851976:WWN851976 P917512:Q917512 KA917512:KB917512 TW917512:TX917512 ADS917512:ADT917512 ANO917512:ANP917512 AXK917512:AXL917512 BHG917512:BHH917512 BRC917512:BRD917512 CAY917512:CAZ917512 CKU917512:CKV917512 CUQ917512:CUR917512 DEM917512:DEN917512 DOI917512:DOJ917512 DYE917512:DYF917512 EIA917512:EIB917512 ERW917512:ERX917512 FBS917512:FBT917512 FLO917512:FLP917512 FVK917512:FVL917512 GFG917512:GFH917512 GPC917512:GPD917512 GYY917512:GYZ917512 HIU917512:HIV917512 HSQ917512:HSR917512 ICM917512:ICN917512 IMI917512:IMJ917512 IWE917512:IWF917512 JGA917512:JGB917512 JPW917512:JPX917512 JZS917512:JZT917512 KJO917512:KJP917512 KTK917512:KTL917512 LDG917512:LDH917512 LNC917512:LND917512 LWY917512:LWZ917512 MGU917512:MGV917512 MQQ917512:MQR917512 NAM917512:NAN917512 NKI917512:NKJ917512 NUE917512:NUF917512 OEA917512:OEB917512 ONW917512:ONX917512 OXS917512:OXT917512 PHO917512:PHP917512 PRK917512:PRL917512 QBG917512:QBH917512 QLC917512:QLD917512 QUY917512:QUZ917512 REU917512:REV917512 ROQ917512:ROR917512 RYM917512:RYN917512 SII917512:SIJ917512 SSE917512:SSF917512 TCA917512:TCB917512 TLW917512:TLX917512 TVS917512:TVT917512 UFO917512:UFP917512 UPK917512:UPL917512 UZG917512:UZH917512 VJC917512:VJD917512 VSY917512:VSZ917512 WCU917512:WCV917512 WMQ917512:WMR917512 WWM917512:WWN917512 P983048:Q983048 KA983048:KB983048 TW983048:TX983048 ADS983048:ADT983048 ANO983048:ANP983048 AXK983048:AXL983048 BHG983048:BHH983048 BRC983048:BRD983048 CAY983048:CAZ983048 CKU983048:CKV983048 CUQ983048:CUR983048 DEM983048:DEN983048 DOI983048:DOJ983048 DYE983048:DYF983048 EIA983048:EIB983048 ERW983048:ERX983048 FBS983048:FBT983048 FLO983048:FLP983048 FVK983048:FVL983048 GFG983048:GFH983048 GPC983048:GPD983048 GYY983048:GYZ983048 HIU983048:HIV983048 HSQ983048:HSR983048 ICM983048:ICN983048 IMI983048:IMJ983048 IWE983048:IWF983048 JGA983048:JGB983048 JPW983048:JPX983048 JZS983048:JZT983048 KJO983048:KJP983048 KTK983048:KTL983048 LDG983048:LDH983048 LNC983048:LND983048 LWY983048:LWZ983048 MGU983048:MGV983048 MQQ983048:MQR983048 NAM983048:NAN983048 NKI983048:NKJ983048 NUE983048:NUF983048 OEA983048:OEB983048 ONW983048:ONX983048 OXS983048:OXT983048 PHO983048:PHP983048 PRK983048:PRL983048 QBG983048:QBH983048 QLC983048:QLD983048 QUY983048:QUZ983048 REU983048:REV983048 ROQ983048:ROR983048 RYM983048:RYN983048 SII983048:SIJ983048 SSE983048:SSF983048 TCA983048:TCB983048 TLW983048:TLX983048 TVS983048:TVT983048 UFO983048:UFP983048 UPK983048:UPL983048 UZG983048:UZH983048 VJC983048:VJD983048 VSY983048:VSZ983048 WCU983048:WCV983048 WMQ983048:WMR983048 WWM983048:WWN983048 H14 JS14 TO14 ADK14 ANG14 AXC14 BGY14 BQU14 CAQ14 CKM14 CUI14 DEE14 DOA14 DXW14 EHS14 ERO14 FBK14 FLG14 FVC14 GEY14 GOU14 GYQ14 HIM14 HSI14 ICE14 IMA14 IVW14 JFS14 JPO14 JZK14 KJG14 KTC14 LCY14 LMU14 LWQ14 MGM14 MQI14 NAE14 NKA14 NTW14 ODS14 ONO14 OXK14 PHG14 PRC14 QAY14 QKU14 QUQ14 REM14 ROI14 RYE14 SIA14 SRW14 TBS14 TLO14 TVK14 UFG14 UPC14 UYY14 VIU14 VSQ14 WCM14 WMI14 WWE14 H65547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H131083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H196619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H262155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H327691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H393227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H458763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H524299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H589835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H655371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H720907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H786443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H851979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H917515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H983051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J14 JU14 TQ14 ADM14 ANI14 AXE14 BHA14 BQW14 CAS14 CKO14 CUK14 DEG14 DOC14 DXY14 EHU14 ERQ14 FBM14 FLI14 FVE14 GFA14 GOW14 GYS14 HIO14 HSK14 ICG14 IMC14 IVY14 JFU14 JPQ14 JZM14 KJI14 KTE14 LDA14 LMW14 LWS14 MGO14 MQK14 NAG14 NKC14 NTY14 ODU14 ONQ14 OXM14 PHI14 PRE14 QBA14 QKW14 QUS14 REO14 ROK14 RYG14 SIC14 SRY14 TBU14 TLQ14 TVM14 UFI14 UPE14 UZA14 VIW14 VSS14 WCO14 WMK14 WWG14 J65547 JU65547 TQ65547 ADM65547 ANI65547 AXE65547 BHA65547 BQW65547 CAS65547 CKO65547 CUK65547 DEG65547 DOC65547 DXY65547 EHU65547 ERQ65547 FBM65547 FLI65547 FVE65547 GFA65547 GOW65547 GYS65547 HIO65547 HSK65547 ICG65547 IMC65547 IVY65547 JFU65547 JPQ65547 JZM65547 KJI65547 KTE65547 LDA65547 LMW65547 LWS65547 MGO65547 MQK65547 NAG65547 NKC65547 NTY65547 ODU65547 ONQ65547 OXM65547 PHI65547 PRE65547 QBA65547 QKW65547 QUS65547 REO65547 ROK65547 RYG65547 SIC65547 SRY65547 TBU65547 TLQ65547 TVM65547 UFI65547 UPE65547 UZA65547 VIW65547 VSS65547 WCO65547 WMK65547 WWG65547 J131083 JU131083 TQ131083 ADM131083 ANI131083 AXE131083 BHA131083 BQW131083 CAS131083 CKO131083 CUK131083 DEG131083 DOC131083 DXY131083 EHU131083 ERQ131083 FBM131083 FLI131083 FVE131083 GFA131083 GOW131083 GYS131083 HIO131083 HSK131083 ICG131083 IMC131083 IVY131083 JFU131083 JPQ131083 JZM131083 KJI131083 KTE131083 LDA131083 LMW131083 LWS131083 MGO131083 MQK131083 NAG131083 NKC131083 NTY131083 ODU131083 ONQ131083 OXM131083 PHI131083 PRE131083 QBA131083 QKW131083 QUS131083 REO131083 ROK131083 RYG131083 SIC131083 SRY131083 TBU131083 TLQ131083 TVM131083 UFI131083 UPE131083 UZA131083 VIW131083 VSS131083 WCO131083 WMK131083 WWG131083 J196619 JU196619 TQ196619 ADM196619 ANI196619 AXE196619 BHA196619 BQW196619 CAS196619 CKO196619 CUK196619 DEG196619 DOC196619 DXY196619 EHU196619 ERQ196619 FBM196619 FLI196619 FVE196619 GFA196619 GOW196619 GYS196619 HIO196619 HSK196619 ICG196619 IMC196619 IVY196619 JFU196619 JPQ196619 JZM196619 KJI196619 KTE196619 LDA196619 LMW196619 LWS196619 MGO196619 MQK196619 NAG196619 NKC196619 NTY196619 ODU196619 ONQ196619 OXM196619 PHI196619 PRE196619 QBA196619 QKW196619 QUS196619 REO196619 ROK196619 RYG196619 SIC196619 SRY196619 TBU196619 TLQ196619 TVM196619 UFI196619 UPE196619 UZA196619 VIW196619 VSS196619 WCO196619 WMK196619 WWG196619 J262155 JU262155 TQ262155 ADM262155 ANI262155 AXE262155 BHA262155 BQW262155 CAS262155 CKO262155 CUK262155 DEG262155 DOC262155 DXY262155 EHU262155 ERQ262155 FBM262155 FLI262155 FVE262155 GFA262155 GOW262155 GYS262155 HIO262155 HSK262155 ICG262155 IMC262155 IVY262155 JFU262155 JPQ262155 JZM262155 KJI262155 KTE262155 LDA262155 LMW262155 LWS262155 MGO262155 MQK262155 NAG262155 NKC262155 NTY262155 ODU262155 ONQ262155 OXM262155 PHI262155 PRE262155 QBA262155 QKW262155 QUS262155 REO262155 ROK262155 RYG262155 SIC262155 SRY262155 TBU262155 TLQ262155 TVM262155 UFI262155 UPE262155 UZA262155 VIW262155 VSS262155 WCO262155 WMK262155 WWG262155 J327691 JU327691 TQ327691 ADM327691 ANI327691 AXE327691 BHA327691 BQW327691 CAS327691 CKO327691 CUK327691 DEG327691 DOC327691 DXY327691 EHU327691 ERQ327691 FBM327691 FLI327691 FVE327691 GFA327691 GOW327691 GYS327691 HIO327691 HSK327691 ICG327691 IMC327691 IVY327691 JFU327691 JPQ327691 JZM327691 KJI327691 KTE327691 LDA327691 LMW327691 LWS327691 MGO327691 MQK327691 NAG327691 NKC327691 NTY327691 ODU327691 ONQ327691 OXM327691 PHI327691 PRE327691 QBA327691 QKW327691 QUS327691 REO327691 ROK327691 RYG327691 SIC327691 SRY327691 TBU327691 TLQ327691 TVM327691 UFI327691 UPE327691 UZA327691 VIW327691 VSS327691 WCO327691 WMK327691 WWG327691 J393227 JU393227 TQ393227 ADM393227 ANI393227 AXE393227 BHA393227 BQW393227 CAS393227 CKO393227 CUK393227 DEG393227 DOC393227 DXY393227 EHU393227 ERQ393227 FBM393227 FLI393227 FVE393227 GFA393227 GOW393227 GYS393227 HIO393227 HSK393227 ICG393227 IMC393227 IVY393227 JFU393227 JPQ393227 JZM393227 KJI393227 KTE393227 LDA393227 LMW393227 LWS393227 MGO393227 MQK393227 NAG393227 NKC393227 NTY393227 ODU393227 ONQ393227 OXM393227 PHI393227 PRE393227 QBA393227 QKW393227 QUS393227 REO393227 ROK393227 RYG393227 SIC393227 SRY393227 TBU393227 TLQ393227 TVM393227 UFI393227 UPE393227 UZA393227 VIW393227 VSS393227 WCO393227 WMK393227 WWG393227 J458763 JU458763 TQ458763 ADM458763 ANI458763 AXE458763 BHA458763 BQW458763 CAS458763 CKO458763 CUK458763 DEG458763 DOC458763 DXY458763 EHU458763 ERQ458763 FBM458763 FLI458763 FVE458763 GFA458763 GOW458763 GYS458763 HIO458763 HSK458763 ICG458763 IMC458763 IVY458763 JFU458763 JPQ458763 JZM458763 KJI458763 KTE458763 LDA458763 LMW458763 LWS458763 MGO458763 MQK458763 NAG458763 NKC458763 NTY458763 ODU458763 ONQ458763 OXM458763 PHI458763 PRE458763 QBA458763 QKW458763 QUS458763 REO458763 ROK458763 RYG458763 SIC458763 SRY458763 TBU458763 TLQ458763 TVM458763 UFI458763 UPE458763 UZA458763 VIW458763 VSS458763 WCO458763 WMK458763 WWG458763 J524299 JU524299 TQ524299 ADM524299 ANI524299 AXE524299 BHA524299 BQW524299 CAS524299 CKO524299 CUK524299 DEG524299 DOC524299 DXY524299 EHU524299 ERQ524299 FBM524299 FLI524299 FVE524299 GFA524299 GOW524299 GYS524299 HIO524299 HSK524299 ICG524299 IMC524299 IVY524299 JFU524299 JPQ524299 JZM524299 KJI524299 KTE524299 LDA524299 LMW524299 LWS524299 MGO524299 MQK524299 NAG524299 NKC524299 NTY524299 ODU524299 ONQ524299 OXM524299 PHI524299 PRE524299 QBA524299 QKW524299 QUS524299 REO524299 ROK524299 RYG524299 SIC524299 SRY524299 TBU524299 TLQ524299 TVM524299 UFI524299 UPE524299 UZA524299 VIW524299 VSS524299 WCO524299 WMK524299 WWG524299 J589835 JU589835 TQ589835 ADM589835 ANI589835 AXE589835 BHA589835 BQW589835 CAS589835 CKO589835 CUK589835 DEG589835 DOC589835 DXY589835 EHU589835 ERQ589835 FBM589835 FLI589835 FVE589835 GFA589835 GOW589835 GYS589835 HIO589835 HSK589835 ICG589835 IMC589835 IVY589835 JFU589835 JPQ589835 JZM589835 KJI589835 KTE589835 LDA589835 LMW589835 LWS589835 MGO589835 MQK589835 NAG589835 NKC589835 NTY589835 ODU589835 ONQ589835 OXM589835 PHI589835 PRE589835 QBA589835 QKW589835 QUS589835 REO589835 ROK589835 RYG589835 SIC589835 SRY589835 TBU589835 TLQ589835 TVM589835 UFI589835 UPE589835 UZA589835 VIW589835 VSS589835 WCO589835 WMK589835 WWG589835 J655371 JU655371 TQ655371 ADM655371 ANI655371 AXE655371 BHA655371 BQW655371 CAS655371 CKO655371 CUK655371 DEG655371 DOC655371 DXY655371 EHU655371 ERQ655371 FBM655371 FLI655371 FVE655371 GFA655371 GOW655371 GYS655371 HIO655371 HSK655371 ICG655371 IMC655371 IVY655371 JFU655371 JPQ655371 JZM655371 KJI655371 KTE655371 LDA655371 LMW655371 LWS655371 MGO655371 MQK655371 NAG655371 NKC655371 NTY655371 ODU655371 ONQ655371 OXM655371 PHI655371 PRE655371 QBA655371 QKW655371 QUS655371 REO655371 ROK655371 RYG655371 SIC655371 SRY655371 TBU655371 TLQ655371 TVM655371 UFI655371 UPE655371 UZA655371 VIW655371 VSS655371 WCO655371 WMK655371 WWG655371 J720907 JU720907 TQ720907 ADM720907 ANI720907 AXE720907 BHA720907 BQW720907 CAS720907 CKO720907 CUK720907 DEG720907 DOC720907 DXY720907 EHU720907 ERQ720907 FBM720907 FLI720907 FVE720907 GFA720907 GOW720907 GYS720907 HIO720907 HSK720907 ICG720907 IMC720907 IVY720907 JFU720907 JPQ720907 JZM720907 KJI720907 KTE720907 LDA720907 LMW720907 LWS720907 MGO720907 MQK720907 NAG720907 NKC720907 NTY720907 ODU720907 ONQ720907 OXM720907 PHI720907 PRE720907 QBA720907 QKW720907 QUS720907 REO720907 ROK720907 RYG720907 SIC720907 SRY720907 TBU720907 TLQ720907 TVM720907 UFI720907 UPE720907 UZA720907 VIW720907 VSS720907 WCO720907 WMK720907 WWG720907 J786443 JU786443 TQ786443 ADM786443 ANI786443 AXE786443 BHA786443 BQW786443 CAS786443 CKO786443 CUK786443 DEG786443 DOC786443 DXY786443 EHU786443 ERQ786443 FBM786443 FLI786443 FVE786443 GFA786443 GOW786443 GYS786443 HIO786443 HSK786443 ICG786443 IMC786443 IVY786443 JFU786443 JPQ786443 JZM786443 KJI786443 KTE786443 LDA786443 LMW786443 LWS786443 MGO786443 MQK786443 NAG786443 NKC786443 NTY786443 ODU786443 ONQ786443 OXM786443 PHI786443 PRE786443 QBA786443 QKW786443 QUS786443 REO786443 ROK786443 RYG786443 SIC786443 SRY786443 TBU786443 TLQ786443 TVM786443 UFI786443 UPE786443 UZA786443 VIW786443 VSS786443 WCO786443 WMK786443 WWG786443 J851979 JU851979 TQ851979 ADM851979 ANI851979 AXE851979 BHA851979 BQW851979 CAS851979 CKO851979 CUK851979 DEG851979 DOC851979 DXY851979 EHU851979 ERQ851979 FBM851979 FLI851979 FVE851979 GFA851979 GOW851979 GYS851979 HIO851979 HSK851979 ICG851979 IMC851979 IVY851979 JFU851979 JPQ851979 JZM851979 KJI851979 KTE851979 LDA851979 LMW851979 LWS851979 MGO851979 MQK851979 NAG851979 NKC851979 NTY851979 ODU851979 ONQ851979 OXM851979 PHI851979 PRE851979 QBA851979 QKW851979 QUS851979 REO851979 ROK851979 RYG851979 SIC851979 SRY851979 TBU851979 TLQ851979 TVM851979 UFI851979 UPE851979 UZA851979 VIW851979 VSS851979 WCO851979 WMK851979 WWG851979 J917515 JU917515 TQ917515 ADM917515 ANI917515 AXE917515 BHA917515 BQW917515 CAS917515 CKO917515 CUK917515 DEG917515 DOC917515 DXY917515 EHU917515 ERQ917515 FBM917515 FLI917515 FVE917515 GFA917515 GOW917515 GYS917515 HIO917515 HSK917515 ICG917515 IMC917515 IVY917515 JFU917515 JPQ917515 JZM917515 KJI917515 KTE917515 LDA917515 LMW917515 LWS917515 MGO917515 MQK917515 NAG917515 NKC917515 NTY917515 ODU917515 ONQ917515 OXM917515 PHI917515 PRE917515 QBA917515 QKW917515 QUS917515 REO917515 ROK917515 RYG917515 SIC917515 SRY917515 TBU917515 TLQ917515 TVM917515 UFI917515 UPE917515 UZA917515 VIW917515 VSS917515 WCO917515 WMK917515 WWG917515 J983051 JU983051 TQ983051 ADM983051 ANI983051 AXE983051 BHA983051 BQW983051 CAS983051 CKO983051 CUK983051 DEG983051 DOC983051 DXY983051 EHU983051 ERQ983051 FBM983051 FLI983051 FVE983051 GFA983051 GOW983051 GYS983051 HIO983051 HSK983051 ICG983051 IMC983051 IVY983051 JFU983051 JPQ983051 JZM983051 KJI983051 KTE983051 LDA983051 LMW983051 LWS983051 MGO983051 MQK983051 NAG983051 NKC983051 NTY983051 ODU983051 ONQ983051 OXM983051 PHI983051 PRE983051 QBA983051 QKW983051 QUS983051 REO983051 ROK983051 RYG983051 SIC983051 SRY983051 TBU983051 TLQ983051 TVM983051 UFI983051 UPE983051 UZA983051 VIW983051 VSS983051 WCO983051 WMK983051 WWG983051 N14 JY14 TU14 ADQ14 ANM14 AXI14 BHE14 BRA14 CAW14 CKS14 CUO14 DEK14 DOG14 DYC14 EHY14 ERU14 FBQ14 FLM14 FVI14 GFE14 GPA14 GYW14 HIS14 HSO14 ICK14 IMG14 IWC14 JFY14 JPU14 JZQ14 KJM14 KTI14 LDE14 LNA14 LWW14 MGS14 MQO14 NAK14 NKG14 NUC14 ODY14 ONU14 OXQ14 PHM14 PRI14 QBE14 QLA14 QUW14 RES14 ROO14 RYK14 SIG14 SSC14 TBY14 TLU14 TVQ14 UFM14 UPI14 UZE14 VJA14 VSW14 WCS14 WMO14 WWK14 N65547 JY65547 TU65547 ADQ65547 ANM65547 AXI65547 BHE65547 BRA65547 CAW65547 CKS65547 CUO65547 DEK65547 DOG65547 DYC65547 EHY65547 ERU65547 FBQ65547 FLM65547 FVI65547 GFE65547 GPA65547 GYW65547 HIS65547 HSO65547 ICK65547 IMG65547 IWC65547 JFY65547 JPU65547 JZQ65547 KJM65547 KTI65547 LDE65547 LNA65547 LWW65547 MGS65547 MQO65547 NAK65547 NKG65547 NUC65547 ODY65547 ONU65547 OXQ65547 PHM65547 PRI65547 QBE65547 QLA65547 QUW65547 RES65547 ROO65547 RYK65547 SIG65547 SSC65547 TBY65547 TLU65547 TVQ65547 UFM65547 UPI65547 UZE65547 VJA65547 VSW65547 WCS65547 WMO65547 WWK65547 N131083 JY131083 TU131083 ADQ131083 ANM131083 AXI131083 BHE131083 BRA131083 CAW131083 CKS131083 CUO131083 DEK131083 DOG131083 DYC131083 EHY131083 ERU131083 FBQ131083 FLM131083 FVI131083 GFE131083 GPA131083 GYW131083 HIS131083 HSO131083 ICK131083 IMG131083 IWC131083 JFY131083 JPU131083 JZQ131083 KJM131083 KTI131083 LDE131083 LNA131083 LWW131083 MGS131083 MQO131083 NAK131083 NKG131083 NUC131083 ODY131083 ONU131083 OXQ131083 PHM131083 PRI131083 QBE131083 QLA131083 QUW131083 RES131083 ROO131083 RYK131083 SIG131083 SSC131083 TBY131083 TLU131083 TVQ131083 UFM131083 UPI131083 UZE131083 VJA131083 VSW131083 WCS131083 WMO131083 WWK131083 N196619 JY196619 TU196619 ADQ196619 ANM196619 AXI196619 BHE196619 BRA196619 CAW196619 CKS196619 CUO196619 DEK196619 DOG196619 DYC196619 EHY196619 ERU196619 FBQ196619 FLM196619 FVI196619 GFE196619 GPA196619 GYW196619 HIS196619 HSO196619 ICK196619 IMG196619 IWC196619 JFY196619 JPU196619 JZQ196619 KJM196619 KTI196619 LDE196619 LNA196619 LWW196619 MGS196619 MQO196619 NAK196619 NKG196619 NUC196619 ODY196619 ONU196619 OXQ196619 PHM196619 PRI196619 QBE196619 QLA196619 QUW196619 RES196619 ROO196619 RYK196619 SIG196619 SSC196619 TBY196619 TLU196619 TVQ196619 UFM196619 UPI196619 UZE196619 VJA196619 VSW196619 WCS196619 WMO196619 WWK196619 N262155 JY262155 TU262155 ADQ262155 ANM262155 AXI262155 BHE262155 BRA262155 CAW262155 CKS262155 CUO262155 DEK262155 DOG262155 DYC262155 EHY262155 ERU262155 FBQ262155 FLM262155 FVI262155 GFE262155 GPA262155 GYW262155 HIS262155 HSO262155 ICK262155 IMG262155 IWC262155 JFY262155 JPU262155 JZQ262155 KJM262155 KTI262155 LDE262155 LNA262155 LWW262155 MGS262155 MQO262155 NAK262155 NKG262155 NUC262155 ODY262155 ONU262155 OXQ262155 PHM262155 PRI262155 QBE262155 QLA262155 QUW262155 RES262155 ROO262155 RYK262155 SIG262155 SSC262155 TBY262155 TLU262155 TVQ262155 UFM262155 UPI262155 UZE262155 VJA262155 VSW262155 WCS262155 WMO262155 WWK262155 N327691 JY327691 TU327691 ADQ327691 ANM327691 AXI327691 BHE327691 BRA327691 CAW327691 CKS327691 CUO327691 DEK327691 DOG327691 DYC327691 EHY327691 ERU327691 FBQ327691 FLM327691 FVI327691 GFE327691 GPA327691 GYW327691 HIS327691 HSO327691 ICK327691 IMG327691 IWC327691 JFY327691 JPU327691 JZQ327691 KJM327691 KTI327691 LDE327691 LNA327691 LWW327691 MGS327691 MQO327691 NAK327691 NKG327691 NUC327691 ODY327691 ONU327691 OXQ327691 PHM327691 PRI327691 QBE327691 QLA327691 QUW327691 RES327691 ROO327691 RYK327691 SIG327691 SSC327691 TBY327691 TLU327691 TVQ327691 UFM327691 UPI327691 UZE327691 VJA327691 VSW327691 WCS327691 WMO327691 WWK327691 N393227 JY393227 TU393227 ADQ393227 ANM393227 AXI393227 BHE393227 BRA393227 CAW393227 CKS393227 CUO393227 DEK393227 DOG393227 DYC393227 EHY393227 ERU393227 FBQ393227 FLM393227 FVI393227 GFE393227 GPA393227 GYW393227 HIS393227 HSO393227 ICK393227 IMG393227 IWC393227 JFY393227 JPU393227 JZQ393227 KJM393227 KTI393227 LDE393227 LNA393227 LWW393227 MGS393227 MQO393227 NAK393227 NKG393227 NUC393227 ODY393227 ONU393227 OXQ393227 PHM393227 PRI393227 QBE393227 QLA393227 QUW393227 RES393227 ROO393227 RYK393227 SIG393227 SSC393227 TBY393227 TLU393227 TVQ393227 UFM393227 UPI393227 UZE393227 VJA393227 VSW393227 WCS393227 WMO393227 WWK393227 N458763 JY458763 TU458763 ADQ458763 ANM458763 AXI458763 BHE458763 BRA458763 CAW458763 CKS458763 CUO458763 DEK458763 DOG458763 DYC458763 EHY458763 ERU458763 FBQ458763 FLM458763 FVI458763 GFE458763 GPA458763 GYW458763 HIS458763 HSO458763 ICK458763 IMG458763 IWC458763 JFY458763 JPU458763 JZQ458763 KJM458763 KTI458763 LDE458763 LNA458763 LWW458763 MGS458763 MQO458763 NAK458763 NKG458763 NUC458763 ODY458763 ONU458763 OXQ458763 PHM458763 PRI458763 QBE458763 QLA458763 QUW458763 RES458763 ROO458763 RYK458763 SIG458763 SSC458763 TBY458763 TLU458763 TVQ458763 UFM458763 UPI458763 UZE458763 VJA458763 VSW458763 WCS458763 WMO458763 WWK458763 N524299 JY524299 TU524299 ADQ524299 ANM524299 AXI524299 BHE524299 BRA524299 CAW524299 CKS524299 CUO524299 DEK524299 DOG524299 DYC524299 EHY524299 ERU524299 FBQ524299 FLM524299 FVI524299 GFE524299 GPA524299 GYW524299 HIS524299 HSO524299 ICK524299 IMG524299 IWC524299 JFY524299 JPU524299 JZQ524299 KJM524299 KTI524299 LDE524299 LNA524299 LWW524299 MGS524299 MQO524299 NAK524299 NKG524299 NUC524299 ODY524299 ONU524299 OXQ524299 PHM524299 PRI524299 QBE524299 QLA524299 QUW524299 RES524299 ROO524299 RYK524299 SIG524299 SSC524299 TBY524299 TLU524299 TVQ524299 UFM524299 UPI524299 UZE524299 VJA524299 VSW524299 WCS524299 WMO524299 WWK524299 N589835 JY589835 TU589835 ADQ589835 ANM589835 AXI589835 BHE589835 BRA589835 CAW589835 CKS589835 CUO589835 DEK589835 DOG589835 DYC589835 EHY589835 ERU589835 FBQ589835 FLM589835 FVI589835 GFE589835 GPA589835 GYW589835 HIS589835 HSO589835 ICK589835 IMG589835 IWC589835 JFY589835 JPU589835 JZQ589835 KJM589835 KTI589835 LDE589835 LNA589835 LWW589835 MGS589835 MQO589835 NAK589835 NKG589835 NUC589835 ODY589835 ONU589835 OXQ589835 PHM589835 PRI589835 QBE589835 QLA589835 QUW589835 RES589835 ROO589835 RYK589835 SIG589835 SSC589835 TBY589835 TLU589835 TVQ589835 UFM589835 UPI589835 UZE589835 VJA589835 VSW589835 WCS589835 WMO589835 WWK589835 N655371 JY655371 TU655371 ADQ655371 ANM655371 AXI655371 BHE655371 BRA655371 CAW655371 CKS655371 CUO655371 DEK655371 DOG655371 DYC655371 EHY655371 ERU655371 FBQ655371 FLM655371 FVI655371 GFE655371 GPA655371 GYW655371 HIS655371 HSO655371 ICK655371 IMG655371 IWC655371 JFY655371 JPU655371 JZQ655371 KJM655371 KTI655371 LDE655371 LNA655371 LWW655371 MGS655371 MQO655371 NAK655371 NKG655371 NUC655371 ODY655371 ONU655371 OXQ655371 PHM655371 PRI655371 QBE655371 QLA655371 QUW655371 RES655371 ROO655371 RYK655371 SIG655371 SSC655371 TBY655371 TLU655371 TVQ655371 UFM655371 UPI655371 UZE655371 VJA655371 VSW655371 WCS655371 WMO655371 WWK655371 N720907 JY720907 TU720907 ADQ720907 ANM720907 AXI720907 BHE720907 BRA720907 CAW720907 CKS720907 CUO720907 DEK720907 DOG720907 DYC720907 EHY720907 ERU720907 FBQ720907 FLM720907 FVI720907 GFE720907 GPA720907 GYW720907 HIS720907 HSO720907 ICK720907 IMG720907 IWC720907 JFY720907 JPU720907 JZQ720907 KJM720907 KTI720907 LDE720907 LNA720907 LWW720907 MGS720907 MQO720907 NAK720907 NKG720907 NUC720907 ODY720907 ONU720907 OXQ720907 PHM720907 PRI720907 QBE720907 QLA720907 QUW720907 RES720907 ROO720907 RYK720907 SIG720907 SSC720907 TBY720907 TLU720907 TVQ720907 UFM720907 UPI720907 UZE720907 VJA720907 VSW720907 WCS720907 WMO720907 WWK720907 N786443 JY786443 TU786443 ADQ786443 ANM786443 AXI786443 BHE786443 BRA786443 CAW786443 CKS786443 CUO786443 DEK786443 DOG786443 DYC786443 EHY786443 ERU786443 FBQ786443 FLM786443 FVI786443 GFE786443 GPA786443 GYW786443 HIS786443 HSO786443 ICK786443 IMG786443 IWC786443 JFY786443 JPU786443 JZQ786443 KJM786443 KTI786443 LDE786443 LNA786443 LWW786443 MGS786443 MQO786443 NAK786443 NKG786443 NUC786443 ODY786443 ONU786443 OXQ786443 PHM786443 PRI786443 QBE786443 QLA786443 QUW786443 RES786443 ROO786443 RYK786443 SIG786443 SSC786443 TBY786443 TLU786443 TVQ786443 UFM786443 UPI786443 UZE786443 VJA786443 VSW786443 WCS786443 WMO786443 WWK786443 N851979 JY851979 TU851979 ADQ851979 ANM851979 AXI851979 BHE851979 BRA851979 CAW851979 CKS851979 CUO851979 DEK851979 DOG851979 DYC851979 EHY851979 ERU851979 FBQ851979 FLM851979 FVI851979 GFE851979 GPA851979 GYW851979 HIS851979 HSO851979 ICK851979 IMG851979 IWC851979 JFY851979 JPU851979 JZQ851979 KJM851979 KTI851979 LDE851979 LNA851979 LWW851979 MGS851979 MQO851979 NAK851979 NKG851979 NUC851979 ODY851979 ONU851979 OXQ851979 PHM851979 PRI851979 QBE851979 QLA851979 QUW851979 RES851979 ROO851979 RYK851979 SIG851979 SSC851979 TBY851979 TLU851979 TVQ851979 UFM851979 UPI851979 UZE851979 VJA851979 VSW851979 WCS851979 WMO851979 WWK851979 N917515 JY917515 TU917515 ADQ917515 ANM917515 AXI917515 BHE917515 BRA917515 CAW917515 CKS917515 CUO917515 DEK917515 DOG917515 DYC917515 EHY917515 ERU917515 FBQ917515 FLM917515 FVI917515 GFE917515 GPA917515 GYW917515 HIS917515 HSO917515 ICK917515 IMG917515 IWC917515 JFY917515 JPU917515 JZQ917515 KJM917515 KTI917515 LDE917515 LNA917515 LWW917515 MGS917515 MQO917515 NAK917515 NKG917515 NUC917515 ODY917515 ONU917515 OXQ917515 PHM917515 PRI917515 QBE917515 QLA917515 QUW917515 RES917515 ROO917515 RYK917515 SIG917515 SSC917515 TBY917515 TLU917515 TVQ917515 UFM917515 UPI917515 UZE917515 VJA917515 VSW917515 WCS917515 WMO917515 WWK917515 N983051 JY983051 TU983051 ADQ983051 ANM983051 AXI983051 BHE983051 BRA983051 CAW983051 CKS983051 CUO983051 DEK983051 DOG983051 DYC983051 EHY983051 ERU983051 FBQ983051 FLM983051 FVI983051 GFE983051 GPA983051 GYW983051 HIS983051 HSO983051 ICK983051 IMG983051 IWC983051 JFY983051 JPU983051 JZQ983051 KJM983051 KTI983051 LDE983051 LNA983051 LWW983051 MGS983051 MQO983051 NAK983051 NKG983051 NUC983051 ODY983051 ONU983051 OXQ983051 PHM983051 PRI983051 QBE983051 QLA983051 QUW983051 RES983051 ROO983051 RYK983051 SIG983051 SSC983051 TBY983051 TLU983051 TVQ983051 UFM983051 UPI983051 UZE983051 VJA983051 VSW983051 WCS983051 WMO983051 WWK983051 P14:Q14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P65547:Q65547 KA65547:KB65547 TW65547:TX65547 ADS65547:ADT65547 ANO65547:ANP65547 AXK65547:AXL65547 BHG65547:BHH65547 BRC65547:BRD65547 CAY65547:CAZ65547 CKU65547:CKV65547 CUQ65547:CUR65547 DEM65547:DEN65547 DOI65547:DOJ65547 DYE65547:DYF65547 EIA65547:EIB65547 ERW65547:ERX65547 FBS65547:FBT65547 FLO65547:FLP65547 FVK65547:FVL65547 GFG65547:GFH65547 GPC65547:GPD65547 GYY65547:GYZ65547 HIU65547:HIV65547 HSQ65547:HSR65547 ICM65547:ICN65547 IMI65547:IMJ65547 IWE65547:IWF65547 JGA65547:JGB65547 JPW65547:JPX65547 JZS65547:JZT65547 KJO65547:KJP65547 KTK65547:KTL65547 LDG65547:LDH65547 LNC65547:LND65547 LWY65547:LWZ65547 MGU65547:MGV65547 MQQ65547:MQR65547 NAM65547:NAN65547 NKI65547:NKJ65547 NUE65547:NUF65547 OEA65547:OEB65547 ONW65547:ONX65547 OXS65547:OXT65547 PHO65547:PHP65547 PRK65547:PRL65547 QBG65547:QBH65547 QLC65547:QLD65547 QUY65547:QUZ65547 REU65547:REV65547 ROQ65547:ROR65547 RYM65547:RYN65547 SII65547:SIJ65547 SSE65547:SSF65547 TCA65547:TCB65547 TLW65547:TLX65547 TVS65547:TVT65547 UFO65547:UFP65547 UPK65547:UPL65547 UZG65547:UZH65547 VJC65547:VJD65547 VSY65547:VSZ65547 WCU65547:WCV65547 WMQ65547:WMR65547 WWM65547:WWN65547 P131083:Q131083 KA131083:KB131083 TW131083:TX131083 ADS131083:ADT131083 ANO131083:ANP131083 AXK131083:AXL131083 BHG131083:BHH131083 BRC131083:BRD131083 CAY131083:CAZ131083 CKU131083:CKV131083 CUQ131083:CUR131083 DEM131083:DEN131083 DOI131083:DOJ131083 DYE131083:DYF131083 EIA131083:EIB131083 ERW131083:ERX131083 FBS131083:FBT131083 FLO131083:FLP131083 FVK131083:FVL131083 GFG131083:GFH131083 GPC131083:GPD131083 GYY131083:GYZ131083 HIU131083:HIV131083 HSQ131083:HSR131083 ICM131083:ICN131083 IMI131083:IMJ131083 IWE131083:IWF131083 JGA131083:JGB131083 JPW131083:JPX131083 JZS131083:JZT131083 KJO131083:KJP131083 KTK131083:KTL131083 LDG131083:LDH131083 LNC131083:LND131083 LWY131083:LWZ131083 MGU131083:MGV131083 MQQ131083:MQR131083 NAM131083:NAN131083 NKI131083:NKJ131083 NUE131083:NUF131083 OEA131083:OEB131083 ONW131083:ONX131083 OXS131083:OXT131083 PHO131083:PHP131083 PRK131083:PRL131083 QBG131083:QBH131083 QLC131083:QLD131083 QUY131083:QUZ131083 REU131083:REV131083 ROQ131083:ROR131083 RYM131083:RYN131083 SII131083:SIJ131083 SSE131083:SSF131083 TCA131083:TCB131083 TLW131083:TLX131083 TVS131083:TVT131083 UFO131083:UFP131083 UPK131083:UPL131083 UZG131083:UZH131083 VJC131083:VJD131083 VSY131083:VSZ131083 WCU131083:WCV131083 WMQ131083:WMR131083 WWM131083:WWN131083 P196619:Q196619 KA196619:KB196619 TW196619:TX196619 ADS196619:ADT196619 ANO196619:ANP196619 AXK196619:AXL196619 BHG196619:BHH196619 BRC196619:BRD196619 CAY196619:CAZ196619 CKU196619:CKV196619 CUQ196619:CUR196619 DEM196619:DEN196619 DOI196619:DOJ196619 DYE196619:DYF196619 EIA196619:EIB196619 ERW196619:ERX196619 FBS196619:FBT196619 FLO196619:FLP196619 FVK196619:FVL196619 GFG196619:GFH196619 GPC196619:GPD196619 GYY196619:GYZ196619 HIU196619:HIV196619 HSQ196619:HSR196619 ICM196619:ICN196619 IMI196619:IMJ196619 IWE196619:IWF196619 JGA196619:JGB196619 JPW196619:JPX196619 JZS196619:JZT196619 KJO196619:KJP196619 KTK196619:KTL196619 LDG196619:LDH196619 LNC196619:LND196619 LWY196619:LWZ196619 MGU196619:MGV196619 MQQ196619:MQR196619 NAM196619:NAN196619 NKI196619:NKJ196619 NUE196619:NUF196619 OEA196619:OEB196619 ONW196619:ONX196619 OXS196619:OXT196619 PHO196619:PHP196619 PRK196619:PRL196619 QBG196619:QBH196619 QLC196619:QLD196619 QUY196619:QUZ196619 REU196619:REV196619 ROQ196619:ROR196619 RYM196619:RYN196619 SII196619:SIJ196619 SSE196619:SSF196619 TCA196619:TCB196619 TLW196619:TLX196619 TVS196619:TVT196619 UFO196619:UFP196619 UPK196619:UPL196619 UZG196619:UZH196619 VJC196619:VJD196619 VSY196619:VSZ196619 WCU196619:WCV196619 WMQ196619:WMR196619 WWM196619:WWN196619 P262155:Q262155 KA262155:KB262155 TW262155:TX262155 ADS262155:ADT262155 ANO262155:ANP262155 AXK262155:AXL262155 BHG262155:BHH262155 BRC262155:BRD262155 CAY262155:CAZ262155 CKU262155:CKV262155 CUQ262155:CUR262155 DEM262155:DEN262155 DOI262155:DOJ262155 DYE262155:DYF262155 EIA262155:EIB262155 ERW262155:ERX262155 FBS262155:FBT262155 FLO262155:FLP262155 FVK262155:FVL262155 GFG262155:GFH262155 GPC262155:GPD262155 GYY262155:GYZ262155 HIU262155:HIV262155 HSQ262155:HSR262155 ICM262155:ICN262155 IMI262155:IMJ262155 IWE262155:IWF262155 JGA262155:JGB262155 JPW262155:JPX262155 JZS262155:JZT262155 KJO262155:KJP262155 KTK262155:KTL262155 LDG262155:LDH262155 LNC262155:LND262155 LWY262155:LWZ262155 MGU262155:MGV262155 MQQ262155:MQR262155 NAM262155:NAN262155 NKI262155:NKJ262155 NUE262155:NUF262155 OEA262155:OEB262155 ONW262155:ONX262155 OXS262155:OXT262155 PHO262155:PHP262155 PRK262155:PRL262155 QBG262155:QBH262155 QLC262155:QLD262155 QUY262155:QUZ262155 REU262155:REV262155 ROQ262155:ROR262155 RYM262155:RYN262155 SII262155:SIJ262155 SSE262155:SSF262155 TCA262155:TCB262155 TLW262155:TLX262155 TVS262155:TVT262155 UFO262155:UFP262155 UPK262155:UPL262155 UZG262155:UZH262155 VJC262155:VJD262155 VSY262155:VSZ262155 WCU262155:WCV262155 WMQ262155:WMR262155 WWM262155:WWN262155 P327691:Q327691 KA327691:KB327691 TW327691:TX327691 ADS327691:ADT327691 ANO327691:ANP327691 AXK327691:AXL327691 BHG327691:BHH327691 BRC327691:BRD327691 CAY327691:CAZ327691 CKU327691:CKV327691 CUQ327691:CUR327691 DEM327691:DEN327691 DOI327691:DOJ327691 DYE327691:DYF327691 EIA327691:EIB327691 ERW327691:ERX327691 FBS327691:FBT327691 FLO327691:FLP327691 FVK327691:FVL327691 GFG327691:GFH327691 GPC327691:GPD327691 GYY327691:GYZ327691 HIU327691:HIV327691 HSQ327691:HSR327691 ICM327691:ICN327691 IMI327691:IMJ327691 IWE327691:IWF327691 JGA327691:JGB327691 JPW327691:JPX327691 JZS327691:JZT327691 KJO327691:KJP327691 KTK327691:KTL327691 LDG327691:LDH327691 LNC327691:LND327691 LWY327691:LWZ327691 MGU327691:MGV327691 MQQ327691:MQR327691 NAM327691:NAN327691 NKI327691:NKJ327691 NUE327691:NUF327691 OEA327691:OEB327691 ONW327691:ONX327691 OXS327691:OXT327691 PHO327691:PHP327691 PRK327691:PRL327691 QBG327691:QBH327691 QLC327691:QLD327691 QUY327691:QUZ327691 REU327691:REV327691 ROQ327691:ROR327691 RYM327691:RYN327691 SII327691:SIJ327691 SSE327691:SSF327691 TCA327691:TCB327691 TLW327691:TLX327691 TVS327691:TVT327691 UFO327691:UFP327691 UPK327691:UPL327691 UZG327691:UZH327691 VJC327691:VJD327691 VSY327691:VSZ327691 WCU327691:WCV327691 WMQ327691:WMR327691 WWM327691:WWN327691 P393227:Q393227 KA393227:KB393227 TW393227:TX393227 ADS393227:ADT393227 ANO393227:ANP393227 AXK393227:AXL393227 BHG393227:BHH393227 BRC393227:BRD393227 CAY393227:CAZ393227 CKU393227:CKV393227 CUQ393227:CUR393227 DEM393227:DEN393227 DOI393227:DOJ393227 DYE393227:DYF393227 EIA393227:EIB393227 ERW393227:ERX393227 FBS393227:FBT393227 FLO393227:FLP393227 FVK393227:FVL393227 GFG393227:GFH393227 GPC393227:GPD393227 GYY393227:GYZ393227 HIU393227:HIV393227 HSQ393227:HSR393227 ICM393227:ICN393227 IMI393227:IMJ393227 IWE393227:IWF393227 JGA393227:JGB393227 JPW393227:JPX393227 JZS393227:JZT393227 KJO393227:KJP393227 KTK393227:KTL393227 LDG393227:LDH393227 LNC393227:LND393227 LWY393227:LWZ393227 MGU393227:MGV393227 MQQ393227:MQR393227 NAM393227:NAN393227 NKI393227:NKJ393227 NUE393227:NUF393227 OEA393227:OEB393227 ONW393227:ONX393227 OXS393227:OXT393227 PHO393227:PHP393227 PRK393227:PRL393227 QBG393227:QBH393227 QLC393227:QLD393227 QUY393227:QUZ393227 REU393227:REV393227 ROQ393227:ROR393227 RYM393227:RYN393227 SII393227:SIJ393227 SSE393227:SSF393227 TCA393227:TCB393227 TLW393227:TLX393227 TVS393227:TVT393227 UFO393227:UFP393227 UPK393227:UPL393227 UZG393227:UZH393227 VJC393227:VJD393227 VSY393227:VSZ393227 WCU393227:WCV393227 WMQ393227:WMR393227 WWM393227:WWN393227 P458763:Q458763 KA458763:KB458763 TW458763:TX458763 ADS458763:ADT458763 ANO458763:ANP458763 AXK458763:AXL458763 BHG458763:BHH458763 BRC458763:BRD458763 CAY458763:CAZ458763 CKU458763:CKV458763 CUQ458763:CUR458763 DEM458763:DEN458763 DOI458763:DOJ458763 DYE458763:DYF458763 EIA458763:EIB458763 ERW458763:ERX458763 FBS458763:FBT458763 FLO458763:FLP458763 FVK458763:FVL458763 GFG458763:GFH458763 GPC458763:GPD458763 GYY458763:GYZ458763 HIU458763:HIV458763 HSQ458763:HSR458763 ICM458763:ICN458763 IMI458763:IMJ458763 IWE458763:IWF458763 JGA458763:JGB458763 JPW458763:JPX458763 JZS458763:JZT458763 KJO458763:KJP458763 KTK458763:KTL458763 LDG458763:LDH458763 LNC458763:LND458763 LWY458763:LWZ458763 MGU458763:MGV458763 MQQ458763:MQR458763 NAM458763:NAN458763 NKI458763:NKJ458763 NUE458763:NUF458763 OEA458763:OEB458763 ONW458763:ONX458763 OXS458763:OXT458763 PHO458763:PHP458763 PRK458763:PRL458763 QBG458763:QBH458763 QLC458763:QLD458763 QUY458763:QUZ458763 REU458763:REV458763 ROQ458763:ROR458763 RYM458763:RYN458763 SII458763:SIJ458763 SSE458763:SSF458763 TCA458763:TCB458763 TLW458763:TLX458763 TVS458763:TVT458763 UFO458763:UFP458763 UPK458763:UPL458763 UZG458763:UZH458763 VJC458763:VJD458763 VSY458763:VSZ458763 WCU458763:WCV458763 WMQ458763:WMR458763 WWM458763:WWN458763 P524299:Q524299 KA524299:KB524299 TW524299:TX524299 ADS524299:ADT524299 ANO524299:ANP524299 AXK524299:AXL524299 BHG524299:BHH524299 BRC524299:BRD524299 CAY524299:CAZ524299 CKU524299:CKV524299 CUQ524299:CUR524299 DEM524299:DEN524299 DOI524299:DOJ524299 DYE524299:DYF524299 EIA524299:EIB524299 ERW524299:ERX524299 FBS524299:FBT524299 FLO524299:FLP524299 FVK524299:FVL524299 GFG524299:GFH524299 GPC524299:GPD524299 GYY524299:GYZ524299 HIU524299:HIV524299 HSQ524299:HSR524299 ICM524299:ICN524299 IMI524299:IMJ524299 IWE524299:IWF524299 JGA524299:JGB524299 JPW524299:JPX524299 JZS524299:JZT524299 KJO524299:KJP524299 KTK524299:KTL524299 LDG524299:LDH524299 LNC524299:LND524299 LWY524299:LWZ524299 MGU524299:MGV524299 MQQ524299:MQR524299 NAM524299:NAN524299 NKI524299:NKJ524299 NUE524299:NUF524299 OEA524299:OEB524299 ONW524299:ONX524299 OXS524299:OXT524299 PHO524299:PHP524299 PRK524299:PRL524299 QBG524299:QBH524299 QLC524299:QLD524299 QUY524299:QUZ524299 REU524299:REV524299 ROQ524299:ROR524299 RYM524299:RYN524299 SII524299:SIJ524299 SSE524299:SSF524299 TCA524299:TCB524299 TLW524299:TLX524299 TVS524299:TVT524299 UFO524299:UFP524299 UPK524299:UPL524299 UZG524299:UZH524299 VJC524299:VJD524299 VSY524299:VSZ524299 WCU524299:WCV524299 WMQ524299:WMR524299 WWM524299:WWN524299 P589835:Q589835 KA589835:KB589835 TW589835:TX589835 ADS589835:ADT589835 ANO589835:ANP589835 AXK589835:AXL589835 BHG589835:BHH589835 BRC589835:BRD589835 CAY589835:CAZ589835 CKU589835:CKV589835 CUQ589835:CUR589835 DEM589835:DEN589835 DOI589835:DOJ589835 DYE589835:DYF589835 EIA589835:EIB589835 ERW589835:ERX589835 FBS589835:FBT589835 FLO589835:FLP589835 FVK589835:FVL589835 GFG589835:GFH589835 GPC589835:GPD589835 GYY589835:GYZ589835 HIU589835:HIV589835 HSQ589835:HSR589835 ICM589835:ICN589835 IMI589835:IMJ589835 IWE589835:IWF589835 JGA589835:JGB589835 JPW589835:JPX589835 JZS589835:JZT589835 KJO589835:KJP589835 KTK589835:KTL589835 LDG589835:LDH589835 LNC589835:LND589835 LWY589835:LWZ589835 MGU589835:MGV589835 MQQ589835:MQR589835 NAM589835:NAN589835 NKI589835:NKJ589835 NUE589835:NUF589835 OEA589835:OEB589835 ONW589835:ONX589835 OXS589835:OXT589835 PHO589835:PHP589835 PRK589835:PRL589835 QBG589835:QBH589835 QLC589835:QLD589835 QUY589835:QUZ589835 REU589835:REV589835 ROQ589835:ROR589835 RYM589835:RYN589835 SII589835:SIJ589835 SSE589835:SSF589835 TCA589835:TCB589835 TLW589835:TLX589835 TVS589835:TVT589835 UFO589835:UFP589835 UPK589835:UPL589835 UZG589835:UZH589835 VJC589835:VJD589835 VSY589835:VSZ589835 WCU589835:WCV589835 WMQ589835:WMR589835 WWM589835:WWN589835 P655371:Q655371 KA655371:KB655371 TW655371:TX655371 ADS655371:ADT655371 ANO655371:ANP655371 AXK655371:AXL655371 BHG655371:BHH655371 BRC655371:BRD655371 CAY655371:CAZ655371 CKU655371:CKV655371 CUQ655371:CUR655371 DEM655371:DEN655371 DOI655371:DOJ655371 DYE655371:DYF655371 EIA655371:EIB655371 ERW655371:ERX655371 FBS655371:FBT655371 FLO655371:FLP655371 FVK655371:FVL655371 GFG655371:GFH655371 GPC655371:GPD655371 GYY655371:GYZ655371 HIU655371:HIV655371 HSQ655371:HSR655371 ICM655371:ICN655371 IMI655371:IMJ655371 IWE655371:IWF655371 JGA655371:JGB655371 JPW655371:JPX655371 JZS655371:JZT655371 KJO655371:KJP655371 KTK655371:KTL655371 LDG655371:LDH655371 LNC655371:LND655371 LWY655371:LWZ655371 MGU655371:MGV655371 MQQ655371:MQR655371 NAM655371:NAN655371 NKI655371:NKJ655371 NUE655371:NUF655371 OEA655371:OEB655371 ONW655371:ONX655371 OXS655371:OXT655371 PHO655371:PHP655371 PRK655371:PRL655371 QBG655371:QBH655371 QLC655371:QLD655371 QUY655371:QUZ655371 REU655371:REV655371 ROQ655371:ROR655371 RYM655371:RYN655371 SII655371:SIJ655371 SSE655371:SSF655371 TCA655371:TCB655371 TLW655371:TLX655371 TVS655371:TVT655371 UFO655371:UFP655371 UPK655371:UPL655371 UZG655371:UZH655371 VJC655371:VJD655371 VSY655371:VSZ655371 WCU655371:WCV655371 WMQ655371:WMR655371 WWM655371:WWN655371 P720907:Q720907 KA720907:KB720907 TW720907:TX720907 ADS720907:ADT720907 ANO720907:ANP720907 AXK720907:AXL720907 BHG720907:BHH720907 BRC720907:BRD720907 CAY720907:CAZ720907 CKU720907:CKV720907 CUQ720907:CUR720907 DEM720907:DEN720907 DOI720907:DOJ720907 DYE720907:DYF720907 EIA720907:EIB720907 ERW720907:ERX720907 FBS720907:FBT720907 FLO720907:FLP720907 FVK720907:FVL720907 GFG720907:GFH720907 GPC720907:GPD720907 GYY720907:GYZ720907 HIU720907:HIV720907 HSQ720907:HSR720907 ICM720907:ICN720907 IMI720907:IMJ720907 IWE720907:IWF720907 JGA720907:JGB720907 JPW720907:JPX720907 JZS720907:JZT720907 KJO720907:KJP720907 KTK720907:KTL720907 LDG720907:LDH720907 LNC720907:LND720907 LWY720907:LWZ720907 MGU720907:MGV720907 MQQ720907:MQR720907 NAM720907:NAN720907 NKI720907:NKJ720907 NUE720907:NUF720907 OEA720907:OEB720907 ONW720907:ONX720907 OXS720907:OXT720907 PHO720907:PHP720907 PRK720907:PRL720907 QBG720907:QBH720907 QLC720907:QLD720907 QUY720907:QUZ720907 REU720907:REV720907 ROQ720907:ROR720907 RYM720907:RYN720907 SII720907:SIJ720907 SSE720907:SSF720907 TCA720907:TCB720907 TLW720907:TLX720907 TVS720907:TVT720907 UFO720907:UFP720907 UPK720907:UPL720907 UZG720907:UZH720907 VJC720907:VJD720907 VSY720907:VSZ720907 WCU720907:WCV720907 WMQ720907:WMR720907 WWM720907:WWN720907 P786443:Q786443 KA786443:KB786443 TW786443:TX786443 ADS786443:ADT786443 ANO786443:ANP786443 AXK786443:AXL786443 BHG786443:BHH786443 BRC786443:BRD786443 CAY786443:CAZ786443 CKU786443:CKV786443 CUQ786443:CUR786443 DEM786443:DEN786443 DOI786443:DOJ786443 DYE786443:DYF786443 EIA786443:EIB786443 ERW786443:ERX786443 FBS786443:FBT786443 FLO786443:FLP786443 FVK786443:FVL786443 GFG786443:GFH786443 GPC786443:GPD786443 GYY786443:GYZ786443 HIU786443:HIV786443 HSQ786443:HSR786443 ICM786443:ICN786443 IMI786443:IMJ786443 IWE786443:IWF786443 JGA786443:JGB786443 JPW786443:JPX786443 JZS786443:JZT786443 KJO786443:KJP786443 KTK786443:KTL786443 LDG786443:LDH786443 LNC786443:LND786443 LWY786443:LWZ786443 MGU786443:MGV786443 MQQ786443:MQR786443 NAM786443:NAN786443 NKI786443:NKJ786443 NUE786443:NUF786443 OEA786443:OEB786443 ONW786443:ONX786443 OXS786443:OXT786443 PHO786443:PHP786443 PRK786443:PRL786443 QBG786443:QBH786443 QLC786443:QLD786443 QUY786443:QUZ786443 REU786443:REV786443 ROQ786443:ROR786443 RYM786443:RYN786443 SII786443:SIJ786443 SSE786443:SSF786443 TCA786443:TCB786443 TLW786443:TLX786443 TVS786443:TVT786443 UFO786443:UFP786443 UPK786443:UPL786443 UZG786443:UZH786443 VJC786443:VJD786443 VSY786443:VSZ786443 WCU786443:WCV786443 WMQ786443:WMR786443 WWM786443:WWN786443 P851979:Q851979 KA851979:KB851979 TW851979:TX851979 ADS851979:ADT851979 ANO851979:ANP851979 AXK851979:AXL851979 BHG851979:BHH851979 BRC851979:BRD851979 CAY851979:CAZ851979 CKU851979:CKV851979 CUQ851979:CUR851979 DEM851979:DEN851979 DOI851979:DOJ851979 DYE851979:DYF851979 EIA851979:EIB851979 ERW851979:ERX851979 FBS851979:FBT851979 FLO851979:FLP851979 FVK851979:FVL851979 GFG851979:GFH851979 GPC851979:GPD851979 GYY851979:GYZ851979 HIU851979:HIV851979 HSQ851979:HSR851979 ICM851979:ICN851979 IMI851979:IMJ851979 IWE851979:IWF851979 JGA851979:JGB851979 JPW851979:JPX851979 JZS851979:JZT851979 KJO851979:KJP851979 KTK851979:KTL851979 LDG851979:LDH851979 LNC851979:LND851979 LWY851979:LWZ851979 MGU851979:MGV851979 MQQ851979:MQR851979 NAM851979:NAN851979 NKI851979:NKJ851979 NUE851979:NUF851979 OEA851979:OEB851979 ONW851979:ONX851979 OXS851979:OXT851979 PHO851979:PHP851979 PRK851979:PRL851979 QBG851979:QBH851979 QLC851979:QLD851979 QUY851979:QUZ851979 REU851979:REV851979 ROQ851979:ROR851979 RYM851979:RYN851979 SII851979:SIJ851979 SSE851979:SSF851979 TCA851979:TCB851979 TLW851979:TLX851979 TVS851979:TVT851979 UFO851979:UFP851979 UPK851979:UPL851979 UZG851979:UZH851979 VJC851979:VJD851979 VSY851979:VSZ851979 WCU851979:WCV851979 WMQ851979:WMR851979 WWM851979:WWN851979 P917515:Q917515 KA917515:KB917515 TW917515:TX917515 ADS917515:ADT917515 ANO917515:ANP917515 AXK917515:AXL917515 BHG917515:BHH917515 BRC917515:BRD917515 CAY917515:CAZ917515 CKU917515:CKV917515 CUQ917515:CUR917515 DEM917515:DEN917515 DOI917515:DOJ917515 DYE917515:DYF917515 EIA917515:EIB917515 ERW917515:ERX917515 FBS917515:FBT917515 FLO917515:FLP917515 FVK917515:FVL917515 GFG917515:GFH917515 GPC917515:GPD917515 GYY917515:GYZ917515 HIU917515:HIV917515 HSQ917515:HSR917515 ICM917515:ICN917515 IMI917515:IMJ917515 IWE917515:IWF917515 JGA917515:JGB917515 JPW917515:JPX917515 JZS917515:JZT917515 KJO917515:KJP917515 KTK917515:KTL917515 LDG917515:LDH917515 LNC917515:LND917515 LWY917515:LWZ917515 MGU917515:MGV917515 MQQ917515:MQR917515 NAM917515:NAN917515 NKI917515:NKJ917515 NUE917515:NUF917515 OEA917515:OEB917515 ONW917515:ONX917515 OXS917515:OXT917515 PHO917515:PHP917515 PRK917515:PRL917515 QBG917515:QBH917515 QLC917515:QLD917515 QUY917515:QUZ917515 REU917515:REV917515 ROQ917515:ROR917515 RYM917515:RYN917515 SII917515:SIJ917515 SSE917515:SSF917515 TCA917515:TCB917515 TLW917515:TLX917515 TVS917515:TVT917515 UFO917515:UFP917515 UPK917515:UPL917515 UZG917515:UZH917515 VJC917515:VJD917515 VSY917515:VSZ917515 WCU917515:WCV917515 WMQ917515:WMR917515 WWM917515:WWN917515 P983051:Q983051 KA983051:KB983051 TW983051:TX983051 ADS983051:ADT983051 ANO983051:ANP983051 AXK983051:AXL983051 BHG983051:BHH983051 BRC983051:BRD983051 CAY983051:CAZ983051 CKU983051:CKV983051 CUQ983051:CUR983051 DEM983051:DEN983051 DOI983051:DOJ983051 DYE983051:DYF983051 EIA983051:EIB983051 ERW983051:ERX983051 FBS983051:FBT983051 FLO983051:FLP983051 FVK983051:FVL983051 GFG983051:GFH983051 GPC983051:GPD983051 GYY983051:GYZ983051 HIU983051:HIV983051 HSQ983051:HSR983051 ICM983051:ICN983051 IMI983051:IMJ983051 IWE983051:IWF983051 JGA983051:JGB983051 JPW983051:JPX983051 JZS983051:JZT983051 KJO983051:KJP983051 KTK983051:KTL983051 LDG983051:LDH983051 LNC983051:LND983051 LWY983051:LWZ983051 MGU983051:MGV983051 MQQ983051:MQR983051 NAM983051:NAN983051 NKI983051:NKJ983051 NUE983051:NUF983051 OEA983051:OEB983051 ONW983051:ONX983051 OXS983051:OXT983051 PHO983051:PHP983051 PRK983051:PRL983051 QBG983051:QBH983051 QLC983051:QLD983051 QUY983051:QUZ983051 REU983051:REV983051 ROQ983051:ROR983051 RYM983051:RYN983051 SII983051:SIJ983051 SSE983051:SSF983051 TCA983051:TCB983051 TLW983051:TLX983051 TVS983051:TVT983051 UFO983051:UFP983051 UPK983051:UPL983051 UZG983051:UZH983051 VJC983051:VJD983051 VSY983051:VSZ983051 WCU983051:WCV983051 WMQ983051:WMR983051 WWM983051:WWN983051 E25 IF25 SB25 ABX25 ALT25 AVP25 BFL25 BPH25 BZD25 CIZ25 CSV25 DCR25 DMN25 DWJ25 EGF25 EQB25 EZX25 FJT25 FTP25 GDL25 GNH25 GXD25 HGZ25 HQV25 IAR25 IKN25 IUJ25 JEF25 JOB25 JXX25 KHT25 KRP25 LBL25 LLH25 LVD25 MEZ25 MOV25 MYR25 NIN25 NSJ25 OCF25 OMB25 OVX25 PFT25 PPP25 PZL25 QJH25 QTD25 RCZ25 RMV25 RWR25 SGN25 SQJ25 TAF25 TKB25 TTX25 UDT25 UNP25 UXL25 VHH25 VRD25 WAZ25 WKV25 WUR25 E65561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E131097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E196633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E262169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E327705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E393241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E458777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E524313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E589849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E655385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E720921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E786457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E851993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E917529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E983065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G25:H25 IH25:II25 SD25:SE25 ABZ25:ACA25 ALV25:ALW25 AVR25:AVS25 BFN25:BFO25 BPJ25:BPK25 BZF25:BZG25 CJB25:CJC25 CSX25:CSY25 DCT25:DCU25 DMP25:DMQ25 DWL25:DWM25 EGH25:EGI25 EQD25:EQE25 EZZ25:FAA25 FJV25:FJW25 FTR25:FTS25 GDN25:GDO25 GNJ25:GNK25 GXF25:GXG25 HHB25:HHC25 HQX25:HQY25 IAT25:IAU25 IKP25:IKQ25 IUL25:IUM25 JEH25:JEI25 JOD25:JOE25 JXZ25:JYA25 KHV25:KHW25 KRR25:KRS25 LBN25:LBO25 LLJ25:LLK25 LVF25:LVG25 MFB25:MFC25 MOX25:MOY25 MYT25:MYU25 NIP25:NIQ25 NSL25:NSM25 OCH25:OCI25 OMD25:OME25 OVZ25:OWA25 PFV25:PFW25 PPR25:PPS25 PZN25:PZO25 QJJ25:QJK25 QTF25:QTG25 RDB25:RDC25 RMX25:RMY25 RWT25:RWU25 SGP25:SGQ25 SQL25:SQM25 TAH25:TAI25 TKD25:TKE25 TTZ25:TUA25 UDV25:UDW25 UNR25:UNS25 UXN25:UXO25 VHJ25:VHK25 VRF25:VRG25 WBB25:WBC25 WKX25:WKY25 WUT25:WUU25 G65561:H65561 JR65561:JS65561 TN65561:TO65561 ADJ65561:ADK65561 ANF65561:ANG65561 AXB65561:AXC65561 BGX65561:BGY65561 BQT65561:BQU65561 CAP65561:CAQ65561 CKL65561:CKM65561 CUH65561:CUI65561 DED65561:DEE65561 DNZ65561:DOA65561 DXV65561:DXW65561 EHR65561:EHS65561 ERN65561:ERO65561 FBJ65561:FBK65561 FLF65561:FLG65561 FVB65561:FVC65561 GEX65561:GEY65561 GOT65561:GOU65561 GYP65561:GYQ65561 HIL65561:HIM65561 HSH65561:HSI65561 ICD65561:ICE65561 ILZ65561:IMA65561 IVV65561:IVW65561 JFR65561:JFS65561 JPN65561:JPO65561 JZJ65561:JZK65561 KJF65561:KJG65561 KTB65561:KTC65561 LCX65561:LCY65561 LMT65561:LMU65561 LWP65561:LWQ65561 MGL65561:MGM65561 MQH65561:MQI65561 NAD65561:NAE65561 NJZ65561:NKA65561 NTV65561:NTW65561 ODR65561:ODS65561 ONN65561:ONO65561 OXJ65561:OXK65561 PHF65561:PHG65561 PRB65561:PRC65561 QAX65561:QAY65561 QKT65561:QKU65561 QUP65561:QUQ65561 REL65561:REM65561 ROH65561:ROI65561 RYD65561:RYE65561 SHZ65561:SIA65561 SRV65561:SRW65561 TBR65561:TBS65561 TLN65561:TLO65561 TVJ65561:TVK65561 UFF65561:UFG65561 UPB65561:UPC65561 UYX65561:UYY65561 VIT65561:VIU65561 VSP65561:VSQ65561 WCL65561:WCM65561 WMH65561:WMI65561 WWD65561:WWE65561 G131097:H131097 JR131097:JS131097 TN131097:TO131097 ADJ131097:ADK131097 ANF131097:ANG131097 AXB131097:AXC131097 BGX131097:BGY131097 BQT131097:BQU131097 CAP131097:CAQ131097 CKL131097:CKM131097 CUH131097:CUI131097 DED131097:DEE131097 DNZ131097:DOA131097 DXV131097:DXW131097 EHR131097:EHS131097 ERN131097:ERO131097 FBJ131097:FBK131097 FLF131097:FLG131097 FVB131097:FVC131097 GEX131097:GEY131097 GOT131097:GOU131097 GYP131097:GYQ131097 HIL131097:HIM131097 HSH131097:HSI131097 ICD131097:ICE131097 ILZ131097:IMA131097 IVV131097:IVW131097 JFR131097:JFS131097 JPN131097:JPO131097 JZJ131097:JZK131097 KJF131097:KJG131097 KTB131097:KTC131097 LCX131097:LCY131097 LMT131097:LMU131097 LWP131097:LWQ131097 MGL131097:MGM131097 MQH131097:MQI131097 NAD131097:NAE131097 NJZ131097:NKA131097 NTV131097:NTW131097 ODR131097:ODS131097 ONN131097:ONO131097 OXJ131097:OXK131097 PHF131097:PHG131097 PRB131097:PRC131097 QAX131097:QAY131097 QKT131097:QKU131097 QUP131097:QUQ131097 REL131097:REM131097 ROH131097:ROI131097 RYD131097:RYE131097 SHZ131097:SIA131097 SRV131097:SRW131097 TBR131097:TBS131097 TLN131097:TLO131097 TVJ131097:TVK131097 UFF131097:UFG131097 UPB131097:UPC131097 UYX131097:UYY131097 VIT131097:VIU131097 VSP131097:VSQ131097 WCL131097:WCM131097 WMH131097:WMI131097 WWD131097:WWE131097 G196633:H196633 JR196633:JS196633 TN196633:TO196633 ADJ196633:ADK196633 ANF196633:ANG196633 AXB196633:AXC196633 BGX196633:BGY196633 BQT196633:BQU196633 CAP196633:CAQ196633 CKL196633:CKM196633 CUH196633:CUI196633 DED196633:DEE196633 DNZ196633:DOA196633 DXV196633:DXW196633 EHR196633:EHS196633 ERN196633:ERO196633 FBJ196633:FBK196633 FLF196633:FLG196633 FVB196633:FVC196633 GEX196633:GEY196633 GOT196633:GOU196633 GYP196633:GYQ196633 HIL196633:HIM196633 HSH196633:HSI196633 ICD196633:ICE196633 ILZ196633:IMA196633 IVV196633:IVW196633 JFR196633:JFS196633 JPN196633:JPO196633 JZJ196633:JZK196633 KJF196633:KJG196633 KTB196633:KTC196633 LCX196633:LCY196633 LMT196633:LMU196633 LWP196633:LWQ196633 MGL196633:MGM196633 MQH196633:MQI196633 NAD196633:NAE196633 NJZ196633:NKA196633 NTV196633:NTW196633 ODR196633:ODS196633 ONN196633:ONO196633 OXJ196633:OXK196633 PHF196633:PHG196633 PRB196633:PRC196633 QAX196633:QAY196633 QKT196633:QKU196633 QUP196633:QUQ196633 REL196633:REM196633 ROH196633:ROI196633 RYD196633:RYE196633 SHZ196633:SIA196633 SRV196633:SRW196633 TBR196633:TBS196633 TLN196633:TLO196633 TVJ196633:TVK196633 UFF196633:UFG196633 UPB196633:UPC196633 UYX196633:UYY196633 VIT196633:VIU196633 VSP196633:VSQ196633 WCL196633:WCM196633 WMH196633:WMI196633 WWD196633:WWE196633 G262169:H262169 JR262169:JS262169 TN262169:TO262169 ADJ262169:ADK262169 ANF262169:ANG262169 AXB262169:AXC262169 BGX262169:BGY262169 BQT262169:BQU262169 CAP262169:CAQ262169 CKL262169:CKM262169 CUH262169:CUI262169 DED262169:DEE262169 DNZ262169:DOA262169 DXV262169:DXW262169 EHR262169:EHS262169 ERN262169:ERO262169 FBJ262169:FBK262169 FLF262169:FLG262169 FVB262169:FVC262169 GEX262169:GEY262169 GOT262169:GOU262169 GYP262169:GYQ262169 HIL262169:HIM262169 HSH262169:HSI262169 ICD262169:ICE262169 ILZ262169:IMA262169 IVV262169:IVW262169 JFR262169:JFS262169 JPN262169:JPO262169 JZJ262169:JZK262169 KJF262169:KJG262169 KTB262169:KTC262169 LCX262169:LCY262169 LMT262169:LMU262169 LWP262169:LWQ262169 MGL262169:MGM262169 MQH262169:MQI262169 NAD262169:NAE262169 NJZ262169:NKA262169 NTV262169:NTW262169 ODR262169:ODS262169 ONN262169:ONO262169 OXJ262169:OXK262169 PHF262169:PHG262169 PRB262169:PRC262169 QAX262169:QAY262169 QKT262169:QKU262169 QUP262169:QUQ262169 REL262169:REM262169 ROH262169:ROI262169 RYD262169:RYE262169 SHZ262169:SIA262169 SRV262169:SRW262169 TBR262169:TBS262169 TLN262169:TLO262169 TVJ262169:TVK262169 UFF262169:UFG262169 UPB262169:UPC262169 UYX262169:UYY262169 VIT262169:VIU262169 VSP262169:VSQ262169 WCL262169:WCM262169 WMH262169:WMI262169 WWD262169:WWE262169 G327705:H327705 JR327705:JS327705 TN327705:TO327705 ADJ327705:ADK327705 ANF327705:ANG327705 AXB327705:AXC327705 BGX327705:BGY327705 BQT327705:BQU327705 CAP327705:CAQ327705 CKL327705:CKM327705 CUH327705:CUI327705 DED327705:DEE327705 DNZ327705:DOA327705 DXV327705:DXW327705 EHR327705:EHS327705 ERN327705:ERO327705 FBJ327705:FBK327705 FLF327705:FLG327705 FVB327705:FVC327705 GEX327705:GEY327705 GOT327705:GOU327705 GYP327705:GYQ327705 HIL327705:HIM327705 HSH327705:HSI327705 ICD327705:ICE327705 ILZ327705:IMA327705 IVV327705:IVW327705 JFR327705:JFS327705 JPN327705:JPO327705 JZJ327705:JZK327705 KJF327705:KJG327705 KTB327705:KTC327705 LCX327705:LCY327705 LMT327705:LMU327705 LWP327705:LWQ327705 MGL327705:MGM327705 MQH327705:MQI327705 NAD327705:NAE327705 NJZ327705:NKA327705 NTV327705:NTW327705 ODR327705:ODS327705 ONN327705:ONO327705 OXJ327705:OXK327705 PHF327705:PHG327705 PRB327705:PRC327705 QAX327705:QAY327705 QKT327705:QKU327705 QUP327705:QUQ327705 REL327705:REM327705 ROH327705:ROI327705 RYD327705:RYE327705 SHZ327705:SIA327705 SRV327705:SRW327705 TBR327705:TBS327705 TLN327705:TLO327705 TVJ327705:TVK327705 UFF327705:UFG327705 UPB327705:UPC327705 UYX327705:UYY327705 VIT327705:VIU327705 VSP327705:VSQ327705 WCL327705:WCM327705 WMH327705:WMI327705 WWD327705:WWE327705 G393241:H393241 JR393241:JS393241 TN393241:TO393241 ADJ393241:ADK393241 ANF393241:ANG393241 AXB393241:AXC393241 BGX393241:BGY393241 BQT393241:BQU393241 CAP393241:CAQ393241 CKL393241:CKM393241 CUH393241:CUI393241 DED393241:DEE393241 DNZ393241:DOA393241 DXV393241:DXW393241 EHR393241:EHS393241 ERN393241:ERO393241 FBJ393241:FBK393241 FLF393241:FLG393241 FVB393241:FVC393241 GEX393241:GEY393241 GOT393241:GOU393241 GYP393241:GYQ393241 HIL393241:HIM393241 HSH393241:HSI393241 ICD393241:ICE393241 ILZ393241:IMA393241 IVV393241:IVW393241 JFR393241:JFS393241 JPN393241:JPO393241 JZJ393241:JZK393241 KJF393241:KJG393241 KTB393241:KTC393241 LCX393241:LCY393241 LMT393241:LMU393241 LWP393241:LWQ393241 MGL393241:MGM393241 MQH393241:MQI393241 NAD393241:NAE393241 NJZ393241:NKA393241 NTV393241:NTW393241 ODR393241:ODS393241 ONN393241:ONO393241 OXJ393241:OXK393241 PHF393241:PHG393241 PRB393241:PRC393241 QAX393241:QAY393241 QKT393241:QKU393241 QUP393241:QUQ393241 REL393241:REM393241 ROH393241:ROI393241 RYD393241:RYE393241 SHZ393241:SIA393241 SRV393241:SRW393241 TBR393241:TBS393241 TLN393241:TLO393241 TVJ393241:TVK393241 UFF393241:UFG393241 UPB393241:UPC393241 UYX393241:UYY393241 VIT393241:VIU393241 VSP393241:VSQ393241 WCL393241:WCM393241 WMH393241:WMI393241 WWD393241:WWE393241 G458777:H458777 JR458777:JS458777 TN458777:TO458777 ADJ458777:ADK458777 ANF458777:ANG458777 AXB458777:AXC458777 BGX458777:BGY458777 BQT458777:BQU458777 CAP458777:CAQ458777 CKL458777:CKM458777 CUH458777:CUI458777 DED458777:DEE458777 DNZ458777:DOA458777 DXV458777:DXW458777 EHR458777:EHS458777 ERN458777:ERO458777 FBJ458777:FBK458777 FLF458777:FLG458777 FVB458777:FVC458777 GEX458777:GEY458777 GOT458777:GOU458777 GYP458777:GYQ458777 HIL458777:HIM458777 HSH458777:HSI458777 ICD458777:ICE458777 ILZ458777:IMA458777 IVV458777:IVW458777 JFR458777:JFS458777 JPN458777:JPO458777 JZJ458777:JZK458777 KJF458777:KJG458777 KTB458777:KTC458777 LCX458777:LCY458777 LMT458777:LMU458777 LWP458777:LWQ458777 MGL458777:MGM458777 MQH458777:MQI458777 NAD458777:NAE458777 NJZ458777:NKA458777 NTV458777:NTW458777 ODR458777:ODS458777 ONN458777:ONO458777 OXJ458777:OXK458777 PHF458777:PHG458777 PRB458777:PRC458777 QAX458777:QAY458777 QKT458777:QKU458777 QUP458777:QUQ458777 REL458777:REM458777 ROH458777:ROI458777 RYD458777:RYE458777 SHZ458777:SIA458777 SRV458777:SRW458777 TBR458777:TBS458777 TLN458777:TLO458777 TVJ458777:TVK458777 UFF458777:UFG458777 UPB458777:UPC458777 UYX458777:UYY458777 VIT458777:VIU458777 VSP458777:VSQ458777 WCL458777:WCM458777 WMH458777:WMI458777 WWD458777:WWE458777 G524313:H524313 JR524313:JS524313 TN524313:TO524313 ADJ524313:ADK524313 ANF524313:ANG524313 AXB524313:AXC524313 BGX524313:BGY524313 BQT524313:BQU524313 CAP524313:CAQ524313 CKL524313:CKM524313 CUH524313:CUI524313 DED524313:DEE524313 DNZ524313:DOA524313 DXV524313:DXW524313 EHR524313:EHS524313 ERN524313:ERO524313 FBJ524313:FBK524313 FLF524313:FLG524313 FVB524313:FVC524313 GEX524313:GEY524313 GOT524313:GOU524313 GYP524313:GYQ524313 HIL524313:HIM524313 HSH524313:HSI524313 ICD524313:ICE524313 ILZ524313:IMA524313 IVV524313:IVW524313 JFR524313:JFS524313 JPN524313:JPO524313 JZJ524313:JZK524313 KJF524313:KJG524313 KTB524313:KTC524313 LCX524313:LCY524313 LMT524313:LMU524313 LWP524313:LWQ524313 MGL524313:MGM524313 MQH524313:MQI524313 NAD524313:NAE524313 NJZ524313:NKA524313 NTV524313:NTW524313 ODR524313:ODS524313 ONN524313:ONO524313 OXJ524313:OXK524313 PHF524313:PHG524313 PRB524313:PRC524313 QAX524313:QAY524313 QKT524313:QKU524313 QUP524313:QUQ524313 REL524313:REM524313 ROH524313:ROI524313 RYD524313:RYE524313 SHZ524313:SIA524313 SRV524313:SRW524313 TBR524313:TBS524313 TLN524313:TLO524313 TVJ524313:TVK524313 UFF524313:UFG524313 UPB524313:UPC524313 UYX524313:UYY524313 VIT524313:VIU524313 VSP524313:VSQ524313 WCL524313:WCM524313 WMH524313:WMI524313 WWD524313:WWE524313 G589849:H589849 JR589849:JS589849 TN589849:TO589849 ADJ589849:ADK589849 ANF589849:ANG589849 AXB589849:AXC589849 BGX589849:BGY589849 BQT589849:BQU589849 CAP589849:CAQ589849 CKL589849:CKM589849 CUH589849:CUI589849 DED589849:DEE589849 DNZ589849:DOA589849 DXV589849:DXW589849 EHR589849:EHS589849 ERN589849:ERO589849 FBJ589849:FBK589849 FLF589849:FLG589849 FVB589849:FVC589849 GEX589849:GEY589849 GOT589849:GOU589849 GYP589849:GYQ589849 HIL589849:HIM589849 HSH589849:HSI589849 ICD589849:ICE589849 ILZ589849:IMA589849 IVV589849:IVW589849 JFR589849:JFS589849 JPN589849:JPO589849 JZJ589849:JZK589849 KJF589849:KJG589849 KTB589849:KTC589849 LCX589849:LCY589849 LMT589849:LMU589849 LWP589849:LWQ589849 MGL589849:MGM589849 MQH589849:MQI589849 NAD589849:NAE589849 NJZ589849:NKA589849 NTV589849:NTW589849 ODR589849:ODS589849 ONN589849:ONO589849 OXJ589849:OXK589849 PHF589849:PHG589849 PRB589849:PRC589849 QAX589849:QAY589849 QKT589849:QKU589849 QUP589849:QUQ589849 REL589849:REM589849 ROH589849:ROI589849 RYD589849:RYE589849 SHZ589849:SIA589849 SRV589849:SRW589849 TBR589849:TBS589849 TLN589849:TLO589849 TVJ589849:TVK589849 UFF589849:UFG589849 UPB589849:UPC589849 UYX589849:UYY589849 VIT589849:VIU589849 VSP589849:VSQ589849 WCL589849:WCM589849 WMH589849:WMI589849 WWD589849:WWE589849 G655385:H655385 JR655385:JS655385 TN655385:TO655385 ADJ655385:ADK655385 ANF655385:ANG655385 AXB655385:AXC655385 BGX655385:BGY655385 BQT655385:BQU655385 CAP655385:CAQ655385 CKL655385:CKM655385 CUH655385:CUI655385 DED655385:DEE655385 DNZ655385:DOA655385 DXV655385:DXW655385 EHR655385:EHS655385 ERN655385:ERO655385 FBJ655385:FBK655385 FLF655385:FLG655385 FVB655385:FVC655385 GEX655385:GEY655385 GOT655385:GOU655385 GYP655385:GYQ655385 HIL655385:HIM655385 HSH655385:HSI655385 ICD655385:ICE655385 ILZ655385:IMA655385 IVV655385:IVW655385 JFR655385:JFS655385 JPN655385:JPO655385 JZJ655385:JZK655385 KJF655385:KJG655385 KTB655385:KTC655385 LCX655385:LCY655385 LMT655385:LMU655385 LWP655385:LWQ655385 MGL655385:MGM655385 MQH655385:MQI655385 NAD655385:NAE655385 NJZ655385:NKA655385 NTV655385:NTW655385 ODR655385:ODS655385 ONN655385:ONO655385 OXJ655385:OXK655385 PHF655385:PHG655385 PRB655385:PRC655385 QAX655385:QAY655385 QKT655385:QKU655385 QUP655385:QUQ655385 REL655385:REM655385 ROH655385:ROI655385 RYD655385:RYE655385 SHZ655385:SIA655385 SRV655385:SRW655385 TBR655385:TBS655385 TLN655385:TLO655385 TVJ655385:TVK655385 UFF655385:UFG655385 UPB655385:UPC655385 UYX655385:UYY655385 VIT655385:VIU655385 VSP655385:VSQ655385 WCL655385:WCM655385 WMH655385:WMI655385 WWD655385:WWE655385 G720921:H720921 JR720921:JS720921 TN720921:TO720921 ADJ720921:ADK720921 ANF720921:ANG720921 AXB720921:AXC720921 BGX720921:BGY720921 BQT720921:BQU720921 CAP720921:CAQ720921 CKL720921:CKM720921 CUH720921:CUI720921 DED720921:DEE720921 DNZ720921:DOA720921 DXV720921:DXW720921 EHR720921:EHS720921 ERN720921:ERO720921 FBJ720921:FBK720921 FLF720921:FLG720921 FVB720921:FVC720921 GEX720921:GEY720921 GOT720921:GOU720921 GYP720921:GYQ720921 HIL720921:HIM720921 HSH720921:HSI720921 ICD720921:ICE720921 ILZ720921:IMA720921 IVV720921:IVW720921 JFR720921:JFS720921 JPN720921:JPO720921 JZJ720921:JZK720921 KJF720921:KJG720921 KTB720921:KTC720921 LCX720921:LCY720921 LMT720921:LMU720921 LWP720921:LWQ720921 MGL720921:MGM720921 MQH720921:MQI720921 NAD720921:NAE720921 NJZ720921:NKA720921 NTV720921:NTW720921 ODR720921:ODS720921 ONN720921:ONO720921 OXJ720921:OXK720921 PHF720921:PHG720921 PRB720921:PRC720921 QAX720921:QAY720921 QKT720921:QKU720921 QUP720921:QUQ720921 REL720921:REM720921 ROH720921:ROI720921 RYD720921:RYE720921 SHZ720921:SIA720921 SRV720921:SRW720921 TBR720921:TBS720921 TLN720921:TLO720921 TVJ720921:TVK720921 UFF720921:UFG720921 UPB720921:UPC720921 UYX720921:UYY720921 VIT720921:VIU720921 VSP720921:VSQ720921 WCL720921:WCM720921 WMH720921:WMI720921 WWD720921:WWE720921 G786457:H786457 JR786457:JS786457 TN786457:TO786457 ADJ786457:ADK786457 ANF786457:ANG786457 AXB786457:AXC786457 BGX786457:BGY786457 BQT786457:BQU786457 CAP786457:CAQ786457 CKL786457:CKM786457 CUH786457:CUI786457 DED786457:DEE786457 DNZ786457:DOA786457 DXV786457:DXW786457 EHR786457:EHS786457 ERN786457:ERO786457 FBJ786457:FBK786457 FLF786457:FLG786457 FVB786457:FVC786457 GEX786457:GEY786457 GOT786457:GOU786457 GYP786457:GYQ786457 HIL786457:HIM786457 HSH786457:HSI786457 ICD786457:ICE786457 ILZ786457:IMA786457 IVV786457:IVW786457 JFR786457:JFS786457 JPN786457:JPO786457 JZJ786457:JZK786457 KJF786457:KJG786457 KTB786457:KTC786457 LCX786457:LCY786457 LMT786457:LMU786457 LWP786457:LWQ786457 MGL786457:MGM786457 MQH786457:MQI786457 NAD786457:NAE786457 NJZ786457:NKA786457 NTV786457:NTW786457 ODR786457:ODS786457 ONN786457:ONO786457 OXJ786457:OXK786457 PHF786457:PHG786457 PRB786457:PRC786457 QAX786457:QAY786457 QKT786457:QKU786457 QUP786457:QUQ786457 REL786457:REM786457 ROH786457:ROI786457 RYD786457:RYE786457 SHZ786457:SIA786457 SRV786457:SRW786457 TBR786457:TBS786457 TLN786457:TLO786457 TVJ786457:TVK786457 UFF786457:UFG786457 UPB786457:UPC786457 UYX786457:UYY786457 VIT786457:VIU786457 VSP786457:VSQ786457 WCL786457:WCM786457 WMH786457:WMI786457 WWD786457:WWE786457 G851993:H851993 JR851993:JS851993 TN851993:TO851993 ADJ851993:ADK851993 ANF851993:ANG851993 AXB851993:AXC851993 BGX851993:BGY851993 BQT851993:BQU851993 CAP851993:CAQ851993 CKL851993:CKM851993 CUH851993:CUI851993 DED851993:DEE851993 DNZ851993:DOA851993 DXV851993:DXW851993 EHR851993:EHS851993 ERN851993:ERO851993 FBJ851993:FBK851993 FLF851993:FLG851993 FVB851993:FVC851993 GEX851993:GEY851993 GOT851993:GOU851993 GYP851993:GYQ851993 HIL851993:HIM851993 HSH851993:HSI851993 ICD851993:ICE851993 ILZ851993:IMA851993 IVV851993:IVW851993 JFR851993:JFS851993 JPN851993:JPO851993 JZJ851993:JZK851993 KJF851993:KJG851993 KTB851993:KTC851993 LCX851993:LCY851993 LMT851993:LMU851993 LWP851993:LWQ851993 MGL851993:MGM851993 MQH851993:MQI851993 NAD851993:NAE851993 NJZ851993:NKA851993 NTV851993:NTW851993 ODR851993:ODS851993 ONN851993:ONO851993 OXJ851993:OXK851993 PHF851993:PHG851993 PRB851993:PRC851993 QAX851993:QAY851993 QKT851993:QKU851993 QUP851993:QUQ851993 REL851993:REM851993 ROH851993:ROI851993 RYD851993:RYE851993 SHZ851993:SIA851993 SRV851993:SRW851993 TBR851993:TBS851993 TLN851993:TLO851993 TVJ851993:TVK851993 UFF851993:UFG851993 UPB851993:UPC851993 UYX851993:UYY851993 VIT851993:VIU851993 VSP851993:VSQ851993 WCL851993:WCM851993 WMH851993:WMI851993 WWD851993:WWE851993 G917529:H917529 JR917529:JS917529 TN917529:TO917529 ADJ917529:ADK917529 ANF917529:ANG917529 AXB917529:AXC917529 BGX917529:BGY917529 BQT917529:BQU917529 CAP917529:CAQ917529 CKL917529:CKM917529 CUH917529:CUI917529 DED917529:DEE917529 DNZ917529:DOA917529 DXV917529:DXW917529 EHR917529:EHS917529 ERN917529:ERO917529 FBJ917529:FBK917529 FLF917529:FLG917529 FVB917529:FVC917529 GEX917529:GEY917529 GOT917529:GOU917529 GYP917529:GYQ917529 HIL917529:HIM917529 HSH917529:HSI917529 ICD917529:ICE917529 ILZ917529:IMA917529 IVV917529:IVW917529 JFR917529:JFS917529 JPN917529:JPO917529 JZJ917529:JZK917529 KJF917529:KJG917529 KTB917529:KTC917529 LCX917529:LCY917529 LMT917529:LMU917529 LWP917529:LWQ917529 MGL917529:MGM917529 MQH917529:MQI917529 NAD917529:NAE917529 NJZ917529:NKA917529 NTV917529:NTW917529 ODR917529:ODS917529 ONN917529:ONO917529 OXJ917529:OXK917529 PHF917529:PHG917529 PRB917529:PRC917529 QAX917529:QAY917529 QKT917529:QKU917529 QUP917529:QUQ917529 REL917529:REM917529 ROH917529:ROI917529 RYD917529:RYE917529 SHZ917529:SIA917529 SRV917529:SRW917529 TBR917529:TBS917529 TLN917529:TLO917529 TVJ917529:TVK917529 UFF917529:UFG917529 UPB917529:UPC917529 UYX917529:UYY917529 VIT917529:VIU917529 VSP917529:VSQ917529 WCL917529:WCM917529 WMH917529:WMI917529 WWD917529:WWE917529 G983065:H983065 JR983065:JS983065 TN983065:TO983065 ADJ983065:ADK983065 ANF983065:ANG983065 AXB983065:AXC983065 BGX983065:BGY983065 BQT983065:BQU983065 CAP983065:CAQ983065 CKL983065:CKM983065 CUH983065:CUI983065 DED983065:DEE983065 DNZ983065:DOA983065 DXV983065:DXW983065 EHR983065:EHS983065 ERN983065:ERO983065 FBJ983065:FBK983065 FLF983065:FLG983065 FVB983065:FVC983065 GEX983065:GEY983065 GOT983065:GOU983065 GYP983065:GYQ983065 HIL983065:HIM983065 HSH983065:HSI983065 ICD983065:ICE983065 ILZ983065:IMA983065 IVV983065:IVW983065 JFR983065:JFS983065 JPN983065:JPO983065 JZJ983065:JZK983065 KJF983065:KJG983065 KTB983065:KTC983065 LCX983065:LCY983065 LMT983065:LMU983065 LWP983065:LWQ983065 MGL983065:MGM983065 MQH983065:MQI983065 NAD983065:NAE983065 NJZ983065:NKA983065 NTV983065:NTW983065 ODR983065:ODS983065 ONN983065:ONO983065 OXJ983065:OXK983065 PHF983065:PHG983065 PRB983065:PRC983065 QAX983065:QAY983065 QKT983065:QKU983065 QUP983065:QUQ983065 REL983065:REM983065 ROH983065:ROI983065 RYD983065:RYE983065 SHZ983065:SIA983065 SRV983065:SRW983065 TBR983065:TBS983065 TLN983065:TLO983065 TVJ983065:TVK983065 UFF983065:UFG983065 UPB983065:UPC983065 UYX983065:UYY983065 VIT983065:VIU983065 VSP983065:VSQ983065 WCL983065:WCM983065 WMH983065:WMI983065 WWD983065:WWE983065 J25:K25 IK25:IL25 SG25:SH25 ACC25:ACD25 ALY25:ALZ25 AVU25:AVV25 BFQ25:BFR25 BPM25:BPN25 BZI25:BZJ25 CJE25:CJF25 CTA25:CTB25 DCW25:DCX25 DMS25:DMT25 DWO25:DWP25 EGK25:EGL25 EQG25:EQH25 FAC25:FAD25 FJY25:FJZ25 FTU25:FTV25 GDQ25:GDR25 GNM25:GNN25 GXI25:GXJ25 HHE25:HHF25 HRA25:HRB25 IAW25:IAX25 IKS25:IKT25 IUO25:IUP25 JEK25:JEL25 JOG25:JOH25 JYC25:JYD25 KHY25:KHZ25 KRU25:KRV25 LBQ25:LBR25 LLM25:LLN25 LVI25:LVJ25 MFE25:MFF25 MPA25:MPB25 MYW25:MYX25 NIS25:NIT25 NSO25:NSP25 OCK25:OCL25 OMG25:OMH25 OWC25:OWD25 PFY25:PFZ25 PPU25:PPV25 PZQ25:PZR25 QJM25:QJN25 QTI25:QTJ25 RDE25:RDF25 RNA25:RNB25 RWW25:RWX25 SGS25:SGT25 SQO25:SQP25 TAK25:TAL25 TKG25:TKH25 TUC25:TUD25 UDY25:UDZ25 UNU25:UNV25 UXQ25:UXR25 VHM25:VHN25 VRI25:VRJ25 WBE25:WBF25 WLA25:WLB25 WUW25:WUX25 J65561:K65561 JU65561:JV65561 TQ65561:TR65561 ADM65561:ADN65561 ANI65561:ANJ65561 AXE65561:AXF65561 BHA65561:BHB65561 BQW65561:BQX65561 CAS65561:CAT65561 CKO65561:CKP65561 CUK65561:CUL65561 DEG65561:DEH65561 DOC65561:DOD65561 DXY65561:DXZ65561 EHU65561:EHV65561 ERQ65561:ERR65561 FBM65561:FBN65561 FLI65561:FLJ65561 FVE65561:FVF65561 GFA65561:GFB65561 GOW65561:GOX65561 GYS65561:GYT65561 HIO65561:HIP65561 HSK65561:HSL65561 ICG65561:ICH65561 IMC65561:IMD65561 IVY65561:IVZ65561 JFU65561:JFV65561 JPQ65561:JPR65561 JZM65561:JZN65561 KJI65561:KJJ65561 KTE65561:KTF65561 LDA65561:LDB65561 LMW65561:LMX65561 LWS65561:LWT65561 MGO65561:MGP65561 MQK65561:MQL65561 NAG65561:NAH65561 NKC65561:NKD65561 NTY65561:NTZ65561 ODU65561:ODV65561 ONQ65561:ONR65561 OXM65561:OXN65561 PHI65561:PHJ65561 PRE65561:PRF65561 QBA65561:QBB65561 QKW65561:QKX65561 QUS65561:QUT65561 REO65561:REP65561 ROK65561:ROL65561 RYG65561:RYH65561 SIC65561:SID65561 SRY65561:SRZ65561 TBU65561:TBV65561 TLQ65561:TLR65561 TVM65561:TVN65561 UFI65561:UFJ65561 UPE65561:UPF65561 UZA65561:UZB65561 VIW65561:VIX65561 VSS65561:VST65561 WCO65561:WCP65561 WMK65561:WML65561 WWG65561:WWH65561 J131097:K131097 JU131097:JV131097 TQ131097:TR131097 ADM131097:ADN131097 ANI131097:ANJ131097 AXE131097:AXF131097 BHA131097:BHB131097 BQW131097:BQX131097 CAS131097:CAT131097 CKO131097:CKP131097 CUK131097:CUL131097 DEG131097:DEH131097 DOC131097:DOD131097 DXY131097:DXZ131097 EHU131097:EHV131097 ERQ131097:ERR131097 FBM131097:FBN131097 FLI131097:FLJ131097 FVE131097:FVF131097 GFA131097:GFB131097 GOW131097:GOX131097 GYS131097:GYT131097 HIO131097:HIP131097 HSK131097:HSL131097 ICG131097:ICH131097 IMC131097:IMD131097 IVY131097:IVZ131097 JFU131097:JFV131097 JPQ131097:JPR131097 JZM131097:JZN131097 KJI131097:KJJ131097 KTE131097:KTF131097 LDA131097:LDB131097 LMW131097:LMX131097 LWS131097:LWT131097 MGO131097:MGP131097 MQK131097:MQL131097 NAG131097:NAH131097 NKC131097:NKD131097 NTY131097:NTZ131097 ODU131097:ODV131097 ONQ131097:ONR131097 OXM131097:OXN131097 PHI131097:PHJ131097 PRE131097:PRF131097 QBA131097:QBB131097 QKW131097:QKX131097 QUS131097:QUT131097 REO131097:REP131097 ROK131097:ROL131097 RYG131097:RYH131097 SIC131097:SID131097 SRY131097:SRZ131097 TBU131097:TBV131097 TLQ131097:TLR131097 TVM131097:TVN131097 UFI131097:UFJ131097 UPE131097:UPF131097 UZA131097:UZB131097 VIW131097:VIX131097 VSS131097:VST131097 WCO131097:WCP131097 WMK131097:WML131097 WWG131097:WWH131097 J196633:K196633 JU196633:JV196633 TQ196633:TR196633 ADM196633:ADN196633 ANI196633:ANJ196633 AXE196633:AXF196633 BHA196633:BHB196633 BQW196633:BQX196633 CAS196633:CAT196633 CKO196633:CKP196633 CUK196633:CUL196633 DEG196633:DEH196633 DOC196633:DOD196633 DXY196633:DXZ196633 EHU196633:EHV196633 ERQ196633:ERR196633 FBM196633:FBN196633 FLI196633:FLJ196633 FVE196633:FVF196633 GFA196633:GFB196633 GOW196633:GOX196633 GYS196633:GYT196633 HIO196633:HIP196633 HSK196633:HSL196633 ICG196633:ICH196633 IMC196633:IMD196633 IVY196633:IVZ196633 JFU196633:JFV196633 JPQ196633:JPR196633 JZM196633:JZN196633 KJI196633:KJJ196633 KTE196633:KTF196633 LDA196633:LDB196633 LMW196633:LMX196633 LWS196633:LWT196633 MGO196633:MGP196633 MQK196633:MQL196633 NAG196633:NAH196633 NKC196633:NKD196633 NTY196633:NTZ196633 ODU196633:ODV196633 ONQ196633:ONR196633 OXM196633:OXN196633 PHI196633:PHJ196633 PRE196633:PRF196633 QBA196633:QBB196633 QKW196633:QKX196633 QUS196633:QUT196633 REO196633:REP196633 ROK196633:ROL196633 RYG196633:RYH196633 SIC196633:SID196633 SRY196633:SRZ196633 TBU196633:TBV196633 TLQ196633:TLR196633 TVM196633:TVN196633 UFI196633:UFJ196633 UPE196633:UPF196633 UZA196633:UZB196633 VIW196633:VIX196633 VSS196633:VST196633 WCO196633:WCP196633 WMK196633:WML196633 WWG196633:WWH196633 J262169:K262169 JU262169:JV262169 TQ262169:TR262169 ADM262169:ADN262169 ANI262169:ANJ262169 AXE262169:AXF262169 BHA262169:BHB262169 BQW262169:BQX262169 CAS262169:CAT262169 CKO262169:CKP262169 CUK262169:CUL262169 DEG262169:DEH262169 DOC262169:DOD262169 DXY262169:DXZ262169 EHU262169:EHV262169 ERQ262169:ERR262169 FBM262169:FBN262169 FLI262169:FLJ262169 FVE262169:FVF262169 GFA262169:GFB262169 GOW262169:GOX262169 GYS262169:GYT262169 HIO262169:HIP262169 HSK262169:HSL262169 ICG262169:ICH262169 IMC262169:IMD262169 IVY262169:IVZ262169 JFU262169:JFV262169 JPQ262169:JPR262169 JZM262169:JZN262169 KJI262169:KJJ262169 KTE262169:KTF262169 LDA262169:LDB262169 LMW262169:LMX262169 LWS262169:LWT262169 MGO262169:MGP262169 MQK262169:MQL262169 NAG262169:NAH262169 NKC262169:NKD262169 NTY262169:NTZ262169 ODU262169:ODV262169 ONQ262169:ONR262169 OXM262169:OXN262169 PHI262169:PHJ262169 PRE262169:PRF262169 QBA262169:QBB262169 QKW262169:QKX262169 QUS262169:QUT262169 REO262169:REP262169 ROK262169:ROL262169 RYG262169:RYH262169 SIC262169:SID262169 SRY262169:SRZ262169 TBU262169:TBV262169 TLQ262169:TLR262169 TVM262169:TVN262169 UFI262169:UFJ262169 UPE262169:UPF262169 UZA262169:UZB262169 VIW262169:VIX262169 VSS262169:VST262169 WCO262169:WCP262169 WMK262169:WML262169 WWG262169:WWH262169 J327705:K327705 JU327705:JV327705 TQ327705:TR327705 ADM327705:ADN327705 ANI327705:ANJ327705 AXE327705:AXF327705 BHA327705:BHB327705 BQW327705:BQX327705 CAS327705:CAT327705 CKO327705:CKP327705 CUK327705:CUL327705 DEG327705:DEH327705 DOC327705:DOD327705 DXY327705:DXZ327705 EHU327705:EHV327705 ERQ327705:ERR327705 FBM327705:FBN327705 FLI327705:FLJ327705 FVE327705:FVF327705 GFA327705:GFB327705 GOW327705:GOX327705 GYS327705:GYT327705 HIO327705:HIP327705 HSK327705:HSL327705 ICG327705:ICH327705 IMC327705:IMD327705 IVY327705:IVZ327705 JFU327705:JFV327705 JPQ327705:JPR327705 JZM327705:JZN327705 KJI327705:KJJ327705 KTE327705:KTF327705 LDA327705:LDB327705 LMW327705:LMX327705 LWS327705:LWT327705 MGO327705:MGP327705 MQK327705:MQL327705 NAG327705:NAH327705 NKC327705:NKD327705 NTY327705:NTZ327705 ODU327705:ODV327705 ONQ327705:ONR327705 OXM327705:OXN327705 PHI327705:PHJ327705 PRE327705:PRF327705 QBA327705:QBB327705 QKW327705:QKX327705 QUS327705:QUT327705 REO327705:REP327705 ROK327705:ROL327705 RYG327705:RYH327705 SIC327705:SID327705 SRY327705:SRZ327705 TBU327705:TBV327705 TLQ327705:TLR327705 TVM327705:TVN327705 UFI327705:UFJ327705 UPE327705:UPF327705 UZA327705:UZB327705 VIW327705:VIX327705 VSS327705:VST327705 WCO327705:WCP327705 WMK327705:WML327705 WWG327705:WWH327705 J393241:K393241 JU393241:JV393241 TQ393241:TR393241 ADM393241:ADN393241 ANI393241:ANJ393241 AXE393241:AXF393241 BHA393241:BHB393241 BQW393241:BQX393241 CAS393241:CAT393241 CKO393241:CKP393241 CUK393241:CUL393241 DEG393241:DEH393241 DOC393241:DOD393241 DXY393241:DXZ393241 EHU393241:EHV393241 ERQ393241:ERR393241 FBM393241:FBN393241 FLI393241:FLJ393241 FVE393241:FVF393241 GFA393241:GFB393241 GOW393241:GOX393241 GYS393241:GYT393241 HIO393241:HIP393241 HSK393241:HSL393241 ICG393241:ICH393241 IMC393241:IMD393241 IVY393241:IVZ393241 JFU393241:JFV393241 JPQ393241:JPR393241 JZM393241:JZN393241 KJI393241:KJJ393241 KTE393241:KTF393241 LDA393241:LDB393241 LMW393241:LMX393241 LWS393241:LWT393241 MGO393241:MGP393241 MQK393241:MQL393241 NAG393241:NAH393241 NKC393241:NKD393241 NTY393241:NTZ393241 ODU393241:ODV393241 ONQ393241:ONR393241 OXM393241:OXN393241 PHI393241:PHJ393241 PRE393241:PRF393241 QBA393241:QBB393241 QKW393241:QKX393241 QUS393241:QUT393241 REO393241:REP393241 ROK393241:ROL393241 RYG393241:RYH393241 SIC393241:SID393241 SRY393241:SRZ393241 TBU393241:TBV393241 TLQ393241:TLR393241 TVM393241:TVN393241 UFI393241:UFJ393241 UPE393241:UPF393241 UZA393241:UZB393241 VIW393241:VIX393241 VSS393241:VST393241 WCO393241:WCP393241 WMK393241:WML393241 WWG393241:WWH393241 J458777:K458777 JU458777:JV458777 TQ458777:TR458777 ADM458777:ADN458777 ANI458777:ANJ458777 AXE458777:AXF458777 BHA458777:BHB458777 BQW458777:BQX458777 CAS458777:CAT458777 CKO458777:CKP458777 CUK458777:CUL458777 DEG458777:DEH458777 DOC458777:DOD458777 DXY458777:DXZ458777 EHU458777:EHV458777 ERQ458777:ERR458777 FBM458777:FBN458777 FLI458777:FLJ458777 FVE458777:FVF458777 GFA458777:GFB458777 GOW458777:GOX458777 GYS458777:GYT458777 HIO458777:HIP458777 HSK458777:HSL458777 ICG458777:ICH458777 IMC458777:IMD458777 IVY458777:IVZ458777 JFU458777:JFV458777 JPQ458777:JPR458777 JZM458777:JZN458777 KJI458777:KJJ458777 KTE458777:KTF458777 LDA458777:LDB458777 LMW458777:LMX458777 LWS458777:LWT458777 MGO458777:MGP458777 MQK458777:MQL458777 NAG458777:NAH458777 NKC458777:NKD458777 NTY458777:NTZ458777 ODU458777:ODV458777 ONQ458777:ONR458777 OXM458777:OXN458777 PHI458777:PHJ458777 PRE458777:PRF458777 QBA458777:QBB458777 QKW458777:QKX458777 QUS458777:QUT458777 REO458777:REP458777 ROK458777:ROL458777 RYG458777:RYH458777 SIC458777:SID458777 SRY458777:SRZ458777 TBU458777:TBV458777 TLQ458777:TLR458777 TVM458777:TVN458777 UFI458777:UFJ458777 UPE458777:UPF458777 UZA458777:UZB458777 VIW458777:VIX458777 VSS458777:VST458777 WCO458777:WCP458777 WMK458777:WML458777 WWG458777:WWH458777 J524313:K524313 JU524313:JV524313 TQ524313:TR524313 ADM524313:ADN524313 ANI524313:ANJ524313 AXE524313:AXF524313 BHA524313:BHB524313 BQW524313:BQX524313 CAS524313:CAT524313 CKO524313:CKP524313 CUK524313:CUL524313 DEG524313:DEH524313 DOC524313:DOD524313 DXY524313:DXZ524313 EHU524313:EHV524313 ERQ524313:ERR524313 FBM524313:FBN524313 FLI524313:FLJ524313 FVE524313:FVF524313 GFA524313:GFB524313 GOW524313:GOX524313 GYS524313:GYT524313 HIO524313:HIP524313 HSK524313:HSL524313 ICG524313:ICH524313 IMC524313:IMD524313 IVY524313:IVZ524313 JFU524313:JFV524313 JPQ524313:JPR524313 JZM524313:JZN524313 KJI524313:KJJ524313 KTE524313:KTF524313 LDA524313:LDB524313 LMW524313:LMX524313 LWS524313:LWT524313 MGO524313:MGP524313 MQK524313:MQL524313 NAG524313:NAH524313 NKC524313:NKD524313 NTY524313:NTZ524313 ODU524313:ODV524313 ONQ524313:ONR524313 OXM524313:OXN524313 PHI524313:PHJ524313 PRE524313:PRF524313 QBA524313:QBB524313 QKW524313:QKX524313 QUS524313:QUT524313 REO524313:REP524313 ROK524313:ROL524313 RYG524313:RYH524313 SIC524313:SID524313 SRY524313:SRZ524313 TBU524313:TBV524313 TLQ524313:TLR524313 TVM524313:TVN524313 UFI524313:UFJ524313 UPE524313:UPF524313 UZA524313:UZB524313 VIW524313:VIX524313 VSS524313:VST524313 WCO524313:WCP524313 WMK524313:WML524313 WWG524313:WWH524313 J589849:K589849 JU589849:JV589849 TQ589849:TR589849 ADM589849:ADN589849 ANI589849:ANJ589849 AXE589849:AXF589849 BHA589849:BHB589849 BQW589849:BQX589849 CAS589849:CAT589849 CKO589849:CKP589849 CUK589849:CUL589849 DEG589849:DEH589849 DOC589849:DOD589849 DXY589849:DXZ589849 EHU589849:EHV589849 ERQ589849:ERR589849 FBM589849:FBN589849 FLI589849:FLJ589849 FVE589849:FVF589849 GFA589849:GFB589849 GOW589849:GOX589849 GYS589849:GYT589849 HIO589849:HIP589849 HSK589849:HSL589849 ICG589849:ICH589849 IMC589849:IMD589849 IVY589849:IVZ589849 JFU589849:JFV589849 JPQ589849:JPR589849 JZM589849:JZN589849 KJI589849:KJJ589849 KTE589849:KTF589849 LDA589849:LDB589849 LMW589849:LMX589849 LWS589849:LWT589849 MGO589849:MGP589849 MQK589849:MQL589849 NAG589849:NAH589849 NKC589849:NKD589849 NTY589849:NTZ589849 ODU589849:ODV589849 ONQ589849:ONR589849 OXM589849:OXN589849 PHI589849:PHJ589849 PRE589849:PRF589849 QBA589849:QBB589849 QKW589849:QKX589849 QUS589849:QUT589849 REO589849:REP589849 ROK589849:ROL589849 RYG589849:RYH589849 SIC589849:SID589849 SRY589849:SRZ589849 TBU589849:TBV589849 TLQ589849:TLR589849 TVM589849:TVN589849 UFI589849:UFJ589849 UPE589849:UPF589849 UZA589849:UZB589849 VIW589849:VIX589849 VSS589849:VST589849 WCO589849:WCP589849 WMK589849:WML589849 WWG589849:WWH589849 J655385:K655385 JU655385:JV655385 TQ655385:TR655385 ADM655385:ADN655385 ANI655385:ANJ655385 AXE655385:AXF655385 BHA655385:BHB655385 BQW655385:BQX655385 CAS655385:CAT655385 CKO655385:CKP655385 CUK655385:CUL655385 DEG655385:DEH655385 DOC655385:DOD655385 DXY655385:DXZ655385 EHU655385:EHV655385 ERQ655385:ERR655385 FBM655385:FBN655385 FLI655385:FLJ655385 FVE655385:FVF655385 GFA655385:GFB655385 GOW655385:GOX655385 GYS655385:GYT655385 HIO655385:HIP655385 HSK655385:HSL655385 ICG655385:ICH655385 IMC655385:IMD655385 IVY655385:IVZ655385 JFU655385:JFV655385 JPQ655385:JPR655385 JZM655385:JZN655385 KJI655385:KJJ655385 KTE655385:KTF655385 LDA655385:LDB655385 LMW655385:LMX655385 LWS655385:LWT655385 MGO655385:MGP655385 MQK655385:MQL655385 NAG655385:NAH655385 NKC655385:NKD655385 NTY655385:NTZ655385 ODU655385:ODV655385 ONQ655385:ONR655385 OXM655385:OXN655385 PHI655385:PHJ655385 PRE655385:PRF655385 QBA655385:QBB655385 QKW655385:QKX655385 QUS655385:QUT655385 REO655385:REP655385 ROK655385:ROL655385 RYG655385:RYH655385 SIC655385:SID655385 SRY655385:SRZ655385 TBU655385:TBV655385 TLQ655385:TLR655385 TVM655385:TVN655385 UFI655385:UFJ655385 UPE655385:UPF655385 UZA655385:UZB655385 VIW655385:VIX655385 VSS655385:VST655385 WCO655385:WCP655385 WMK655385:WML655385 WWG655385:WWH655385 J720921:K720921 JU720921:JV720921 TQ720921:TR720921 ADM720921:ADN720921 ANI720921:ANJ720921 AXE720921:AXF720921 BHA720921:BHB720921 BQW720921:BQX720921 CAS720921:CAT720921 CKO720921:CKP720921 CUK720921:CUL720921 DEG720921:DEH720921 DOC720921:DOD720921 DXY720921:DXZ720921 EHU720921:EHV720921 ERQ720921:ERR720921 FBM720921:FBN720921 FLI720921:FLJ720921 FVE720921:FVF720921 GFA720921:GFB720921 GOW720921:GOX720921 GYS720921:GYT720921 HIO720921:HIP720921 HSK720921:HSL720921 ICG720921:ICH720921 IMC720921:IMD720921 IVY720921:IVZ720921 JFU720921:JFV720921 JPQ720921:JPR720921 JZM720921:JZN720921 KJI720921:KJJ720921 KTE720921:KTF720921 LDA720921:LDB720921 LMW720921:LMX720921 LWS720921:LWT720921 MGO720921:MGP720921 MQK720921:MQL720921 NAG720921:NAH720921 NKC720921:NKD720921 NTY720921:NTZ720921 ODU720921:ODV720921 ONQ720921:ONR720921 OXM720921:OXN720921 PHI720921:PHJ720921 PRE720921:PRF720921 QBA720921:QBB720921 QKW720921:QKX720921 QUS720921:QUT720921 REO720921:REP720921 ROK720921:ROL720921 RYG720921:RYH720921 SIC720921:SID720921 SRY720921:SRZ720921 TBU720921:TBV720921 TLQ720921:TLR720921 TVM720921:TVN720921 UFI720921:UFJ720921 UPE720921:UPF720921 UZA720921:UZB720921 VIW720921:VIX720921 VSS720921:VST720921 WCO720921:WCP720921 WMK720921:WML720921 WWG720921:WWH720921 J786457:K786457 JU786457:JV786457 TQ786457:TR786457 ADM786457:ADN786457 ANI786457:ANJ786457 AXE786457:AXF786457 BHA786457:BHB786457 BQW786457:BQX786457 CAS786457:CAT786457 CKO786457:CKP786457 CUK786457:CUL786457 DEG786457:DEH786457 DOC786457:DOD786457 DXY786457:DXZ786457 EHU786457:EHV786457 ERQ786457:ERR786457 FBM786457:FBN786457 FLI786457:FLJ786457 FVE786457:FVF786457 GFA786457:GFB786457 GOW786457:GOX786457 GYS786457:GYT786457 HIO786457:HIP786457 HSK786457:HSL786457 ICG786457:ICH786457 IMC786457:IMD786457 IVY786457:IVZ786457 JFU786457:JFV786457 JPQ786457:JPR786457 JZM786457:JZN786457 KJI786457:KJJ786457 KTE786457:KTF786457 LDA786457:LDB786457 LMW786457:LMX786457 LWS786457:LWT786457 MGO786457:MGP786457 MQK786457:MQL786457 NAG786457:NAH786457 NKC786457:NKD786457 NTY786457:NTZ786457 ODU786457:ODV786457 ONQ786457:ONR786457 OXM786457:OXN786457 PHI786457:PHJ786457 PRE786457:PRF786457 QBA786457:QBB786457 QKW786457:QKX786457 QUS786457:QUT786457 REO786457:REP786457 ROK786457:ROL786457 RYG786457:RYH786457 SIC786457:SID786457 SRY786457:SRZ786457 TBU786457:TBV786457 TLQ786457:TLR786457 TVM786457:TVN786457 UFI786457:UFJ786457 UPE786457:UPF786457 UZA786457:UZB786457 VIW786457:VIX786457 VSS786457:VST786457 WCO786457:WCP786457 WMK786457:WML786457 WWG786457:WWH786457 J851993:K851993 JU851993:JV851993 TQ851993:TR851993 ADM851993:ADN851993 ANI851993:ANJ851993 AXE851993:AXF851993 BHA851993:BHB851993 BQW851993:BQX851993 CAS851993:CAT851993 CKO851993:CKP851993 CUK851993:CUL851993 DEG851993:DEH851993 DOC851993:DOD851993 DXY851993:DXZ851993 EHU851993:EHV851993 ERQ851993:ERR851993 FBM851993:FBN851993 FLI851993:FLJ851993 FVE851993:FVF851993 GFA851993:GFB851993 GOW851993:GOX851993 GYS851993:GYT851993 HIO851993:HIP851993 HSK851993:HSL851993 ICG851993:ICH851993 IMC851993:IMD851993 IVY851993:IVZ851993 JFU851993:JFV851993 JPQ851993:JPR851993 JZM851993:JZN851993 KJI851993:KJJ851993 KTE851993:KTF851993 LDA851993:LDB851993 LMW851993:LMX851993 LWS851993:LWT851993 MGO851993:MGP851993 MQK851993:MQL851993 NAG851993:NAH851993 NKC851993:NKD851993 NTY851993:NTZ851993 ODU851993:ODV851993 ONQ851993:ONR851993 OXM851993:OXN851993 PHI851993:PHJ851993 PRE851993:PRF851993 QBA851993:QBB851993 QKW851993:QKX851993 QUS851993:QUT851993 REO851993:REP851993 ROK851993:ROL851993 RYG851993:RYH851993 SIC851993:SID851993 SRY851993:SRZ851993 TBU851993:TBV851993 TLQ851993:TLR851993 TVM851993:TVN851993 UFI851993:UFJ851993 UPE851993:UPF851993 UZA851993:UZB851993 VIW851993:VIX851993 VSS851993:VST851993 WCO851993:WCP851993 WMK851993:WML851993 WWG851993:WWH851993 J917529:K917529 JU917529:JV917529 TQ917529:TR917529 ADM917529:ADN917529 ANI917529:ANJ917529 AXE917529:AXF917529 BHA917529:BHB917529 BQW917529:BQX917529 CAS917529:CAT917529 CKO917529:CKP917529 CUK917529:CUL917529 DEG917529:DEH917529 DOC917529:DOD917529 DXY917529:DXZ917529 EHU917529:EHV917529 ERQ917529:ERR917529 FBM917529:FBN917529 FLI917529:FLJ917529 FVE917529:FVF917529 GFA917529:GFB917529 GOW917529:GOX917529 GYS917529:GYT917529 HIO917529:HIP917529 HSK917529:HSL917529 ICG917529:ICH917529 IMC917529:IMD917529 IVY917529:IVZ917529 JFU917529:JFV917529 JPQ917529:JPR917529 JZM917529:JZN917529 KJI917529:KJJ917529 KTE917529:KTF917529 LDA917529:LDB917529 LMW917529:LMX917529 LWS917529:LWT917529 MGO917529:MGP917529 MQK917529:MQL917529 NAG917529:NAH917529 NKC917529:NKD917529 NTY917529:NTZ917529 ODU917529:ODV917529 ONQ917529:ONR917529 OXM917529:OXN917529 PHI917529:PHJ917529 PRE917529:PRF917529 QBA917529:QBB917529 QKW917529:QKX917529 QUS917529:QUT917529 REO917529:REP917529 ROK917529:ROL917529 RYG917529:RYH917529 SIC917529:SID917529 SRY917529:SRZ917529 TBU917529:TBV917529 TLQ917529:TLR917529 TVM917529:TVN917529 UFI917529:UFJ917529 UPE917529:UPF917529 UZA917529:UZB917529 VIW917529:VIX917529 VSS917529:VST917529 WCO917529:WCP917529 WMK917529:WML917529 WWG917529:WWH917529 J983065:K983065 JU983065:JV983065 TQ983065:TR983065 ADM983065:ADN983065 ANI983065:ANJ983065 AXE983065:AXF983065 BHA983065:BHB983065 BQW983065:BQX983065 CAS983065:CAT983065 CKO983065:CKP983065 CUK983065:CUL983065 DEG983065:DEH983065 DOC983065:DOD983065 DXY983065:DXZ983065 EHU983065:EHV983065 ERQ983065:ERR983065 FBM983065:FBN983065 FLI983065:FLJ983065 FVE983065:FVF983065 GFA983065:GFB983065 GOW983065:GOX983065 GYS983065:GYT983065 HIO983065:HIP983065 HSK983065:HSL983065 ICG983065:ICH983065 IMC983065:IMD983065 IVY983065:IVZ983065 JFU983065:JFV983065 JPQ983065:JPR983065 JZM983065:JZN983065 KJI983065:KJJ983065 KTE983065:KTF983065 LDA983065:LDB983065 LMW983065:LMX983065 LWS983065:LWT983065 MGO983065:MGP983065 MQK983065:MQL983065 NAG983065:NAH983065 NKC983065:NKD983065 NTY983065:NTZ983065 ODU983065:ODV983065 ONQ983065:ONR983065 OXM983065:OXN983065 PHI983065:PHJ983065 PRE983065:PRF983065 QBA983065:QBB983065 QKW983065:QKX983065 QUS983065:QUT983065 REO983065:REP983065 ROK983065:ROL983065 RYG983065:RYH983065 SIC983065:SID983065 SRY983065:SRZ983065 TBU983065:TBV983065 TLQ983065:TLR983065 TVM983065:TVN983065 UFI983065:UFJ983065 UPE983065:UPF983065 UZA983065:UZB983065 VIW983065:VIX983065 VSS983065:VST983065 WCO983065:WCP983065 WMK983065:WML983065 WWG983065:WWH983065 M25:N25 IN25:IO25 SJ25:SK25 ACF25:ACG25 AMB25:AMC25 AVX25:AVY25 BFT25:BFU25 BPP25:BPQ25 BZL25:BZM25 CJH25:CJI25 CTD25:CTE25 DCZ25:DDA25 DMV25:DMW25 DWR25:DWS25 EGN25:EGO25 EQJ25:EQK25 FAF25:FAG25 FKB25:FKC25 FTX25:FTY25 GDT25:GDU25 GNP25:GNQ25 GXL25:GXM25 HHH25:HHI25 HRD25:HRE25 IAZ25:IBA25 IKV25:IKW25 IUR25:IUS25 JEN25:JEO25 JOJ25:JOK25 JYF25:JYG25 KIB25:KIC25 KRX25:KRY25 LBT25:LBU25 LLP25:LLQ25 LVL25:LVM25 MFH25:MFI25 MPD25:MPE25 MYZ25:MZA25 NIV25:NIW25 NSR25:NSS25 OCN25:OCO25 OMJ25:OMK25 OWF25:OWG25 PGB25:PGC25 PPX25:PPY25 PZT25:PZU25 QJP25:QJQ25 QTL25:QTM25 RDH25:RDI25 RND25:RNE25 RWZ25:RXA25 SGV25:SGW25 SQR25:SQS25 TAN25:TAO25 TKJ25:TKK25 TUF25:TUG25 UEB25:UEC25 UNX25:UNY25 UXT25:UXU25 VHP25:VHQ25 VRL25:VRM25 WBH25:WBI25 WLD25:WLE25 WUZ25:WVA25 M65561:N65561 JX65561:JY65561 TT65561:TU65561 ADP65561:ADQ65561 ANL65561:ANM65561 AXH65561:AXI65561 BHD65561:BHE65561 BQZ65561:BRA65561 CAV65561:CAW65561 CKR65561:CKS65561 CUN65561:CUO65561 DEJ65561:DEK65561 DOF65561:DOG65561 DYB65561:DYC65561 EHX65561:EHY65561 ERT65561:ERU65561 FBP65561:FBQ65561 FLL65561:FLM65561 FVH65561:FVI65561 GFD65561:GFE65561 GOZ65561:GPA65561 GYV65561:GYW65561 HIR65561:HIS65561 HSN65561:HSO65561 ICJ65561:ICK65561 IMF65561:IMG65561 IWB65561:IWC65561 JFX65561:JFY65561 JPT65561:JPU65561 JZP65561:JZQ65561 KJL65561:KJM65561 KTH65561:KTI65561 LDD65561:LDE65561 LMZ65561:LNA65561 LWV65561:LWW65561 MGR65561:MGS65561 MQN65561:MQO65561 NAJ65561:NAK65561 NKF65561:NKG65561 NUB65561:NUC65561 ODX65561:ODY65561 ONT65561:ONU65561 OXP65561:OXQ65561 PHL65561:PHM65561 PRH65561:PRI65561 QBD65561:QBE65561 QKZ65561:QLA65561 QUV65561:QUW65561 RER65561:RES65561 RON65561:ROO65561 RYJ65561:RYK65561 SIF65561:SIG65561 SSB65561:SSC65561 TBX65561:TBY65561 TLT65561:TLU65561 TVP65561:TVQ65561 UFL65561:UFM65561 UPH65561:UPI65561 UZD65561:UZE65561 VIZ65561:VJA65561 VSV65561:VSW65561 WCR65561:WCS65561 WMN65561:WMO65561 WWJ65561:WWK65561 M131097:N131097 JX131097:JY131097 TT131097:TU131097 ADP131097:ADQ131097 ANL131097:ANM131097 AXH131097:AXI131097 BHD131097:BHE131097 BQZ131097:BRA131097 CAV131097:CAW131097 CKR131097:CKS131097 CUN131097:CUO131097 DEJ131097:DEK131097 DOF131097:DOG131097 DYB131097:DYC131097 EHX131097:EHY131097 ERT131097:ERU131097 FBP131097:FBQ131097 FLL131097:FLM131097 FVH131097:FVI131097 GFD131097:GFE131097 GOZ131097:GPA131097 GYV131097:GYW131097 HIR131097:HIS131097 HSN131097:HSO131097 ICJ131097:ICK131097 IMF131097:IMG131097 IWB131097:IWC131097 JFX131097:JFY131097 JPT131097:JPU131097 JZP131097:JZQ131097 KJL131097:KJM131097 KTH131097:KTI131097 LDD131097:LDE131097 LMZ131097:LNA131097 LWV131097:LWW131097 MGR131097:MGS131097 MQN131097:MQO131097 NAJ131097:NAK131097 NKF131097:NKG131097 NUB131097:NUC131097 ODX131097:ODY131097 ONT131097:ONU131097 OXP131097:OXQ131097 PHL131097:PHM131097 PRH131097:PRI131097 QBD131097:QBE131097 QKZ131097:QLA131097 QUV131097:QUW131097 RER131097:RES131097 RON131097:ROO131097 RYJ131097:RYK131097 SIF131097:SIG131097 SSB131097:SSC131097 TBX131097:TBY131097 TLT131097:TLU131097 TVP131097:TVQ131097 UFL131097:UFM131097 UPH131097:UPI131097 UZD131097:UZE131097 VIZ131097:VJA131097 VSV131097:VSW131097 WCR131097:WCS131097 WMN131097:WMO131097 WWJ131097:WWK131097 M196633:N196633 JX196633:JY196633 TT196633:TU196633 ADP196633:ADQ196633 ANL196633:ANM196633 AXH196633:AXI196633 BHD196633:BHE196633 BQZ196633:BRA196633 CAV196633:CAW196633 CKR196633:CKS196633 CUN196633:CUO196633 DEJ196633:DEK196633 DOF196633:DOG196633 DYB196633:DYC196633 EHX196633:EHY196633 ERT196633:ERU196633 FBP196633:FBQ196633 FLL196633:FLM196633 FVH196633:FVI196633 GFD196633:GFE196633 GOZ196633:GPA196633 GYV196633:GYW196633 HIR196633:HIS196633 HSN196633:HSO196633 ICJ196633:ICK196633 IMF196633:IMG196633 IWB196633:IWC196633 JFX196633:JFY196633 JPT196633:JPU196633 JZP196633:JZQ196633 KJL196633:KJM196633 KTH196633:KTI196633 LDD196633:LDE196633 LMZ196633:LNA196633 LWV196633:LWW196633 MGR196633:MGS196633 MQN196633:MQO196633 NAJ196633:NAK196633 NKF196633:NKG196633 NUB196633:NUC196633 ODX196633:ODY196633 ONT196633:ONU196633 OXP196633:OXQ196633 PHL196633:PHM196633 PRH196633:PRI196633 QBD196633:QBE196633 QKZ196633:QLA196633 QUV196633:QUW196633 RER196633:RES196633 RON196633:ROO196633 RYJ196633:RYK196633 SIF196633:SIG196633 SSB196633:SSC196633 TBX196633:TBY196633 TLT196633:TLU196633 TVP196633:TVQ196633 UFL196633:UFM196633 UPH196633:UPI196633 UZD196633:UZE196633 VIZ196633:VJA196633 VSV196633:VSW196633 WCR196633:WCS196633 WMN196633:WMO196633 WWJ196633:WWK196633 M262169:N262169 JX262169:JY262169 TT262169:TU262169 ADP262169:ADQ262169 ANL262169:ANM262169 AXH262169:AXI262169 BHD262169:BHE262169 BQZ262169:BRA262169 CAV262169:CAW262169 CKR262169:CKS262169 CUN262169:CUO262169 DEJ262169:DEK262169 DOF262169:DOG262169 DYB262169:DYC262169 EHX262169:EHY262169 ERT262169:ERU262169 FBP262169:FBQ262169 FLL262169:FLM262169 FVH262169:FVI262169 GFD262169:GFE262169 GOZ262169:GPA262169 GYV262169:GYW262169 HIR262169:HIS262169 HSN262169:HSO262169 ICJ262169:ICK262169 IMF262169:IMG262169 IWB262169:IWC262169 JFX262169:JFY262169 JPT262169:JPU262169 JZP262169:JZQ262169 KJL262169:KJM262169 KTH262169:KTI262169 LDD262169:LDE262169 LMZ262169:LNA262169 LWV262169:LWW262169 MGR262169:MGS262169 MQN262169:MQO262169 NAJ262169:NAK262169 NKF262169:NKG262169 NUB262169:NUC262169 ODX262169:ODY262169 ONT262169:ONU262169 OXP262169:OXQ262169 PHL262169:PHM262169 PRH262169:PRI262169 QBD262169:QBE262169 QKZ262169:QLA262169 QUV262169:QUW262169 RER262169:RES262169 RON262169:ROO262169 RYJ262169:RYK262169 SIF262169:SIG262169 SSB262169:SSC262169 TBX262169:TBY262169 TLT262169:TLU262169 TVP262169:TVQ262169 UFL262169:UFM262169 UPH262169:UPI262169 UZD262169:UZE262169 VIZ262169:VJA262169 VSV262169:VSW262169 WCR262169:WCS262169 WMN262169:WMO262169 WWJ262169:WWK262169 M327705:N327705 JX327705:JY327705 TT327705:TU327705 ADP327705:ADQ327705 ANL327705:ANM327705 AXH327705:AXI327705 BHD327705:BHE327705 BQZ327705:BRA327705 CAV327705:CAW327705 CKR327705:CKS327705 CUN327705:CUO327705 DEJ327705:DEK327705 DOF327705:DOG327705 DYB327705:DYC327705 EHX327705:EHY327705 ERT327705:ERU327705 FBP327705:FBQ327705 FLL327705:FLM327705 FVH327705:FVI327705 GFD327705:GFE327705 GOZ327705:GPA327705 GYV327705:GYW327705 HIR327705:HIS327705 HSN327705:HSO327705 ICJ327705:ICK327705 IMF327705:IMG327705 IWB327705:IWC327705 JFX327705:JFY327705 JPT327705:JPU327705 JZP327705:JZQ327705 KJL327705:KJM327705 KTH327705:KTI327705 LDD327705:LDE327705 LMZ327705:LNA327705 LWV327705:LWW327705 MGR327705:MGS327705 MQN327705:MQO327705 NAJ327705:NAK327705 NKF327705:NKG327705 NUB327705:NUC327705 ODX327705:ODY327705 ONT327705:ONU327705 OXP327705:OXQ327705 PHL327705:PHM327705 PRH327705:PRI327705 QBD327705:QBE327705 QKZ327705:QLA327705 QUV327705:QUW327705 RER327705:RES327705 RON327705:ROO327705 RYJ327705:RYK327705 SIF327705:SIG327705 SSB327705:SSC327705 TBX327705:TBY327705 TLT327705:TLU327705 TVP327705:TVQ327705 UFL327705:UFM327705 UPH327705:UPI327705 UZD327705:UZE327705 VIZ327705:VJA327705 VSV327705:VSW327705 WCR327705:WCS327705 WMN327705:WMO327705 WWJ327705:WWK327705 M393241:N393241 JX393241:JY393241 TT393241:TU393241 ADP393241:ADQ393241 ANL393241:ANM393241 AXH393241:AXI393241 BHD393241:BHE393241 BQZ393241:BRA393241 CAV393241:CAW393241 CKR393241:CKS393241 CUN393241:CUO393241 DEJ393241:DEK393241 DOF393241:DOG393241 DYB393241:DYC393241 EHX393241:EHY393241 ERT393241:ERU393241 FBP393241:FBQ393241 FLL393241:FLM393241 FVH393241:FVI393241 GFD393241:GFE393241 GOZ393241:GPA393241 GYV393241:GYW393241 HIR393241:HIS393241 HSN393241:HSO393241 ICJ393241:ICK393241 IMF393241:IMG393241 IWB393241:IWC393241 JFX393241:JFY393241 JPT393241:JPU393241 JZP393241:JZQ393241 KJL393241:KJM393241 KTH393241:KTI393241 LDD393241:LDE393241 LMZ393241:LNA393241 LWV393241:LWW393241 MGR393241:MGS393241 MQN393241:MQO393241 NAJ393241:NAK393241 NKF393241:NKG393241 NUB393241:NUC393241 ODX393241:ODY393241 ONT393241:ONU393241 OXP393241:OXQ393241 PHL393241:PHM393241 PRH393241:PRI393241 QBD393241:QBE393241 QKZ393241:QLA393241 QUV393241:QUW393241 RER393241:RES393241 RON393241:ROO393241 RYJ393241:RYK393241 SIF393241:SIG393241 SSB393241:SSC393241 TBX393241:TBY393241 TLT393241:TLU393241 TVP393241:TVQ393241 UFL393241:UFM393241 UPH393241:UPI393241 UZD393241:UZE393241 VIZ393241:VJA393241 VSV393241:VSW393241 WCR393241:WCS393241 WMN393241:WMO393241 WWJ393241:WWK393241 M458777:N458777 JX458777:JY458777 TT458777:TU458777 ADP458777:ADQ458777 ANL458777:ANM458777 AXH458777:AXI458777 BHD458777:BHE458777 BQZ458777:BRA458777 CAV458777:CAW458777 CKR458777:CKS458777 CUN458777:CUO458777 DEJ458777:DEK458777 DOF458777:DOG458777 DYB458777:DYC458777 EHX458777:EHY458777 ERT458777:ERU458777 FBP458777:FBQ458777 FLL458777:FLM458777 FVH458777:FVI458777 GFD458777:GFE458777 GOZ458777:GPA458777 GYV458777:GYW458777 HIR458777:HIS458777 HSN458777:HSO458777 ICJ458777:ICK458777 IMF458777:IMG458777 IWB458777:IWC458777 JFX458777:JFY458777 JPT458777:JPU458777 JZP458777:JZQ458777 KJL458777:KJM458777 KTH458777:KTI458777 LDD458777:LDE458777 LMZ458777:LNA458777 LWV458777:LWW458777 MGR458777:MGS458777 MQN458777:MQO458777 NAJ458777:NAK458777 NKF458777:NKG458777 NUB458777:NUC458777 ODX458777:ODY458777 ONT458777:ONU458777 OXP458777:OXQ458777 PHL458777:PHM458777 PRH458777:PRI458777 QBD458777:QBE458777 QKZ458777:QLA458777 QUV458777:QUW458777 RER458777:RES458777 RON458777:ROO458777 RYJ458777:RYK458777 SIF458777:SIG458777 SSB458777:SSC458777 TBX458777:TBY458777 TLT458777:TLU458777 TVP458777:TVQ458777 UFL458777:UFM458777 UPH458777:UPI458777 UZD458777:UZE458777 VIZ458777:VJA458777 VSV458777:VSW458777 WCR458777:WCS458777 WMN458777:WMO458777 WWJ458777:WWK458777 M524313:N524313 JX524313:JY524313 TT524313:TU524313 ADP524313:ADQ524313 ANL524313:ANM524313 AXH524313:AXI524313 BHD524313:BHE524313 BQZ524313:BRA524313 CAV524313:CAW524313 CKR524313:CKS524313 CUN524313:CUO524313 DEJ524313:DEK524313 DOF524313:DOG524313 DYB524313:DYC524313 EHX524313:EHY524313 ERT524313:ERU524313 FBP524313:FBQ524313 FLL524313:FLM524313 FVH524313:FVI524313 GFD524313:GFE524313 GOZ524313:GPA524313 GYV524313:GYW524313 HIR524313:HIS524313 HSN524313:HSO524313 ICJ524313:ICK524313 IMF524313:IMG524313 IWB524313:IWC524313 JFX524313:JFY524313 JPT524313:JPU524313 JZP524313:JZQ524313 KJL524313:KJM524313 KTH524313:KTI524313 LDD524313:LDE524313 LMZ524313:LNA524313 LWV524313:LWW524313 MGR524313:MGS524313 MQN524313:MQO524313 NAJ524313:NAK524313 NKF524313:NKG524313 NUB524313:NUC524313 ODX524313:ODY524313 ONT524313:ONU524313 OXP524313:OXQ524313 PHL524313:PHM524313 PRH524313:PRI524313 QBD524313:QBE524313 QKZ524313:QLA524313 QUV524313:QUW524313 RER524313:RES524313 RON524313:ROO524313 RYJ524313:RYK524313 SIF524313:SIG524313 SSB524313:SSC524313 TBX524313:TBY524313 TLT524313:TLU524313 TVP524313:TVQ524313 UFL524313:UFM524313 UPH524313:UPI524313 UZD524313:UZE524313 VIZ524313:VJA524313 VSV524313:VSW524313 WCR524313:WCS524313 WMN524313:WMO524313 WWJ524313:WWK524313 M589849:N589849 JX589849:JY589849 TT589849:TU589849 ADP589849:ADQ589849 ANL589849:ANM589849 AXH589849:AXI589849 BHD589849:BHE589849 BQZ589849:BRA589849 CAV589849:CAW589849 CKR589849:CKS589849 CUN589849:CUO589849 DEJ589849:DEK589849 DOF589849:DOG589849 DYB589849:DYC589849 EHX589849:EHY589849 ERT589849:ERU589849 FBP589849:FBQ589849 FLL589849:FLM589849 FVH589849:FVI589849 GFD589849:GFE589849 GOZ589849:GPA589849 GYV589849:GYW589849 HIR589849:HIS589849 HSN589849:HSO589849 ICJ589849:ICK589849 IMF589849:IMG589849 IWB589849:IWC589849 JFX589849:JFY589849 JPT589849:JPU589849 JZP589849:JZQ589849 KJL589849:KJM589849 KTH589849:KTI589849 LDD589849:LDE589849 LMZ589849:LNA589849 LWV589849:LWW589849 MGR589849:MGS589849 MQN589849:MQO589849 NAJ589849:NAK589849 NKF589849:NKG589849 NUB589849:NUC589849 ODX589849:ODY589849 ONT589849:ONU589849 OXP589849:OXQ589849 PHL589849:PHM589849 PRH589849:PRI589849 QBD589849:QBE589849 QKZ589849:QLA589849 QUV589849:QUW589849 RER589849:RES589849 RON589849:ROO589849 RYJ589849:RYK589849 SIF589849:SIG589849 SSB589849:SSC589849 TBX589849:TBY589849 TLT589849:TLU589849 TVP589849:TVQ589849 UFL589849:UFM589849 UPH589849:UPI589849 UZD589849:UZE589849 VIZ589849:VJA589849 VSV589849:VSW589849 WCR589849:WCS589849 WMN589849:WMO589849 WWJ589849:WWK589849 M655385:N655385 JX655385:JY655385 TT655385:TU655385 ADP655385:ADQ655385 ANL655385:ANM655385 AXH655385:AXI655385 BHD655385:BHE655385 BQZ655385:BRA655385 CAV655385:CAW655385 CKR655385:CKS655385 CUN655385:CUO655385 DEJ655385:DEK655385 DOF655385:DOG655385 DYB655385:DYC655385 EHX655385:EHY655385 ERT655385:ERU655385 FBP655385:FBQ655385 FLL655385:FLM655385 FVH655385:FVI655385 GFD655385:GFE655385 GOZ655385:GPA655385 GYV655385:GYW655385 HIR655385:HIS655385 HSN655385:HSO655385 ICJ655385:ICK655385 IMF655385:IMG655385 IWB655385:IWC655385 JFX655385:JFY655385 JPT655385:JPU655385 JZP655385:JZQ655385 KJL655385:KJM655385 KTH655385:KTI655385 LDD655385:LDE655385 LMZ655385:LNA655385 LWV655385:LWW655385 MGR655385:MGS655385 MQN655385:MQO655385 NAJ655385:NAK655385 NKF655385:NKG655385 NUB655385:NUC655385 ODX655385:ODY655385 ONT655385:ONU655385 OXP655385:OXQ655385 PHL655385:PHM655385 PRH655385:PRI655385 QBD655385:QBE655385 QKZ655385:QLA655385 QUV655385:QUW655385 RER655385:RES655385 RON655385:ROO655385 RYJ655385:RYK655385 SIF655385:SIG655385 SSB655385:SSC655385 TBX655385:TBY655385 TLT655385:TLU655385 TVP655385:TVQ655385 UFL655385:UFM655385 UPH655385:UPI655385 UZD655385:UZE655385 VIZ655385:VJA655385 VSV655385:VSW655385 WCR655385:WCS655385 WMN655385:WMO655385 WWJ655385:WWK655385 M720921:N720921 JX720921:JY720921 TT720921:TU720921 ADP720921:ADQ720921 ANL720921:ANM720921 AXH720921:AXI720921 BHD720921:BHE720921 BQZ720921:BRA720921 CAV720921:CAW720921 CKR720921:CKS720921 CUN720921:CUO720921 DEJ720921:DEK720921 DOF720921:DOG720921 DYB720921:DYC720921 EHX720921:EHY720921 ERT720921:ERU720921 FBP720921:FBQ720921 FLL720921:FLM720921 FVH720921:FVI720921 GFD720921:GFE720921 GOZ720921:GPA720921 GYV720921:GYW720921 HIR720921:HIS720921 HSN720921:HSO720921 ICJ720921:ICK720921 IMF720921:IMG720921 IWB720921:IWC720921 JFX720921:JFY720921 JPT720921:JPU720921 JZP720921:JZQ720921 KJL720921:KJM720921 KTH720921:KTI720921 LDD720921:LDE720921 LMZ720921:LNA720921 LWV720921:LWW720921 MGR720921:MGS720921 MQN720921:MQO720921 NAJ720921:NAK720921 NKF720921:NKG720921 NUB720921:NUC720921 ODX720921:ODY720921 ONT720921:ONU720921 OXP720921:OXQ720921 PHL720921:PHM720921 PRH720921:PRI720921 QBD720921:QBE720921 QKZ720921:QLA720921 QUV720921:QUW720921 RER720921:RES720921 RON720921:ROO720921 RYJ720921:RYK720921 SIF720921:SIG720921 SSB720921:SSC720921 TBX720921:TBY720921 TLT720921:TLU720921 TVP720921:TVQ720921 UFL720921:UFM720921 UPH720921:UPI720921 UZD720921:UZE720921 VIZ720921:VJA720921 VSV720921:VSW720921 WCR720921:WCS720921 WMN720921:WMO720921 WWJ720921:WWK720921 M786457:N786457 JX786457:JY786457 TT786457:TU786457 ADP786457:ADQ786457 ANL786457:ANM786457 AXH786457:AXI786457 BHD786457:BHE786457 BQZ786457:BRA786457 CAV786457:CAW786457 CKR786457:CKS786457 CUN786457:CUO786457 DEJ786457:DEK786457 DOF786457:DOG786457 DYB786457:DYC786457 EHX786457:EHY786457 ERT786457:ERU786457 FBP786457:FBQ786457 FLL786457:FLM786457 FVH786457:FVI786457 GFD786457:GFE786457 GOZ786457:GPA786457 GYV786457:GYW786457 HIR786457:HIS786457 HSN786457:HSO786457 ICJ786457:ICK786457 IMF786457:IMG786457 IWB786457:IWC786457 JFX786457:JFY786457 JPT786457:JPU786457 JZP786457:JZQ786457 KJL786457:KJM786457 KTH786457:KTI786457 LDD786457:LDE786457 LMZ786457:LNA786457 LWV786457:LWW786457 MGR786457:MGS786457 MQN786457:MQO786457 NAJ786457:NAK786457 NKF786457:NKG786457 NUB786457:NUC786457 ODX786457:ODY786457 ONT786457:ONU786457 OXP786457:OXQ786457 PHL786457:PHM786457 PRH786457:PRI786457 QBD786457:QBE786457 QKZ786457:QLA786457 QUV786457:QUW786457 RER786457:RES786457 RON786457:ROO786457 RYJ786457:RYK786457 SIF786457:SIG786457 SSB786457:SSC786457 TBX786457:TBY786457 TLT786457:TLU786457 TVP786457:TVQ786457 UFL786457:UFM786457 UPH786457:UPI786457 UZD786457:UZE786457 VIZ786457:VJA786457 VSV786457:VSW786457 WCR786457:WCS786457 WMN786457:WMO786457 WWJ786457:WWK786457 M851993:N851993 JX851993:JY851993 TT851993:TU851993 ADP851993:ADQ851993 ANL851993:ANM851993 AXH851993:AXI851993 BHD851993:BHE851993 BQZ851993:BRA851993 CAV851993:CAW851993 CKR851993:CKS851993 CUN851993:CUO851993 DEJ851993:DEK851993 DOF851993:DOG851993 DYB851993:DYC851993 EHX851993:EHY851993 ERT851993:ERU851993 FBP851993:FBQ851993 FLL851993:FLM851993 FVH851993:FVI851993 GFD851993:GFE851993 GOZ851993:GPA851993 GYV851993:GYW851993 HIR851993:HIS851993 HSN851993:HSO851993 ICJ851993:ICK851993 IMF851993:IMG851993 IWB851993:IWC851993 JFX851993:JFY851993 JPT851993:JPU851993 JZP851993:JZQ851993 KJL851993:KJM851993 KTH851993:KTI851993 LDD851993:LDE851993 LMZ851993:LNA851993 LWV851993:LWW851993 MGR851993:MGS851993 MQN851993:MQO851993 NAJ851993:NAK851993 NKF851993:NKG851993 NUB851993:NUC851993 ODX851993:ODY851993 ONT851993:ONU851993 OXP851993:OXQ851993 PHL851993:PHM851993 PRH851993:PRI851993 QBD851993:QBE851993 QKZ851993:QLA851993 QUV851993:QUW851993 RER851993:RES851993 RON851993:ROO851993 RYJ851993:RYK851993 SIF851993:SIG851993 SSB851993:SSC851993 TBX851993:TBY851993 TLT851993:TLU851993 TVP851993:TVQ851993 UFL851993:UFM851993 UPH851993:UPI851993 UZD851993:UZE851993 VIZ851993:VJA851993 VSV851993:VSW851993 WCR851993:WCS851993 WMN851993:WMO851993 WWJ851993:WWK851993 M917529:N917529 JX917529:JY917529 TT917529:TU917529 ADP917529:ADQ917529 ANL917529:ANM917529 AXH917529:AXI917529 BHD917529:BHE917529 BQZ917529:BRA917529 CAV917529:CAW917529 CKR917529:CKS917529 CUN917529:CUO917529 DEJ917529:DEK917529 DOF917529:DOG917529 DYB917529:DYC917529 EHX917529:EHY917529 ERT917529:ERU917529 FBP917529:FBQ917529 FLL917529:FLM917529 FVH917529:FVI917529 GFD917529:GFE917529 GOZ917529:GPA917529 GYV917529:GYW917529 HIR917529:HIS917529 HSN917529:HSO917529 ICJ917529:ICK917529 IMF917529:IMG917529 IWB917529:IWC917529 JFX917529:JFY917529 JPT917529:JPU917529 JZP917529:JZQ917529 KJL917529:KJM917529 KTH917529:KTI917529 LDD917529:LDE917529 LMZ917529:LNA917529 LWV917529:LWW917529 MGR917529:MGS917529 MQN917529:MQO917529 NAJ917529:NAK917529 NKF917529:NKG917529 NUB917529:NUC917529 ODX917529:ODY917529 ONT917529:ONU917529 OXP917529:OXQ917529 PHL917529:PHM917529 PRH917529:PRI917529 QBD917529:QBE917529 QKZ917529:QLA917529 QUV917529:QUW917529 RER917529:RES917529 RON917529:ROO917529 RYJ917529:RYK917529 SIF917529:SIG917529 SSB917529:SSC917529 TBX917529:TBY917529 TLT917529:TLU917529 TVP917529:TVQ917529 UFL917529:UFM917529 UPH917529:UPI917529 UZD917529:UZE917529 VIZ917529:VJA917529 VSV917529:VSW917529 WCR917529:WCS917529 WMN917529:WMO917529 WWJ917529:WWK917529 M983065:N983065 JX983065:JY983065 TT983065:TU983065 ADP983065:ADQ983065 ANL983065:ANM983065 AXH983065:AXI983065 BHD983065:BHE983065 BQZ983065:BRA983065 CAV983065:CAW983065 CKR983065:CKS983065 CUN983065:CUO983065 DEJ983065:DEK983065 DOF983065:DOG983065 DYB983065:DYC983065 EHX983065:EHY983065 ERT983065:ERU983065 FBP983065:FBQ983065 FLL983065:FLM983065 FVH983065:FVI983065 GFD983065:GFE983065 GOZ983065:GPA983065 GYV983065:GYW983065 HIR983065:HIS983065 HSN983065:HSO983065 ICJ983065:ICK983065 IMF983065:IMG983065 IWB983065:IWC983065 JFX983065:JFY983065 JPT983065:JPU983065 JZP983065:JZQ983065 KJL983065:KJM983065 KTH983065:KTI983065 LDD983065:LDE983065 LMZ983065:LNA983065 LWV983065:LWW983065 MGR983065:MGS983065 MQN983065:MQO983065 NAJ983065:NAK983065 NKF983065:NKG983065 NUB983065:NUC983065 ODX983065:ODY983065 ONT983065:ONU983065 OXP983065:OXQ983065 PHL983065:PHM983065 PRH983065:PRI983065 QBD983065:QBE983065 QKZ983065:QLA983065 QUV983065:QUW983065 RER983065:RES983065 RON983065:ROO983065 RYJ983065:RYK983065 SIF983065:SIG983065 SSB983065:SSC983065 TBX983065:TBY983065 TLT983065:TLU983065 TVP983065:TVQ983065 UFL983065:UFM983065 UPH983065:UPI983065 UZD983065:UZE983065 VIZ983065:VJA983065 VSV983065:VSW983065 WCR983065:WCS983065 WMN983065:WMO983065 WWJ983065:WWK983065 W25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W65561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W131097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W196633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W262169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W327705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W393241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W458777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W524313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W589849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W655385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W720921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W786457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W851993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W917529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W983065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Y25:Z25 IZ25:JA25 SV25:SW25 ACR25:ACS25 AMN25:AMO25 AWJ25:AWK25 BGF25:BGG25 BQB25:BQC25 BZX25:BZY25 CJT25:CJU25 CTP25:CTQ25 DDL25:DDM25 DNH25:DNI25 DXD25:DXE25 EGZ25:EHA25 EQV25:EQW25 FAR25:FAS25 FKN25:FKO25 FUJ25:FUK25 GEF25:GEG25 GOB25:GOC25 GXX25:GXY25 HHT25:HHU25 HRP25:HRQ25 IBL25:IBM25 ILH25:ILI25 IVD25:IVE25 JEZ25:JFA25 JOV25:JOW25 JYR25:JYS25 KIN25:KIO25 KSJ25:KSK25 LCF25:LCG25 LMB25:LMC25 LVX25:LVY25 MFT25:MFU25 MPP25:MPQ25 MZL25:MZM25 NJH25:NJI25 NTD25:NTE25 OCZ25:ODA25 OMV25:OMW25 OWR25:OWS25 PGN25:PGO25 PQJ25:PQK25 QAF25:QAG25 QKB25:QKC25 QTX25:QTY25 RDT25:RDU25 RNP25:RNQ25 RXL25:RXM25 SHH25:SHI25 SRD25:SRE25 TAZ25:TBA25 TKV25:TKW25 TUR25:TUS25 UEN25:UEO25 UOJ25:UOK25 UYF25:UYG25 VIB25:VIC25 VRX25:VRY25 WBT25:WBU25 WLP25:WLQ25 WVL25:WVM25 Y65561:Z65561 KJ65561:KK65561 UF65561:UG65561 AEB65561:AEC65561 ANX65561:ANY65561 AXT65561:AXU65561 BHP65561:BHQ65561 BRL65561:BRM65561 CBH65561:CBI65561 CLD65561:CLE65561 CUZ65561:CVA65561 DEV65561:DEW65561 DOR65561:DOS65561 DYN65561:DYO65561 EIJ65561:EIK65561 ESF65561:ESG65561 FCB65561:FCC65561 FLX65561:FLY65561 FVT65561:FVU65561 GFP65561:GFQ65561 GPL65561:GPM65561 GZH65561:GZI65561 HJD65561:HJE65561 HSZ65561:HTA65561 ICV65561:ICW65561 IMR65561:IMS65561 IWN65561:IWO65561 JGJ65561:JGK65561 JQF65561:JQG65561 KAB65561:KAC65561 KJX65561:KJY65561 KTT65561:KTU65561 LDP65561:LDQ65561 LNL65561:LNM65561 LXH65561:LXI65561 MHD65561:MHE65561 MQZ65561:MRA65561 NAV65561:NAW65561 NKR65561:NKS65561 NUN65561:NUO65561 OEJ65561:OEK65561 OOF65561:OOG65561 OYB65561:OYC65561 PHX65561:PHY65561 PRT65561:PRU65561 QBP65561:QBQ65561 QLL65561:QLM65561 QVH65561:QVI65561 RFD65561:RFE65561 ROZ65561:RPA65561 RYV65561:RYW65561 SIR65561:SIS65561 SSN65561:SSO65561 TCJ65561:TCK65561 TMF65561:TMG65561 TWB65561:TWC65561 UFX65561:UFY65561 UPT65561:UPU65561 UZP65561:UZQ65561 VJL65561:VJM65561 VTH65561:VTI65561 WDD65561:WDE65561 WMZ65561:WNA65561 WWV65561:WWW65561 Y131097:Z131097 KJ131097:KK131097 UF131097:UG131097 AEB131097:AEC131097 ANX131097:ANY131097 AXT131097:AXU131097 BHP131097:BHQ131097 BRL131097:BRM131097 CBH131097:CBI131097 CLD131097:CLE131097 CUZ131097:CVA131097 DEV131097:DEW131097 DOR131097:DOS131097 DYN131097:DYO131097 EIJ131097:EIK131097 ESF131097:ESG131097 FCB131097:FCC131097 FLX131097:FLY131097 FVT131097:FVU131097 GFP131097:GFQ131097 GPL131097:GPM131097 GZH131097:GZI131097 HJD131097:HJE131097 HSZ131097:HTA131097 ICV131097:ICW131097 IMR131097:IMS131097 IWN131097:IWO131097 JGJ131097:JGK131097 JQF131097:JQG131097 KAB131097:KAC131097 KJX131097:KJY131097 KTT131097:KTU131097 LDP131097:LDQ131097 LNL131097:LNM131097 LXH131097:LXI131097 MHD131097:MHE131097 MQZ131097:MRA131097 NAV131097:NAW131097 NKR131097:NKS131097 NUN131097:NUO131097 OEJ131097:OEK131097 OOF131097:OOG131097 OYB131097:OYC131097 PHX131097:PHY131097 PRT131097:PRU131097 QBP131097:QBQ131097 QLL131097:QLM131097 QVH131097:QVI131097 RFD131097:RFE131097 ROZ131097:RPA131097 RYV131097:RYW131097 SIR131097:SIS131097 SSN131097:SSO131097 TCJ131097:TCK131097 TMF131097:TMG131097 TWB131097:TWC131097 UFX131097:UFY131097 UPT131097:UPU131097 UZP131097:UZQ131097 VJL131097:VJM131097 VTH131097:VTI131097 WDD131097:WDE131097 WMZ131097:WNA131097 WWV131097:WWW131097 Y196633:Z196633 KJ196633:KK196633 UF196633:UG196633 AEB196633:AEC196633 ANX196633:ANY196633 AXT196633:AXU196633 BHP196633:BHQ196633 BRL196633:BRM196633 CBH196633:CBI196633 CLD196633:CLE196633 CUZ196633:CVA196633 DEV196633:DEW196633 DOR196633:DOS196633 DYN196633:DYO196633 EIJ196633:EIK196633 ESF196633:ESG196633 FCB196633:FCC196633 FLX196633:FLY196633 FVT196633:FVU196633 GFP196633:GFQ196633 GPL196633:GPM196633 GZH196633:GZI196633 HJD196633:HJE196633 HSZ196633:HTA196633 ICV196633:ICW196633 IMR196633:IMS196633 IWN196633:IWO196633 JGJ196633:JGK196633 JQF196633:JQG196633 KAB196633:KAC196633 KJX196633:KJY196633 KTT196633:KTU196633 LDP196633:LDQ196633 LNL196633:LNM196633 LXH196633:LXI196633 MHD196633:MHE196633 MQZ196633:MRA196633 NAV196633:NAW196633 NKR196633:NKS196633 NUN196633:NUO196633 OEJ196633:OEK196633 OOF196633:OOG196633 OYB196633:OYC196633 PHX196633:PHY196633 PRT196633:PRU196633 QBP196633:QBQ196633 QLL196633:QLM196633 QVH196633:QVI196633 RFD196633:RFE196633 ROZ196633:RPA196633 RYV196633:RYW196633 SIR196633:SIS196633 SSN196633:SSO196633 TCJ196633:TCK196633 TMF196633:TMG196633 TWB196633:TWC196633 UFX196633:UFY196633 UPT196633:UPU196633 UZP196633:UZQ196633 VJL196633:VJM196633 VTH196633:VTI196633 WDD196633:WDE196633 WMZ196633:WNA196633 WWV196633:WWW196633 Y262169:Z262169 KJ262169:KK262169 UF262169:UG262169 AEB262169:AEC262169 ANX262169:ANY262169 AXT262169:AXU262169 BHP262169:BHQ262169 BRL262169:BRM262169 CBH262169:CBI262169 CLD262169:CLE262169 CUZ262169:CVA262169 DEV262169:DEW262169 DOR262169:DOS262169 DYN262169:DYO262169 EIJ262169:EIK262169 ESF262169:ESG262169 FCB262169:FCC262169 FLX262169:FLY262169 FVT262169:FVU262169 GFP262169:GFQ262169 GPL262169:GPM262169 GZH262169:GZI262169 HJD262169:HJE262169 HSZ262169:HTA262169 ICV262169:ICW262169 IMR262169:IMS262169 IWN262169:IWO262169 JGJ262169:JGK262169 JQF262169:JQG262169 KAB262169:KAC262169 KJX262169:KJY262169 KTT262169:KTU262169 LDP262169:LDQ262169 LNL262169:LNM262169 LXH262169:LXI262169 MHD262169:MHE262169 MQZ262169:MRA262169 NAV262169:NAW262169 NKR262169:NKS262169 NUN262169:NUO262169 OEJ262169:OEK262169 OOF262169:OOG262169 OYB262169:OYC262169 PHX262169:PHY262169 PRT262169:PRU262169 QBP262169:QBQ262169 QLL262169:QLM262169 QVH262169:QVI262169 RFD262169:RFE262169 ROZ262169:RPA262169 RYV262169:RYW262169 SIR262169:SIS262169 SSN262169:SSO262169 TCJ262169:TCK262169 TMF262169:TMG262169 TWB262169:TWC262169 UFX262169:UFY262169 UPT262169:UPU262169 UZP262169:UZQ262169 VJL262169:VJM262169 VTH262169:VTI262169 WDD262169:WDE262169 WMZ262169:WNA262169 WWV262169:WWW262169 Y327705:Z327705 KJ327705:KK327705 UF327705:UG327705 AEB327705:AEC327705 ANX327705:ANY327705 AXT327705:AXU327705 BHP327705:BHQ327705 BRL327705:BRM327705 CBH327705:CBI327705 CLD327705:CLE327705 CUZ327705:CVA327705 DEV327705:DEW327705 DOR327705:DOS327705 DYN327705:DYO327705 EIJ327705:EIK327705 ESF327705:ESG327705 FCB327705:FCC327705 FLX327705:FLY327705 FVT327705:FVU327705 GFP327705:GFQ327705 GPL327705:GPM327705 GZH327705:GZI327705 HJD327705:HJE327705 HSZ327705:HTA327705 ICV327705:ICW327705 IMR327705:IMS327705 IWN327705:IWO327705 JGJ327705:JGK327705 JQF327705:JQG327705 KAB327705:KAC327705 KJX327705:KJY327705 KTT327705:KTU327705 LDP327705:LDQ327705 LNL327705:LNM327705 LXH327705:LXI327705 MHD327705:MHE327705 MQZ327705:MRA327705 NAV327705:NAW327705 NKR327705:NKS327705 NUN327705:NUO327705 OEJ327705:OEK327705 OOF327705:OOG327705 OYB327705:OYC327705 PHX327705:PHY327705 PRT327705:PRU327705 QBP327705:QBQ327705 QLL327705:QLM327705 QVH327705:QVI327705 RFD327705:RFE327705 ROZ327705:RPA327705 RYV327705:RYW327705 SIR327705:SIS327705 SSN327705:SSO327705 TCJ327705:TCK327705 TMF327705:TMG327705 TWB327705:TWC327705 UFX327705:UFY327705 UPT327705:UPU327705 UZP327705:UZQ327705 VJL327705:VJM327705 VTH327705:VTI327705 WDD327705:WDE327705 WMZ327705:WNA327705 WWV327705:WWW327705 Y393241:Z393241 KJ393241:KK393241 UF393241:UG393241 AEB393241:AEC393241 ANX393241:ANY393241 AXT393241:AXU393241 BHP393241:BHQ393241 BRL393241:BRM393241 CBH393241:CBI393241 CLD393241:CLE393241 CUZ393241:CVA393241 DEV393241:DEW393241 DOR393241:DOS393241 DYN393241:DYO393241 EIJ393241:EIK393241 ESF393241:ESG393241 FCB393241:FCC393241 FLX393241:FLY393241 FVT393241:FVU393241 GFP393241:GFQ393241 GPL393241:GPM393241 GZH393241:GZI393241 HJD393241:HJE393241 HSZ393241:HTA393241 ICV393241:ICW393241 IMR393241:IMS393241 IWN393241:IWO393241 JGJ393241:JGK393241 JQF393241:JQG393241 KAB393241:KAC393241 KJX393241:KJY393241 KTT393241:KTU393241 LDP393241:LDQ393241 LNL393241:LNM393241 LXH393241:LXI393241 MHD393241:MHE393241 MQZ393241:MRA393241 NAV393241:NAW393241 NKR393241:NKS393241 NUN393241:NUO393241 OEJ393241:OEK393241 OOF393241:OOG393241 OYB393241:OYC393241 PHX393241:PHY393241 PRT393241:PRU393241 QBP393241:QBQ393241 QLL393241:QLM393241 QVH393241:QVI393241 RFD393241:RFE393241 ROZ393241:RPA393241 RYV393241:RYW393241 SIR393241:SIS393241 SSN393241:SSO393241 TCJ393241:TCK393241 TMF393241:TMG393241 TWB393241:TWC393241 UFX393241:UFY393241 UPT393241:UPU393241 UZP393241:UZQ393241 VJL393241:VJM393241 VTH393241:VTI393241 WDD393241:WDE393241 WMZ393241:WNA393241 WWV393241:WWW393241 Y458777:Z458777 KJ458777:KK458777 UF458777:UG458777 AEB458777:AEC458777 ANX458777:ANY458777 AXT458777:AXU458777 BHP458777:BHQ458777 BRL458777:BRM458777 CBH458777:CBI458777 CLD458777:CLE458777 CUZ458777:CVA458777 DEV458777:DEW458777 DOR458777:DOS458777 DYN458777:DYO458777 EIJ458777:EIK458777 ESF458777:ESG458777 FCB458777:FCC458777 FLX458777:FLY458777 FVT458777:FVU458777 GFP458777:GFQ458777 GPL458777:GPM458777 GZH458777:GZI458777 HJD458777:HJE458777 HSZ458777:HTA458777 ICV458777:ICW458777 IMR458777:IMS458777 IWN458777:IWO458777 JGJ458777:JGK458777 JQF458777:JQG458777 KAB458777:KAC458777 KJX458777:KJY458777 KTT458777:KTU458777 LDP458777:LDQ458777 LNL458777:LNM458777 LXH458777:LXI458777 MHD458777:MHE458777 MQZ458777:MRA458777 NAV458777:NAW458777 NKR458777:NKS458777 NUN458777:NUO458777 OEJ458777:OEK458777 OOF458777:OOG458777 OYB458777:OYC458777 PHX458777:PHY458777 PRT458777:PRU458777 QBP458777:QBQ458777 QLL458777:QLM458777 QVH458777:QVI458777 RFD458777:RFE458777 ROZ458777:RPA458777 RYV458777:RYW458777 SIR458777:SIS458777 SSN458777:SSO458777 TCJ458777:TCK458777 TMF458777:TMG458777 TWB458777:TWC458777 UFX458777:UFY458777 UPT458777:UPU458777 UZP458777:UZQ458777 VJL458777:VJM458777 VTH458777:VTI458777 WDD458777:WDE458777 WMZ458777:WNA458777 WWV458777:WWW458777 Y524313:Z524313 KJ524313:KK524313 UF524313:UG524313 AEB524313:AEC524313 ANX524313:ANY524313 AXT524313:AXU524313 BHP524313:BHQ524313 BRL524313:BRM524313 CBH524313:CBI524313 CLD524313:CLE524313 CUZ524313:CVA524313 DEV524313:DEW524313 DOR524313:DOS524313 DYN524313:DYO524313 EIJ524313:EIK524313 ESF524313:ESG524313 FCB524313:FCC524313 FLX524313:FLY524313 FVT524313:FVU524313 GFP524313:GFQ524313 GPL524313:GPM524313 GZH524313:GZI524313 HJD524313:HJE524313 HSZ524313:HTA524313 ICV524313:ICW524313 IMR524313:IMS524313 IWN524313:IWO524313 JGJ524313:JGK524313 JQF524313:JQG524313 KAB524313:KAC524313 KJX524313:KJY524313 KTT524313:KTU524313 LDP524313:LDQ524313 LNL524313:LNM524313 LXH524313:LXI524313 MHD524313:MHE524313 MQZ524313:MRA524313 NAV524313:NAW524313 NKR524313:NKS524313 NUN524313:NUO524313 OEJ524313:OEK524313 OOF524313:OOG524313 OYB524313:OYC524313 PHX524313:PHY524313 PRT524313:PRU524313 QBP524313:QBQ524313 QLL524313:QLM524313 QVH524313:QVI524313 RFD524313:RFE524313 ROZ524313:RPA524313 RYV524313:RYW524313 SIR524313:SIS524313 SSN524313:SSO524313 TCJ524313:TCK524313 TMF524313:TMG524313 TWB524313:TWC524313 UFX524313:UFY524313 UPT524313:UPU524313 UZP524313:UZQ524313 VJL524313:VJM524313 VTH524313:VTI524313 WDD524313:WDE524313 WMZ524313:WNA524313 WWV524313:WWW524313 Y589849:Z589849 KJ589849:KK589849 UF589849:UG589849 AEB589849:AEC589849 ANX589849:ANY589849 AXT589849:AXU589849 BHP589849:BHQ589849 BRL589849:BRM589849 CBH589849:CBI589849 CLD589849:CLE589849 CUZ589849:CVA589849 DEV589849:DEW589849 DOR589849:DOS589849 DYN589849:DYO589849 EIJ589849:EIK589849 ESF589849:ESG589849 FCB589849:FCC589849 FLX589849:FLY589849 FVT589849:FVU589849 GFP589849:GFQ589849 GPL589849:GPM589849 GZH589849:GZI589849 HJD589849:HJE589849 HSZ589849:HTA589849 ICV589849:ICW589849 IMR589849:IMS589849 IWN589849:IWO589849 JGJ589849:JGK589849 JQF589849:JQG589849 KAB589849:KAC589849 KJX589849:KJY589849 KTT589849:KTU589849 LDP589849:LDQ589849 LNL589849:LNM589849 LXH589849:LXI589849 MHD589849:MHE589849 MQZ589849:MRA589849 NAV589849:NAW589849 NKR589849:NKS589849 NUN589849:NUO589849 OEJ589849:OEK589849 OOF589849:OOG589849 OYB589849:OYC589849 PHX589849:PHY589849 PRT589849:PRU589849 QBP589849:QBQ589849 QLL589849:QLM589849 QVH589849:QVI589849 RFD589849:RFE589849 ROZ589849:RPA589849 RYV589849:RYW589849 SIR589849:SIS589849 SSN589849:SSO589849 TCJ589849:TCK589849 TMF589849:TMG589849 TWB589849:TWC589849 UFX589849:UFY589849 UPT589849:UPU589849 UZP589849:UZQ589849 VJL589849:VJM589849 VTH589849:VTI589849 WDD589849:WDE589849 WMZ589849:WNA589849 WWV589849:WWW589849 Y655385:Z655385 KJ655385:KK655385 UF655385:UG655385 AEB655385:AEC655385 ANX655385:ANY655385 AXT655385:AXU655385 BHP655385:BHQ655385 BRL655385:BRM655385 CBH655385:CBI655385 CLD655385:CLE655385 CUZ655385:CVA655385 DEV655385:DEW655385 DOR655385:DOS655385 DYN655385:DYO655385 EIJ655385:EIK655385 ESF655385:ESG655385 FCB655385:FCC655385 FLX655385:FLY655385 FVT655385:FVU655385 GFP655385:GFQ655385 GPL655385:GPM655385 GZH655385:GZI655385 HJD655385:HJE655385 HSZ655385:HTA655385 ICV655385:ICW655385 IMR655385:IMS655385 IWN655385:IWO655385 JGJ655385:JGK655385 JQF655385:JQG655385 KAB655385:KAC655385 KJX655385:KJY655385 KTT655385:KTU655385 LDP655385:LDQ655385 LNL655385:LNM655385 LXH655385:LXI655385 MHD655385:MHE655385 MQZ655385:MRA655385 NAV655385:NAW655385 NKR655385:NKS655385 NUN655385:NUO655385 OEJ655385:OEK655385 OOF655385:OOG655385 OYB655385:OYC655385 PHX655385:PHY655385 PRT655385:PRU655385 QBP655385:QBQ655385 QLL655385:QLM655385 QVH655385:QVI655385 RFD655385:RFE655385 ROZ655385:RPA655385 RYV655385:RYW655385 SIR655385:SIS655385 SSN655385:SSO655385 TCJ655385:TCK655385 TMF655385:TMG655385 TWB655385:TWC655385 UFX655385:UFY655385 UPT655385:UPU655385 UZP655385:UZQ655385 VJL655385:VJM655385 VTH655385:VTI655385 WDD655385:WDE655385 WMZ655385:WNA655385 WWV655385:WWW655385 Y720921:Z720921 KJ720921:KK720921 UF720921:UG720921 AEB720921:AEC720921 ANX720921:ANY720921 AXT720921:AXU720921 BHP720921:BHQ720921 BRL720921:BRM720921 CBH720921:CBI720921 CLD720921:CLE720921 CUZ720921:CVA720921 DEV720921:DEW720921 DOR720921:DOS720921 DYN720921:DYO720921 EIJ720921:EIK720921 ESF720921:ESG720921 FCB720921:FCC720921 FLX720921:FLY720921 FVT720921:FVU720921 GFP720921:GFQ720921 GPL720921:GPM720921 GZH720921:GZI720921 HJD720921:HJE720921 HSZ720921:HTA720921 ICV720921:ICW720921 IMR720921:IMS720921 IWN720921:IWO720921 JGJ720921:JGK720921 JQF720921:JQG720921 KAB720921:KAC720921 KJX720921:KJY720921 KTT720921:KTU720921 LDP720921:LDQ720921 LNL720921:LNM720921 LXH720921:LXI720921 MHD720921:MHE720921 MQZ720921:MRA720921 NAV720921:NAW720921 NKR720921:NKS720921 NUN720921:NUO720921 OEJ720921:OEK720921 OOF720921:OOG720921 OYB720921:OYC720921 PHX720921:PHY720921 PRT720921:PRU720921 QBP720921:QBQ720921 QLL720921:QLM720921 QVH720921:QVI720921 RFD720921:RFE720921 ROZ720921:RPA720921 RYV720921:RYW720921 SIR720921:SIS720921 SSN720921:SSO720921 TCJ720921:TCK720921 TMF720921:TMG720921 TWB720921:TWC720921 UFX720921:UFY720921 UPT720921:UPU720921 UZP720921:UZQ720921 VJL720921:VJM720921 VTH720921:VTI720921 WDD720921:WDE720921 WMZ720921:WNA720921 WWV720921:WWW720921 Y786457:Z786457 KJ786457:KK786457 UF786457:UG786457 AEB786457:AEC786457 ANX786457:ANY786457 AXT786457:AXU786457 BHP786457:BHQ786457 BRL786457:BRM786457 CBH786457:CBI786457 CLD786457:CLE786457 CUZ786457:CVA786457 DEV786457:DEW786457 DOR786457:DOS786457 DYN786457:DYO786457 EIJ786457:EIK786457 ESF786457:ESG786457 FCB786457:FCC786457 FLX786457:FLY786457 FVT786457:FVU786457 GFP786457:GFQ786457 GPL786457:GPM786457 GZH786457:GZI786457 HJD786457:HJE786457 HSZ786457:HTA786457 ICV786457:ICW786457 IMR786457:IMS786457 IWN786457:IWO786457 JGJ786457:JGK786457 JQF786457:JQG786457 KAB786457:KAC786457 KJX786457:KJY786457 KTT786457:KTU786457 LDP786457:LDQ786457 LNL786457:LNM786457 LXH786457:LXI786457 MHD786457:MHE786457 MQZ786457:MRA786457 NAV786457:NAW786457 NKR786457:NKS786457 NUN786457:NUO786457 OEJ786457:OEK786457 OOF786457:OOG786457 OYB786457:OYC786457 PHX786457:PHY786457 PRT786457:PRU786457 QBP786457:QBQ786457 QLL786457:QLM786457 QVH786457:QVI786457 RFD786457:RFE786457 ROZ786457:RPA786457 RYV786457:RYW786457 SIR786457:SIS786457 SSN786457:SSO786457 TCJ786457:TCK786457 TMF786457:TMG786457 TWB786457:TWC786457 UFX786457:UFY786457 UPT786457:UPU786457 UZP786457:UZQ786457 VJL786457:VJM786457 VTH786457:VTI786457 WDD786457:WDE786457 WMZ786457:WNA786457 WWV786457:WWW786457 Y851993:Z851993 KJ851993:KK851993 UF851993:UG851993 AEB851993:AEC851993 ANX851993:ANY851993 AXT851993:AXU851993 BHP851993:BHQ851993 BRL851993:BRM851993 CBH851993:CBI851993 CLD851993:CLE851993 CUZ851993:CVA851993 DEV851993:DEW851993 DOR851993:DOS851993 DYN851993:DYO851993 EIJ851993:EIK851993 ESF851993:ESG851993 FCB851993:FCC851993 FLX851993:FLY851993 FVT851993:FVU851993 GFP851993:GFQ851993 GPL851993:GPM851993 GZH851993:GZI851993 HJD851993:HJE851993 HSZ851993:HTA851993 ICV851993:ICW851993 IMR851993:IMS851993 IWN851993:IWO851993 JGJ851993:JGK851993 JQF851993:JQG851993 KAB851993:KAC851993 KJX851993:KJY851993 KTT851993:KTU851993 LDP851993:LDQ851993 LNL851993:LNM851993 LXH851993:LXI851993 MHD851993:MHE851993 MQZ851993:MRA851993 NAV851993:NAW851993 NKR851993:NKS851993 NUN851993:NUO851993 OEJ851993:OEK851993 OOF851993:OOG851993 OYB851993:OYC851993 PHX851993:PHY851993 PRT851993:PRU851993 QBP851993:QBQ851993 QLL851993:QLM851993 QVH851993:QVI851993 RFD851993:RFE851993 ROZ851993:RPA851993 RYV851993:RYW851993 SIR851993:SIS851993 SSN851993:SSO851993 TCJ851993:TCK851993 TMF851993:TMG851993 TWB851993:TWC851993 UFX851993:UFY851993 UPT851993:UPU851993 UZP851993:UZQ851993 VJL851993:VJM851993 VTH851993:VTI851993 WDD851993:WDE851993 WMZ851993:WNA851993 WWV851993:WWW851993 Y917529:Z917529 KJ917529:KK917529 UF917529:UG917529 AEB917529:AEC917529 ANX917529:ANY917529 AXT917529:AXU917529 BHP917529:BHQ917529 BRL917529:BRM917529 CBH917529:CBI917529 CLD917529:CLE917529 CUZ917529:CVA917529 DEV917529:DEW917529 DOR917529:DOS917529 DYN917529:DYO917529 EIJ917529:EIK917529 ESF917529:ESG917529 FCB917529:FCC917529 FLX917529:FLY917529 FVT917529:FVU917529 GFP917529:GFQ917529 GPL917529:GPM917529 GZH917529:GZI917529 HJD917529:HJE917529 HSZ917529:HTA917529 ICV917529:ICW917529 IMR917529:IMS917529 IWN917529:IWO917529 JGJ917529:JGK917529 JQF917529:JQG917529 KAB917529:KAC917529 KJX917529:KJY917529 KTT917529:KTU917529 LDP917529:LDQ917529 LNL917529:LNM917529 LXH917529:LXI917529 MHD917529:MHE917529 MQZ917529:MRA917529 NAV917529:NAW917529 NKR917529:NKS917529 NUN917529:NUO917529 OEJ917529:OEK917529 OOF917529:OOG917529 OYB917529:OYC917529 PHX917529:PHY917529 PRT917529:PRU917529 QBP917529:QBQ917529 QLL917529:QLM917529 QVH917529:QVI917529 RFD917529:RFE917529 ROZ917529:RPA917529 RYV917529:RYW917529 SIR917529:SIS917529 SSN917529:SSO917529 TCJ917529:TCK917529 TMF917529:TMG917529 TWB917529:TWC917529 UFX917529:UFY917529 UPT917529:UPU917529 UZP917529:UZQ917529 VJL917529:VJM917529 VTH917529:VTI917529 WDD917529:WDE917529 WMZ917529:WNA917529 WWV917529:WWW917529 Y983065:Z983065 KJ983065:KK983065 UF983065:UG983065 AEB983065:AEC983065 ANX983065:ANY983065 AXT983065:AXU983065 BHP983065:BHQ983065 BRL983065:BRM983065 CBH983065:CBI983065 CLD983065:CLE983065 CUZ983065:CVA983065 DEV983065:DEW983065 DOR983065:DOS983065 DYN983065:DYO983065 EIJ983065:EIK983065 ESF983065:ESG983065 FCB983065:FCC983065 FLX983065:FLY983065 FVT983065:FVU983065 GFP983065:GFQ983065 GPL983065:GPM983065 GZH983065:GZI983065 HJD983065:HJE983065 HSZ983065:HTA983065 ICV983065:ICW983065 IMR983065:IMS983065 IWN983065:IWO983065 JGJ983065:JGK983065 JQF983065:JQG983065 KAB983065:KAC983065 KJX983065:KJY983065 KTT983065:KTU983065 LDP983065:LDQ983065 LNL983065:LNM983065 LXH983065:LXI983065 MHD983065:MHE983065 MQZ983065:MRA983065 NAV983065:NAW983065 NKR983065:NKS983065 NUN983065:NUO983065 OEJ983065:OEK983065 OOF983065:OOG983065 OYB983065:OYC983065 PHX983065:PHY983065 PRT983065:PRU983065 QBP983065:QBQ983065 QLL983065:QLM983065 QVH983065:QVI983065 RFD983065:RFE983065 ROZ983065:RPA983065 RYV983065:RYW983065 SIR983065:SIS983065 SSN983065:SSO983065 TCJ983065:TCK983065 TMF983065:TMG983065 TWB983065:TWC983065 UFX983065:UFY983065 UPT983065:UPU983065 UZP983065:UZQ983065 VJL983065:VJM983065 VTH983065:VTI983065 WDD983065:WDE983065 WMZ983065:WNA983065 WWV983065:WWW983065 AB25:AC25 JC25:JD25 SY25:SZ25 ACU25:ACV25 AMQ25:AMR25 AWM25:AWN25 BGI25:BGJ25 BQE25:BQF25 CAA25:CAB25 CJW25:CJX25 CTS25:CTT25 DDO25:DDP25 DNK25:DNL25 DXG25:DXH25 EHC25:EHD25 EQY25:EQZ25 FAU25:FAV25 FKQ25:FKR25 FUM25:FUN25 GEI25:GEJ25 GOE25:GOF25 GYA25:GYB25 HHW25:HHX25 HRS25:HRT25 IBO25:IBP25 ILK25:ILL25 IVG25:IVH25 JFC25:JFD25 JOY25:JOZ25 JYU25:JYV25 KIQ25:KIR25 KSM25:KSN25 LCI25:LCJ25 LME25:LMF25 LWA25:LWB25 MFW25:MFX25 MPS25:MPT25 MZO25:MZP25 NJK25:NJL25 NTG25:NTH25 ODC25:ODD25 OMY25:OMZ25 OWU25:OWV25 PGQ25:PGR25 PQM25:PQN25 QAI25:QAJ25 QKE25:QKF25 QUA25:QUB25 RDW25:RDX25 RNS25:RNT25 RXO25:RXP25 SHK25:SHL25 SRG25:SRH25 TBC25:TBD25 TKY25:TKZ25 TUU25:TUV25 UEQ25:UER25 UOM25:UON25 UYI25:UYJ25 VIE25:VIF25 VSA25:VSB25 WBW25:WBX25 WLS25:WLT25 WVO25:WVP25 AB65561:AC65561 KM65561:KN65561 UI65561:UJ65561 AEE65561:AEF65561 AOA65561:AOB65561 AXW65561:AXX65561 BHS65561:BHT65561 BRO65561:BRP65561 CBK65561:CBL65561 CLG65561:CLH65561 CVC65561:CVD65561 DEY65561:DEZ65561 DOU65561:DOV65561 DYQ65561:DYR65561 EIM65561:EIN65561 ESI65561:ESJ65561 FCE65561:FCF65561 FMA65561:FMB65561 FVW65561:FVX65561 GFS65561:GFT65561 GPO65561:GPP65561 GZK65561:GZL65561 HJG65561:HJH65561 HTC65561:HTD65561 ICY65561:ICZ65561 IMU65561:IMV65561 IWQ65561:IWR65561 JGM65561:JGN65561 JQI65561:JQJ65561 KAE65561:KAF65561 KKA65561:KKB65561 KTW65561:KTX65561 LDS65561:LDT65561 LNO65561:LNP65561 LXK65561:LXL65561 MHG65561:MHH65561 MRC65561:MRD65561 NAY65561:NAZ65561 NKU65561:NKV65561 NUQ65561:NUR65561 OEM65561:OEN65561 OOI65561:OOJ65561 OYE65561:OYF65561 PIA65561:PIB65561 PRW65561:PRX65561 QBS65561:QBT65561 QLO65561:QLP65561 QVK65561:QVL65561 RFG65561:RFH65561 RPC65561:RPD65561 RYY65561:RYZ65561 SIU65561:SIV65561 SSQ65561:SSR65561 TCM65561:TCN65561 TMI65561:TMJ65561 TWE65561:TWF65561 UGA65561:UGB65561 UPW65561:UPX65561 UZS65561:UZT65561 VJO65561:VJP65561 VTK65561:VTL65561 WDG65561:WDH65561 WNC65561:WND65561 WWY65561:WWZ65561 AB131097:AC131097 KM131097:KN131097 UI131097:UJ131097 AEE131097:AEF131097 AOA131097:AOB131097 AXW131097:AXX131097 BHS131097:BHT131097 BRO131097:BRP131097 CBK131097:CBL131097 CLG131097:CLH131097 CVC131097:CVD131097 DEY131097:DEZ131097 DOU131097:DOV131097 DYQ131097:DYR131097 EIM131097:EIN131097 ESI131097:ESJ131097 FCE131097:FCF131097 FMA131097:FMB131097 FVW131097:FVX131097 GFS131097:GFT131097 GPO131097:GPP131097 GZK131097:GZL131097 HJG131097:HJH131097 HTC131097:HTD131097 ICY131097:ICZ131097 IMU131097:IMV131097 IWQ131097:IWR131097 JGM131097:JGN131097 JQI131097:JQJ131097 KAE131097:KAF131097 KKA131097:KKB131097 KTW131097:KTX131097 LDS131097:LDT131097 LNO131097:LNP131097 LXK131097:LXL131097 MHG131097:MHH131097 MRC131097:MRD131097 NAY131097:NAZ131097 NKU131097:NKV131097 NUQ131097:NUR131097 OEM131097:OEN131097 OOI131097:OOJ131097 OYE131097:OYF131097 PIA131097:PIB131097 PRW131097:PRX131097 QBS131097:QBT131097 QLO131097:QLP131097 QVK131097:QVL131097 RFG131097:RFH131097 RPC131097:RPD131097 RYY131097:RYZ131097 SIU131097:SIV131097 SSQ131097:SSR131097 TCM131097:TCN131097 TMI131097:TMJ131097 TWE131097:TWF131097 UGA131097:UGB131097 UPW131097:UPX131097 UZS131097:UZT131097 VJO131097:VJP131097 VTK131097:VTL131097 WDG131097:WDH131097 WNC131097:WND131097 WWY131097:WWZ131097 AB196633:AC196633 KM196633:KN196633 UI196633:UJ196633 AEE196633:AEF196633 AOA196633:AOB196633 AXW196633:AXX196633 BHS196633:BHT196633 BRO196633:BRP196633 CBK196633:CBL196633 CLG196633:CLH196633 CVC196633:CVD196633 DEY196633:DEZ196633 DOU196633:DOV196633 DYQ196633:DYR196633 EIM196633:EIN196633 ESI196633:ESJ196633 FCE196633:FCF196633 FMA196633:FMB196633 FVW196633:FVX196633 GFS196633:GFT196633 GPO196633:GPP196633 GZK196633:GZL196633 HJG196633:HJH196633 HTC196633:HTD196633 ICY196633:ICZ196633 IMU196633:IMV196633 IWQ196633:IWR196633 JGM196633:JGN196633 JQI196633:JQJ196633 KAE196633:KAF196633 KKA196633:KKB196633 KTW196633:KTX196633 LDS196633:LDT196633 LNO196633:LNP196633 LXK196633:LXL196633 MHG196633:MHH196633 MRC196633:MRD196633 NAY196633:NAZ196633 NKU196633:NKV196633 NUQ196633:NUR196633 OEM196633:OEN196633 OOI196633:OOJ196633 OYE196633:OYF196633 PIA196633:PIB196633 PRW196633:PRX196633 QBS196633:QBT196633 QLO196633:QLP196633 QVK196633:QVL196633 RFG196633:RFH196633 RPC196633:RPD196633 RYY196633:RYZ196633 SIU196633:SIV196633 SSQ196633:SSR196633 TCM196633:TCN196633 TMI196633:TMJ196633 TWE196633:TWF196633 UGA196633:UGB196633 UPW196633:UPX196633 UZS196633:UZT196633 VJO196633:VJP196633 VTK196633:VTL196633 WDG196633:WDH196633 WNC196633:WND196633 WWY196633:WWZ196633 AB262169:AC262169 KM262169:KN262169 UI262169:UJ262169 AEE262169:AEF262169 AOA262169:AOB262169 AXW262169:AXX262169 BHS262169:BHT262169 BRO262169:BRP262169 CBK262169:CBL262169 CLG262169:CLH262169 CVC262169:CVD262169 DEY262169:DEZ262169 DOU262169:DOV262169 DYQ262169:DYR262169 EIM262169:EIN262169 ESI262169:ESJ262169 FCE262169:FCF262169 FMA262169:FMB262169 FVW262169:FVX262169 GFS262169:GFT262169 GPO262169:GPP262169 GZK262169:GZL262169 HJG262169:HJH262169 HTC262169:HTD262169 ICY262169:ICZ262169 IMU262169:IMV262169 IWQ262169:IWR262169 JGM262169:JGN262169 JQI262169:JQJ262169 KAE262169:KAF262169 KKA262169:KKB262169 KTW262169:KTX262169 LDS262169:LDT262169 LNO262169:LNP262169 LXK262169:LXL262169 MHG262169:MHH262169 MRC262169:MRD262169 NAY262169:NAZ262169 NKU262169:NKV262169 NUQ262169:NUR262169 OEM262169:OEN262169 OOI262169:OOJ262169 OYE262169:OYF262169 PIA262169:PIB262169 PRW262169:PRX262169 QBS262169:QBT262169 QLO262169:QLP262169 QVK262169:QVL262169 RFG262169:RFH262169 RPC262169:RPD262169 RYY262169:RYZ262169 SIU262169:SIV262169 SSQ262169:SSR262169 TCM262169:TCN262169 TMI262169:TMJ262169 TWE262169:TWF262169 UGA262169:UGB262169 UPW262169:UPX262169 UZS262169:UZT262169 VJO262169:VJP262169 VTK262169:VTL262169 WDG262169:WDH262169 WNC262169:WND262169 WWY262169:WWZ262169 AB327705:AC327705 KM327705:KN327705 UI327705:UJ327705 AEE327705:AEF327705 AOA327705:AOB327705 AXW327705:AXX327705 BHS327705:BHT327705 BRO327705:BRP327705 CBK327705:CBL327705 CLG327705:CLH327705 CVC327705:CVD327705 DEY327705:DEZ327705 DOU327705:DOV327705 DYQ327705:DYR327705 EIM327705:EIN327705 ESI327705:ESJ327705 FCE327705:FCF327705 FMA327705:FMB327705 FVW327705:FVX327705 GFS327705:GFT327705 GPO327705:GPP327705 GZK327705:GZL327705 HJG327705:HJH327705 HTC327705:HTD327705 ICY327705:ICZ327705 IMU327705:IMV327705 IWQ327705:IWR327705 JGM327705:JGN327705 JQI327705:JQJ327705 KAE327705:KAF327705 KKA327705:KKB327705 KTW327705:KTX327705 LDS327705:LDT327705 LNO327705:LNP327705 LXK327705:LXL327705 MHG327705:MHH327705 MRC327705:MRD327705 NAY327705:NAZ327705 NKU327705:NKV327705 NUQ327705:NUR327705 OEM327705:OEN327705 OOI327705:OOJ327705 OYE327705:OYF327705 PIA327705:PIB327705 PRW327705:PRX327705 QBS327705:QBT327705 QLO327705:QLP327705 QVK327705:QVL327705 RFG327705:RFH327705 RPC327705:RPD327705 RYY327705:RYZ327705 SIU327705:SIV327705 SSQ327705:SSR327705 TCM327705:TCN327705 TMI327705:TMJ327705 TWE327705:TWF327705 UGA327705:UGB327705 UPW327705:UPX327705 UZS327705:UZT327705 VJO327705:VJP327705 VTK327705:VTL327705 WDG327705:WDH327705 WNC327705:WND327705 WWY327705:WWZ327705 AB393241:AC393241 KM393241:KN393241 UI393241:UJ393241 AEE393241:AEF393241 AOA393241:AOB393241 AXW393241:AXX393241 BHS393241:BHT393241 BRO393241:BRP393241 CBK393241:CBL393241 CLG393241:CLH393241 CVC393241:CVD393241 DEY393241:DEZ393241 DOU393241:DOV393241 DYQ393241:DYR393241 EIM393241:EIN393241 ESI393241:ESJ393241 FCE393241:FCF393241 FMA393241:FMB393241 FVW393241:FVX393241 GFS393241:GFT393241 GPO393241:GPP393241 GZK393241:GZL393241 HJG393241:HJH393241 HTC393241:HTD393241 ICY393241:ICZ393241 IMU393241:IMV393241 IWQ393241:IWR393241 JGM393241:JGN393241 JQI393241:JQJ393241 KAE393241:KAF393241 KKA393241:KKB393241 KTW393241:KTX393241 LDS393241:LDT393241 LNO393241:LNP393241 LXK393241:LXL393241 MHG393241:MHH393241 MRC393241:MRD393241 NAY393241:NAZ393241 NKU393241:NKV393241 NUQ393241:NUR393241 OEM393241:OEN393241 OOI393241:OOJ393241 OYE393241:OYF393241 PIA393241:PIB393241 PRW393241:PRX393241 QBS393241:QBT393241 QLO393241:QLP393241 QVK393241:QVL393241 RFG393241:RFH393241 RPC393241:RPD393241 RYY393241:RYZ393241 SIU393241:SIV393241 SSQ393241:SSR393241 TCM393241:TCN393241 TMI393241:TMJ393241 TWE393241:TWF393241 UGA393241:UGB393241 UPW393241:UPX393241 UZS393241:UZT393241 VJO393241:VJP393241 VTK393241:VTL393241 WDG393241:WDH393241 WNC393241:WND393241 WWY393241:WWZ393241 AB458777:AC458777 KM458777:KN458777 UI458777:UJ458777 AEE458777:AEF458777 AOA458777:AOB458777 AXW458777:AXX458777 BHS458777:BHT458777 BRO458777:BRP458777 CBK458777:CBL458777 CLG458777:CLH458777 CVC458777:CVD458777 DEY458777:DEZ458777 DOU458777:DOV458777 DYQ458777:DYR458777 EIM458777:EIN458777 ESI458777:ESJ458777 FCE458777:FCF458777 FMA458777:FMB458777 FVW458777:FVX458777 GFS458777:GFT458777 GPO458777:GPP458777 GZK458777:GZL458777 HJG458777:HJH458777 HTC458777:HTD458777 ICY458777:ICZ458777 IMU458777:IMV458777 IWQ458777:IWR458777 JGM458777:JGN458777 JQI458777:JQJ458777 KAE458777:KAF458777 KKA458777:KKB458777 KTW458777:KTX458777 LDS458777:LDT458777 LNO458777:LNP458777 LXK458777:LXL458777 MHG458777:MHH458777 MRC458777:MRD458777 NAY458777:NAZ458777 NKU458777:NKV458777 NUQ458777:NUR458777 OEM458777:OEN458777 OOI458777:OOJ458777 OYE458777:OYF458777 PIA458777:PIB458777 PRW458777:PRX458777 QBS458777:QBT458777 QLO458777:QLP458777 QVK458777:QVL458777 RFG458777:RFH458777 RPC458777:RPD458777 RYY458777:RYZ458777 SIU458777:SIV458777 SSQ458777:SSR458777 TCM458777:TCN458777 TMI458777:TMJ458777 TWE458777:TWF458777 UGA458777:UGB458777 UPW458777:UPX458777 UZS458777:UZT458777 VJO458777:VJP458777 VTK458777:VTL458777 WDG458777:WDH458777 WNC458777:WND458777 WWY458777:WWZ458777 AB524313:AC524313 KM524313:KN524313 UI524313:UJ524313 AEE524313:AEF524313 AOA524313:AOB524313 AXW524313:AXX524313 BHS524313:BHT524313 BRO524313:BRP524313 CBK524313:CBL524313 CLG524313:CLH524313 CVC524313:CVD524313 DEY524313:DEZ524313 DOU524313:DOV524313 DYQ524313:DYR524313 EIM524313:EIN524313 ESI524313:ESJ524313 FCE524313:FCF524313 FMA524313:FMB524313 FVW524313:FVX524313 GFS524313:GFT524313 GPO524313:GPP524313 GZK524313:GZL524313 HJG524313:HJH524313 HTC524313:HTD524313 ICY524313:ICZ524313 IMU524313:IMV524313 IWQ524313:IWR524313 JGM524313:JGN524313 JQI524313:JQJ524313 KAE524313:KAF524313 KKA524313:KKB524313 KTW524313:KTX524313 LDS524313:LDT524313 LNO524313:LNP524313 LXK524313:LXL524313 MHG524313:MHH524313 MRC524313:MRD524313 NAY524313:NAZ524313 NKU524313:NKV524313 NUQ524313:NUR524313 OEM524313:OEN524313 OOI524313:OOJ524313 OYE524313:OYF524313 PIA524313:PIB524313 PRW524313:PRX524313 QBS524313:QBT524313 QLO524313:QLP524313 QVK524313:QVL524313 RFG524313:RFH524313 RPC524313:RPD524313 RYY524313:RYZ524313 SIU524313:SIV524313 SSQ524313:SSR524313 TCM524313:TCN524313 TMI524313:TMJ524313 TWE524313:TWF524313 UGA524313:UGB524313 UPW524313:UPX524313 UZS524313:UZT524313 VJO524313:VJP524313 VTK524313:VTL524313 WDG524313:WDH524313 WNC524313:WND524313 WWY524313:WWZ524313 AB589849:AC589849 KM589849:KN589849 UI589849:UJ589849 AEE589849:AEF589849 AOA589849:AOB589849 AXW589849:AXX589849 BHS589849:BHT589849 BRO589849:BRP589849 CBK589849:CBL589849 CLG589849:CLH589849 CVC589849:CVD589849 DEY589849:DEZ589849 DOU589849:DOV589849 DYQ589849:DYR589849 EIM589849:EIN589849 ESI589849:ESJ589849 FCE589849:FCF589849 FMA589849:FMB589849 FVW589849:FVX589849 GFS589849:GFT589849 GPO589849:GPP589849 GZK589849:GZL589849 HJG589849:HJH589849 HTC589849:HTD589849 ICY589849:ICZ589849 IMU589849:IMV589849 IWQ589849:IWR589849 JGM589849:JGN589849 JQI589849:JQJ589849 KAE589849:KAF589849 KKA589849:KKB589849 KTW589849:KTX589849 LDS589849:LDT589849 LNO589849:LNP589849 LXK589849:LXL589849 MHG589849:MHH589849 MRC589849:MRD589849 NAY589849:NAZ589849 NKU589849:NKV589849 NUQ589849:NUR589849 OEM589849:OEN589849 OOI589849:OOJ589849 OYE589849:OYF589849 PIA589849:PIB589849 PRW589849:PRX589849 QBS589849:QBT589849 QLO589849:QLP589849 QVK589849:QVL589849 RFG589849:RFH589849 RPC589849:RPD589849 RYY589849:RYZ589849 SIU589849:SIV589849 SSQ589849:SSR589849 TCM589849:TCN589849 TMI589849:TMJ589849 TWE589849:TWF589849 UGA589849:UGB589849 UPW589849:UPX589849 UZS589849:UZT589849 VJO589849:VJP589849 VTK589849:VTL589849 WDG589849:WDH589849 WNC589849:WND589849 WWY589849:WWZ589849 AB655385:AC655385 KM655385:KN655385 UI655385:UJ655385 AEE655385:AEF655385 AOA655385:AOB655385 AXW655385:AXX655385 BHS655385:BHT655385 BRO655385:BRP655385 CBK655385:CBL655385 CLG655385:CLH655385 CVC655385:CVD655385 DEY655385:DEZ655385 DOU655385:DOV655385 DYQ655385:DYR655385 EIM655385:EIN655385 ESI655385:ESJ655385 FCE655385:FCF655385 FMA655385:FMB655385 FVW655385:FVX655385 GFS655385:GFT655385 GPO655385:GPP655385 GZK655385:GZL655385 HJG655385:HJH655385 HTC655385:HTD655385 ICY655385:ICZ655385 IMU655385:IMV655385 IWQ655385:IWR655385 JGM655385:JGN655385 JQI655385:JQJ655385 KAE655385:KAF655385 KKA655385:KKB655385 KTW655385:KTX655385 LDS655385:LDT655385 LNO655385:LNP655385 LXK655385:LXL655385 MHG655385:MHH655385 MRC655385:MRD655385 NAY655385:NAZ655385 NKU655385:NKV655385 NUQ655385:NUR655385 OEM655385:OEN655385 OOI655385:OOJ655385 OYE655385:OYF655385 PIA655385:PIB655385 PRW655385:PRX655385 QBS655385:QBT655385 QLO655385:QLP655385 QVK655385:QVL655385 RFG655385:RFH655385 RPC655385:RPD655385 RYY655385:RYZ655385 SIU655385:SIV655385 SSQ655385:SSR655385 TCM655385:TCN655385 TMI655385:TMJ655385 TWE655385:TWF655385 UGA655385:UGB655385 UPW655385:UPX655385 UZS655385:UZT655385 VJO655385:VJP655385 VTK655385:VTL655385 WDG655385:WDH655385 WNC655385:WND655385 WWY655385:WWZ655385 AB720921:AC720921 KM720921:KN720921 UI720921:UJ720921 AEE720921:AEF720921 AOA720921:AOB720921 AXW720921:AXX720921 BHS720921:BHT720921 BRO720921:BRP720921 CBK720921:CBL720921 CLG720921:CLH720921 CVC720921:CVD720921 DEY720921:DEZ720921 DOU720921:DOV720921 DYQ720921:DYR720921 EIM720921:EIN720921 ESI720921:ESJ720921 FCE720921:FCF720921 FMA720921:FMB720921 FVW720921:FVX720921 GFS720921:GFT720921 GPO720921:GPP720921 GZK720921:GZL720921 HJG720921:HJH720921 HTC720921:HTD720921 ICY720921:ICZ720921 IMU720921:IMV720921 IWQ720921:IWR720921 JGM720921:JGN720921 JQI720921:JQJ720921 KAE720921:KAF720921 KKA720921:KKB720921 KTW720921:KTX720921 LDS720921:LDT720921 LNO720921:LNP720921 LXK720921:LXL720921 MHG720921:MHH720921 MRC720921:MRD720921 NAY720921:NAZ720921 NKU720921:NKV720921 NUQ720921:NUR720921 OEM720921:OEN720921 OOI720921:OOJ720921 OYE720921:OYF720921 PIA720921:PIB720921 PRW720921:PRX720921 QBS720921:QBT720921 QLO720921:QLP720921 QVK720921:QVL720921 RFG720921:RFH720921 RPC720921:RPD720921 RYY720921:RYZ720921 SIU720921:SIV720921 SSQ720921:SSR720921 TCM720921:TCN720921 TMI720921:TMJ720921 TWE720921:TWF720921 UGA720921:UGB720921 UPW720921:UPX720921 UZS720921:UZT720921 VJO720921:VJP720921 VTK720921:VTL720921 WDG720921:WDH720921 WNC720921:WND720921 WWY720921:WWZ720921 AB786457:AC786457 KM786457:KN786457 UI786457:UJ786457 AEE786457:AEF786457 AOA786457:AOB786457 AXW786457:AXX786457 BHS786457:BHT786457 BRO786457:BRP786457 CBK786457:CBL786457 CLG786457:CLH786457 CVC786457:CVD786457 DEY786457:DEZ786457 DOU786457:DOV786457 DYQ786457:DYR786457 EIM786457:EIN786457 ESI786457:ESJ786457 FCE786457:FCF786457 FMA786457:FMB786457 FVW786457:FVX786457 GFS786457:GFT786457 GPO786457:GPP786457 GZK786457:GZL786457 HJG786457:HJH786457 HTC786457:HTD786457 ICY786457:ICZ786457 IMU786457:IMV786457 IWQ786457:IWR786457 JGM786457:JGN786457 JQI786457:JQJ786457 KAE786457:KAF786457 KKA786457:KKB786457 KTW786457:KTX786457 LDS786457:LDT786457 LNO786457:LNP786457 LXK786457:LXL786457 MHG786457:MHH786457 MRC786457:MRD786457 NAY786457:NAZ786457 NKU786457:NKV786457 NUQ786457:NUR786457 OEM786457:OEN786457 OOI786457:OOJ786457 OYE786457:OYF786457 PIA786457:PIB786457 PRW786457:PRX786457 QBS786457:QBT786457 QLO786457:QLP786457 QVK786457:QVL786457 RFG786457:RFH786457 RPC786457:RPD786457 RYY786457:RYZ786457 SIU786457:SIV786457 SSQ786457:SSR786457 TCM786457:TCN786457 TMI786457:TMJ786457 TWE786457:TWF786457 UGA786457:UGB786457 UPW786457:UPX786457 UZS786457:UZT786457 VJO786457:VJP786457 VTK786457:VTL786457 WDG786457:WDH786457 WNC786457:WND786457 WWY786457:WWZ786457 AB851993:AC851993 KM851993:KN851993 UI851993:UJ851993 AEE851993:AEF851993 AOA851993:AOB851993 AXW851993:AXX851993 BHS851993:BHT851993 BRO851993:BRP851993 CBK851993:CBL851993 CLG851993:CLH851993 CVC851993:CVD851993 DEY851993:DEZ851993 DOU851993:DOV851993 DYQ851993:DYR851993 EIM851993:EIN851993 ESI851993:ESJ851993 FCE851993:FCF851993 FMA851993:FMB851993 FVW851993:FVX851993 GFS851993:GFT851993 GPO851993:GPP851993 GZK851993:GZL851993 HJG851993:HJH851993 HTC851993:HTD851993 ICY851993:ICZ851993 IMU851993:IMV851993 IWQ851993:IWR851993 JGM851993:JGN851993 JQI851993:JQJ851993 KAE851993:KAF851993 KKA851993:KKB851993 KTW851993:KTX851993 LDS851993:LDT851993 LNO851993:LNP851993 LXK851993:LXL851993 MHG851993:MHH851993 MRC851993:MRD851993 NAY851993:NAZ851993 NKU851993:NKV851993 NUQ851993:NUR851993 OEM851993:OEN851993 OOI851993:OOJ851993 OYE851993:OYF851993 PIA851993:PIB851993 PRW851993:PRX851993 QBS851993:QBT851993 QLO851993:QLP851993 QVK851993:QVL851993 RFG851993:RFH851993 RPC851993:RPD851993 RYY851993:RYZ851993 SIU851993:SIV851993 SSQ851993:SSR851993 TCM851993:TCN851993 TMI851993:TMJ851993 TWE851993:TWF851993 UGA851993:UGB851993 UPW851993:UPX851993 UZS851993:UZT851993 VJO851993:VJP851993 VTK851993:VTL851993 WDG851993:WDH851993 WNC851993:WND851993 WWY851993:WWZ851993 AB917529:AC917529 KM917529:KN917529 UI917529:UJ917529 AEE917529:AEF917529 AOA917529:AOB917529 AXW917529:AXX917529 BHS917529:BHT917529 BRO917529:BRP917529 CBK917529:CBL917529 CLG917529:CLH917529 CVC917529:CVD917529 DEY917529:DEZ917529 DOU917529:DOV917529 DYQ917529:DYR917529 EIM917529:EIN917529 ESI917529:ESJ917529 FCE917529:FCF917529 FMA917529:FMB917529 FVW917529:FVX917529 GFS917529:GFT917529 GPO917529:GPP917529 GZK917529:GZL917529 HJG917529:HJH917529 HTC917529:HTD917529 ICY917529:ICZ917529 IMU917529:IMV917529 IWQ917529:IWR917529 JGM917529:JGN917529 JQI917529:JQJ917529 KAE917529:KAF917529 KKA917529:KKB917529 KTW917529:KTX917529 LDS917529:LDT917529 LNO917529:LNP917529 LXK917529:LXL917529 MHG917529:MHH917529 MRC917529:MRD917529 NAY917529:NAZ917529 NKU917529:NKV917529 NUQ917529:NUR917529 OEM917529:OEN917529 OOI917529:OOJ917529 OYE917529:OYF917529 PIA917529:PIB917529 PRW917529:PRX917529 QBS917529:QBT917529 QLO917529:QLP917529 QVK917529:QVL917529 RFG917529:RFH917529 RPC917529:RPD917529 RYY917529:RYZ917529 SIU917529:SIV917529 SSQ917529:SSR917529 TCM917529:TCN917529 TMI917529:TMJ917529 TWE917529:TWF917529 UGA917529:UGB917529 UPW917529:UPX917529 UZS917529:UZT917529 VJO917529:VJP917529 VTK917529:VTL917529 WDG917529:WDH917529 WNC917529:WND917529 WWY917529:WWZ917529 AB983065:AC983065 KM983065:KN983065 UI983065:UJ983065 AEE983065:AEF983065 AOA983065:AOB983065 AXW983065:AXX983065 BHS983065:BHT983065 BRO983065:BRP983065 CBK983065:CBL983065 CLG983065:CLH983065 CVC983065:CVD983065 DEY983065:DEZ983065 DOU983065:DOV983065 DYQ983065:DYR983065 EIM983065:EIN983065 ESI983065:ESJ983065 FCE983065:FCF983065 FMA983065:FMB983065 FVW983065:FVX983065 GFS983065:GFT983065 GPO983065:GPP983065 GZK983065:GZL983065 HJG983065:HJH983065 HTC983065:HTD983065 ICY983065:ICZ983065 IMU983065:IMV983065 IWQ983065:IWR983065 JGM983065:JGN983065 JQI983065:JQJ983065 KAE983065:KAF983065 KKA983065:KKB983065 KTW983065:KTX983065 LDS983065:LDT983065 LNO983065:LNP983065 LXK983065:LXL983065 MHG983065:MHH983065 MRC983065:MRD983065 NAY983065:NAZ983065 NKU983065:NKV983065 NUQ983065:NUR983065 OEM983065:OEN983065 OOI983065:OOJ983065 OYE983065:OYF983065 PIA983065:PIB983065 PRW983065:PRX983065 QBS983065:QBT983065 QLO983065:QLP983065 QVK983065:QVL983065 RFG983065:RFH983065 RPC983065:RPD983065 RYY983065:RYZ983065 SIU983065:SIV983065 SSQ983065:SSR983065 TCM983065:TCN983065 TMI983065:TMJ983065 TWE983065:TWF983065 UGA983065:UGB983065 UPW983065:UPX983065 UZS983065:UZT983065 VJO983065:VJP983065 VTK983065:VTL983065 WDG983065:WDH983065 WNC983065:WND983065 WWY983065:WWZ983065 AE25:AF25 JF25:JG25 TB25:TC25 ACX25:ACY25 AMT25:AMU25 AWP25:AWQ25 BGL25:BGM25 BQH25:BQI25 CAD25:CAE25 CJZ25:CKA25 CTV25:CTW25 DDR25:DDS25 DNN25:DNO25 DXJ25:DXK25 EHF25:EHG25 ERB25:ERC25 FAX25:FAY25 FKT25:FKU25 FUP25:FUQ25 GEL25:GEM25 GOH25:GOI25 GYD25:GYE25 HHZ25:HIA25 HRV25:HRW25 IBR25:IBS25 ILN25:ILO25 IVJ25:IVK25 JFF25:JFG25 JPB25:JPC25 JYX25:JYY25 KIT25:KIU25 KSP25:KSQ25 LCL25:LCM25 LMH25:LMI25 LWD25:LWE25 MFZ25:MGA25 MPV25:MPW25 MZR25:MZS25 NJN25:NJO25 NTJ25:NTK25 ODF25:ODG25 ONB25:ONC25 OWX25:OWY25 PGT25:PGU25 PQP25:PQQ25 QAL25:QAM25 QKH25:QKI25 QUD25:QUE25 RDZ25:REA25 RNV25:RNW25 RXR25:RXS25 SHN25:SHO25 SRJ25:SRK25 TBF25:TBG25 TLB25:TLC25 TUX25:TUY25 UET25:UEU25 UOP25:UOQ25 UYL25:UYM25 VIH25:VII25 VSD25:VSE25 WBZ25:WCA25 WLV25:WLW25 WVR25:WVS25 AE65561:AF65561 KP65561:KQ65561 UL65561:UM65561 AEH65561:AEI65561 AOD65561:AOE65561 AXZ65561:AYA65561 BHV65561:BHW65561 BRR65561:BRS65561 CBN65561:CBO65561 CLJ65561:CLK65561 CVF65561:CVG65561 DFB65561:DFC65561 DOX65561:DOY65561 DYT65561:DYU65561 EIP65561:EIQ65561 ESL65561:ESM65561 FCH65561:FCI65561 FMD65561:FME65561 FVZ65561:FWA65561 GFV65561:GFW65561 GPR65561:GPS65561 GZN65561:GZO65561 HJJ65561:HJK65561 HTF65561:HTG65561 IDB65561:IDC65561 IMX65561:IMY65561 IWT65561:IWU65561 JGP65561:JGQ65561 JQL65561:JQM65561 KAH65561:KAI65561 KKD65561:KKE65561 KTZ65561:KUA65561 LDV65561:LDW65561 LNR65561:LNS65561 LXN65561:LXO65561 MHJ65561:MHK65561 MRF65561:MRG65561 NBB65561:NBC65561 NKX65561:NKY65561 NUT65561:NUU65561 OEP65561:OEQ65561 OOL65561:OOM65561 OYH65561:OYI65561 PID65561:PIE65561 PRZ65561:PSA65561 QBV65561:QBW65561 QLR65561:QLS65561 QVN65561:QVO65561 RFJ65561:RFK65561 RPF65561:RPG65561 RZB65561:RZC65561 SIX65561:SIY65561 SST65561:SSU65561 TCP65561:TCQ65561 TML65561:TMM65561 TWH65561:TWI65561 UGD65561:UGE65561 UPZ65561:UQA65561 UZV65561:UZW65561 VJR65561:VJS65561 VTN65561:VTO65561 WDJ65561:WDK65561 WNF65561:WNG65561 WXB65561:WXC65561 AE131097:AF131097 KP131097:KQ131097 UL131097:UM131097 AEH131097:AEI131097 AOD131097:AOE131097 AXZ131097:AYA131097 BHV131097:BHW131097 BRR131097:BRS131097 CBN131097:CBO131097 CLJ131097:CLK131097 CVF131097:CVG131097 DFB131097:DFC131097 DOX131097:DOY131097 DYT131097:DYU131097 EIP131097:EIQ131097 ESL131097:ESM131097 FCH131097:FCI131097 FMD131097:FME131097 FVZ131097:FWA131097 GFV131097:GFW131097 GPR131097:GPS131097 GZN131097:GZO131097 HJJ131097:HJK131097 HTF131097:HTG131097 IDB131097:IDC131097 IMX131097:IMY131097 IWT131097:IWU131097 JGP131097:JGQ131097 JQL131097:JQM131097 KAH131097:KAI131097 KKD131097:KKE131097 KTZ131097:KUA131097 LDV131097:LDW131097 LNR131097:LNS131097 LXN131097:LXO131097 MHJ131097:MHK131097 MRF131097:MRG131097 NBB131097:NBC131097 NKX131097:NKY131097 NUT131097:NUU131097 OEP131097:OEQ131097 OOL131097:OOM131097 OYH131097:OYI131097 PID131097:PIE131097 PRZ131097:PSA131097 QBV131097:QBW131097 QLR131097:QLS131097 QVN131097:QVO131097 RFJ131097:RFK131097 RPF131097:RPG131097 RZB131097:RZC131097 SIX131097:SIY131097 SST131097:SSU131097 TCP131097:TCQ131097 TML131097:TMM131097 TWH131097:TWI131097 UGD131097:UGE131097 UPZ131097:UQA131097 UZV131097:UZW131097 VJR131097:VJS131097 VTN131097:VTO131097 WDJ131097:WDK131097 WNF131097:WNG131097 WXB131097:WXC131097 AE196633:AF196633 KP196633:KQ196633 UL196633:UM196633 AEH196633:AEI196633 AOD196633:AOE196633 AXZ196633:AYA196633 BHV196633:BHW196633 BRR196633:BRS196633 CBN196633:CBO196633 CLJ196633:CLK196633 CVF196633:CVG196633 DFB196633:DFC196633 DOX196633:DOY196633 DYT196633:DYU196633 EIP196633:EIQ196633 ESL196633:ESM196633 FCH196633:FCI196633 FMD196633:FME196633 FVZ196633:FWA196633 GFV196633:GFW196633 GPR196633:GPS196633 GZN196633:GZO196633 HJJ196633:HJK196633 HTF196633:HTG196633 IDB196633:IDC196633 IMX196633:IMY196633 IWT196633:IWU196633 JGP196633:JGQ196633 JQL196633:JQM196633 KAH196633:KAI196633 KKD196633:KKE196633 KTZ196633:KUA196633 LDV196633:LDW196633 LNR196633:LNS196633 LXN196633:LXO196633 MHJ196633:MHK196633 MRF196633:MRG196633 NBB196633:NBC196633 NKX196633:NKY196633 NUT196633:NUU196633 OEP196633:OEQ196633 OOL196633:OOM196633 OYH196633:OYI196633 PID196633:PIE196633 PRZ196633:PSA196633 QBV196633:QBW196633 QLR196633:QLS196633 QVN196633:QVO196633 RFJ196633:RFK196633 RPF196633:RPG196633 RZB196633:RZC196633 SIX196633:SIY196633 SST196633:SSU196633 TCP196633:TCQ196633 TML196633:TMM196633 TWH196633:TWI196633 UGD196633:UGE196633 UPZ196633:UQA196633 UZV196633:UZW196633 VJR196633:VJS196633 VTN196633:VTO196633 WDJ196633:WDK196633 WNF196633:WNG196633 WXB196633:WXC196633 AE262169:AF262169 KP262169:KQ262169 UL262169:UM262169 AEH262169:AEI262169 AOD262169:AOE262169 AXZ262169:AYA262169 BHV262169:BHW262169 BRR262169:BRS262169 CBN262169:CBO262169 CLJ262169:CLK262169 CVF262169:CVG262169 DFB262169:DFC262169 DOX262169:DOY262169 DYT262169:DYU262169 EIP262169:EIQ262169 ESL262169:ESM262169 FCH262169:FCI262169 FMD262169:FME262169 FVZ262169:FWA262169 GFV262169:GFW262169 GPR262169:GPS262169 GZN262169:GZO262169 HJJ262169:HJK262169 HTF262169:HTG262169 IDB262169:IDC262169 IMX262169:IMY262169 IWT262169:IWU262169 JGP262169:JGQ262169 JQL262169:JQM262169 KAH262169:KAI262169 KKD262169:KKE262169 KTZ262169:KUA262169 LDV262169:LDW262169 LNR262169:LNS262169 LXN262169:LXO262169 MHJ262169:MHK262169 MRF262169:MRG262169 NBB262169:NBC262169 NKX262169:NKY262169 NUT262169:NUU262169 OEP262169:OEQ262169 OOL262169:OOM262169 OYH262169:OYI262169 PID262169:PIE262169 PRZ262169:PSA262169 QBV262169:QBW262169 QLR262169:QLS262169 QVN262169:QVO262169 RFJ262169:RFK262169 RPF262169:RPG262169 RZB262169:RZC262169 SIX262169:SIY262169 SST262169:SSU262169 TCP262169:TCQ262169 TML262169:TMM262169 TWH262169:TWI262169 UGD262169:UGE262169 UPZ262169:UQA262169 UZV262169:UZW262169 VJR262169:VJS262169 VTN262169:VTO262169 WDJ262169:WDK262169 WNF262169:WNG262169 WXB262169:WXC262169 AE327705:AF327705 KP327705:KQ327705 UL327705:UM327705 AEH327705:AEI327705 AOD327705:AOE327705 AXZ327705:AYA327705 BHV327705:BHW327705 BRR327705:BRS327705 CBN327705:CBO327705 CLJ327705:CLK327705 CVF327705:CVG327705 DFB327705:DFC327705 DOX327705:DOY327705 DYT327705:DYU327705 EIP327705:EIQ327705 ESL327705:ESM327705 FCH327705:FCI327705 FMD327705:FME327705 FVZ327705:FWA327705 GFV327705:GFW327705 GPR327705:GPS327705 GZN327705:GZO327705 HJJ327705:HJK327705 HTF327705:HTG327705 IDB327705:IDC327705 IMX327705:IMY327705 IWT327705:IWU327705 JGP327705:JGQ327705 JQL327705:JQM327705 KAH327705:KAI327705 KKD327705:KKE327705 KTZ327705:KUA327705 LDV327705:LDW327705 LNR327705:LNS327705 LXN327705:LXO327705 MHJ327705:MHK327705 MRF327705:MRG327705 NBB327705:NBC327705 NKX327705:NKY327705 NUT327705:NUU327705 OEP327705:OEQ327705 OOL327705:OOM327705 OYH327705:OYI327705 PID327705:PIE327705 PRZ327705:PSA327705 QBV327705:QBW327705 QLR327705:QLS327705 QVN327705:QVO327705 RFJ327705:RFK327705 RPF327705:RPG327705 RZB327705:RZC327705 SIX327705:SIY327705 SST327705:SSU327705 TCP327705:TCQ327705 TML327705:TMM327705 TWH327705:TWI327705 UGD327705:UGE327705 UPZ327705:UQA327705 UZV327705:UZW327705 VJR327705:VJS327705 VTN327705:VTO327705 WDJ327705:WDK327705 WNF327705:WNG327705 WXB327705:WXC327705 AE393241:AF393241 KP393241:KQ393241 UL393241:UM393241 AEH393241:AEI393241 AOD393241:AOE393241 AXZ393241:AYA393241 BHV393241:BHW393241 BRR393241:BRS393241 CBN393241:CBO393241 CLJ393241:CLK393241 CVF393241:CVG393241 DFB393241:DFC393241 DOX393241:DOY393241 DYT393241:DYU393241 EIP393241:EIQ393241 ESL393241:ESM393241 FCH393241:FCI393241 FMD393241:FME393241 FVZ393241:FWA393241 GFV393241:GFW393241 GPR393241:GPS393241 GZN393241:GZO393241 HJJ393241:HJK393241 HTF393241:HTG393241 IDB393241:IDC393241 IMX393241:IMY393241 IWT393241:IWU393241 JGP393241:JGQ393241 JQL393241:JQM393241 KAH393241:KAI393241 KKD393241:KKE393241 KTZ393241:KUA393241 LDV393241:LDW393241 LNR393241:LNS393241 LXN393241:LXO393241 MHJ393241:MHK393241 MRF393241:MRG393241 NBB393241:NBC393241 NKX393241:NKY393241 NUT393241:NUU393241 OEP393241:OEQ393241 OOL393241:OOM393241 OYH393241:OYI393241 PID393241:PIE393241 PRZ393241:PSA393241 QBV393241:QBW393241 QLR393241:QLS393241 QVN393241:QVO393241 RFJ393241:RFK393241 RPF393241:RPG393241 RZB393241:RZC393241 SIX393241:SIY393241 SST393241:SSU393241 TCP393241:TCQ393241 TML393241:TMM393241 TWH393241:TWI393241 UGD393241:UGE393241 UPZ393241:UQA393241 UZV393241:UZW393241 VJR393241:VJS393241 VTN393241:VTO393241 WDJ393241:WDK393241 WNF393241:WNG393241 WXB393241:WXC393241 AE458777:AF458777 KP458777:KQ458777 UL458777:UM458777 AEH458777:AEI458777 AOD458777:AOE458777 AXZ458777:AYA458777 BHV458777:BHW458777 BRR458777:BRS458777 CBN458777:CBO458777 CLJ458777:CLK458777 CVF458777:CVG458777 DFB458777:DFC458777 DOX458777:DOY458777 DYT458777:DYU458777 EIP458777:EIQ458777 ESL458777:ESM458777 FCH458777:FCI458777 FMD458777:FME458777 FVZ458777:FWA458777 GFV458777:GFW458777 GPR458777:GPS458777 GZN458777:GZO458777 HJJ458777:HJK458777 HTF458777:HTG458777 IDB458777:IDC458777 IMX458777:IMY458777 IWT458777:IWU458777 JGP458777:JGQ458777 JQL458777:JQM458777 KAH458777:KAI458777 KKD458777:KKE458777 KTZ458777:KUA458777 LDV458777:LDW458777 LNR458777:LNS458777 LXN458777:LXO458777 MHJ458777:MHK458777 MRF458777:MRG458777 NBB458777:NBC458777 NKX458777:NKY458777 NUT458777:NUU458777 OEP458777:OEQ458777 OOL458777:OOM458777 OYH458777:OYI458777 PID458777:PIE458777 PRZ458777:PSA458777 QBV458777:QBW458777 QLR458777:QLS458777 QVN458777:QVO458777 RFJ458777:RFK458777 RPF458777:RPG458777 RZB458777:RZC458777 SIX458777:SIY458777 SST458777:SSU458777 TCP458777:TCQ458777 TML458777:TMM458777 TWH458777:TWI458777 UGD458777:UGE458777 UPZ458777:UQA458777 UZV458777:UZW458777 VJR458777:VJS458777 VTN458777:VTO458777 WDJ458777:WDK458777 WNF458777:WNG458777 WXB458777:WXC458777 AE524313:AF524313 KP524313:KQ524313 UL524313:UM524313 AEH524313:AEI524313 AOD524313:AOE524313 AXZ524313:AYA524313 BHV524313:BHW524313 BRR524313:BRS524313 CBN524313:CBO524313 CLJ524313:CLK524313 CVF524313:CVG524313 DFB524313:DFC524313 DOX524313:DOY524313 DYT524313:DYU524313 EIP524313:EIQ524313 ESL524313:ESM524313 FCH524313:FCI524313 FMD524313:FME524313 FVZ524313:FWA524313 GFV524313:GFW524313 GPR524313:GPS524313 GZN524313:GZO524313 HJJ524313:HJK524313 HTF524313:HTG524313 IDB524313:IDC524313 IMX524313:IMY524313 IWT524313:IWU524313 JGP524313:JGQ524313 JQL524313:JQM524313 KAH524313:KAI524313 KKD524313:KKE524313 KTZ524313:KUA524313 LDV524313:LDW524313 LNR524313:LNS524313 LXN524313:LXO524313 MHJ524313:MHK524313 MRF524313:MRG524313 NBB524313:NBC524313 NKX524313:NKY524313 NUT524313:NUU524313 OEP524313:OEQ524313 OOL524313:OOM524313 OYH524313:OYI524313 PID524313:PIE524313 PRZ524313:PSA524313 QBV524313:QBW524313 QLR524313:QLS524313 QVN524313:QVO524313 RFJ524313:RFK524313 RPF524313:RPG524313 RZB524313:RZC524313 SIX524313:SIY524313 SST524313:SSU524313 TCP524313:TCQ524313 TML524313:TMM524313 TWH524313:TWI524313 UGD524313:UGE524313 UPZ524313:UQA524313 UZV524313:UZW524313 VJR524313:VJS524313 VTN524313:VTO524313 WDJ524313:WDK524313 WNF524313:WNG524313 WXB524313:WXC524313 AE589849:AF589849 KP589849:KQ589849 UL589849:UM589849 AEH589849:AEI589849 AOD589849:AOE589849 AXZ589849:AYA589849 BHV589849:BHW589849 BRR589849:BRS589849 CBN589849:CBO589849 CLJ589849:CLK589849 CVF589849:CVG589849 DFB589849:DFC589849 DOX589849:DOY589849 DYT589849:DYU589849 EIP589849:EIQ589849 ESL589849:ESM589849 FCH589849:FCI589849 FMD589849:FME589849 FVZ589849:FWA589849 GFV589849:GFW589849 GPR589849:GPS589849 GZN589849:GZO589849 HJJ589849:HJK589849 HTF589849:HTG589849 IDB589849:IDC589849 IMX589849:IMY589849 IWT589849:IWU589849 JGP589849:JGQ589849 JQL589849:JQM589849 KAH589849:KAI589849 KKD589849:KKE589849 KTZ589849:KUA589849 LDV589849:LDW589849 LNR589849:LNS589849 LXN589849:LXO589849 MHJ589849:MHK589849 MRF589849:MRG589849 NBB589849:NBC589849 NKX589849:NKY589849 NUT589849:NUU589849 OEP589849:OEQ589849 OOL589849:OOM589849 OYH589849:OYI589849 PID589849:PIE589849 PRZ589849:PSA589849 QBV589849:QBW589849 QLR589849:QLS589849 QVN589849:QVO589849 RFJ589849:RFK589849 RPF589849:RPG589849 RZB589849:RZC589849 SIX589849:SIY589849 SST589849:SSU589849 TCP589849:TCQ589849 TML589849:TMM589849 TWH589849:TWI589849 UGD589849:UGE589849 UPZ589849:UQA589849 UZV589849:UZW589849 VJR589849:VJS589849 VTN589849:VTO589849 WDJ589849:WDK589849 WNF589849:WNG589849 WXB589849:WXC589849 AE655385:AF655385 KP655385:KQ655385 UL655385:UM655385 AEH655385:AEI655385 AOD655385:AOE655385 AXZ655385:AYA655385 BHV655385:BHW655385 BRR655385:BRS655385 CBN655385:CBO655385 CLJ655385:CLK655385 CVF655385:CVG655385 DFB655385:DFC655385 DOX655385:DOY655385 DYT655385:DYU655385 EIP655385:EIQ655385 ESL655385:ESM655385 FCH655385:FCI655385 FMD655385:FME655385 FVZ655385:FWA655385 GFV655385:GFW655385 GPR655385:GPS655385 GZN655385:GZO655385 HJJ655385:HJK655385 HTF655385:HTG655385 IDB655385:IDC655385 IMX655385:IMY655385 IWT655385:IWU655385 JGP655385:JGQ655385 JQL655385:JQM655385 KAH655385:KAI655385 KKD655385:KKE655385 KTZ655385:KUA655385 LDV655385:LDW655385 LNR655385:LNS655385 LXN655385:LXO655385 MHJ655385:MHK655385 MRF655385:MRG655385 NBB655385:NBC655385 NKX655385:NKY655385 NUT655385:NUU655385 OEP655385:OEQ655385 OOL655385:OOM655385 OYH655385:OYI655385 PID655385:PIE655385 PRZ655385:PSA655385 QBV655385:QBW655385 QLR655385:QLS655385 QVN655385:QVO655385 RFJ655385:RFK655385 RPF655385:RPG655385 RZB655385:RZC655385 SIX655385:SIY655385 SST655385:SSU655385 TCP655385:TCQ655385 TML655385:TMM655385 TWH655385:TWI655385 UGD655385:UGE655385 UPZ655385:UQA655385 UZV655385:UZW655385 VJR655385:VJS655385 VTN655385:VTO655385 WDJ655385:WDK655385 WNF655385:WNG655385 WXB655385:WXC655385 AE720921:AF720921 KP720921:KQ720921 UL720921:UM720921 AEH720921:AEI720921 AOD720921:AOE720921 AXZ720921:AYA720921 BHV720921:BHW720921 BRR720921:BRS720921 CBN720921:CBO720921 CLJ720921:CLK720921 CVF720921:CVG720921 DFB720921:DFC720921 DOX720921:DOY720921 DYT720921:DYU720921 EIP720921:EIQ720921 ESL720921:ESM720921 FCH720921:FCI720921 FMD720921:FME720921 FVZ720921:FWA720921 GFV720921:GFW720921 GPR720921:GPS720921 GZN720921:GZO720921 HJJ720921:HJK720921 HTF720921:HTG720921 IDB720921:IDC720921 IMX720921:IMY720921 IWT720921:IWU720921 JGP720921:JGQ720921 JQL720921:JQM720921 KAH720921:KAI720921 KKD720921:KKE720921 KTZ720921:KUA720921 LDV720921:LDW720921 LNR720921:LNS720921 LXN720921:LXO720921 MHJ720921:MHK720921 MRF720921:MRG720921 NBB720921:NBC720921 NKX720921:NKY720921 NUT720921:NUU720921 OEP720921:OEQ720921 OOL720921:OOM720921 OYH720921:OYI720921 PID720921:PIE720921 PRZ720921:PSA720921 QBV720921:QBW720921 QLR720921:QLS720921 QVN720921:QVO720921 RFJ720921:RFK720921 RPF720921:RPG720921 RZB720921:RZC720921 SIX720921:SIY720921 SST720921:SSU720921 TCP720921:TCQ720921 TML720921:TMM720921 TWH720921:TWI720921 UGD720921:UGE720921 UPZ720921:UQA720921 UZV720921:UZW720921 VJR720921:VJS720921 VTN720921:VTO720921 WDJ720921:WDK720921 WNF720921:WNG720921 WXB720921:WXC720921 AE786457:AF786457 KP786457:KQ786457 UL786457:UM786457 AEH786457:AEI786457 AOD786457:AOE786457 AXZ786457:AYA786457 BHV786457:BHW786457 BRR786457:BRS786457 CBN786457:CBO786457 CLJ786457:CLK786457 CVF786457:CVG786457 DFB786457:DFC786457 DOX786457:DOY786457 DYT786457:DYU786457 EIP786457:EIQ786457 ESL786457:ESM786457 FCH786457:FCI786457 FMD786457:FME786457 FVZ786457:FWA786457 GFV786457:GFW786457 GPR786457:GPS786457 GZN786457:GZO786457 HJJ786457:HJK786457 HTF786457:HTG786457 IDB786457:IDC786457 IMX786457:IMY786457 IWT786457:IWU786457 JGP786457:JGQ786457 JQL786457:JQM786457 KAH786457:KAI786457 KKD786457:KKE786457 KTZ786457:KUA786457 LDV786457:LDW786457 LNR786457:LNS786457 LXN786457:LXO786457 MHJ786457:MHK786457 MRF786457:MRG786457 NBB786457:NBC786457 NKX786457:NKY786457 NUT786457:NUU786457 OEP786457:OEQ786457 OOL786457:OOM786457 OYH786457:OYI786457 PID786457:PIE786457 PRZ786457:PSA786457 QBV786457:QBW786457 QLR786457:QLS786457 QVN786457:QVO786457 RFJ786457:RFK786457 RPF786457:RPG786457 RZB786457:RZC786457 SIX786457:SIY786457 SST786457:SSU786457 TCP786457:TCQ786457 TML786457:TMM786457 TWH786457:TWI786457 UGD786457:UGE786457 UPZ786457:UQA786457 UZV786457:UZW786457 VJR786457:VJS786457 VTN786457:VTO786457 WDJ786457:WDK786457 WNF786457:WNG786457 WXB786457:WXC786457 AE851993:AF851993 KP851993:KQ851993 UL851993:UM851993 AEH851993:AEI851993 AOD851993:AOE851993 AXZ851993:AYA851993 BHV851993:BHW851993 BRR851993:BRS851993 CBN851993:CBO851993 CLJ851993:CLK851993 CVF851993:CVG851993 DFB851993:DFC851993 DOX851993:DOY851993 DYT851993:DYU851993 EIP851993:EIQ851993 ESL851993:ESM851993 FCH851993:FCI851993 FMD851993:FME851993 FVZ851993:FWA851993 GFV851993:GFW851993 GPR851993:GPS851993 GZN851993:GZO851993 HJJ851993:HJK851993 HTF851993:HTG851993 IDB851993:IDC851993 IMX851993:IMY851993 IWT851993:IWU851993 JGP851993:JGQ851993 JQL851993:JQM851993 KAH851993:KAI851993 KKD851993:KKE851993 KTZ851993:KUA851993 LDV851993:LDW851993 LNR851993:LNS851993 LXN851993:LXO851993 MHJ851993:MHK851993 MRF851993:MRG851993 NBB851993:NBC851993 NKX851993:NKY851993 NUT851993:NUU851993 OEP851993:OEQ851993 OOL851993:OOM851993 OYH851993:OYI851993 PID851993:PIE851993 PRZ851993:PSA851993 QBV851993:QBW851993 QLR851993:QLS851993 QVN851993:QVO851993 RFJ851993:RFK851993 RPF851993:RPG851993 RZB851993:RZC851993 SIX851993:SIY851993 SST851993:SSU851993 TCP851993:TCQ851993 TML851993:TMM851993 TWH851993:TWI851993 UGD851993:UGE851993 UPZ851993:UQA851993 UZV851993:UZW851993 VJR851993:VJS851993 VTN851993:VTO851993 WDJ851993:WDK851993 WNF851993:WNG851993 WXB851993:WXC851993 AE917529:AF917529 KP917529:KQ917529 UL917529:UM917529 AEH917529:AEI917529 AOD917529:AOE917529 AXZ917529:AYA917529 BHV917529:BHW917529 BRR917529:BRS917529 CBN917529:CBO917529 CLJ917529:CLK917529 CVF917529:CVG917529 DFB917529:DFC917529 DOX917529:DOY917529 DYT917529:DYU917529 EIP917529:EIQ917529 ESL917529:ESM917529 FCH917529:FCI917529 FMD917529:FME917529 FVZ917529:FWA917529 GFV917529:GFW917529 GPR917529:GPS917529 GZN917529:GZO917529 HJJ917529:HJK917529 HTF917529:HTG917529 IDB917529:IDC917529 IMX917529:IMY917529 IWT917529:IWU917529 JGP917529:JGQ917529 JQL917529:JQM917529 KAH917529:KAI917529 KKD917529:KKE917529 KTZ917529:KUA917529 LDV917529:LDW917529 LNR917529:LNS917529 LXN917529:LXO917529 MHJ917529:MHK917529 MRF917529:MRG917529 NBB917529:NBC917529 NKX917529:NKY917529 NUT917529:NUU917529 OEP917529:OEQ917529 OOL917529:OOM917529 OYH917529:OYI917529 PID917529:PIE917529 PRZ917529:PSA917529 QBV917529:QBW917529 QLR917529:QLS917529 QVN917529:QVO917529 RFJ917529:RFK917529 RPF917529:RPG917529 RZB917529:RZC917529 SIX917529:SIY917529 SST917529:SSU917529 TCP917529:TCQ917529 TML917529:TMM917529 TWH917529:TWI917529 UGD917529:UGE917529 UPZ917529:UQA917529 UZV917529:UZW917529 VJR917529:VJS917529 VTN917529:VTO917529 WDJ917529:WDK917529 WNF917529:WNG917529 WXB917529:WXC917529 AE983065:AF983065 KP983065:KQ983065 UL983065:UM983065 AEH983065:AEI983065 AOD983065:AOE983065 AXZ983065:AYA983065 BHV983065:BHW983065 BRR983065:BRS983065 CBN983065:CBO983065 CLJ983065:CLK983065 CVF983065:CVG983065 DFB983065:DFC983065 DOX983065:DOY983065 DYT983065:DYU983065 EIP983065:EIQ983065 ESL983065:ESM983065 FCH983065:FCI983065 FMD983065:FME983065 FVZ983065:FWA983065 GFV983065:GFW983065 GPR983065:GPS983065 GZN983065:GZO983065 HJJ983065:HJK983065 HTF983065:HTG983065 IDB983065:IDC983065 IMX983065:IMY983065 IWT983065:IWU983065 JGP983065:JGQ983065 JQL983065:JQM983065 KAH983065:KAI983065 KKD983065:KKE983065 KTZ983065:KUA983065 LDV983065:LDW983065 LNR983065:LNS983065 LXN983065:LXO983065 MHJ983065:MHK983065 MRF983065:MRG983065 NBB983065:NBC983065 NKX983065:NKY983065 NUT983065:NUU983065 OEP983065:OEQ983065 OOL983065:OOM983065 OYH983065:OYI983065 PID983065:PIE983065 PRZ983065:PSA983065 QBV983065:QBW983065 QLR983065:QLS983065 QVN983065:QVO983065 RFJ983065:RFK983065 RPF983065:RPG983065 RZB983065:RZC983065 SIX983065:SIY983065 SST983065:SSU983065 TCP983065:TCQ983065 TML983065:TMM983065 TWH983065:TWI983065 UGD983065:UGE983065 UPZ983065:UQA983065 UZV983065:UZW983065 VJR983065:VJS983065 VTN983065:VTO983065 WDJ983065:WDK983065 WNF983065:WNG983065 WXB983065:WXC983065 E28 IF28 SB28 ABX28 ALT28 AVP28 BFL28 BPH28 BZD28 CIZ28 CSV28 DCR28 DMN28 DWJ28 EGF28 EQB28 EZX28 FJT28 FTP28 GDL28 GNH28 GXD28 HGZ28 HQV28 IAR28 IKN28 IUJ28 JEF28 JOB28 JXX28 KHT28 KRP28 LBL28 LLH28 LVD28 MEZ28 MOV28 MYR28 NIN28 NSJ28 OCF28 OMB28 OVX28 PFT28 PPP28 PZL28 QJH28 QTD28 RCZ28 RMV28 RWR28 SGN28 SQJ28 TAF28 TKB28 TTX28 UDT28 UNP28 UXL28 VHH28 VRD28 WAZ28 WKV28 WUR28 E65564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E131100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E196636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E262172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E327708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E393244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E458780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E524316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E589852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E655388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E720924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E786460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E851996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E917532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E983068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G28:H28 IH28:II28 SD28:SE28 ABZ28:ACA28 ALV28:ALW28 AVR28:AVS28 BFN28:BFO28 BPJ28:BPK28 BZF28:BZG28 CJB28:CJC28 CSX28:CSY28 DCT28:DCU28 DMP28:DMQ28 DWL28:DWM28 EGH28:EGI28 EQD28:EQE28 EZZ28:FAA28 FJV28:FJW28 FTR28:FTS28 GDN28:GDO28 GNJ28:GNK28 GXF28:GXG28 HHB28:HHC28 HQX28:HQY28 IAT28:IAU28 IKP28:IKQ28 IUL28:IUM28 JEH28:JEI28 JOD28:JOE28 JXZ28:JYA28 KHV28:KHW28 KRR28:KRS28 LBN28:LBO28 LLJ28:LLK28 LVF28:LVG28 MFB28:MFC28 MOX28:MOY28 MYT28:MYU28 NIP28:NIQ28 NSL28:NSM28 OCH28:OCI28 OMD28:OME28 OVZ28:OWA28 PFV28:PFW28 PPR28:PPS28 PZN28:PZO28 QJJ28:QJK28 QTF28:QTG28 RDB28:RDC28 RMX28:RMY28 RWT28:RWU28 SGP28:SGQ28 SQL28:SQM28 TAH28:TAI28 TKD28:TKE28 TTZ28:TUA28 UDV28:UDW28 UNR28:UNS28 UXN28:UXO28 VHJ28:VHK28 VRF28:VRG28 WBB28:WBC28 WKX28:WKY28 WUT28:WUU28 G65564:H65564 JR65564:JS65564 TN65564:TO65564 ADJ65564:ADK65564 ANF65564:ANG65564 AXB65564:AXC65564 BGX65564:BGY65564 BQT65564:BQU65564 CAP65564:CAQ65564 CKL65564:CKM65564 CUH65564:CUI65564 DED65564:DEE65564 DNZ65564:DOA65564 DXV65564:DXW65564 EHR65564:EHS65564 ERN65564:ERO65564 FBJ65564:FBK65564 FLF65564:FLG65564 FVB65564:FVC65564 GEX65564:GEY65564 GOT65564:GOU65564 GYP65564:GYQ65564 HIL65564:HIM65564 HSH65564:HSI65564 ICD65564:ICE65564 ILZ65564:IMA65564 IVV65564:IVW65564 JFR65564:JFS65564 JPN65564:JPO65564 JZJ65564:JZK65564 KJF65564:KJG65564 KTB65564:KTC65564 LCX65564:LCY65564 LMT65564:LMU65564 LWP65564:LWQ65564 MGL65564:MGM65564 MQH65564:MQI65564 NAD65564:NAE65564 NJZ65564:NKA65564 NTV65564:NTW65564 ODR65564:ODS65564 ONN65564:ONO65564 OXJ65564:OXK65564 PHF65564:PHG65564 PRB65564:PRC65564 QAX65564:QAY65564 QKT65564:QKU65564 QUP65564:QUQ65564 REL65564:REM65564 ROH65564:ROI65564 RYD65564:RYE65564 SHZ65564:SIA65564 SRV65564:SRW65564 TBR65564:TBS65564 TLN65564:TLO65564 TVJ65564:TVK65564 UFF65564:UFG65564 UPB65564:UPC65564 UYX65564:UYY65564 VIT65564:VIU65564 VSP65564:VSQ65564 WCL65564:WCM65564 WMH65564:WMI65564 WWD65564:WWE65564 G131100:H131100 JR131100:JS131100 TN131100:TO131100 ADJ131100:ADK131100 ANF131100:ANG131100 AXB131100:AXC131100 BGX131100:BGY131100 BQT131100:BQU131100 CAP131100:CAQ131100 CKL131100:CKM131100 CUH131100:CUI131100 DED131100:DEE131100 DNZ131100:DOA131100 DXV131100:DXW131100 EHR131100:EHS131100 ERN131100:ERO131100 FBJ131100:FBK131100 FLF131100:FLG131100 FVB131100:FVC131100 GEX131100:GEY131100 GOT131100:GOU131100 GYP131100:GYQ131100 HIL131100:HIM131100 HSH131100:HSI131100 ICD131100:ICE131100 ILZ131100:IMA131100 IVV131100:IVW131100 JFR131100:JFS131100 JPN131100:JPO131100 JZJ131100:JZK131100 KJF131100:KJG131100 KTB131100:KTC131100 LCX131100:LCY131100 LMT131100:LMU131100 LWP131100:LWQ131100 MGL131100:MGM131100 MQH131100:MQI131100 NAD131100:NAE131100 NJZ131100:NKA131100 NTV131100:NTW131100 ODR131100:ODS131100 ONN131100:ONO131100 OXJ131100:OXK131100 PHF131100:PHG131100 PRB131100:PRC131100 QAX131100:QAY131100 QKT131100:QKU131100 QUP131100:QUQ131100 REL131100:REM131100 ROH131100:ROI131100 RYD131100:RYE131100 SHZ131100:SIA131100 SRV131100:SRW131100 TBR131100:TBS131100 TLN131100:TLO131100 TVJ131100:TVK131100 UFF131100:UFG131100 UPB131100:UPC131100 UYX131100:UYY131100 VIT131100:VIU131100 VSP131100:VSQ131100 WCL131100:WCM131100 WMH131100:WMI131100 WWD131100:WWE131100 G196636:H196636 JR196636:JS196636 TN196636:TO196636 ADJ196636:ADK196636 ANF196636:ANG196636 AXB196636:AXC196636 BGX196636:BGY196636 BQT196636:BQU196636 CAP196636:CAQ196636 CKL196636:CKM196636 CUH196636:CUI196636 DED196636:DEE196636 DNZ196636:DOA196636 DXV196636:DXW196636 EHR196636:EHS196636 ERN196636:ERO196636 FBJ196636:FBK196636 FLF196636:FLG196636 FVB196636:FVC196636 GEX196636:GEY196636 GOT196636:GOU196636 GYP196636:GYQ196636 HIL196636:HIM196636 HSH196636:HSI196636 ICD196636:ICE196636 ILZ196636:IMA196636 IVV196636:IVW196636 JFR196636:JFS196636 JPN196636:JPO196636 JZJ196636:JZK196636 KJF196636:KJG196636 KTB196636:KTC196636 LCX196636:LCY196636 LMT196636:LMU196636 LWP196636:LWQ196636 MGL196636:MGM196636 MQH196636:MQI196636 NAD196636:NAE196636 NJZ196636:NKA196636 NTV196636:NTW196636 ODR196636:ODS196636 ONN196636:ONO196636 OXJ196636:OXK196636 PHF196636:PHG196636 PRB196636:PRC196636 QAX196636:QAY196636 QKT196636:QKU196636 QUP196636:QUQ196636 REL196636:REM196636 ROH196636:ROI196636 RYD196636:RYE196636 SHZ196636:SIA196636 SRV196636:SRW196636 TBR196636:TBS196636 TLN196636:TLO196636 TVJ196636:TVK196636 UFF196636:UFG196636 UPB196636:UPC196636 UYX196636:UYY196636 VIT196636:VIU196636 VSP196636:VSQ196636 WCL196636:WCM196636 WMH196636:WMI196636 WWD196636:WWE196636 G262172:H262172 JR262172:JS262172 TN262172:TO262172 ADJ262172:ADK262172 ANF262172:ANG262172 AXB262172:AXC262172 BGX262172:BGY262172 BQT262172:BQU262172 CAP262172:CAQ262172 CKL262172:CKM262172 CUH262172:CUI262172 DED262172:DEE262172 DNZ262172:DOA262172 DXV262172:DXW262172 EHR262172:EHS262172 ERN262172:ERO262172 FBJ262172:FBK262172 FLF262172:FLG262172 FVB262172:FVC262172 GEX262172:GEY262172 GOT262172:GOU262172 GYP262172:GYQ262172 HIL262172:HIM262172 HSH262172:HSI262172 ICD262172:ICE262172 ILZ262172:IMA262172 IVV262172:IVW262172 JFR262172:JFS262172 JPN262172:JPO262172 JZJ262172:JZK262172 KJF262172:KJG262172 KTB262172:KTC262172 LCX262172:LCY262172 LMT262172:LMU262172 LWP262172:LWQ262172 MGL262172:MGM262172 MQH262172:MQI262172 NAD262172:NAE262172 NJZ262172:NKA262172 NTV262172:NTW262172 ODR262172:ODS262172 ONN262172:ONO262172 OXJ262172:OXK262172 PHF262172:PHG262172 PRB262172:PRC262172 QAX262172:QAY262172 QKT262172:QKU262172 QUP262172:QUQ262172 REL262172:REM262172 ROH262172:ROI262172 RYD262172:RYE262172 SHZ262172:SIA262172 SRV262172:SRW262172 TBR262172:TBS262172 TLN262172:TLO262172 TVJ262172:TVK262172 UFF262172:UFG262172 UPB262172:UPC262172 UYX262172:UYY262172 VIT262172:VIU262172 VSP262172:VSQ262172 WCL262172:WCM262172 WMH262172:WMI262172 WWD262172:WWE262172 G327708:H327708 JR327708:JS327708 TN327708:TO327708 ADJ327708:ADK327708 ANF327708:ANG327708 AXB327708:AXC327708 BGX327708:BGY327708 BQT327708:BQU327708 CAP327708:CAQ327708 CKL327708:CKM327708 CUH327708:CUI327708 DED327708:DEE327708 DNZ327708:DOA327708 DXV327708:DXW327708 EHR327708:EHS327708 ERN327708:ERO327708 FBJ327708:FBK327708 FLF327708:FLG327708 FVB327708:FVC327708 GEX327708:GEY327708 GOT327708:GOU327708 GYP327708:GYQ327708 HIL327708:HIM327708 HSH327708:HSI327708 ICD327708:ICE327708 ILZ327708:IMA327708 IVV327708:IVW327708 JFR327708:JFS327708 JPN327708:JPO327708 JZJ327708:JZK327708 KJF327708:KJG327708 KTB327708:KTC327708 LCX327708:LCY327708 LMT327708:LMU327708 LWP327708:LWQ327708 MGL327708:MGM327708 MQH327708:MQI327708 NAD327708:NAE327708 NJZ327708:NKA327708 NTV327708:NTW327708 ODR327708:ODS327708 ONN327708:ONO327708 OXJ327708:OXK327708 PHF327708:PHG327708 PRB327708:PRC327708 QAX327708:QAY327708 QKT327708:QKU327708 QUP327708:QUQ327708 REL327708:REM327708 ROH327708:ROI327708 RYD327708:RYE327708 SHZ327708:SIA327708 SRV327708:SRW327708 TBR327708:TBS327708 TLN327708:TLO327708 TVJ327708:TVK327708 UFF327708:UFG327708 UPB327708:UPC327708 UYX327708:UYY327708 VIT327708:VIU327708 VSP327708:VSQ327708 WCL327708:WCM327708 WMH327708:WMI327708 WWD327708:WWE327708 G393244:H393244 JR393244:JS393244 TN393244:TO393244 ADJ393244:ADK393244 ANF393244:ANG393244 AXB393244:AXC393244 BGX393244:BGY393244 BQT393244:BQU393244 CAP393244:CAQ393244 CKL393244:CKM393244 CUH393244:CUI393244 DED393244:DEE393244 DNZ393244:DOA393244 DXV393244:DXW393244 EHR393244:EHS393244 ERN393244:ERO393244 FBJ393244:FBK393244 FLF393244:FLG393244 FVB393244:FVC393244 GEX393244:GEY393244 GOT393244:GOU393244 GYP393244:GYQ393244 HIL393244:HIM393244 HSH393244:HSI393244 ICD393244:ICE393244 ILZ393244:IMA393244 IVV393244:IVW393244 JFR393244:JFS393244 JPN393244:JPO393244 JZJ393244:JZK393244 KJF393244:KJG393244 KTB393244:KTC393244 LCX393244:LCY393244 LMT393244:LMU393244 LWP393244:LWQ393244 MGL393244:MGM393244 MQH393244:MQI393244 NAD393244:NAE393244 NJZ393244:NKA393244 NTV393244:NTW393244 ODR393244:ODS393244 ONN393244:ONO393244 OXJ393244:OXK393244 PHF393244:PHG393244 PRB393244:PRC393244 QAX393244:QAY393244 QKT393244:QKU393244 QUP393244:QUQ393244 REL393244:REM393244 ROH393244:ROI393244 RYD393244:RYE393244 SHZ393244:SIA393244 SRV393244:SRW393244 TBR393244:TBS393244 TLN393244:TLO393244 TVJ393244:TVK393244 UFF393244:UFG393244 UPB393244:UPC393244 UYX393244:UYY393244 VIT393244:VIU393244 VSP393244:VSQ393244 WCL393244:WCM393244 WMH393244:WMI393244 WWD393244:WWE393244 G458780:H458780 JR458780:JS458780 TN458780:TO458780 ADJ458780:ADK458780 ANF458780:ANG458780 AXB458780:AXC458780 BGX458780:BGY458780 BQT458780:BQU458780 CAP458780:CAQ458780 CKL458780:CKM458780 CUH458780:CUI458780 DED458780:DEE458780 DNZ458780:DOA458780 DXV458780:DXW458780 EHR458780:EHS458780 ERN458780:ERO458780 FBJ458780:FBK458780 FLF458780:FLG458780 FVB458780:FVC458780 GEX458780:GEY458780 GOT458780:GOU458780 GYP458780:GYQ458780 HIL458780:HIM458780 HSH458780:HSI458780 ICD458780:ICE458780 ILZ458780:IMA458780 IVV458780:IVW458780 JFR458780:JFS458780 JPN458780:JPO458780 JZJ458780:JZK458780 KJF458780:KJG458780 KTB458780:KTC458780 LCX458780:LCY458780 LMT458780:LMU458780 LWP458780:LWQ458780 MGL458780:MGM458780 MQH458780:MQI458780 NAD458780:NAE458780 NJZ458780:NKA458780 NTV458780:NTW458780 ODR458780:ODS458780 ONN458780:ONO458780 OXJ458780:OXK458780 PHF458780:PHG458780 PRB458780:PRC458780 QAX458780:QAY458780 QKT458780:QKU458780 QUP458780:QUQ458780 REL458780:REM458780 ROH458780:ROI458780 RYD458780:RYE458780 SHZ458780:SIA458780 SRV458780:SRW458780 TBR458780:TBS458780 TLN458780:TLO458780 TVJ458780:TVK458780 UFF458780:UFG458780 UPB458780:UPC458780 UYX458780:UYY458780 VIT458780:VIU458780 VSP458780:VSQ458780 WCL458780:WCM458780 WMH458780:WMI458780 WWD458780:WWE458780 G524316:H524316 JR524316:JS524316 TN524316:TO524316 ADJ524316:ADK524316 ANF524316:ANG524316 AXB524316:AXC524316 BGX524316:BGY524316 BQT524316:BQU524316 CAP524316:CAQ524316 CKL524316:CKM524316 CUH524316:CUI524316 DED524316:DEE524316 DNZ524316:DOA524316 DXV524316:DXW524316 EHR524316:EHS524316 ERN524316:ERO524316 FBJ524316:FBK524316 FLF524316:FLG524316 FVB524316:FVC524316 GEX524316:GEY524316 GOT524316:GOU524316 GYP524316:GYQ524316 HIL524316:HIM524316 HSH524316:HSI524316 ICD524316:ICE524316 ILZ524316:IMA524316 IVV524316:IVW524316 JFR524316:JFS524316 JPN524316:JPO524316 JZJ524316:JZK524316 KJF524316:KJG524316 KTB524316:KTC524316 LCX524316:LCY524316 LMT524316:LMU524316 LWP524316:LWQ524316 MGL524316:MGM524316 MQH524316:MQI524316 NAD524316:NAE524316 NJZ524316:NKA524316 NTV524316:NTW524316 ODR524316:ODS524316 ONN524316:ONO524316 OXJ524316:OXK524316 PHF524316:PHG524316 PRB524316:PRC524316 QAX524316:QAY524316 QKT524316:QKU524316 QUP524316:QUQ524316 REL524316:REM524316 ROH524316:ROI524316 RYD524316:RYE524316 SHZ524316:SIA524316 SRV524316:SRW524316 TBR524316:TBS524316 TLN524316:TLO524316 TVJ524316:TVK524316 UFF524316:UFG524316 UPB524316:UPC524316 UYX524316:UYY524316 VIT524316:VIU524316 VSP524316:VSQ524316 WCL524316:WCM524316 WMH524316:WMI524316 WWD524316:WWE524316 G589852:H589852 JR589852:JS589852 TN589852:TO589852 ADJ589852:ADK589852 ANF589852:ANG589852 AXB589852:AXC589852 BGX589852:BGY589852 BQT589852:BQU589852 CAP589852:CAQ589852 CKL589852:CKM589852 CUH589852:CUI589852 DED589852:DEE589852 DNZ589852:DOA589852 DXV589852:DXW589852 EHR589852:EHS589852 ERN589852:ERO589852 FBJ589852:FBK589852 FLF589852:FLG589852 FVB589852:FVC589852 GEX589852:GEY589852 GOT589852:GOU589852 GYP589852:GYQ589852 HIL589852:HIM589852 HSH589852:HSI589852 ICD589852:ICE589852 ILZ589852:IMA589852 IVV589852:IVW589852 JFR589852:JFS589852 JPN589852:JPO589852 JZJ589852:JZK589852 KJF589852:KJG589852 KTB589852:KTC589852 LCX589852:LCY589852 LMT589852:LMU589852 LWP589852:LWQ589852 MGL589852:MGM589852 MQH589852:MQI589852 NAD589852:NAE589852 NJZ589852:NKA589852 NTV589852:NTW589852 ODR589852:ODS589852 ONN589852:ONO589852 OXJ589852:OXK589852 PHF589852:PHG589852 PRB589852:PRC589852 QAX589852:QAY589852 QKT589852:QKU589852 QUP589852:QUQ589852 REL589852:REM589852 ROH589852:ROI589852 RYD589852:RYE589852 SHZ589852:SIA589852 SRV589852:SRW589852 TBR589852:TBS589852 TLN589852:TLO589852 TVJ589852:TVK589852 UFF589852:UFG589852 UPB589852:UPC589852 UYX589852:UYY589852 VIT589852:VIU589852 VSP589852:VSQ589852 WCL589852:WCM589852 WMH589852:WMI589852 WWD589852:WWE589852 G655388:H655388 JR655388:JS655388 TN655388:TO655388 ADJ655388:ADK655388 ANF655388:ANG655388 AXB655388:AXC655388 BGX655388:BGY655388 BQT655388:BQU655388 CAP655388:CAQ655388 CKL655388:CKM655388 CUH655388:CUI655388 DED655388:DEE655388 DNZ655388:DOA655388 DXV655388:DXW655388 EHR655388:EHS655388 ERN655388:ERO655388 FBJ655388:FBK655388 FLF655388:FLG655388 FVB655388:FVC655388 GEX655388:GEY655388 GOT655388:GOU655388 GYP655388:GYQ655388 HIL655388:HIM655388 HSH655388:HSI655388 ICD655388:ICE655388 ILZ655388:IMA655388 IVV655388:IVW655388 JFR655388:JFS655388 JPN655388:JPO655388 JZJ655388:JZK655388 KJF655388:KJG655388 KTB655388:KTC655388 LCX655388:LCY655388 LMT655388:LMU655388 LWP655388:LWQ655388 MGL655388:MGM655388 MQH655388:MQI655388 NAD655388:NAE655388 NJZ655388:NKA655388 NTV655388:NTW655388 ODR655388:ODS655388 ONN655388:ONO655388 OXJ655388:OXK655388 PHF655388:PHG655388 PRB655388:PRC655388 QAX655388:QAY655388 QKT655388:QKU655388 QUP655388:QUQ655388 REL655388:REM655388 ROH655388:ROI655388 RYD655388:RYE655388 SHZ655388:SIA655388 SRV655388:SRW655388 TBR655388:TBS655388 TLN655388:TLO655388 TVJ655388:TVK655388 UFF655388:UFG655388 UPB655388:UPC655388 UYX655388:UYY655388 VIT655388:VIU655388 VSP655388:VSQ655388 WCL655388:WCM655388 WMH655388:WMI655388 WWD655388:WWE655388 G720924:H720924 JR720924:JS720924 TN720924:TO720924 ADJ720924:ADK720924 ANF720924:ANG720924 AXB720924:AXC720924 BGX720924:BGY720924 BQT720924:BQU720924 CAP720924:CAQ720924 CKL720924:CKM720924 CUH720924:CUI720924 DED720924:DEE720924 DNZ720924:DOA720924 DXV720924:DXW720924 EHR720924:EHS720924 ERN720924:ERO720924 FBJ720924:FBK720924 FLF720924:FLG720924 FVB720924:FVC720924 GEX720924:GEY720924 GOT720924:GOU720924 GYP720924:GYQ720924 HIL720924:HIM720924 HSH720924:HSI720924 ICD720924:ICE720924 ILZ720924:IMA720924 IVV720924:IVW720924 JFR720924:JFS720924 JPN720924:JPO720924 JZJ720924:JZK720924 KJF720924:KJG720924 KTB720924:KTC720924 LCX720924:LCY720924 LMT720924:LMU720924 LWP720924:LWQ720924 MGL720924:MGM720924 MQH720924:MQI720924 NAD720924:NAE720924 NJZ720924:NKA720924 NTV720924:NTW720924 ODR720924:ODS720924 ONN720924:ONO720924 OXJ720924:OXK720924 PHF720924:PHG720924 PRB720924:PRC720924 QAX720924:QAY720924 QKT720924:QKU720924 QUP720924:QUQ720924 REL720924:REM720924 ROH720924:ROI720924 RYD720924:RYE720924 SHZ720924:SIA720924 SRV720924:SRW720924 TBR720924:TBS720924 TLN720924:TLO720924 TVJ720924:TVK720924 UFF720924:UFG720924 UPB720924:UPC720924 UYX720924:UYY720924 VIT720924:VIU720924 VSP720924:VSQ720924 WCL720924:WCM720924 WMH720924:WMI720924 WWD720924:WWE720924 G786460:H786460 JR786460:JS786460 TN786460:TO786460 ADJ786460:ADK786460 ANF786460:ANG786460 AXB786460:AXC786460 BGX786460:BGY786460 BQT786460:BQU786460 CAP786460:CAQ786460 CKL786460:CKM786460 CUH786460:CUI786460 DED786460:DEE786460 DNZ786460:DOA786460 DXV786460:DXW786460 EHR786460:EHS786460 ERN786460:ERO786460 FBJ786460:FBK786460 FLF786460:FLG786460 FVB786460:FVC786460 GEX786460:GEY786460 GOT786460:GOU786460 GYP786460:GYQ786460 HIL786460:HIM786460 HSH786460:HSI786460 ICD786460:ICE786460 ILZ786460:IMA786460 IVV786460:IVW786460 JFR786460:JFS786460 JPN786460:JPO786460 JZJ786460:JZK786460 KJF786460:KJG786460 KTB786460:KTC786460 LCX786460:LCY786460 LMT786460:LMU786460 LWP786460:LWQ786460 MGL786460:MGM786460 MQH786460:MQI786460 NAD786460:NAE786460 NJZ786460:NKA786460 NTV786460:NTW786460 ODR786460:ODS786460 ONN786460:ONO786460 OXJ786460:OXK786460 PHF786460:PHG786460 PRB786460:PRC786460 QAX786460:QAY786460 QKT786460:QKU786460 QUP786460:QUQ786460 REL786460:REM786460 ROH786460:ROI786460 RYD786460:RYE786460 SHZ786460:SIA786460 SRV786460:SRW786460 TBR786460:TBS786460 TLN786460:TLO786460 TVJ786460:TVK786460 UFF786460:UFG786460 UPB786460:UPC786460 UYX786460:UYY786460 VIT786460:VIU786460 VSP786460:VSQ786460 WCL786460:WCM786460 WMH786460:WMI786460 WWD786460:WWE786460 G851996:H851996 JR851996:JS851996 TN851996:TO851996 ADJ851996:ADK851996 ANF851996:ANG851996 AXB851996:AXC851996 BGX851996:BGY851996 BQT851996:BQU851996 CAP851996:CAQ851996 CKL851996:CKM851996 CUH851996:CUI851996 DED851996:DEE851996 DNZ851996:DOA851996 DXV851996:DXW851996 EHR851996:EHS851996 ERN851996:ERO851996 FBJ851996:FBK851996 FLF851996:FLG851996 FVB851996:FVC851996 GEX851996:GEY851996 GOT851996:GOU851996 GYP851996:GYQ851996 HIL851996:HIM851996 HSH851996:HSI851996 ICD851996:ICE851996 ILZ851996:IMA851996 IVV851996:IVW851996 JFR851996:JFS851996 JPN851996:JPO851996 JZJ851996:JZK851996 KJF851996:KJG851996 KTB851996:KTC851996 LCX851996:LCY851996 LMT851996:LMU851996 LWP851996:LWQ851996 MGL851996:MGM851996 MQH851996:MQI851996 NAD851996:NAE851996 NJZ851996:NKA851996 NTV851996:NTW851996 ODR851996:ODS851996 ONN851996:ONO851996 OXJ851996:OXK851996 PHF851996:PHG851996 PRB851996:PRC851996 QAX851996:QAY851996 QKT851996:QKU851996 QUP851996:QUQ851996 REL851996:REM851996 ROH851996:ROI851996 RYD851996:RYE851996 SHZ851996:SIA851996 SRV851996:SRW851996 TBR851996:TBS851996 TLN851996:TLO851996 TVJ851996:TVK851996 UFF851996:UFG851996 UPB851996:UPC851996 UYX851996:UYY851996 VIT851996:VIU851996 VSP851996:VSQ851996 WCL851996:WCM851996 WMH851996:WMI851996 WWD851996:WWE851996 G917532:H917532 JR917532:JS917532 TN917532:TO917532 ADJ917532:ADK917532 ANF917532:ANG917532 AXB917532:AXC917532 BGX917532:BGY917532 BQT917532:BQU917532 CAP917532:CAQ917532 CKL917532:CKM917532 CUH917532:CUI917532 DED917532:DEE917532 DNZ917532:DOA917532 DXV917532:DXW917532 EHR917532:EHS917532 ERN917532:ERO917532 FBJ917532:FBK917532 FLF917532:FLG917532 FVB917532:FVC917532 GEX917532:GEY917532 GOT917532:GOU917532 GYP917532:GYQ917532 HIL917532:HIM917532 HSH917532:HSI917532 ICD917532:ICE917532 ILZ917532:IMA917532 IVV917532:IVW917532 JFR917532:JFS917532 JPN917532:JPO917532 JZJ917532:JZK917532 KJF917532:KJG917532 KTB917532:KTC917532 LCX917532:LCY917532 LMT917532:LMU917532 LWP917532:LWQ917532 MGL917532:MGM917532 MQH917532:MQI917532 NAD917532:NAE917532 NJZ917532:NKA917532 NTV917532:NTW917532 ODR917532:ODS917532 ONN917532:ONO917532 OXJ917532:OXK917532 PHF917532:PHG917532 PRB917532:PRC917532 QAX917532:QAY917532 QKT917532:QKU917532 QUP917532:QUQ917532 REL917532:REM917532 ROH917532:ROI917532 RYD917532:RYE917532 SHZ917532:SIA917532 SRV917532:SRW917532 TBR917532:TBS917532 TLN917532:TLO917532 TVJ917532:TVK917532 UFF917532:UFG917532 UPB917532:UPC917532 UYX917532:UYY917532 VIT917532:VIU917532 VSP917532:VSQ917532 WCL917532:WCM917532 WMH917532:WMI917532 WWD917532:WWE917532 G983068:H983068 JR983068:JS983068 TN983068:TO983068 ADJ983068:ADK983068 ANF983068:ANG983068 AXB983068:AXC983068 BGX983068:BGY983068 BQT983068:BQU983068 CAP983068:CAQ983068 CKL983068:CKM983068 CUH983068:CUI983068 DED983068:DEE983068 DNZ983068:DOA983068 DXV983068:DXW983068 EHR983068:EHS983068 ERN983068:ERO983068 FBJ983068:FBK983068 FLF983068:FLG983068 FVB983068:FVC983068 GEX983068:GEY983068 GOT983068:GOU983068 GYP983068:GYQ983068 HIL983068:HIM983068 HSH983068:HSI983068 ICD983068:ICE983068 ILZ983068:IMA983068 IVV983068:IVW983068 JFR983068:JFS983068 JPN983068:JPO983068 JZJ983068:JZK983068 KJF983068:KJG983068 KTB983068:KTC983068 LCX983068:LCY983068 LMT983068:LMU983068 LWP983068:LWQ983068 MGL983068:MGM983068 MQH983068:MQI983068 NAD983068:NAE983068 NJZ983068:NKA983068 NTV983068:NTW983068 ODR983068:ODS983068 ONN983068:ONO983068 OXJ983068:OXK983068 PHF983068:PHG983068 PRB983068:PRC983068 QAX983068:QAY983068 QKT983068:QKU983068 QUP983068:QUQ983068 REL983068:REM983068 ROH983068:ROI983068 RYD983068:RYE983068 SHZ983068:SIA983068 SRV983068:SRW983068 TBR983068:TBS983068 TLN983068:TLO983068 TVJ983068:TVK983068 UFF983068:UFG983068 UPB983068:UPC983068 UYX983068:UYY983068 VIT983068:VIU983068 VSP983068:VSQ983068 WCL983068:WCM983068 WMH983068:WMI983068 WWD983068:WWE983068 J28:K28 IK28:IL28 SG28:SH28 ACC28:ACD28 ALY28:ALZ28 AVU28:AVV28 BFQ28:BFR28 BPM28:BPN28 BZI28:BZJ28 CJE28:CJF28 CTA28:CTB28 DCW28:DCX28 DMS28:DMT28 DWO28:DWP28 EGK28:EGL28 EQG28:EQH28 FAC28:FAD28 FJY28:FJZ28 FTU28:FTV28 GDQ28:GDR28 GNM28:GNN28 GXI28:GXJ28 HHE28:HHF28 HRA28:HRB28 IAW28:IAX28 IKS28:IKT28 IUO28:IUP28 JEK28:JEL28 JOG28:JOH28 JYC28:JYD28 KHY28:KHZ28 KRU28:KRV28 LBQ28:LBR28 LLM28:LLN28 LVI28:LVJ28 MFE28:MFF28 MPA28:MPB28 MYW28:MYX28 NIS28:NIT28 NSO28:NSP28 OCK28:OCL28 OMG28:OMH28 OWC28:OWD28 PFY28:PFZ28 PPU28:PPV28 PZQ28:PZR28 QJM28:QJN28 QTI28:QTJ28 RDE28:RDF28 RNA28:RNB28 RWW28:RWX28 SGS28:SGT28 SQO28:SQP28 TAK28:TAL28 TKG28:TKH28 TUC28:TUD28 UDY28:UDZ28 UNU28:UNV28 UXQ28:UXR28 VHM28:VHN28 VRI28:VRJ28 WBE28:WBF28 WLA28:WLB28 WUW28:WUX28 J65564:K65564 JU65564:JV65564 TQ65564:TR65564 ADM65564:ADN65564 ANI65564:ANJ65564 AXE65564:AXF65564 BHA65564:BHB65564 BQW65564:BQX65564 CAS65564:CAT65564 CKO65564:CKP65564 CUK65564:CUL65564 DEG65564:DEH65564 DOC65564:DOD65564 DXY65564:DXZ65564 EHU65564:EHV65564 ERQ65564:ERR65564 FBM65564:FBN65564 FLI65564:FLJ65564 FVE65564:FVF65564 GFA65564:GFB65564 GOW65564:GOX65564 GYS65564:GYT65564 HIO65564:HIP65564 HSK65564:HSL65564 ICG65564:ICH65564 IMC65564:IMD65564 IVY65564:IVZ65564 JFU65564:JFV65564 JPQ65564:JPR65564 JZM65564:JZN65564 KJI65564:KJJ65564 KTE65564:KTF65564 LDA65564:LDB65564 LMW65564:LMX65564 LWS65564:LWT65564 MGO65564:MGP65564 MQK65564:MQL65564 NAG65564:NAH65564 NKC65564:NKD65564 NTY65564:NTZ65564 ODU65564:ODV65564 ONQ65564:ONR65564 OXM65564:OXN65564 PHI65564:PHJ65564 PRE65564:PRF65564 QBA65564:QBB65564 QKW65564:QKX65564 QUS65564:QUT65564 REO65564:REP65564 ROK65564:ROL65564 RYG65564:RYH65564 SIC65564:SID65564 SRY65564:SRZ65564 TBU65564:TBV65564 TLQ65564:TLR65564 TVM65564:TVN65564 UFI65564:UFJ65564 UPE65564:UPF65564 UZA65564:UZB65564 VIW65564:VIX65564 VSS65564:VST65564 WCO65564:WCP65564 WMK65564:WML65564 WWG65564:WWH65564 J131100:K131100 JU131100:JV131100 TQ131100:TR131100 ADM131100:ADN131100 ANI131100:ANJ131100 AXE131100:AXF131100 BHA131100:BHB131100 BQW131100:BQX131100 CAS131100:CAT131100 CKO131100:CKP131100 CUK131100:CUL131100 DEG131100:DEH131100 DOC131100:DOD131100 DXY131100:DXZ131100 EHU131100:EHV131100 ERQ131100:ERR131100 FBM131100:FBN131100 FLI131100:FLJ131100 FVE131100:FVF131100 GFA131100:GFB131100 GOW131100:GOX131100 GYS131100:GYT131100 HIO131100:HIP131100 HSK131100:HSL131100 ICG131100:ICH131100 IMC131100:IMD131100 IVY131100:IVZ131100 JFU131100:JFV131100 JPQ131100:JPR131100 JZM131100:JZN131100 KJI131100:KJJ131100 KTE131100:KTF131100 LDA131100:LDB131100 LMW131100:LMX131100 LWS131100:LWT131100 MGO131100:MGP131100 MQK131100:MQL131100 NAG131100:NAH131100 NKC131100:NKD131100 NTY131100:NTZ131100 ODU131100:ODV131100 ONQ131100:ONR131100 OXM131100:OXN131100 PHI131100:PHJ131100 PRE131100:PRF131100 QBA131100:QBB131100 QKW131100:QKX131100 QUS131100:QUT131100 REO131100:REP131100 ROK131100:ROL131100 RYG131100:RYH131100 SIC131100:SID131100 SRY131100:SRZ131100 TBU131100:TBV131100 TLQ131100:TLR131100 TVM131100:TVN131100 UFI131100:UFJ131100 UPE131100:UPF131100 UZA131100:UZB131100 VIW131100:VIX131100 VSS131100:VST131100 WCO131100:WCP131100 WMK131100:WML131100 WWG131100:WWH131100 J196636:K196636 JU196636:JV196636 TQ196636:TR196636 ADM196636:ADN196636 ANI196636:ANJ196636 AXE196636:AXF196636 BHA196636:BHB196636 BQW196636:BQX196636 CAS196636:CAT196636 CKO196636:CKP196636 CUK196636:CUL196636 DEG196636:DEH196636 DOC196636:DOD196636 DXY196636:DXZ196636 EHU196636:EHV196636 ERQ196636:ERR196636 FBM196636:FBN196636 FLI196636:FLJ196636 FVE196636:FVF196636 GFA196636:GFB196636 GOW196636:GOX196636 GYS196636:GYT196636 HIO196636:HIP196636 HSK196636:HSL196636 ICG196636:ICH196636 IMC196636:IMD196636 IVY196636:IVZ196636 JFU196636:JFV196636 JPQ196636:JPR196636 JZM196636:JZN196636 KJI196636:KJJ196636 KTE196636:KTF196636 LDA196636:LDB196636 LMW196636:LMX196636 LWS196636:LWT196636 MGO196636:MGP196636 MQK196636:MQL196636 NAG196636:NAH196636 NKC196636:NKD196636 NTY196636:NTZ196636 ODU196636:ODV196636 ONQ196636:ONR196636 OXM196636:OXN196636 PHI196636:PHJ196636 PRE196636:PRF196636 QBA196636:QBB196636 QKW196636:QKX196636 QUS196636:QUT196636 REO196636:REP196636 ROK196636:ROL196636 RYG196636:RYH196636 SIC196636:SID196636 SRY196636:SRZ196636 TBU196636:TBV196636 TLQ196636:TLR196636 TVM196636:TVN196636 UFI196636:UFJ196636 UPE196636:UPF196636 UZA196636:UZB196636 VIW196636:VIX196636 VSS196636:VST196636 WCO196636:WCP196636 WMK196636:WML196636 WWG196636:WWH196636 J262172:K262172 JU262172:JV262172 TQ262172:TR262172 ADM262172:ADN262172 ANI262172:ANJ262172 AXE262172:AXF262172 BHA262172:BHB262172 BQW262172:BQX262172 CAS262172:CAT262172 CKO262172:CKP262172 CUK262172:CUL262172 DEG262172:DEH262172 DOC262172:DOD262172 DXY262172:DXZ262172 EHU262172:EHV262172 ERQ262172:ERR262172 FBM262172:FBN262172 FLI262172:FLJ262172 FVE262172:FVF262172 GFA262172:GFB262172 GOW262172:GOX262172 GYS262172:GYT262172 HIO262172:HIP262172 HSK262172:HSL262172 ICG262172:ICH262172 IMC262172:IMD262172 IVY262172:IVZ262172 JFU262172:JFV262172 JPQ262172:JPR262172 JZM262172:JZN262172 KJI262172:KJJ262172 KTE262172:KTF262172 LDA262172:LDB262172 LMW262172:LMX262172 LWS262172:LWT262172 MGO262172:MGP262172 MQK262172:MQL262172 NAG262172:NAH262172 NKC262172:NKD262172 NTY262172:NTZ262172 ODU262172:ODV262172 ONQ262172:ONR262172 OXM262172:OXN262172 PHI262172:PHJ262172 PRE262172:PRF262172 QBA262172:QBB262172 QKW262172:QKX262172 QUS262172:QUT262172 REO262172:REP262172 ROK262172:ROL262172 RYG262172:RYH262172 SIC262172:SID262172 SRY262172:SRZ262172 TBU262172:TBV262172 TLQ262172:TLR262172 TVM262172:TVN262172 UFI262172:UFJ262172 UPE262172:UPF262172 UZA262172:UZB262172 VIW262172:VIX262172 VSS262172:VST262172 WCO262172:WCP262172 WMK262172:WML262172 WWG262172:WWH262172 J327708:K327708 JU327708:JV327708 TQ327708:TR327708 ADM327708:ADN327708 ANI327708:ANJ327708 AXE327708:AXF327708 BHA327708:BHB327708 BQW327708:BQX327708 CAS327708:CAT327708 CKO327708:CKP327708 CUK327708:CUL327708 DEG327708:DEH327708 DOC327708:DOD327708 DXY327708:DXZ327708 EHU327708:EHV327708 ERQ327708:ERR327708 FBM327708:FBN327708 FLI327708:FLJ327708 FVE327708:FVF327708 GFA327708:GFB327708 GOW327708:GOX327708 GYS327708:GYT327708 HIO327708:HIP327708 HSK327708:HSL327708 ICG327708:ICH327708 IMC327708:IMD327708 IVY327708:IVZ327708 JFU327708:JFV327708 JPQ327708:JPR327708 JZM327708:JZN327708 KJI327708:KJJ327708 KTE327708:KTF327708 LDA327708:LDB327708 LMW327708:LMX327708 LWS327708:LWT327708 MGO327708:MGP327708 MQK327708:MQL327708 NAG327708:NAH327708 NKC327708:NKD327708 NTY327708:NTZ327708 ODU327708:ODV327708 ONQ327708:ONR327708 OXM327708:OXN327708 PHI327708:PHJ327708 PRE327708:PRF327708 QBA327708:QBB327708 QKW327708:QKX327708 QUS327708:QUT327708 REO327708:REP327708 ROK327708:ROL327708 RYG327708:RYH327708 SIC327708:SID327708 SRY327708:SRZ327708 TBU327708:TBV327708 TLQ327708:TLR327708 TVM327708:TVN327708 UFI327708:UFJ327708 UPE327708:UPF327708 UZA327708:UZB327708 VIW327708:VIX327708 VSS327708:VST327708 WCO327708:WCP327708 WMK327708:WML327708 WWG327708:WWH327708 J393244:K393244 JU393244:JV393244 TQ393244:TR393244 ADM393244:ADN393244 ANI393244:ANJ393244 AXE393244:AXF393244 BHA393244:BHB393244 BQW393244:BQX393244 CAS393244:CAT393244 CKO393244:CKP393244 CUK393244:CUL393244 DEG393244:DEH393244 DOC393244:DOD393244 DXY393244:DXZ393244 EHU393244:EHV393244 ERQ393244:ERR393244 FBM393244:FBN393244 FLI393244:FLJ393244 FVE393244:FVF393244 GFA393244:GFB393244 GOW393244:GOX393244 GYS393244:GYT393244 HIO393244:HIP393244 HSK393244:HSL393244 ICG393244:ICH393244 IMC393244:IMD393244 IVY393244:IVZ393244 JFU393244:JFV393244 JPQ393244:JPR393244 JZM393244:JZN393244 KJI393244:KJJ393244 KTE393244:KTF393244 LDA393244:LDB393244 LMW393244:LMX393244 LWS393244:LWT393244 MGO393244:MGP393244 MQK393244:MQL393244 NAG393244:NAH393244 NKC393244:NKD393244 NTY393244:NTZ393244 ODU393244:ODV393244 ONQ393244:ONR393244 OXM393244:OXN393244 PHI393244:PHJ393244 PRE393244:PRF393244 QBA393244:QBB393244 QKW393244:QKX393244 QUS393244:QUT393244 REO393244:REP393244 ROK393244:ROL393244 RYG393244:RYH393244 SIC393244:SID393244 SRY393244:SRZ393244 TBU393244:TBV393244 TLQ393244:TLR393244 TVM393244:TVN393244 UFI393244:UFJ393244 UPE393244:UPF393244 UZA393244:UZB393244 VIW393244:VIX393244 VSS393244:VST393244 WCO393244:WCP393244 WMK393244:WML393244 WWG393244:WWH393244 J458780:K458780 JU458780:JV458780 TQ458780:TR458780 ADM458780:ADN458780 ANI458780:ANJ458780 AXE458780:AXF458780 BHA458780:BHB458780 BQW458780:BQX458780 CAS458780:CAT458780 CKO458780:CKP458780 CUK458780:CUL458780 DEG458780:DEH458780 DOC458780:DOD458780 DXY458780:DXZ458780 EHU458780:EHV458780 ERQ458780:ERR458780 FBM458780:FBN458780 FLI458780:FLJ458780 FVE458780:FVF458780 GFA458780:GFB458780 GOW458780:GOX458780 GYS458780:GYT458780 HIO458780:HIP458780 HSK458780:HSL458780 ICG458780:ICH458780 IMC458780:IMD458780 IVY458780:IVZ458780 JFU458780:JFV458780 JPQ458780:JPR458780 JZM458780:JZN458780 KJI458780:KJJ458780 KTE458780:KTF458780 LDA458780:LDB458780 LMW458780:LMX458780 LWS458780:LWT458780 MGO458780:MGP458780 MQK458780:MQL458780 NAG458780:NAH458780 NKC458780:NKD458780 NTY458780:NTZ458780 ODU458780:ODV458780 ONQ458780:ONR458780 OXM458780:OXN458780 PHI458780:PHJ458780 PRE458780:PRF458780 QBA458780:QBB458780 QKW458780:QKX458780 QUS458780:QUT458780 REO458780:REP458780 ROK458780:ROL458780 RYG458780:RYH458780 SIC458780:SID458780 SRY458780:SRZ458780 TBU458780:TBV458780 TLQ458780:TLR458780 TVM458780:TVN458780 UFI458780:UFJ458780 UPE458780:UPF458780 UZA458780:UZB458780 VIW458780:VIX458780 VSS458780:VST458780 WCO458780:WCP458780 WMK458780:WML458780 WWG458780:WWH458780 J524316:K524316 JU524316:JV524316 TQ524316:TR524316 ADM524316:ADN524316 ANI524316:ANJ524316 AXE524316:AXF524316 BHA524316:BHB524316 BQW524316:BQX524316 CAS524316:CAT524316 CKO524316:CKP524316 CUK524316:CUL524316 DEG524316:DEH524316 DOC524316:DOD524316 DXY524316:DXZ524316 EHU524316:EHV524316 ERQ524316:ERR524316 FBM524316:FBN524316 FLI524316:FLJ524316 FVE524316:FVF524316 GFA524316:GFB524316 GOW524316:GOX524316 GYS524316:GYT524316 HIO524316:HIP524316 HSK524316:HSL524316 ICG524316:ICH524316 IMC524316:IMD524316 IVY524316:IVZ524316 JFU524316:JFV524316 JPQ524316:JPR524316 JZM524316:JZN524316 KJI524316:KJJ524316 KTE524316:KTF524316 LDA524316:LDB524316 LMW524316:LMX524316 LWS524316:LWT524316 MGO524316:MGP524316 MQK524316:MQL524316 NAG524316:NAH524316 NKC524316:NKD524316 NTY524316:NTZ524316 ODU524316:ODV524316 ONQ524316:ONR524316 OXM524316:OXN524316 PHI524316:PHJ524316 PRE524316:PRF524316 QBA524316:QBB524316 QKW524316:QKX524316 QUS524316:QUT524316 REO524316:REP524316 ROK524316:ROL524316 RYG524316:RYH524316 SIC524316:SID524316 SRY524316:SRZ524316 TBU524316:TBV524316 TLQ524316:TLR524316 TVM524316:TVN524316 UFI524316:UFJ524316 UPE524316:UPF524316 UZA524316:UZB524316 VIW524316:VIX524316 VSS524316:VST524316 WCO524316:WCP524316 WMK524316:WML524316 WWG524316:WWH524316 J589852:K589852 JU589852:JV589852 TQ589852:TR589852 ADM589852:ADN589852 ANI589852:ANJ589852 AXE589852:AXF589852 BHA589852:BHB589852 BQW589852:BQX589852 CAS589852:CAT589852 CKO589852:CKP589852 CUK589852:CUL589852 DEG589852:DEH589852 DOC589852:DOD589852 DXY589852:DXZ589852 EHU589852:EHV589852 ERQ589852:ERR589852 FBM589852:FBN589852 FLI589852:FLJ589852 FVE589852:FVF589852 GFA589852:GFB589852 GOW589852:GOX589852 GYS589852:GYT589852 HIO589852:HIP589852 HSK589852:HSL589852 ICG589852:ICH589852 IMC589852:IMD589852 IVY589852:IVZ589852 JFU589852:JFV589852 JPQ589852:JPR589852 JZM589852:JZN589852 KJI589852:KJJ589852 KTE589852:KTF589852 LDA589852:LDB589852 LMW589852:LMX589852 LWS589852:LWT589852 MGO589852:MGP589852 MQK589852:MQL589852 NAG589852:NAH589852 NKC589852:NKD589852 NTY589852:NTZ589852 ODU589852:ODV589852 ONQ589852:ONR589852 OXM589852:OXN589852 PHI589852:PHJ589852 PRE589852:PRF589852 QBA589852:QBB589852 QKW589852:QKX589852 QUS589852:QUT589852 REO589852:REP589852 ROK589852:ROL589852 RYG589852:RYH589852 SIC589852:SID589852 SRY589852:SRZ589852 TBU589852:TBV589852 TLQ589852:TLR589852 TVM589852:TVN589852 UFI589852:UFJ589852 UPE589852:UPF589852 UZA589852:UZB589852 VIW589852:VIX589852 VSS589852:VST589852 WCO589852:WCP589852 WMK589852:WML589852 WWG589852:WWH589852 J655388:K655388 JU655388:JV655388 TQ655388:TR655388 ADM655388:ADN655388 ANI655388:ANJ655388 AXE655388:AXF655388 BHA655388:BHB655388 BQW655388:BQX655388 CAS655388:CAT655388 CKO655388:CKP655388 CUK655388:CUL655388 DEG655388:DEH655388 DOC655388:DOD655388 DXY655388:DXZ655388 EHU655388:EHV655388 ERQ655388:ERR655388 FBM655388:FBN655388 FLI655388:FLJ655388 FVE655388:FVF655388 GFA655388:GFB655388 GOW655388:GOX655388 GYS655388:GYT655388 HIO655388:HIP655388 HSK655388:HSL655388 ICG655388:ICH655388 IMC655388:IMD655388 IVY655388:IVZ655388 JFU655388:JFV655388 JPQ655388:JPR655388 JZM655388:JZN655388 KJI655388:KJJ655388 KTE655388:KTF655388 LDA655388:LDB655388 LMW655388:LMX655388 LWS655388:LWT655388 MGO655388:MGP655388 MQK655388:MQL655388 NAG655388:NAH655388 NKC655388:NKD655388 NTY655388:NTZ655388 ODU655388:ODV655388 ONQ655388:ONR655388 OXM655388:OXN655388 PHI655388:PHJ655388 PRE655388:PRF655388 QBA655388:QBB655388 QKW655388:QKX655388 QUS655388:QUT655388 REO655388:REP655388 ROK655388:ROL655388 RYG655388:RYH655388 SIC655388:SID655388 SRY655388:SRZ655388 TBU655388:TBV655388 TLQ655388:TLR655388 TVM655388:TVN655388 UFI655388:UFJ655388 UPE655388:UPF655388 UZA655388:UZB655388 VIW655388:VIX655388 VSS655388:VST655388 WCO655388:WCP655388 WMK655388:WML655388 WWG655388:WWH655388 J720924:K720924 JU720924:JV720924 TQ720924:TR720924 ADM720924:ADN720924 ANI720924:ANJ720924 AXE720924:AXF720924 BHA720924:BHB720924 BQW720924:BQX720924 CAS720924:CAT720924 CKO720924:CKP720924 CUK720924:CUL720924 DEG720924:DEH720924 DOC720924:DOD720924 DXY720924:DXZ720924 EHU720924:EHV720924 ERQ720924:ERR720924 FBM720924:FBN720924 FLI720924:FLJ720924 FVE720924:FVF720924 GFA720924:GFB720924 GOW720924:GOX720924 GYS720924:GYT720924 HIO720924:HIP720924 HSK720924:HSL720924 ICG720924:ICH720924 IMC720924:IMD720924 IVY720924:IVZ720924 JFU720924:JFV720924 JPQ720924:JPR720924 JZM720924:JZN720924 KJI720924:KJJ720924 KTE720924:KTF720924 LDA720924:LDB720924 LMW720924:LMX720924 LWS720924:LWT720924 MGO720924:MGP720924 MQK720924:MQL720924 NAG720924:NAH720924 NKC720924:NKD720924 NTY720924:NTZ720924 ODU720924:ODV720924 ONQ720924:ONR720924 OXM720924:OXN720924 PHI720924:PHJ720924 PRE720924:PRF720924 QBA720924:QBB720924 QKW720924:QKX720924 QUS720924:QUT720924 REO720924:REP720924 ROK720924:ROL720924 RYG720924:RYH720924 SIC720924:SID720924 SRY720924:SRZ720924 TBU720924:TBV720924 TLQ720924:TLR720924 TVM720924:TVN720924 UFI720924:UFJ720924 UPE720924:UPF720924 UZA720924:UZB720924 VIW720924:VIX720924 VSS720924:VST720924 WCO720924:WCP720924 WMK720924:WML720924 WWG720924:WWH720924 J786460:K786460 JU786460:JV786460 TQ786460:TR786460 ADM786460:ADN786460 ANI786460:ANJ786460 AXE786460:AXF786460 BHA786460:BHB786460 BQW786460:BQX786460 CAS786460:CAT786460 CKO786460:CKP786460 CUK786460:CUL786460 DEG786460:DEH786460 DOC786460:DOD786460 DXY786460:DXZ786460 EHU786460:EHV786460 ERQ786460:ERR786460 FBM786460:FBN786460 FLI786460:FLJ786460 FVE786460:FVF786460 GFA786460:GFB786460 GOW786460:GOX786460 GYS786460:GYT786460 HIO786460:HIP786460 HSK786460:HSL786460 ICG786460:ICH786460 IMC786460:IMD786460 IVY786460:IVZ786460 JFU786460:JFV786460 JPQ786460:JPR786460 JZM786460:JZN786460 KJI786460:KJJ786460 KTE786460:KTF786460 LDA786460:LDB786460 LMW786460:LMX786460 LWS786460:LWT786460 MGO786460:MGP786460 MQK786460:MQL786460 NAG786460:NAH786460 NKC786460:NKD786460 NTY786460:NTZ786460 ODU786460:ODV786460 ONQ786460:ONR786460 OXM786460:OXN786460 PHI786460:PHJ786460 PRE786460:PRF786460 QBA786460:QBB786460 QKW786460:QKX786460 QUS786460:QUT786460 REO786460:REP786460 ROK786460:ROL786460 RYG786460:RYH786460 SIC786460:SID786460 SRY786460:SRZ786460 TBU786460:TBV786460 TLQ786460:TLR786460 TVM786460:TVN786460 UFI786460:UFJ786460 UPE786460:UPF786460 UZA786460:UZB786460 VIW786460:VIX786460 VSS786460:VST786460 WCO786460:WCP786460 WMK786460:WML786460 WWG786460:WWH786460 J851996:K851996 JU851996:JV851996 TQ851996:TR851996 ADM851996:ADN851996 ANI851996:ANJ851996 AXE851996:AXF851996 BHA851996:BHB851996 BQW851996:BQX851996 CAS851996:CAT851996 CKO851996:CKP851996 CUK851996:CUL851996 DEG851996:DEH851996 DOC851996:DOD851996 DXY851996:DXZ851996 EHU851996:EHV851996 ERQ851996:ERR851996 FBM851996:FBN851996 FLI851996:FLJ851996 FVE851996:FVF851996 GFA851996:GFB851996 GOW851996:GOX851996 GYS851996:GYT851996 HIO851996:HIP851996 HSK851996:HSL851996 ICG851996:ICH851996 IMC851996:IMD851996 IVY851996:IVZ851996 JFU851996:JFV851996 JPQ851996:JPR851996 JZM851996:JZN851996 KJI851996:KJJ851996 KTE851996:KTF851996 LDA851996:LDB851996 LMW851996:LMX851996 LWS851996:LWT851996 MGO851996:MGP851996 MQK851996:MQL851996 NAG851996:NAH851996 NKC851996:NKD851996 NTY851996:NTZ851996 ODU851996:ODV851996 ONQ851996:ONR851996 OXM851996:OXN851996 PHI851996:PHJ851996 PRE851996:PRF851996 QBA851996:QBB851996 QKW851996:QKX851996 QUS851996:QUT851996 REO851996:REP851996 ROK851996:ROL851996 RYG851996:RYH851996 SIC851996:SID851996 SRY851996:SRZ851996 TBU851996:TBV851996 TLQ851996:TLR851996 TVM851996:TVN851996 UFI851996:UFJ851996 UPE851996:UPF851996 UZA851996:UZB851996 VIW851996:VIX851996 VSS851996:VST851996 WCO851996:WCP851996 WMK851996:WML851996 WWG851996:WWH851996 J917532:K917532 JU917532:JV917532 TQ917532:TR917532 ADM917532:ADN917532 ANI917532:ANJ917532 AXE917532:AXF917532 BHA917532:BHB917532 BQW917532:BQX917532 CAS917532:CAT917532 CKO917532:CKP917532 CUK917532:CUL917532 DEG917532:DEH917532 DOC917532:DOD917532 DXY917532:DXZ917532 EHU917532:EHV917532 ERQ917532:ERR917532 FBM917532:FBN917532 FLI917532:FLJ917532 FVE917532:FVF917532 GFA917532:GFB917532 GOW917532:GOX917532 GYS917532:GYT917532 HIO917532:HIP917532 HSK917532:HSL917532 ICG917532:ICH917532 IMC917532:IMD917532 IVY917532:IVZ917532 JFU917532:JFV917532 JPQ917532:JPR917532 JZM917532:JZN917532 KJI917532:KJJ917532 KTE917532:KTF917532 LDA917532:LDB917532 LMW917532:LMX917532 LWS917532:LWT917532 MGO917532:MGP917532 MQK917532:MQL917532 NAG917532:NAH917532 NKC917532:NKD917532 NTY917532:NTZ917532 ODU917532:ODV917532 ONQ917532:ONR917532 OXM917532:OXN917532 PHI917532:PHJ917532 PRE917532:PRF917532 QBA917532:QBB917532 QKW917532:QKX917532 QUS917532:QUT917532 REO917532:REP917532 ROK917532:ROL917532 RYG917532:RYH917532 SIC917532:SID917532 SRY917532:SRZ917532 TBU917532:TBV917532 TLQ917532:TLR917532 TVM917532:TVN917532 UFI917532:UFJ917532 UPE917532:UPF917532 UZA917532:UZB917532 VIW917532:VIX917532 VSS917532:VST917532 WCO917532:WCP917532 WMK917532:WML917532 WWG917532:WWH917532 J983068:K983068 JU983068:JV983068 TQ983068:TR983068 ADM983068:ADN983068 ANI983068:ANJ983068 AXE983068:AXF983068 BHA983068:BHB983068 BQW983068:BQX983068 CAS983068:CAT983068 CKO983068:CKP983068 CUK983068:CUL983068 DEG983068:DEH983068 DOC983068:DOD983068 DXY983068:DXZ983068 EHU983068:EHV983068 ERQ983068:ERR983068 FBM983068:FBN983068 FLI983068:FLJ983068 FVE983068:FVF983068 GFA983068:GFB983068 GOW983068:GOX983068 GYS983068:GYT983068 HIO983068:HIP983068 HSK983068:HSL983068 ICG983068:ICH983068 IMC983068:IMD983068 IVY983068:IVZ983068 JFU983068:JFV983068 JPQ983068:JPR983068 JZM983068:JZN983068 KJI983068:KJJ983068 KTE983068:KTF983068 LDA983068:LDB983068 LMW983068:LMX983068 LWS983068:LWT983068 MGO983068:MGP983068 MQK983068:MQL983068 NAG983068:NAH983068 NKC983068:NKD983068 NTY983068:NTZ983068 ODU983068:ODV983068 ONQ983068:ONR983068 OXM983068:OXN983068 PHI983068:PHJ983068 PRE983068:PRF983068 QBA983068:QBB983068 QKW983068:QKX983068 QUS983068:QUT983068 REO983068:REP983068 ROK983068:ROL983068 RYG983068:RYH983068 SIC983068:SID983068 SRY983068:SRZ983068 TBU983068:TBV983068 TLQ983068:TLR983068 TVM983068:TVN983068 UFI983068:UFJ983068 UPE983068:UPF983068 UZA983068:UZB983068 VIW983068:VIX983068 VSS983068:VST983068 WCO983068:WCP983068 WMK983068:WML983068 WWG983068:WWH983068 M28:N28 IN28:IO28 SJ28:SK28 ACF28:ACG28 AMB28:AMC28 AVX28:AVY28 BFT28:BFU28 BPP28:BPQ28 BZL28:BZM28 CJH28:CJI28 CTD28:CTE28 DCZ28:DDA28 DMV28:DMW28 DWR28:DWS28 EGN28:EGO28 EQJ28:EQK28 FAF28:FAG28 FKB28:FKC28 FTX28:FTY28 GDT28:GDU28 GNP28:GNQ28 GXL28:GXM28 HHH28:HHI28 HRD28:HRE28 IAZ28:IBA28 IKV28:IKW28 IUR28:IUS28 JEN28:JEO28 JOJ28:JOK28 JYF28:JYG28 KIB28:KIC28 KRX28:KRY28 LBT28:LBU28 LLP28:LLQ28 LVL28:LVM28 MFH28:MFI28 MPD28:MPE28 MYZ28:MZA28 NIV28:NIW28 NSR28:NSS28 OCN28:OCO28 OMJ28:OMK28 OWF28:OWG28 PGB28:PGC28 PPX28:PPY28 PZT28:PZU28 QJP28:QJQ28 QTL28:QTM28 RDH28:RDI28 RND28:RNE28 RWZ28:RXA28 SGV28:SGW28 SQR28:SQS28 TAN28:TAO28 TKJ28:TKK28 TUF28:TUG28 UEB28:UEC28 UNX28:UNY28 UXT28:UXU28 VHP28:VHQ28 VRL28:VRM28 WBH28:WBI28 WLD28:WLE28 WUZ28:WVA28 M65564:N65564 JX65564:JY65564 TT65564:TU65564 ADP65564:ADQ65564 ANL65564:ANM65564 AXH65564:AXI65564 BHD65564:BHE65564 BQZ65564:BRA65564 CAV65564:CAW65564 CKR65564:CKS65564 CUN65564:CUO65564 DEJ65564:DEK65564 DOF65564:DOG65564 DYB65564:DYC65564 EHX65564:EHY65564 ERT65564:ERU65564 FBP65564:FBQ65564 FLL65564:FLM65564 FVH65564:FVI65564 GFD65564:GFE65564 GOZ65564:GPA65564 GYV65564:GYW65564 HIR65564:HIS65564 HSN65564:HSO65564 ICJ65564:ICK65564 IMF65564:IMG65564 IWB65564:IWC65564 JFX65564:JFY65564 JPT65564:JPU65564 JZP65564:JZQ65564 KJL65564:KJM65564 KTH65564:KTI65564 LDD65564:LDE65564 LMZ65564:LNA65564 LWV65564:LWW65564 MGR65564:MGS65564 MQN65564:MQO65564 NAJ65564:NAK65564 NKF65564:NKG65564 NUB65564:NUC65564 ODX65564:ODY65564 ONT65564:ONU65564 OXP65564:OXQ65564 PHL65564:PHM65564 PRH65564:PRI65564 QBD65564:QBE65564 QKZ65564:QLA65564 QUV65564:QUW65564 RER65564:RES65564 RON65564:ROO65564 RYJ65564:RYK65564 SIF65564:SIG65564 SSB65564:SSC65564 TBX65564:TBY65564 TLT65564:TLU65564 TVP65564:TVQ65564 UFL65564:UFM65564 UPH65564:UPI65564 UZD65564:UZE65564 VIZ65564:VJA65564 VSV65564:VSW65564 WCR65564:WCS65564 WMN65564:WMO65564 WWJ65564:WWK65564 M131100:N131100 JX131100:JY131100 TT131100:TU131100 ADP131100:ADQ131100 ANL131100:ANM131100 AXH131100:AXI131100 BHD131100:BHE131100 BQZ131100:BRA131100 CAV131100:CAW131100 CKR131100:CKS131100 CUN131100:CUO131100 DEJ131100:DEK131100 DOF131100:DOG131100 DYB131100:DYC131100 EHX131100:EHY131100 ERT131100:ERU131100 FBP131100:FBQ131100 FLL131100:FLM131100 FVH131100:FVI131100 GFD131100:GFE131100 GOZ131100:GPA131100 GYV131100:GYW131100 HIR131100:HIS131100 HSN131100:HSO131100 ICJ131100:ICK131100 IMF131100:IMG131100 IWB131100:IWC131100 JFX131100:JFY131100 JPT131100:JPU131100 JZP131100:JZQ131100 KJL131100:KJM131100 KTH131100:KTI131100 LDD131100:LDE131100 LMZ131100:LNA131100 LWV131100:LWW131100 MGR131100:MGS131100 MQN131100:MQO131100 NAJ131100:NAK131100 NKF131100:NKG131100 NUB131100:NUC131100 ODX131100:ODY131100 ONT131100:ONU131100 OXP131100:OXQ131100 PHL131100:PHM131100 PRH131100:PRI131100 QBD131100:QBE131100 QKZ131100:QLA131100 QUV131100:QUW131100 RER131100:RES131100 RON131100:ROO131100 RYJ131100:RYK131100 SIF131100:SIG131100 SSB131100:SSC131100 TBX131100:TBY131100 TLT131100:TLU131100 TVP131100:TVQ131100 UFL131100:UFM131100 UPH131100:UPI131100 UZD131100:UZE131100 VIZ131100:VJA131100 VSV131100:VSW131100 WCR131100:WCS131100 WMN131100:WMO131100 WWJ131100:WWK131100 M196636:N196636 JX196636:JY196636 TT196636:TU196636 ADP196636:ADQ196636 ANL196636:ANM196636 AXH196636:AXI196636 BHD196636:BHE196636 BQZ196636:BRA196636 CAV196636:CAW196636 CKR196636:CKS196636 CUN196636:CUO196636 DEJ196636:DEK196636 DOF196636:DOG196636 DYB196636:DYC196636 EHX196636:EHY196636 ERT196636:ERU196636 FBP196636:FBQ196636 FLL196636:FLM196636 FVH196636:FVI196636 GFD196636:GFE196636 GOZ196636:GPA196636 GYV196636:GYW196636 HIR196636:HIS196636 HSN196636:HSO196636 ICJ196636:ICK196636 IMF196636:IMG196636 IWB196636:IWC196636 JFX196636:JFY196636 JPT196636:JPU196636 JZP196636:JZQ196636 KJL196636:KJM196636 KTH196636:KTI196636 LDD196636:LDE196636 LMZ196636:LNA196636 LWV196636:LWW196636 MGR196636:MGS196636 MQN196636:MQO196636 NAJ196636:NAK196636 NKF196636:NKG196636 NUB196636:NUC196636 ODX196636:ODY196636 ONT196636:ONU196636 OXP196636:OXQ196636 PHL196636:PHM196636 PRH196636:PRI196636 QBD196636:QBE196636 QKZ196636:QLA196636 QUV196636:QUW196636 RER196636:RES196636 RON196636:ROO196636 RYJ196636:RYK196636 SIF196636:SIG196636 SSB196636:SSC196636 TBX196636:TBY196636 TLT196636:TLU196636 TVP196636:TVQ196636 UFL196636:UFM196636 UPH196636:UPI196636 UZD196636:UZE196636 VIZ196636:VJA196636 VSV196636:VSW196636 WCR196636:WCS196636 WMN196636:WMO196636 WWJ196636:WWK196636 M262172:N262172 JX262172:JY262172 TT262172:TU262172 ADP262172:ADQ262172 ANL262172:ANM262172 AXH262172:AXI262172 BHD262172:BHE262172 BQZ262172:BRA262172 CAV262172:CAW262172 CKR262172:CKS262172 CUN262172:CUO262172 DEJ262172:DEK262172 DOF262172:DOG262172 DYB262172:DYC262172 EHX262172:EHY262172 ERT262172:ERU262172 FBP262172:FBQ262172 FLL262172:FLM262172 FVH262172:FVI262172 GFD262172:GFE262172 GOZ262172:GPA262172 GYV262172:GYW262172 HIR262172:HIS262172 HSN262172:HSO262172 ICJ262172:ICK262172 IMF262172:IMG262172 IWB262172:IWC262172 JFX262172:JFY262172 JPT262172:JPU262172 JZP262172:JZQ262172 KJL262172:KJM262172 KTH262172:KTI262172 LDD262172:LDE262172 LMZ262172:LNA262172 LWV262172:LWW262172 MGR262172:MGS262172 MQN262172:MQO262172 NAJ262172:NAK262172 NKF262172:NKG262172 NUB262172:NUC262172 ODX262172:ODY262172 ONT262172:ONU262172 OXP262172:OXQ262172 PHL262172:PHM262172 PRH262172:PRI262172 QBD262172:QBE262172 QKZ262172:QLA262172 QUV262172:QUW262172 RER262172:RES262172 RON262172:ROO262172 RYJ262172:RYK262172 SIF262172:SIG262172 SSB262172:SSC262172 TBX262172:TBY262172 TLT262172:TLU262172 TVP262172:TVQ262172 UFL262172:UFM262172 UPH262172:UPI262172 UZD262172:UZE262172 VIZ262172:VJA262172 VSV262172:VSW262172 WCR262172:WCS262172 WMN262172:WMO262172 WWJ262172:WWK262172 M327708:N327708 JX327708:JY327708 TT327708:TU327708 ADP327708:ADQ327708 ANL327708:ANM327708 AXH327708:AXI327708 BHD327708:BHE327708 BQZ327708:BRA327708 CAV327708:CAW327708 CKR327708:CKS327708 CUN327708:CUO327708 DEJ327708:DEK327708 DOF327708:DOG327708 DYB327708:DYC327708 EHX327708:EHY327708 ERT327708:ERU327708 FBP327708:FBQ327708 FLL327708:FLM327708 FVH327708:FVI327708 GFD327708:GFE327708 GOZ327708:GPA327708 GYV327708:GYW327708 HIR327708:HIS327708 HSN327708:HSO327708 ICJ327708:ICK327708 IMF327708:IMG327708 IWB327708:IWC327708 JFX327708:JFY327708 JPT327708:JPU327708 JZP327708:JZQ327708 KJL327708:KJM327708 KTH327708:KTI327708 LDD327708:LDE327708 LMZ327708:LNA327708 LWV327708:LWW327708 MGR327708:MGS327708 MQN327708:MQO327708 NAJ327708:NAK327708 NKF327708:NKG327708 NUB327708:NUC327708 ODX327708:ODY327708 ONT327708:ONU327708 OXP327708:OXQ327708 PHL327708:PHM327708 PRH327708:PRI327708 QBD327708:QBE327708 QKZ327708:QLA327708 QUV327708:QUW327708 RER327708:RES327708 RON327708:ROO327708 RYJ327708:RYK327708 SIF327708:SIG327708 SSB327708:SSC327708 TBX327708:TBY327708 TLT327708:TLU327708 TVP327708:TVQ327708 UFL327708:UFM327708 UPH327708:UPI327708 UZD327708:UZE327708 VIZ327708:VJA327708 VSV327708:VSW327708 WCR327708:WCS327708 WMN327708:WMO327708 WWJ327708:WWK327708 M393244:N393244 JX393244:JY393244 TT393244:TU393244 ADP393244:ADQ393244 ANL393244:ANM393244 AXH393244:AXI393244 BHD393244:BHE393244 BQZ393244:BRA393244 CAV393244:CAW393244 CKR393244:CKS393244 CUN393244:CUO393244 DEJ393244:DEK393244 DOF393244:DOG393244 DYB393244:DYC393244 EHX393244:EHY393244 ERT393244:ERU393244 FBP393244:FBQ393244 FLL393244:FLM393244 FVH393244:FVI393244 GFD393244:GFE393244 GOZ393244:GPA393244 GYV393244:GYW393244 HIR393244:HIS393244 HSN393244:HSO393244 ICJ393244:ICK393244 IMF393244:IMG393244 IWB393244:IWC393244 JFX393244:JFY393244 JPT393244:JPU393244 JZP393244:JZQ393244 KJL393244:KJM393244 KTH393244:KTI393244 LDD393244:LDE393244 LMZ393244:LNA393244 LWV393244:LWW393244 MGR393244:MGS393244 MQN393244:MQO393244 NAJ393244:NAK393244 NKF393244:NKG393244 NUB393244:NUC393244 ODX393244:ODY393244 ONT393244:ONU393244 OXP393244:OXQ393244 PHL393244:PHM393244 PRH393244:PRI393244 QBD393244:QBE393244 QKZ393244:QLA393244 QUV393244:QUW393244 RER393244:RES393244 RON393244:ROO393244 RYJ393244:RYK393244 SIF393244:SIG393244 SSB393244:SSC393244 TBX393244:TBY393244 TLT393244:TLU393244 TVP393244:TVQ393244 UFL393244:UFM393244 UPH393244:UPI393244 UZD393244:UZE393244 VIZ393244:VJA393244 VSV393244:VSW393244 WCR393244:WCS393244 WMN393244:WMO393244 WWJ393244:WWK393244 M458780:N458780 JX458780:JY458780 TT458780:TU458780 ADP458780:ADQ458780 ANL458780:ANM458780 AXH458780:AXI458780 BHD458780:BHE458780 BQZ458780:BRA458780 CAV458780:CAW458780 CKR458780:CKS458780 CUN458780:CUO458780 DEJ458780:DEK458780 DOF458780:DOG458780 DYB458780:DYC458780 EHX458780:EHY458780 ERT458780:ERU458780 FBP458780:FBQ458780 FLL458780:FLM458780 FVH458780:FVI458780 GFD458780:GFE458780 GOZ458780:GPA458780 GYV458780:GYW458780 HIR458780:HIS458780 HSN458780:HSO458780 ICJ458780:ICK458780 IMF458780:IMG458780 IWB458780:IWC458780 JFX458780:JFY458780 JPT458780:JPU458780 JZP458780:JZQ458780 KJL458780:KJM458780 KTH458780:KTI458780 LDD458780:LDE458780 LMZ458780:LNA458780 LWV458780:LWW458780 MGR458780:MGS458780 MQN458780:MQO458780 NAJ458780:NAK458780 NKF458780:NKG458780 NUB458780:NUC458780 ODX458780:ODY458780 ONT458780:ONU458780 OXP458780:OXQ458780 PHL458780:PHM458780 PRH458780:PRI458780 QBD458780:QBE458780 QKZ458780:QLA458780 QUV458780:QUW458780 RER458780:RES458780 RON458780:ROO458780 RYJ458780:RYK458780 SIF458780:SIG458780 SSB458780:SSC458780 TBX458780:TBY458780 TLT458780:TLU458780 TVP458780:TVQ458780 UFL458780:UFM458780 UPH458780:UPI458780 UZD458780:UZE458780 VIZ458780:VJA458780 VSV458780:VSW458780 WCR458780:WCS458780 WMN458780:WMO458780 WWJ458780:WWK458780 M524316:N524316 JX524316:JY524316 TT524316:TU524316 ADP524316:ADQ524316 ANL524316:ANM524316 AXH524316:AXI524316 BHD524316:BHE524316 BQZ524316:BRA524316 CAV524316:CAW524316 CKR524316:CKS524316 CUN524316:CUO524316 DEJ524316:DEK524316 DOF524316:DOG524316 DYB524316:DYC524316 EHX524316:EHY524316 ERT524316:ERU524316 FBP524316:FBQ524316 FLL524316:FLM524316 FVH524316:FVI524316 GFD524316:GFE524316 GOZ524316:GPA524316 GYV524316:GYW524316 HIR524316:HIS524316 HSN524316:HSO524316 ICJ524316:ICK524316 IMF524316:IMG524316 IWB524316:IWC524316 JFX524316:JFY524316 JPT524316:JPU524316 JZP524316:JZQ524316 KJL524316:KJM524316 KTH524316:KTI524316 LDD524316:LDE524316 LMZ524316:LNA524316 LWV524316:LWW524316 MGR524316:MGS524316 MQN524316:MQO524316 NAJ524316:NAK524316 NKF524316:NKG524316 NUB524316:NUC524316 ODX524316:ODY524316 ONT524316:ONU524316 OXP524316:OXQ524316 PHL524316:PHM524316 PRH524316:PRI524316 QBD524316:QBE524316 QKZ524316:QLA524316 QUV524316:QUW524316 RER524316:RES524316 RON524316:ROO524316 RYJ524316:RYK524316 SIF524316:SIG524316 SSB524316:SSC524316 TBX524316:TBY524316 TLT524316:TLU524316 TVP524316:TVQ524316 UFL524316:UFM524316 UPH524316:UPI524316 UZD524316:UZE524316 VIZ524316:VJA524316 VSV524316:VSW524316 WCR524316:WCS524316 WMN524316:WMO524316 WWJ524316:WWK524316 M589852:N589852 JX589852:JY589852 TT589852:TU589852 ADP589852:ADQ589852 ANL589852:ANM589852 AXH589852:AXI589852 BHD589852:BHE589852 BQZ589852:BRA589852 CAV589852:CAW589852 CKR589852:CKS589852 CUN589852:CUO589852 DEJ589852:DEK589852 DOF589852:DOG589852 DYB589852:DYC589852 EHX589852:EHY589852 ERT589852:ERU589852 FBP589852:FBQ589852 FLL589852:FLM589852 FVH589852:FVI589852 GFD589852:GFE589852 GOZ589852:GPA589852 GYV589852:GYW589852 HIR589852:HIS589852 HSN589852:HSO589852 ICJ589852:ICK589852 IMF589852:IMG589852 IWB589852:IWC589852 JFX589852:JFY589852 JPT589852:JPU589852 JZP589852:JZQ589852 KJL589852:KJM589852 KTH589852:KTI589852 LDD589852:LDE589852 LMZ589852:LNA589852 LWV589852:LWW589852 MGR589852:MGS589852 MQN589852:MQO589852 NAJ589852:NAK589852 NKF589852:NKG589852 NUB589852:NUC589852 ODX589852:ODY589852 ONT589852:ONU589852 OXP589852:OXQ589852 PHL589852:PHM589852 PRH589852:PRI589852 QBD589852:QBE589852 QKZ589852:QLA589852 QUV589852:QUW589852 RER589852:RES589852 RON589852:ROO589852 RYJ589852:RYK589852 SIF589852:SIG589852 SSB589852:SSC589852 TBX589852:TBY589852 TLT589852:TLU589852 TVP589852:TVQ589852 UFL589852:UFM589852 UPH589852:UPI589852 UZD589852:UZE589852 VIZ589852:VJA589852 VSV589852:VSW589852 WCR589852:WCS589852 WMN589852:WMO589852 WWJ589852:WWK589852 M655388:N655388 JX655388:JY655388 TT655388:TU655388 ADP655388:ADQ655388 ANL655388:ANM655388 AXH655388:AXI655388 BHD655388:BHE655388 BQZ655388:BRA655388 CAV655388:CAW655388 CKR655388:CKS655388 CUN655388:CUO655388 DEJ655388:DEK655388 DOF655388:DOG655388 DYB655388:DYC655388 EHX655388:EHY655388 ERT655388:ERU655388 FBP655388:FBQ655388 FLL655388:FLM655388 FVH655388:FVI655388 GFD655388:GFE655388 GOZ655388:GPA655388 GYV655388:GYW655388 HIR655388:HIS655388 HSN655388:HSO655388 ICJ655388:ICK655388 IMF655388:IMG655388 IWB655388:IWC655388 JFX655388:JFY655388 JPT655388:JPU655388 JZP655388:JZQ655388 KJL655388:KJM655388 KTH655388:KTI655388 LDD655388:LDE655388 LMZ655388:LNA655388 LWV655388:LWW655388 MGR655388:MGS655388 MQN655388:MQO655388 NAJ655388:NAK655388 NKF655388:NKG655388 NUB655388:NUC655388 ODX655388:ODY655388 ONT655388:ONU655388 OXP655388:OXQ655388 PHL655388:PHM655388 PRH655388:PRI655388 QBD655388:QBE655388 QKZ655388:QLA655388 QUV655388:QUW655388 RER655388:RES655388 RON655388:ROO655388 RYJ655388:RYK655388 SIF655388:SIG655388 SSB655388:SSC655388 TBX655388:TBY655388 TLT655388:TLU655388 TVP655388:TVQ655388 UFL655388:UFM655388 UPH655388:UPI655388 UZD655388:UZE655388 VIZ655388:VJA655388 VSV655388:VSW655388 WCR655388:WCS655388 WMN655388:WMO655388 WWJ655388:WWK655388 M720924:N720924 JX720924:JY720924 TT720924:TU720924 ADP720924:ADQ720924 ANL720924:ANM720924 AXH720924:AXI720924 BHD720924:BHE720924 BQZ720924:BRA720924 CAV720924:CAW720924 CKR720924:CKS720924 CUN720924:CUO720924 DEJ720924:DEK720924 DOF720924:DOG720924 DYB720924:DYC720924 EHX720924:EHY720924 ERT720924:ERU720924 FBP720924:FBQ720924 FLL720924:FLM720924 FVH720924:FVI720924 GFD720924:GFE720924 GOZ720924:GPA720924 GYV720924:GYW720924 HIR720924:HIS720924 HSN720924:HSO720924 ICJ720924:ICK720924 IMF720924:IMG720924 IWB720924:IWC720924 JFX720924:JFY720924 JPT720924:JPU720924 JZP720924:JZQ720924 KJL720924:KJM720924 KTH720924:KTI720924 LDD720924:LDE720924 LMZ720924:LNA720924 LWV720924:LWW720924 MGR720924:MGS720924 MQN720924:MQO720924 NAJ720924:NAK720924 NKF720924:NKG720924 NUB720924:NUC720924 ODX720924:ODY720924 ONT720924:ONU720924 OXP720924:OXQ720924 PHL720924:PHM720924 PRH720924:PRI720924 QBD720924:QBE720924 QKZ720924:QLA720924 QUV720924:QUW720924 RER720924:RES720924 RON720924:ROO720924 RYJ720924:RYK720924 SIF720924:SIG720924 SSB720924:SSC720924 TBX720924:TBY720924 TLT720924:TLU720924 TVP720924:TVQ720924 UFL720924:UFM720924 UPH720924:UPI720924 UZD720924:UZE720924 VIZ720924:VJA720924 VSV720924:VSW720924 WCR720924:WCS720924 WMN720924:WMO720924 WWJ720924:WWK720924 M786460:N786460 JX786460:JY786460 TT786460:TU786460 ADP786460:ADQ786460 ANL786460:ANM786460 AXH786460:AXI786460 BHD786460:BHE786460 BQZ786460:BRA786460 CAV786460:CAW786460 CKR786460:CKS786460 CUN786460:CUO786460 DEJ786460:DEK786460 DOF786460:DOG786460 DYB786460:DYC786460 EHX786460:EHY786460 ERT786460:ERU786460 FBP786460:FBQ786460 FLL786460:FLM786460 FVH786460:FVI786460 GFD786460:GFE786460 GOZ786460:GPA786460 GYV786460:GYW786460 HIR786460:HIS786460 HSN786460:HSO786460 ICJ786460:ICK786460 IMF786460:IMG786460 IWB786460:IWC786460 JFX786460:JFY786460 JPT786460:JPU786460 JZP786460:JZQ786460 KJL786460:KJM786460 KTH786460:KTI786460 LDD786460:LDE786460 LMZ786460:LNA786460 LWV786460:LWW786460 MGR786460:MGS786460 MQN786460:MQO786460 NAJ786460:NAK786460 NKF786460:NKG786460 NUB786460:NUC786460 ODX786460:ODY786460 ONT786460:ONU786460 OXP786460:OXQ786460 PHL786460:PHM786460 PRH786460:PRI786460 QBD786460:QBE786460 QKZ786460:QLA786460 QUV786460:QUW786460 RER786460:RES786460 RON786460:ROO786460 RYJ786460:RYK786460 SIF786460:SIG786460 SSB786460:SSC786460 TBX786460:TBY786460 TLT786460:TLU786460 TVP786460:TVQ786460 UFL786460:UFM786460 UPH786460:UPI786460 UZD786460:UZE786460 VIZ786460:VJA786460 VSV786460:VSW786460 WCR786460:WCS786460 WMN786460:WMO786460 WWJ786460:WWK786460 M851996:N851996 JX851996:JY851996 TT851996:TU851996 ADP851996:ADQ851996 ANL851996:ANM851996 AXH851996:AXI851996 BHD851996:BHE851996 BQZ851996:BRA851996 CAV851996:CAW851996 CKR851996:CKS851996 CUN851996:CUO851996 DEJ851996:DEK851996 DOF851996:DOG851996 DYB851996:DYC851996 EHX851996:EHY851996 ERT851996:ERU851996 FBP851996:FBQ851996 FLL851996:FLM851996 FVH851996:FVI851996 GFD851996:GFE851996 GOZ851996:GPA851996 GYV851996:GYW851996 HIR851996:HIS851996 HSN851996:HSO851996 ICJ851996:ICK851996 IMF851996:IMG851996 IWB851996:IWC851996 JFX851996:JFY851996 JPT851996:JPU851996 JZP851996:JZQ851996 KJL851996:KJM851996 KTH851996:KTI851996 LDD851996:LDE851996 LMZ851996:LNA851996 LWV851996:LWW851996 MGR851996:MGS851996 MQN851996:MQO851996 NAJ851996:NAK851996 NKF851996:NKG851996 NUB851996:NUC851996 ODX851996:ODY851996 ONT851996:ONU851996 OXP851996:OXQ851996 PHL851996:PHM851996 PRH851996:PRI851996 QBD851996:QBE851996 QKZ851996:QLA851996 QUV851996:QUW851996 RER851996:RES851996 RON851996:ROO851996 RYJ851996:RYK851996 SIF851996:SIG851996 SSB851996:SSC851996 TBX851996:TBY851996 TLT851996:TLU851996 TVP851996:TVQ851996 UFL851996:UFM851996 UPH851996:UPI851996 UZD851996:UZE851996 VIZ851996:VJA851996 VSV851996:VSW851996 WCR851996:WCS851996 WMN851996:WMO851996 WWJ851996:WWK851996 M917532:N917532 JX917532:JY917532 TT917532:TU917532 ADP917532:ADQ917532 ANL917532:ANM917532 AXH917532:AXI917532 BHD917532:BHE917532 BQZ917532:BRA917532 CAV917532:CAW917532 CKR917532:CKS917532 CUN917532:CUO917532 DEJ917532:DEK917532 DOF917532:DOG917532 DYB917532:DYC917532 EHX917532:EHY917532 ERT917532:ERU917532 FBP917532:FBQ917532 FLL917532:FLM917532 FVH917532:FVI917532 GFD917532:GFE917532 GOZ917532:GPA917532 GYV917532:GYW917532 HIR917532:HIS917532 HSN917532:HSO917532 ICJ917532:ICK917532 IMF917532:IMG917532 IWB917532:IWC917532 JFX917532:JFY917532 JPT917532:JPU917532 JZP917532:JZQ917532 KJL917532:KJM917532 KTH917532:KTI917532 LDD917532:LDE917532 LMZ917532:LNA917532 LWV917532:LWW917532 MGR917532:MGS917532 MQN917532:MQO917532 NAJ917532:NAK917532 NKF917532:NKG917532 NUB917532:NUC917532 ODX917532:ODY917532 ONT917532:ONU917532 OXP917532:OXQ917532 PHL917532:PHM917532 PRH917532:PRI917532 QBD917532:QBE917532 QKZ917532:QLA917532 QUV917532:QUW917532 RER917532:RES917532 RON917532:ROO917532 RYJ917532:RYK917532 SIF917532:SIG917532 SSB917532:SSC917532 TBX917532:TBY917532 TLT917532:TLU917532 TVP917532:TVQ917532 UFL917532:UFM917532 UPH917532:UPI917532 UZD917532:UZE917532 VIZ917532:VJA917532 VSV917532:VSW917532 WCR917532:WCS917532 WMN917532:WMO917532 WWJ917532:WWK917532 M983068:N983068 JX983068:JY983068 TT983068:TU983068 ADP983068:ADQ983068 ANL983068:ANM983068 AXH983068:AXI983068 BHD983068:BHE983068 BQZ983068:BRA983068 CAV983068:CAW983068 CKR983068:CKS983068 CUN983068:CUO983068 DEJ983068:DEK983068 DOF983068:DOG983068 DYB983068:DYC983068 EHX983068:EHY983068 ERT983068:ERU983068 FBP983068:FBQ983068 FLL983068:FLM983068 FVH983068:FVI983068 GFD983068:GFE983068 GOZ983068:GPA983068 GYV983068:GYW983068 HIR983068:HIS983068 HSN983068:HSO983068 ICJ983068:ICK983068 IMF983068:IMG983068 IWB983068:IWC983068 JFX983068:JFY983068 JPT983068:JPU983068 JZP983068:JZQ983068 KJL983068:KJM983068 KTH983068:KTI983068 LDD983068:LDE983068 LMZ983068:LNA983068 LWV983068:LWW983068 MGR983068:MGS983068 MQN983068:MQO983068 NAJ983068:NAK983068 NKF983068:NKG983068 NUB983068:NUC983068 ODX983068:ODY983068 ONT983068:ONU983068 OXP983068:OXQ983068 PHL983068:PHM983068 PRH983068:PRI983068 QBD983068:QBE983068 QKZ983068:QLA983068 QUV983068:QUW983068 RER983068:RES983068 RON983068:ROO983068 RYJ983068:RYK983068 SIF983068:SIG983068 SSB983068:SSC983068 TBX983068:TBY983068 TLT983068:TLU983068 TVP983068:TVQ983068 UFL983068:UFM983068 UPH983068:UPI983068 UZD983068:UZE983068 VIZ983068:VJA983068 VSV983068:VSW983068 WCR983068:WCS983068 WMN983068:WMO983068 WWJ983068:WWK983068 W28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W65564 KH65564 UD65564 ADZ65564 ANV65564 AXR65564 BHN65564 BRJ65564 CBF65564 CLB65564 CUX65564 DET65564 DOP65564 DYL65564 EIH65564 ESD65564 FBZ65564 FLV65564 FVR65564 GFN65564 GPJ65564 GZF65564 HJB65564 HSX65564 ICT65564 IMP65564 IWL65564 JGH65564 JQD65564 JZZ65564 KJV65564 KTR65564 LDN65564 LNJ65564 LXF65564 MHB65564 MQX65564 NAT65564 NKP65564 NUL65564 OEH65564 OOD65564 OXZ65564 PHV65564 PRR65564 QBN65564 QLJ65564 QVF65564 RFB65564 ROX65564 RYT65564 SIP65564 SSL65564 TCH65564 TMD65564 TVZ65564 UFV65564 UPR65564 UZN65564 VJJ65564 VTF65564 WDB65564 WMX65564 WWT65564 W131100 KH131100 UD131100 ADZ131100 ANV131100 AXR131100 BHN131100 BRJ131100 CBF131100 CLB131100 CUX131100 DET131100 DOP131100 DYL131100 EIH131100 ESD131100 FBZ131100 FLV131100 FVR131100 GFN131100 GPJ131100 GZF131100 HJB131100 HSX131100 ICT131100 IMP131100 IWL131100 JGH131100 JQD131100 JZZ131100 KJV131100 KTR131100 LDN131100 LNJ131100 LXF131100 MHB131100 MQX131100 NAT131100 NKP131100 NUL131100 OEH131100 OOD131100 OXZ131100 PHV131100 PRR131100 QBN131100 QLJ131100 QVF131100 RFB131100 ROX131100 RYT131100 SIP131100 SSL131100 TCH131100 TMD131100 TVZ131100 UFV131100 UPR131100 UZN131100 VJJ131100 VTF131100 WDB131100 WMX131100 WWT131100 W196636 KH196636 UD196636 ADZ196636 ANV196636 AXR196636 BHN196636 BRJ196636 CBF196636 CLB196636 CUX196636 DET196636 DOP196636 DYL196636 EIH196636 ESD196636 FBZ196636 FLV196636 FVR196636 GFN196636 GPJ196636 GZF196636 HJB196636 HSX196636 ICT196636 IMP196636 IWL196636 JGH196636 JQD196636 JZZ196636 KJV196636 KTR196636 LDN196636 LNJ196636 LXF196636 MHB196636 MQX196636 NAT196636 NKP196636 NUL196636 OEH196636 OOD196636 OXZ196636 PHV196636 PRR196636 QBN196636 QLJ196636 QVF196636 RFB196636 ROX196636 RYT196636 SIP196636 SSL196636 TCH196636 TMD196636 TVZ196636 UFV196636 UPR196636 UZN196636 VJJ196636 VTF196636 WDB196636 WMX196636 WWT196636 W262172 KH262172 UD262172 ADZ262172 ANV262172 AXR262172 BHN262172 BRJ262172 CBF262172 CLB262172 CUX262172 DET262172 DOP262172 DYL262172 EIH262172 ESD262172 FBZ262172 FLV262172 FVR262172 GFN262172 GPJ262172 GZF262172 HJB262172 HSX262172 ICT262172 IMP262172 IWL262172 JGH262172 JQD262172 JZZ262172 KJV262172 KTR262172 LDN262172 LNJ262172 LXF262172 MHB262172 MQX262172 NAT262172 NKP262172 NUL262172 OEH262172 OOD262172 OXZ262172 PHV262172 PRR262172 QBN262172 QLJ262172 QVF262172 RFB262172 ROX262172 RYT262172 SIP262172 SSL262172 TCH262172 TMD262172 TVZ262172 UFV262172 UPR262172 UZN262172 VJJ262172 VTF262172 WDB262172 WMX262172 WWT262172 W327708 KH327708 UD327708 ADZ327708 ANV327708 AXR327708 BHN327708 BRJ327708 CBF327708 CLB327708 CUX327708 DET327708 DOP327708 DYL327708 EIH327708 ESD327708 FBZ327708 FLV327708 FVR327708 GFN327708 GPJ327708 GZF327708 HJB327708 HSX327708 ICT327708 IMP327708 IWL327708 JGH327708 JQD327708 JZZ327708 KJV327708 KTR327708 LDN327708 LNJ327708 LXF327708 MHB327708 MQX327708 NAT327708 NKP327708 NUL327708 OEH327708 OOD327708 OXZ327708 PHV327708 PRR327708 QBN327708 QLJ327708 QVF327708 RFB327708 ROX327708 RYT327708 SIP327708 SSL327708 TCH327708 TMD327708 TVZ327708 UFV327708 UPR327708 UZN327708 VJJ327708 VTF327708 WDB327708 WMX327708 WWT327708 W393244 KH393244 UD393244 ADZ393244 ANV393244 AXR393244 BHN393244 BRJ393244 CBF393244 CLB393244 CUX393244 DET393244 DOP393244 DYL393244 EIH393244 ESD393244 FBZ393244 FLV393244 FVR393244 GFN393244 GPJ393244 GZF393244 HJB393244 HSX393244 ICT393244 IMP393244 IWL393244 JGH393244 JQD393244 JZZ393244 KJV393244 KTR393244 LDN393244 LNJ393244 LXF393244 MHB393244 MQX393244 NAT393244 NKP393244 NUL393244 OEH393244 OOD393244 OXZ393244 PHV393244 PRR393244 QBN393244 QLJ393244 QVF393244 RFB393244 ROX393244 RYT393244 SIP393244 SSL393244 TCH393244 TMD393244 TVZ393244 UFV393244 UPR393244 UZN393244 VJJ393244 VTF393244 WDB393244 WMX393244 WWT393244 W458780 KH458780 UD458780 ADZ458780 ANV458780 AXR458780 BHN458780 BRJ458780 CBF458780 CLB458780 CUX458780 DET458780 DOP458780 DYL458780 EIH458780 ESD458780 FBZ458780 FLV458780 FVR458780 GFN458780 GPJ458780 GZF458780 HJB458780 HSX458780 ICT458780 IMP458780 IWL458780 JGH458780 JQD458780 JZZ458780 KJV458780 KTR458780 LDN458780 LNJ458780 LXF458780 MHB458780 MQX458780 NAT458780 NKP458780 NUL458780 OEH458780 OOD458780 OXZ458780 PHV458780 PRR458780 QBN458780 QLJ458780 QVF458780 RFB458780 ROX458780 RYT458780 SIP458780 SSL458780 TCH458780 TMD458780 TVZ458780 UFV458780 UPR458780 UZN458780 VJJ458780 VTF458780 WDB458780 WMX458780 WWT458780 W524316 KH524316 UD524316 ADZ524316 ANV524316 AXR524316 BHN524316 BRJ524316 CBF524316 CLB524316 CUX524316 DET524316 DOP524316 DYL524316 EIH524316 ESD524316 FBZ524316 FLV524316 FVR524316 GFN524316 GPJ524316 GZF524316 HJB524316 HSX524316 ICT524316 IMP524316 IWL524316 JGH524316 JQD524316 JZZ524316 KJV524316 KTR524316 LDN524316 LNJ524316 LXF524316 MHB524316 MQX524316 NAT524316 NKP524316 NUL524316 OEH524316 OOD524316 OXZ524316 PHV524316 PRR524316 QBN524316 QLJ524316 QVF524316 RFB524316 ROX524316 RYT524316 SIP524316 SSL524316 TCH524316 TMD524316 TVZ524316 UFV524316 UPR524316 UZN524316 VJJ524316 VTF524316 WDB524316 WMX524316 WWT524316 W589852 KH589852 UD589852 ADZ589852 ANV589852 AXR589852 BHN589852 BRJ589852 CBF589852 CLB589852 CUX589852 DET589852 DOP589852 DYL589852 EIH589852 ESD589852 FBZ589852 FLV589852 FVR589852 GFN589852 GPJ589852 GZF589852 HJB589852 HSX589852 ICT589852 IMP589852 IWL589852 JGH589852 JQD589852 JZZ589852 KJV589852 KTR589852 LDN589852 LNJ589852 LXF589852 MHB589852 MQX589852 NAT589852 NKP589852 NUL589852 OEH589852 OOD589852 OXZ589852 PHV589852 PRR589852 QBN589852 QLJ589852 QVF589852 RFB589852 ROX589852 RYT589852 SIP589852 SSL589852 TCH589852 TMD589852 TVZ589852 UFV589852 UPR589852 UZN589852 VJJ589852 VTF589852 WDB589852 WMX589852 WWT589852 W655388 KH655388 UD655388 ADZ655388 ANV655388 AXR655388 BHN655388 BRJ655388 CBF655388 CLB655388 CUX655388 DET655388 DOP655388 DYL655388 EIH655388 ESD655388 FBZ655388 FLV655388 FVR655388 GFN655388 GPJ655388 GZF655388 HJB655388 HSX655388 ICT655388 IMP655388 IWL655388 JGH655388 JQD655388 JZZ655388 KJV655388 KTR655388 LDN655388 LNJ655388 LXF655388 MHB655388 MQX655388 NAT655388 NKP655388 NUL655388 OEH655388 OOD655388 OXZ655388 PHV655388 PRR655388 QBN655388 QLJ655388 QVF655388 RFB655388 ROX655388 RYT655388 SIP655388 SSL655388 TCH655388 TMD655388 TVZ655388 UFV655388 UPR655388 UZN655388 VJJ655388 VTF655388 WDB655388 WMX655388 WWT655388 W720924 KH720924 UD720924 ADZ720924 ANV720924 AXR720924 BHN720924 BRJ720924 CBF720924 CLB720924 CUX720924 DET720924 DOP720924 DYL720924 EIH720924 ESD720924 FBZ720924 FLV720924 FVR720924 GFN720924 GPJ720924 GZF720924 HJB720924 HSX720924 ICT720924 IMP720924 IWL720924 JGH720924 JQD720924 JZZ720924 KJV720924 KTR720924 LDN720924 LNJ720924 LXF720924 MHB720924 MQX720924 NAT720924 NKP720924 NUL720924 OEH720924 OOD720924 OXZ720924 PHV720924 PRR720924 QBN720924 QLJ720924 QVF720924 RFB720924 ROX720924 RYT720924 SIP720924 SSL720924 TCH720924 TMD720924 TVZ720924 UFV720924 UPR720924 UZN720924 VJJ720924 VTF720924 WDB720924 WMX720924 WWT720924 W786460 KH786460 UD786460 ADZ786460 ANV786460 AXR786460 BHN786460 BRJ786460 CBF786460 CLB786460 CUX786460 DET786460 DOP786460 DYL786460 EIH786460 ESD786460 FBZ786460 FLV786460 FVR786460 GFN786460 GPJ786460 GZF786460 HJB786460 HSX786460 ICT786460 IMP786460 IWL786460 JGH786460 JQD786460 JZZ786460 KJV786460 KTR786460 LDN786460 LNJ786460 LXF786460 MHB786460 MQX786460 NAT786460 NKP786460 NUL786460 OEH786460 OOD786460 OXZ786460 PHV786460 PRR786460 QBN786460 QLJ786460 QVF786460 RFB786460 ROX786460 RYT786460 SIP786460 SSL786460 TCH786460 TMD786460 TVZ786460 UFV786460 UPR786460 UZN786460 VJJ786460 VTF786460 WDB786460 WMX786460 WWT786460 W851996 KH851996 UD851996 ADZ851996 ANV851996 AXR851996 BHN851996 BRJ851996 CBF851996 CLB851996 CUX851996 DET851996 DOP851996 DYL851996 EIH851996 ESD851996 FBZ851996 FLV851996 FVR851996 GFN851996 GPJ851996 GZF851996 HJB851996 HSX851996 ICT851996 IMP851996 IWL851996 JGH851996 JQD851996 JZZ851996 KJV851996 KTR851996 LDN851996 LNJ851996 LXF851996 MHB851996 MQX851996 NAT851996 NKP851996 NUL851996 OEH851996 OOD851996 OXZ851996 PHV851996 PRR851996 QBN851996 QLJ851996 QVF851996 RFB851996 ROX851996 RYT851996 SIP851996 SSL851996 TCH851996 TMD851996 TVZ851996 UFV851996 UPR851996 UZN851996 VJJ851996 VTF851996 WDB851996 WMX851996 WWT851996 W917532 KH917532 UD917532 ADZ917532 ANV917532 AXR917532 BHN917532 BRJ917532 CBF917532 CLB917532 CUX917532 DET917532 DOP917532 DYL917532 EIH917532 ESD917532 FBZ917532 FLV917532 FVR917532 GFN917532 GPJ917532 GZF917532 HJB917532 HSX917532 ICT917532 IMP917532 IWL917532 JGH917532 JQD917532 JZZ917532 KJV917532 KTR917532 LDN917532 LNJ917532 LXF917532 MHB917532 MQX917532 NAT917532 NKP917532 NUL917532 OEH917532 OOD917532 OXZ917532 PHV917532 PRR917532 QBN917532 QLJ917532 QVF917532 RFB917532 ROX917532 RYT917532 SIP917532 SSL917532 TCH917532 TMD917532 TVZ917532 UFV917532 UPR917532 UZN917532 VJJ917532 VTF917532 WDB917532 WMX917532 WWT917532 W983068 KH983068 UD983068 ADZ983068 ANV983068 AXR983068 BHN983068 BRJ983068 CBF983068 CLB983068 CUX983068 DET983068 DOP983068 DYL983068 EIH983068 ESD983068 FBZ983068 FLV983068 FVR983068 GFN983068 GPJ983068 GZF983068 HJB983068 HSX983068 ICT983068 IMP983068 IWL983068 JGH983068 JQD983068 JZZ983068 KJV983068 KTR983068 LDN983068 LNJ983068 LXF983068 MHB983068 MQX983068 NAT983068 NKP983068 NUL983068 OEH983068 OOD983068 OXZ983068 PHV983068 PRR983068 QBN983068 QLJ983068 QVF983068 RFB983068 ROX983068 RYT983068 SIP983068 SSL983068 TCH983068 TMD983068 TVZ983068 UFV983068 UPR983068 UZN983068 VJJ983068 VTF983068 WDB983068 WMX983068 WWT983068 Y28:Z28 IZ28:JA28 SV28:SW28 ACR28:ACS28 AMN28:AMO28 AWJ28:AWK28 BGF28:BGG28 BQB28:BQC28 BZX28:BZY28 CJT28:CJU28 CTP28:CTQ28 DDL28:DDM28 DNH28:DNI28 DXD28:DXE28 EGZ28:EHA28 EQV28:EQW28 FAR28:FAS28 FKN28:FKO28 FUJ28:FUK28 GEF28:GEG28 GOB28:GOC28 GXX28:GXY28 HHT28:HHU28 HRP28:HRQ28 IBL28:IBM28 ILH28:ILI28 IVD28:IVE28 JEZ28:JFA28 JOV28:JOW28 JYR28:JYS28 KIN28:KIO28 KSJ28:KSK28 LCF28:LCG28 LMB28:LMC28 LVX28:LVY28 MFT28:MFU28 MPP28:MPQ28 MZL28:MZM28 NJH28:NJI28 NTD28:NTE28 OCZ28:ODA28 OMV28:OMW28 OWR28:OWS28 PGN28:PGO28 PQJ28:PQK28 QAF28:QAG28 QKB28:QKC28 QTX28:QTY28 RDT28:RDU28 RNP28:RNQ28 RXL28:RXM28 SHH28:SHI28 SRD28:SRE28 TAZ28:TBA28 TKV28:TKW28 TUR28:TUS28 UEN28:UEO28 UOJ28:UOK28 UYF28:UYG28 VIB28:VIC28 VRX28:VRY28 WBT28:WBU28 WLP28:WLQ28 WVL28:WVM28 Y65564:Z65564 KJ65564:KK65564 UF65564:UG65564 AEB65564:AEC65564 ANX65564:ANY65564 AXT65564:AXU65564 BHP65564:BHQ65564 BRL65564:BRM65564 CBH65564:CBI65564 CLD65564:CLE65564 CUZ65564:CVA65564 DEV65564:DEW65564 DOR65564:DOS65564 DYN65564:DYO65564 EIJ65564:EIK65564 ESF65564:ESG65564 FCB65564:FCC65564 FLX65564:FLY65564 FVT65564:FVU65564 GFP65564:GFQ65564 GPL65564:GPM65564 GZH65564:GZI65564 HJD65564:HJE65564 HSZ65564:HTA65564 ICV65564:ICW65564 IMR65564:IMS65564 IWN65564:IWO65564 JGJ65564:JGK65564 JQF65564:JQG65564 KAB65564:KAC65564 KJX65564:KJY65564 KTT65564:KTU65564 LDP65564:LDQ65564 LNL65564:LNM65564 LXH65564:LXI65564 MHD65564:MHE65564 MQZ65564:MRA65564 NAV65564:NAW65564 NKR65564:NKS65564 NUN65564:NUO65564 OEJ65564:OEK65564 OOF65564:OOG65564 OYB65564:OYC65564 PHX65564:PHY65564 PRT65564:PRU65564 QBP65564:QBQ65564 QLL65564:QLM65564 QVH65564:QVI65564 RFD65564:RFE65564 ROZ65564:RPA65564 RYV65564:RYW65564 SIR65564:SIS65564 SSN65564:SSO65564 TCJ65564:TCK65564 TMF65564:TMG65564 TWB65564:TWC65564 UFX65564:UFY65564 UPT65564:UPU65564 UZP65564:UZQ65564 VJL65564:VJM65564 VTH65564:VTI65564 WDD65564:WDE65564 WMZ65564:WNA65564 WWV65564:WWW65564 Y131100:Z131100 KJ131100:KK131100 UF131100:UG131100 AEB131100:AEC131100 ANX131100:ANY131100 AXT131100:AXU131100 BHP131100:BHQ131100 BRL131100:BRM131100 CBH131100:CBI131100 CLD131100:CLE131100 CUZ131100:CVA131100 DEV131100:DEW131100 DOR131100:DOS131100 DYN131100:DYO131100 EIJ131100:EIK131100 ESF131100:ESG131100 FCB131100:FCC131100 FLX131100:FLY131100 FVT131100:FVU131100 GFP131100:GFQ131100 GPL131100:GPM131100 GZH131100:GZI131100 HJD131100:HJE131100 HSZ131100:HTA131100 ICV131100:ICW131100 IMR131100:IMS131100 IWN131100:IWO131100 JGJ131100:JGK131100 JQF131100:JQG131100 KAB131100:KAC131100 KJX131100:KJY131100 KTT131100:KTU131100 LDP131100:LDQ131100 LNL131100:LNM131100 LXH131100:LXI131100 MHD131100:MHE131100 MQZ131100:MRA131100 NAV131100:NAW131100 NKR131100:NKS131100 NUN131100:NUO131100 OEJ131100:OEK131100 OOF131100:OOG131100 OYB131100:OYC131100 PHX131100:PHY131100 PRT131100:PRU131100 QBP131100:QBQ131100 QLL131100:QLM131100 QVH131100:QVI131100 RFD131100:RFE131100 ROZ131100:RPA131100 RYV131100:RYW131100 SIR131100:SIS131100 SSN131100:SSO131100 TCJ131100:TCK131100 TMF131100:TMG131100 TWB131100:TWC131100 UFX131100:UFY131100 UPT131100:UPU131100 UZP131100:UZQ131100 VJL131100:VJM131100 VTH131100:VTI131100 WDD131100:WDE131100 WMZ131100:WNA131100 WWV131100:WWW131100 Y196636:Z196636 KJ196636:KK196636 UF196636:UG196636 AEB196636:AEC196636 ANX196636:ANY196636 AXT196636:AXU196636 BHP196636:BHQ196636 BRL196636:BRM196636 CBH196636:CBI196636 CLD196636:CLE196636 CUZ196636:CVA196636 DEV196636:DEW196636 DOR196636:DOS196636 DYN196636:DYO196636 EIJ196636:EIK196636 ESF196636:ESG196636 FCB196636:FCC196636 FLX196636:FLY196636 FVT196636:FVU196636 GFP196636:GFQ196636 GPL196636:GPM196636 GZH196636:GZI196636 HJD196636:HJE196636 HSZ196636:HTA196636 ICV196636:ICW196636 IMR196636:IMS196636 IWN196636:IWO196636 JGJ196636:JGK196636 JQF196636:JQG196636 KAB196636:KAC196636 KJX196636:KJY196636 KTT196636:KTU196636 LDP196636:LDQ196636 LNL196636:LNM196636 LXH196636:LXI196636 MHD196636:MHE196636 MQZ196636:MRA196636 NAV196636:NAW196636 NKR196636:NKS196636 NUN196636:NUO196636 OEJ196636:OEK196636 OOF196636:OOG196636 OYB196636:OYC196636 PHX196636:PHY196636 PRT196636:PRU196636 QBP196636:QBQ196636 QLL196636:QLM196636 QVH196636:QVI196636 RFD196636:RFE196636 ROZ196636:RPA196636 RYV196636:RYW196636 SIR196636:SIS196636 SSN196636:SSO196636 TCJ196636:TCK196636 TMF196636:TMG196636 TWB196636:TWC196636 UFX196636:UFY196636 UPT196636:UPU196636 UZP196636:UZQ196636 VJL196636:VJM196636 VTH196636:VTI196636 WDD196636:WDE196636 WMZ196636:WNA196636 WWV196636:WWW196636 Y262172:Z262172 KJ262172:KK262172 UF262172:UG262172 AEB262172:AEC262172 ANX262172:ANY262172 AXT262172:AXU262172 BHP262172:BHQ262172 BRL262172:BRM262172 CBH262172:CBI262172 CLD262172:CLE262172 CUZ262172:CVA262172 DEV262172:DEW262172 DOR262172:DOS262172 DYN262172:DYO262172 EIJ262172:EIK262172 ESF262172:ESG262172 FCB262172:FCC262172 FLX262172:FLY262172 FVT262172:FVU262172 GFP262172:GFQ262172 GPL262172:GPM262172 GZH262172:GZI262172 HJD262172:HJE262172 HSZ262172:HTA262172 ICV262172:ICW262172 IMR262172:IMS262172 IWN262172:IWO262172 JGJ262172:JGK262172 JQF262172:JQG262172 KAB262172:KAC262172 KJX262172:KJY262172 KTT262172:KTU262172 LDP262172:LDQ262172 LNL262172:LNM262172 LXH262172:LXI262172 MHD262172:MHE262172 MQZ262172:MRA262172 NAV262172:NAW262172 NKR262172:NKS262172 NUN262172:NUO262172 OEJ262172:OEK262172 OOF262172:OOG262172 OYB262172:OYC262172 PHX262172:PHY262172 PRT262172:PRU262172 QBP262172:QBQ262172 QLL262172:QLM262172 QVH262172:QVI262172 RFD262172:RFE262172 ROZ262172:RPA262172 RYV262172:RYW262172 SIR262172:SIS262172 SSN262172:SSO262172 TCJ262172:TCK262172 TMF262172:TMG262172 TWB262172:TWC262172 UFX262172:UFY262172 UPT262172:UPU262172 UZP262172:UZQ262172 VJL262172:VJM262172 VTH262172:VTI262172 WDD262172:WDE262172 WMZ262172:WNA262172 WWV262172:WWW262172 Y327708:Z327708 KJ327708:KK327708 UF327708:UG327708 AEB327708:AEC327708 ANX327708:ANY327708 AXT327708:AXU327708 BHP327708:BHQ327708 BRL327708:BRM327708 CBH327708:CBI327708 CLD327708:CLE327708 CUZ327708:CVA327708 DEV327708:DEW327708 DOR327708:DOS327708 DYN327708:DYO327708 EIJ327708:EIK327708 ESF327708:ESG327708 FCB327708:FCC327708 FLX327708:FLY327708 FVT327708:FVU327708 GFP327708:GFQ327708 GPL327708:GPM327708 GZH327708:GZI327708 HJD327708:HJE327708 HSZ327708:HTA327708 ICV327708:ICW327708 IMR327708:IMS327708 IWN327708:IWO327708 JGJ327708:JGK327708 JQF327708:JQG327708 KAB327708:KAC327708 KJX327708:KJY327708 KTT327708:KTU327708 LDP327708:LDQ327708 LNL327708:LNM327708 LXH327708:LXI327708 MHD327708:MHE327708 MQZ327708:MRA327708 NAV327708:NAW327708 NKR327708:NKS327708 NUN327708:NUO327708 OEJ327708:OEK327708 OOF327708:OOG327708 OYB327708:OYC327708 PHX327708:PHY327708 PRT327708:PRU327708 QBP327708:QBQ327708 QLL327708:QLM327708 QVH327708:QVI327708 RFD327708:RFE327708 ROZ327708:RPA327708 RYV327708:RYW327708 SIR327708:SIS327708 SSN327708:SSO327708 TCJ327708:TCK327708 TMF327708:TMG327708 TWB327708:TWC327708 UFX327708:UFY327708 UPT327708:UPU327708 UZP327708:UZQ327708 VJL327708:VJM327708 VTH327708:VTI327708 WDD327708:WDE327708 WMZ327708:WNA327708 WWV327708:WWW327708 Y393244:Z393244 KJ393244:KK393244 UF393244:UG393244 AEB393244:AEC393244 ANX393244:ANY393244 AXT393244:AXU393244 BHP393244:BHQ393244 BRL393244:BRM393244 CBH393244:CBI393244 CLD393244:CLE393244 CUZ393244:CVA393244 DEV393244:DEW393244 DOR393244:DOS393244 DYN393244:DYO393244 EIJ393244:EIK393244 ESF393244:ESG393244 FCB393244:FCC393244 FLX393244:FLY393244 FVT393244:FVU393244 GFP393244:GFQ393244 GPL393244:GPM393244 GZH393244:GZI393244 HJD393244:HJE393244 HSZ393244:HTA393244 ICV393244:ICW393244 IMR393244:IMS393244 IWN393244:IWO393244 JGJ393244:JGK393244 JQF393244:JQG393244 KAB393244:KAC393244 KJX393244:KJY393244 KTT393244:KTU393244 LDP393244:LDQ393244 LNL393244:LNM393244 LXH393244:LXI393244 MHD393244:MHE393244 MQZ393244:MRA393244 NAV393244:NAW393244 NKR393244:NKS393244 NUN393244:NUO393244 OEJ393244:OEK393244 OOF393244:OOG393244 OYB393244:OYC393244 PHX393244:PHY393244 PRT393244:PRU393244 QBP393244:QBQ393244 QLL393244:QLM393244 QVH393244:QVI393244 RFD393244:RFE393244 ROZ393244:RPA393244 RYV393244:RYW393244 SIR393244:SIS393244 SSN393244:SSO393244 TCJ393244:TCK393244 TMF393244:TMG393244 TWB393244:TWC393244 UFX393244:UFY393244 UPT393244:UPU393244 UZP393244:UZQ393244 VJL393244:VJM393244 VTH393244:VTI393244 WDD393244:WDE393244 WMZ393244:WNA393244 WWV393244:WWW393244 Y458780:Z458780 KJ458780:KK458780 UF458780:UG458780 AEB458780:AEC458780 ANX458780:ANY458780 AXT458780:AXU458780 BHP458780:BHQ458780 BRL458780:BRM458780 CBH458780:CBI458780 CLD458780:CLE458780 CUZ458780:CVA458780 DEV458780:DEW458780 DOR458780:DOS458780 DYN458780:DYO458780 EIJ458780:EIK458780 ESF458780:ESG458780 FCB458780:FCC458780 FLX458780:FLY458780 FVT458780:FVU458780 GFP458780:GFQ458780 GPL458780:GPM458780 GZH458780:GZI458780 HJD458780:HJE458780 HSZ458780:HTA458780 ICV458780:ICW458780 IMR458780:IMS458780 IWN458780:IWO458780 JGJ458780:JGK458780 JQF458780:JQG458780 KAB458780:KAC458780 KJX458780:KJY458780 KTT458780:KTU458780 LDP458780:LDQ458780 LNL458780:LNM458780 LXH458780:LXI458780 MHD458780:MHE458780 MQZ458780:MRA458780 NAV458780:NAW458780 NKR458780:NKS458780 NUN458780:NUO458780 OEJ458780:OEK458780 OOF458780:OOG458780 OYB458780:OYC458780 PHX458780:PHY458780 PRT458780:PRU458780 QBP458780:QBQ458780 QLL458780:QLM458780 QVH458780:QVI458780 RFD458780:RFE458780 ROZ458780:RPA458780 RYV458780:RYW458780 SIR458780:SIS458780 SSN458780:SSO458780 TCJ458780:TCK458780 TMF458780:TMG458780 TWB458780:TWC458780 UFX458780:UFY458780 UPT458780:UPU458780 UZP458780:UZQ458780 VJL458780:VJM458780 VTH458780:VTI458780 WDD458780:WDE458780 WMZ458780:WNA458780 WWV458780:WWW458780 Y524316:Z524316 KJ524316:KK524316 UF524316:UG524316 AEB524316:AEC524316 ANX524316:ANY524316 AXT524316:AXU524316 BHP524316:BHQ524316 BRL524316:BRM524316 CBH524316:CBI524316 CLD524316:CLE524316 CUZ524316:CVA524316 DEV524316:DEW524316 DOR524316:DOS524316 DYN524316:DYO524316 EIJ524316:EIK524316 ESF524316:ESG524316 FCB524316:FCC524316 FLX524316:FLY524316 FVT524316:FVU524316 GFP524316:GFQ524316 GPL524316:GPM524316 GZH524316:GZI524316 HJD524316:HJE524316 HSZ524316:HTA524316 ICV524316:ICW524316 IMR524316:IMS524316 IWN524316:IWO524316 JGJ524316:JGK524316 JQF524316:JQG524316 KAB524316:KAC524316 KJX524316:KJY524316 KTT524316:KTU524316 LDP524316:LDQ524316 LNL524316:LNM524316 LXH524316:LXI524316 MHD524316:MHE524316 MQZ524316:MRA524316 NAV524316:NAW524316 NKR524316:NKS524316 NUN524316:NUO524316 OEJ524316:OEK524316 OOF524316:OOG524316 OYB524316:OYC524316 PHX524316:PHY524316 PRT524316:PRU524316 QBP524316:QBQ524316 QLL524316:QLM524316 QVH524316:QVI524316 RFD524316:RFE524316 ROZ524316:RPA524316 RYV524316:RYW524316 SIR524316:SIS524316 SSN524316:SSO524316 TCJ524316:TCK524316 TMF524316:TMG524316 TWB524316:TWC524316 UFX524316:UFY524316 UPT524316:UPU524316 UZP524316:UZQ524316 VJL524316:VJM524316 VTH524316:VTI524316 WDD524316:WDE524316 WMZ524316:WNA524316 WWV524316:WWW524316 Y589852:Z589852 KJ589852:KK589852 UF589852:UG589852 AEB589852:AEC589852 ANX589852:ANY589852 AXT589852:AXU589852 BHP589852:BHQ589852 BRL589852:BRM589852 CBH589852:CBI589852 CLD589852:CLE589852 CUZ589852:CVA589852 DEV589852:DEW589852 DOR589852:DOS589852 DYN589852:DYO589852 EIJ589852:EIK589852 ESF589852:ESG589852 FCB589852:FCC589852 FLX589852:FLY589852 FVT589852:FVU589852 GFP589852:GFQ589852 GPL589852:GPM589852 GZH589852:GZI589852 HJD589852:HJE589852 HSZ589852:HTA589852 ICV589852:ICW589852 IMR589852:IMS589852 IWN589852:IWO589852 JGJ589852:JGK589852 JQF589852:JQG589852 KAB589852:KAC589852 KJX589852:KJY589852 KTT589852:KTU589852 LDP589852:LDQ589852 LNL589852:LNM589852 LXH589852:LXI589852 MHD589852:MHE589852 MQZ589852:MRA589852 NAV589852:NAW589852 NKR589852:NKS589852 NUN589852:NUO589852 OEJ589852:OEK589852 OOF589852:OOG589852 OYB589852:OYC589852 PHX589852:PHY589852 PRT589852:PRU589852 QBP589852:QBQ589852 QLL589852:QLM589852 QVH589852:QVI589852 RFD589852:RFE589852 ROZ589852:RPA589852 RYV589852:RYW589852 SIR589852:SIS589852 SSN589852:SSO589852 TCJ589852:TCK589852 TMF589852:TMG589852 TWB589852:TWC589852 UFX589852:UFY589852 UPT589852:UPU589852 UZP589852:UZQ589852 VJL589852:VJM589852 VTH589852:VTI589852 WDD589852:WDE589852 WMZ589852:WNA589852 WWV589852:WWW589852 Y655388:Z655388 KJ655388:KK655388 UF655388:UG655388 AEB655388:AEC655388 ANX655388:ANY655388 AXT655388:AXU655388 BHP655388:BHQ655388 BRL655388:BRM655388 CBH655388:CBI655388 CLD655388:CLE655388 CUZ655388:CVA655388 DEV655388:DEW655388 DOR655388:DOS655388 DYN655388:DYO655388 EIJ655388:EIK655388 ESF655388:ESG655388 FCB655388:FCC655388 FLX655388:FLY655388 FVT655388:FVU655388 GFP655388:GFQ655388 GPL655388:GPM655388 GZH655388:GZI655388 HJD655388:HJE655388 HSZ655388:HTA655388 ICV655388:ICW655388 IMR655388:IMS655388 IWN655388:IWO655388 JGJ655388:JGK655388 JQF655388:JQG655388 KAB655388:KAC655388 KJX655388:KJY655388 KTT655388:KTU655388 LDP655388:LDQ655388 LNL655388:LNM655388 LXH655388:LXI655388 MHD655388:MHE655388 MQZ655388:MRA655388 NAV655388:NAW655388 NKR655388:NKS655388 NUN655388:NUO655388 OEJ655388:OEK655388 OOF655388:OOG655388 OYB655388:OYC655388 PHX655388:PHY655388 PRT655388:PRU655388 QBP655388:QBQ655388 QLL655388:QLM655388 QVH655388:QVI655388 RFD655388:RFE655388 ROZ655388:RPA655388 RYV655388:RYW655388 SIR655388:SIS655388 SSN655388:SSO655388 TCJ655388:TCK655388 TMF655388:TMG655388 TWB655388:TWC655388 UFX655388:UFY655388 UPT655388:UPU655388 UZP655388:UZQ655388 VJL655388:VJM655388 VTH655388:VTI655388 WDD655388:WDE655388 WMZ655388:WNA655388 WWV655388:WWW655388 Y720924:Z720924 KJ720924:KK720924 UF720924:UG720924 AEB720924:AEC720924 ANX720924:ANY720924 AXT720924:AXU720924 BHP720924:BHQ720924 BRL720924:BRM720924 CBH720924:CBI720924 CLD720924:CLE720924 CUZ720924:CVA720924 DEV720924:DEW720924 DOR720924:DOS720924 DYN720924:DYO720924 EIJ720924:EIK720924 ESF720924:ESG720924 FCB720924:FCC720924 FLX720924:FLY720924 FVT720924:FVU720924 GFP720924:GFQ720924 GPL720924:GPM720924 GZH720924:GZI720924 HJD720924:HJE720924 HSZ720924:HTA720924 ICV720924:ICW720924 IMR720924:IMS720924 IWN720924:IWO720924 JGJ720924:JGK720924 JQF720924:JQG720924 KAB720924:KAC720924 KJX720924:KJY720924 KTT720924:KTU720924 LDP720924:LDQ720924 LNL720924:LNM720924 LXH720924:LXI720924 MHD720924:MHE720924 MQZ720924:MRA720924 NAV720924:NAW720924 NKR720924:NKS720924 NUN720924:NUO720924 OEJ720924:OEK720924 OOF720924:OOG720924 OYB720924:OYC720924 PHX720924:PHY720924 PRT720924:PRU720924 QBP720924:QBQ720924 QLL720924:QLM720924 QVH720924:QVI720924 RFD720924:RFE720924 ROZ720924:RPA720924 RYV720924:RYW720924 SIR720924:SIS720924 SSN720924:SSO720924 TCJ720924:TCK720924 TMF720924:TMG720924 TWB720924:TWC720924 UFX720924:UFY720924 UPT720924:UPU720924 UZP720924:UZQ720924 VJL720924:VJM720924 VTH720924:VTI720924 WDD720924:WDE720924 WMZ720924:WNA720924 WWV720924:WWW720924 Y786460:Z786460 KJ786460:KK786460 UF786460:UG786460 AEB786460:AEC786460 ANX786460:ANY786460 AXT786460:AXU786460 BHP786460:BHQ786460 BRL786460:BRM786460 CBH786460:CBI786460 CLD786460:CLE786460 CUZ786460:CVA786460 DEV786460:DEW786460 DOR786460:DOS786460 DYN786460:DYO786460 EIJ786460:EIK786460 ESF786460:ESG786460 FCB786460:FCC786460 FLX786460:FLY786460 FVT786460:FVU786460 GFP786460:GFQ786460 GPL786460:GPM786460 GZH786460:GZI786460 HJD786460:HJE786460 HSZ786460:HTA786460 ICV786460:ICW786460 IMR786460:IMS786460 IWN786460:IWO786460 JGJ786460:JGK786460 JQF786460:JQG786460 KAB786460:KAC786460 KJX786460:KJY786460 KTT786460:KTU786460 LDP786460:LDQ786460 LNL786460:LNM786460 LXH786460:LXI786460 MHD786460:MHE786460 MQZ786460:MRA786460 NAV786460:NAW786460 NKR786460:NKS786460 NUN786460:NUO786460 OEJ786460:OEK786460 OOF786460:OOG786460 OYB786460:OYC786460 PHX786460:PHY786460 PRT786460:PRU786460 QBP786460:QBQ786460 QLL786460:QLM786460 QVH786460:QVI786460 RFD786460:RFE786460 ROZ786460:RPA786460 RYV786460:RYW786460 SIR786460:SIS786460 SSN786460:SSO786460 TCJ786460:TCK786460 TMF786460:TMG786460 TWB786460:TWC786460 UFX786460:UFY786460 UPT786460:UPU786460 UZP786460:UZQ786460 VJL786460:VJM786460 VTH786460:VTI786460 WDD786460:WDE786460 WMZ786460:WNA786460 WWV786460:WWW786460 Y851996:Z851996 KJ851996:KK851996 UF851996:UG851996 AEB851996:AEC851996 ANX851996:ANY851996 AXT851996:AXU851996 BHP851996:BHQ851996 BRL851996:BRM851996 CBH851996:CBI851996 CLD851996:CLE851996 CUZ851996:CVA851996 DEV851996:DEW851996 DOR851996:DOS851996 DYN851996:DYO851996 EIJ851996:EIK851996 ESF851996:ESG851996 FCB851996:FCC851996 FLX851996:FLY851996 FVT851996:FVU851996 GFP851996:GFQ851996 GPL851996:GPM851996 GZH851996:GZI851996 HJD851996:HJE851996 HSZ851996:HTA851996 ICV851996:ICW851996 IMR851996:IMS851996 IWN851996:IWO851996 JGJ851996:JGK851996 JQF851996:JQG851996 KAB851996:KAC851996 KJX851996:KJY851996 KTT851996:KTU851996 LDP851996:LDQ851996 LNL851996:LNM851996 LXH851996:LXI851996 MHD851996:MHE851996 MQZ851996:MRA851996 NAV851996:NAW851996 NKR851996:NKS851996 NUN851996:NUO851996 OEJ851996:OEK851996 OOF851996:OOG851996 OYB851996:OYC851996 PHX851996:PHY851996 PRT851996:PRU851996 QBP851996:QBQ851996 QLL851996:QLM851996 QVH851996:QVI851996 RFD851996:RFE851996 ROZ851996:RPA851996 RYV851996:RYW851996 SIR851996:SIS851996 SSN851996:SSO851996 TCJ851996:TCK851996 TMF851996:TMG851996 TWB851996:TWC851996 UFX851996:UFY851996 UPT851996:UPU851996 UZP851996:UZQ851996 VJL851996:VJM851996 VTH851996:VTI851996 WDD851996:WDE851996 WMZ851996:WNA851996 WWV851996:WWW851996 Y917532:Z917532 KJ917532:KK917532 UF917532:UG917532 AEB917532:AEC917532 ANX917532:ANY917532 AXT917532:AXU917532 BHP917532:BHQ917532 BRL917532:BRM917532 CBH917532:CBI917532 CLD917532:CLE917532 CUZ917532:CVA917532 DEV917532:DEW917532 DOR917532:DOS917532 DYN917532:DYO917532 EIJ917532:EIK917532 ESF917532:ESG917532 FCB917532:FCC917532 FLX917532:FLY917532 FVT917532:FVU917532 GFP917532:GFQ917532 GPL917532:GPM917532 GZH917532:GZI917532 HJD917532:HJE917532 HSZ917532:HTA917532 ICV917532:ICW917532 IMR917532:IMS917532 IWN917532:IWO917532 JGJ917532:JGK917532 JQF917532:JQG917532 KAB917532:KAC917532 KJX917532:KJY917532 KTT917532:KTU917532 LDP917532:LDQ917532 LNL917532:LNM917532 LXH917532:LXI917532 MHD917532:MHE917532 MQZ917532:MRA917532 NAV917532:NAW917532 NKR917532:NKS917532 NUN917532:NUO917532 OEJ917532:OEK917532 OOF917532:OOG917532 OYB917532:OYC917532 PHX917532:PHY917532 PRT917532:PRU917532 QBP917532:QBQ917532 QLL917532:QLM917532 QVH917532:QVI917532 RFD917532:RFE917532 ROZ917532:RPA917532 RYV917532:RYW917532 SIR917532:SIS917532 SSN917532:SSO917532 TCJ917532:TCK917532 TMF917532:TMG917532 TWB917532:TWC917532 UFX917532:UFY917532 UPT917532:UPU917532 UZP917532:UZQ917532 VJL917532:VJM917532 VTH917532:VTI917532 WDD917532:WDE917532 WMZ917532:WNA917532 WWV917532:WWW917532 Y983068:Z983068 KJ983068:KK983068 UF983068:UG983068 AEB983068:AEC983068 ANX983068:ANY983068 AXT983068:AXU983068 BHP983068:BHQ983068 BRL983068:BRM983068 CBH983068:CBI983068 CLD983068:CLE983068 CUZ983068:CVA983068 DEV983068:DEW983068 DOR983068:DOS983068 DYN983068:DYO983068 EIJ983068:EIK983068 ESF983068:ESG983068 FCB983068:FCC983068 FLX983068:FLY983068 FVT983068:FVU983068 GFP983068:GFQ983068 GPL983068:GPM983068 GZH983068:GZI983068 HJD983068:HJE983068 HSZ983068:HTA983068 ICV983068:ICW983068 IMR983068:IMS983068 IWN983068:IWO983068 JGJ983068:JGK983068 JQF983068:JQG983068 KAB983068:KAC983068 KJX983068:KJY983068 KTT983068:KTU983068 LDP983068:LDQ983068 LNL983068:LNM983068 LXH983068:LXI983068 MHD983068:MHE983068 MQZ983068:MRA983068 NAV983068:NAW983068 NKR983068:NKS983068 NUN983068:NUO983068 OEJ983068:OEK983068 OOF983068:OOG983068 OYB983068:OYC983068 PHX983068:PHY983068 PRT983068:PRU983068 QBP983068:QBQ983068 QLL983068:QLM983068 QVH983068:QVI983068 RFD983068:RFE983068 ROZ983068:RPA983068 RYV983068:RYW983068 SIR983068:SIS983068 SSN983068:SSO983068 TCJ983068:TCK983068 TMF983068:TMG983068 TWB983068:TWC983068 UFX983068:UFY983068 UPT983068:UPU983068 UZP983068:UZQ983068 VJL983068:VJM983068 VTH983068:VTI983068 WDD983068:WDE983068 WMZ983068:WNA983068 WWV983068:WWW983068 AB28:AC28 JC28:JD28 SY28:SZ28 ACU28:ACV28 AMQ28:AMR28 AWM28:AWN28 BGI28:BGJ28 BQE28:BQF28 CAA28:CAB28 CJW28:CJX28 CTS28:CTT28 DDO28:DDP28 DNK28:DNL28 DXG28:DXH28 EHC28:EHD28 EQY28:EQZ28 FAU28:FAV28 FKQ28:FKR28 FUM28:FUN28 GEI28:GEJ28 GOE28:GOF28 GYA28:GYB28 HHW28:HHX28 HRS28:HRT28 IBO28:IBP28 ILK28:ILL28 IVG28:IVH28 JFC28:JFD28 JOY28:JOZ28 JYU28:JYV28 KIQ28:KIR28 KSM28:KSN28 LCI28:LCJ28 LME28:LMF28 LWA28:LWB28 MFW28:MFX28 MPS28:MPT28 MZO28:MZP28 NJK28:NJL28 NTG28:NTH28 ODC28:ODD28 OMY28:OMZ28 OWU28:OWV28 PGQ28:PGR28 PQM28:PQN28 QAI28:QAJ28 QKE28:QKF28 QUA28:QUB28 RDW28:RDX28 RNS28:RNT28 RXO28:RXP28 SHK28:SHL28 SRG28:SRH28 TBC28:TBD28 TKY28:TKZ28 TUU28:TUV28 UEQ28:UER28 UOM28:UON28 UYI28:UYJ28 VIE28:VIF28 VSA28:VSB28 WBW28:WBX28 WLS28:WLT28 WVO28:WVP28 AB65564:AC65564 KM65564:KN65564 UI65564:UJ65564 AEE65564:AEF65564 AOA65564:AOB65564 AXW65564:AXX65564 BHS65564:BHT65564 BRO65564:BRP65564 CBK65564:CBL65564 CLG65564:CLH65564 CVC65564:CVD65564 DEY65564:DEZ65564 DOU65564:DOV65564 DYQ65564:DYR65564 EIM65564:EIN65564 ESI65564:ESJ65564 FCE65564:FCF65564 FMA65564:FMB65564 FVW65564:FVX65564 GFS65564:GFT65564 GPO65564:GPP65564 GZK65564:GZL65564 HJG65564:HJH65564 HTC65564:HTD65564 ICY65564:ICZ65564 IMU65564:IMV65564 IWQ65564:IWR65564 JGM65564:JGN65564 JQI65564:JQJ65564 KAE65564:KAF65564 KKA65564:KKB65564 KTW65564:KTX65564 LDS65564:LDT65564 LNO65564:LNP65564 LXK65564:LXL65564 MHG65564:MHH65564 MRC65564:MRD65564 NAY65564:NAZ65564 NKU65564:NKV65564 NUQ65564:NUR65564 OEM65564:OEN65564 OOI65564:OOJ65564 OYE65564:OYF65564 PIA65564:PIB65564 PRW65564:PRX65564 QBS65564:QBT65564 QLO65564:QLP65564 QVK65564:QVL65564 RFG65564:RFH65564 RPC65564:RPD65564 RYY65564:RYZ65564 SIU65564:SIV65564 SSQ65564:SSR65564 TCM65564:TCN65564 TMI65564:TMJ65564 TWE65564:TWF65564 UGA65564:UGB65564 UPW65564:UPX65564 UZS65564:UZT65564 VJO65564:VJP65564 VTK65564:VTL65564 WDG65564:WDH65564 WNC65564:WND65564 WWY65564:WWZ65564 AB131100:AC131100 KM131100:KN131100 UI131100:UJ131100 AEE131100:AEF131100 AOA131100:AOB131100 AXW131100:AXX131100 BHS131100:BHT131100 BRO131100:BRP131100 CBK131100:CBL131100 CLG131100:CLH131100 CVC131100:CVD131100 DEY131100:DEZ131100 DOU131100:DOV131100 DYQ131100:DYR131100 EIM131100:EIN131100 ESI131100:ESJ131100 FCE131100:FCF131100 FMA131100:FMB131100 FVW131100:FVX131100 GFS131100:GFT131100 GPO131100:GPP131100 GZK131100:GZL131100 HJG131100:HJH131100 HTC131100:HTD131100 ICY131100:ICZ131100 IMU131100:IMV131100 IWQ131100:IWR131100 JGM131100:JGN131100 JQI131100:JQJ131100 KAE131100:KAF131100 KKA131100:KKB131100 KTW131100:KTX131100 LDS131100:LDT131100 LNO131100:LNP131100 LXK131100:LXL131100 MHG131100:MHH131100 MRC131100:MRD131100 NAY131100:NAZ131100 NKU131100:NKV131100 NUQ131100:NUR131100 OEM131100:OEN131100 OOI131100:OOJ131100 OYE131100:OYF131100 PIA131100:PIB131100 PRW131100:PRX131100 QBS131100:QBT131100 QLO131100:QLP131100 QVK131100:QVL131100 RFG131100:RFH131100 RPC131100:RPD131100 RYY131100:RYZ131100 SIU131100:SIV131100 SSQ131100:SSR131100 TCM131100:TCN131100 TMI131100:TMJ131100 TWE131100:TWF131100 UGA131100:UGB131100 UPW131100:UPX131100 UZS131100:UZT131100 VJO131100:VJP131100 VTK131100:VTL131100 WDG131100:WDH131100 WNC131100:WND131100 WWY131100:WWZ131100 AB196636:AC196636 KM196636:KN196636 UI196636:UJ196636 AEE196636:AEF196636 AOA196636:AOB196636 AXW196636:AXX196636 BHS196636:BHT196636 BRO196636:BRP196636 CBK196636:CBL196636 CLG196636:CLH196636 CVC196636:CVD196636 DEY196636:DEZ196636 DOU196636:DOV196636 DYQ196636:DYR196636 EIM196636:EIN196636 ESI196636:ESJ196636 FCE196636:FCF196636 FMA196636:FMB196636 FVW196636:FVX196636 GFS196636:GFT196636 GPO196636:GPP196636 GZK196636:GZL196636 HJG196636:HJH196636 HTC196636:HTD196636 ICY196636:ICZ196636 IMU196636:IMV196636 IWQ196636:IWR196636 JGM196636:JGN196636 JQI196636:JQJ196636 KAE196636:KAF196636 KKA196636:KKB196636 KTW196636:KTX196636 LDS196636:LDT196636 LNO196636:LNP196636 LXK196636:LXL196636 MHG196636:MHH196636 MRC196636:MRD196636 NAY196636:NAZ196636 NKU196636:NKV196636 NUQ196636:NUR196636 OEM196636:OEN196636 OOI196636:OOJ196636 OYE196636:OYF196636 PIA196636:PIB196636 PRW196636:PRX196636 QBS196636:QBT196636 QLO196636:QLP196636 QVK196636:QVL196636 RFG196636:RFH196636 RPC196636:RPD196636 RYY196636:RYZ196636 SIU196636:SIV196636 SSQ196636:SSR196636 TCM196636:TCN196636 TMI196636:TMJ196636 TWE196636:TWF196636 UGA196636:UGB196636 UPW196636:UPX196636 UZS196636:UZT196636 VJO196636:VJP196636 VTK196636:VTL196636 WDG196636:WDH196636 WNC196636:WND196636 WWY196636:WWZ196636 AB262172:AC262172 KM262172:KN262172 UI262172:UJ262172 AEE262172:AEF262172 AOA262172:AOB262172 AXW262172:AXX262172 BHS262172:BHT262172 BRO262172:BRP262172 CBK262172:CBL262172 CLG262172:CLH262172 CVC262172:CVD262172 DEY262172:DEZ262172 DOU262172:DOV262172 DYQ262172:DYR262172 EIM262172:EIN262172 ESI262172:ESJ262172 FCE262172:FCF262172 FMA262172:FMB262172 FVW262172:FVX262172 GFS262172:GFT262172 GPO262172:GPP262172 GZK262172:GZL262172 HJG262172:HJH262172 HTC262172:HTD262172 ICY262172:ICZ262172 IMU262172:IMV262172 IWQ262172:IWR262172 JGM262172:JGN262172 JQI262172:JQJ262172 KAE262172:KAF262172 KKA262172:KKB262172 KTW262172:KTX262172 LDS262172:LDT262172 LNO262172:LNP262172 LXK262172:LXL262172 MHG262172:MHH262172 MRC262172:MRD262172 NAY262172:NAZ262172 NKU262172:NKV262172 NUQ262172:NUR262172 OEM262172:OEN262172 OOI262172:OOJ262172 OYE262172:OYF262172 PIA262172:PIB262172 PRW262172:PRX262172 QBS262172:QBT262172 QLO262172:QLP262172 QVK262172:QVL262172 RFG262172:RFH262172 RPC262172:RPD262172 RYY262172:RYZ262172 SIU262172:SIV262172 SSQ262172:SSR262172 TCM262172:TCN262172 TMI262172:TMJ262172 TWE262172:TWF262172 UGA262172:UGB262172 UPW262172:UPX262172 UZS262172:UZT262172 VJO262172:VJP262172 VTK262172:VTL262172 WDG262172:WDH262172 WNC262172:WND262172 WWY262172:WWZ262172 AB327708:AC327708 KM327708:KN327708 UI327708:UJ327708 AEE327708:AEF327708 AOA327708:AOB327708 AXW327708:AXX327708 BHS327708:BHT327708 BRO327708:BRP327708 CBK327708:CBL327708 CLG327708:CLH327708 CVC327708:CVD327708 DEY327708:DEZ327708 DOU327708:DOV327708 DYQ327708:DYR327708 EIM327708:EIN327708 ESI327708:ESJ327708 FCE327708:FCF327708 FMA327708:FMB327708 FVW327708:FVX327708 GFS327708:GFT327708 GPO327708:GPP327708 GZK327708:GZL327708 HJG327708:HJH327708 HTC327708:HTD327708 ICY327708:ICZ327708 IMU327708:IMV327708 IWQ327708:IWR327708 JGM327708:JGN327708 JQI327708:JQJ327708 KAE327708:KAF327708 KKA327708:KKB327708 KTW327708:KTX327708 LDS327708:LDT327708 LNO327708:LNP327708 LXK327708:LXL327708 MHG327708:MHH327708 MRC327708:MRD327708 NAY327708:NAZ327708 NKU327708:NKV327708 NUQ327708:NUR327708 OEM327708:OEN327708 OOI327708:OOJ327708 OYE327708:OYF327708 PIA327708:PIB327708 PRW327708:PRX327708 QBS327708:QBT327708 QLO327708:QLP327708 QVK327708:QVL327708 RFG327708:RFH327708 RPC327708:RPD327708 RYY327708:RYZ327708 SIU327708:SIV327708 SSQ327708:SSR327708 TCM327708:TCN327708 TMI327708:TMJ327708 TWE327708:TWF327708 UGA327708:UGB327708 UPW327708:UPX327708 UZS327708:UZT327708 VJO327708:VJP327708 VTK327708:VTL327708 WDG327708:WDH327708 WNC327708:WND327708 WWY327708:WWZ327708 AB393244:AC393244 KM393244:KN393244 UI393244:UJ393244 AEE393244:AEF393244 AOA393244:AOB393244 AXW393244:AXX393244 BHS393244:BHT393244 BRO393244:BRP393244 CBK393244:CBL393244 CLG393244:CLH393244 CVC393244:CVD393244 DEY393244:DEZ393244 DOU393244:DOV393244 DYQ393244:DYR393244 EIM393244:EIN393244 ESI393244:ESJ393244 FCE393244:FCF393244 FMA393244:FMB393244 FVW393244:FVX393244 GFS393244:GFT393244 GPO393244:GPP393244 GZK393244:GZL393244 HJG393244:HJH393244 HTC393244:HTD393244 ICY393244:ICZ393244 IMU393244:IMV393244 IWQ393244:IWR393244 JGM393244:JGN393244 JQI393244:JQJ393244 KAE393244:KAF393244 KKA393244:KKB393244 KTW393244:KTX393244 LDS393244:LDT393244 LNO393244:LNP393244 LXK393244:LXL393244 MHG393244:MHH393244 MRC393244:MRD393244 NAY393244:NAZ393244 NKU393244:NKV393244 NUQ393244:NUR393244 OEM393244:OEN393244 OOI393244:OOJ393244 OYE393244:OYF393244 PIA393244:PIB393244 PRW393244:PRX393244 QBS393244:QBT393244 QLO393244:QLP393244 QVK393244:QVL393244 RFG393244:RFH393244 RPC393244:RPD393244 RYY393244:RYZ393244 SIU393244:SIV393244 SSQ393244:SSR393244 TCM393244:TCN393244 TMI393244:TMJ393244 TWE393244:TWF393244 UGA393244:UGB393244 UPW393244:UPX393244 UZS393244:UZT393244 VJO393244:VJP393244 VTK393244:VTL393244 WDG393244:WDH393244 WNC393244:WND393244 WWY393244:WWZ393244 AB458780:AC458780 KM458780:KN458780 UI458780:UJ458780 AEE458780:AEF458780 AOA458780:AOB458780 AXW458780:AXX458780 BHS458780:BHT458780 BRO458780:BRP458780 CBK458780:CBL458780 CLG458780:CLH458780 CVC458780:CVD458780 DEY458780:DEZ458780 DOU458780:DOV458780 DYQ458780:DYR458780 EIM458780:EIN458780 ESI458780:ESJ458780 FCE458780:FCF458780 FMA458780:FMB458780 FVW458780:FVX458780 GFS458780:GFT458780 GPO458780:GPP458780 GZK458780:GZL458780 HJG458780:HJH458780 HTC458780:HTD458780 ICY458780:ICZ458780 IMU458780:IMV458780 IWQ458780:IWR458780 JGM458780:JGN458780 JQI458780:JQJ458780 KAE458780:KAF458780 KKA458780:KKB458780 KTW458780:KTX458780 LDS458780:LDT458780 LNO458780:LNP458780 LXK458780:LXL458780 MHG458780:MHH458780 MRC458780:MRD458780 NAY458780:NAZ458780 NKU458780:NKV458780 NUQ458780:NUR458780 OEM458780:OEN458780 OOI458780:OOJ458780 OYE458780:OYF458780 PIA458780:PIB458780 PRW458780:PRX458780 QBS458780:QBT458780 QLO458780:QLP458780 QVK458780:QVL458780 RFG458780:RFH458780 RPC458780:RPD458780 RYY458780:RYZ458780 SIU458780:SIV458780 SSQ458780:SSR458780 TCM458780:TCN458780 TMI458780:TMJ458780 TWE458780:TWF458780 UGA458780:UGB458780 UPW458780:UPX458780 UZS458780:UZT458780 VJO458780:VJP458780 VTK458780:VTL458780 WDG458780:WDH458780 WNC458780:WND458780 WWY458780:WWZ458780 AB524316:AC524316 KM524316:KN524316 UI524316:UJ524316 AEE524316:AEF524316 AOA524316:AOB524316 AXW524316:AXX524316 BHS524316:BHT524316 BRO524316:BRP524316 CBK524316:CBL524316 CLG524316:CLH524316 CVC524316:CVD524316 DEY524316:DEZ524316 DOU524316:DOV524316 DYQ524316:DYR524316 EIM524316:EIN524316 ESI524316:ESJ524316 FCE524316:FCF524316 FMA524316:FMB524316 FVW524316:FVX524316 GFS524316:GFT524316 GPO524316:GPP524316 GZK524316:GZL524316 HJG524316:HJH524316 HTC524316:HTD524316 ICY524316:ICZ524316 IMU524316:IMV524316 IWQ524316:IWR524316 JGM524316:JGN524316 JQI524316:JQJ524316 KAE524316:KAF524316 KKA524316:KKB524316 KTW524316:KTX524316 LDS524316:LDT524316 LNO524316:LNP524316 LXK524316:LXL524316 MHG524316:MHH524316 MRC524316:MRD524316 NAY524316:NAZ524316 NKU524316:NKV524316 NUQ524316:NUR524316 OEM524316:OEN524316 OOI524316:OOJ524316 OYE524316:OYF524316 PIA524316:PIB524316 PRW524316:PRX524316 QBS524316:QBT524316 QLO524316:QLP524316 QVK524316:QVL524316 RFG524316:RFH524316 RPC524316:RPD524316 RYY524316:RYZ524316 SIU524316:SIV524316 SSQ524316:SSR524316 TCM524316:TCN524316 TMI524316:TMJ524316 TWE524316:TWF524316 UGA524316:UGB524316 UPW524316:UPX524316 UZS524316:UZT524316 VJO524316:VJP524316 VTK524316:VTL524316 WDG524316:WDH524316 WNC524316:WND524316 WWY524316:WWZ524316 AB589852:AC589852 KM589852:KN589852 UI589852:UJ589852 AEE589852:AEF589852 AOA589852:AOB589852 AXW589852:AXX589852 BHS589852:BHT589852 BRO589852:BRP589852 CBK589852:CBL589852 CLG589852:CLH589852 CVC589852:CVD589852 DEY589852:DEZ589852 DOU589852:DOV589852 DYQ589852:DYR589852 EIM589852:EIN589852 ESI589852:ESJ589852 FCE589852:FCF589852 FMA589852:FMB589852 FVW589852:FVX589852 GFS589852:GFT589852 GPO589852:GPP589852 GZK589852:GZL589852 HJG589852:HJH589852 HTC589852:HTD589852 ICY589852:ICZ589852 IMU589852:IMV589852 IWQ589852:IWR589852 JGM589852:JGN589852 JQI589852:JQJ589852 KAE589852:KAF589852 KKA589852:KKB589852 KTW589852:KTX589852 LDS589852:LDT589852 LNO589852:LNP589852 LXK589852:LXL589852 MHG589852:MHH589852 MRC589852:MRD589852 NAY589852:NAZ589852 NKU589852:NKV589852 NUQ589852:NUR589852 OEM589852:OEN589852 OOI589852:OOJ589852 OYE589852:OYF589852 PIA589852:PIB589852 PRW589852:PRX589852 QBS589852:QBT589852 QLO589852:QLP589852 QVK589852:QVL589852 RFG589852:RFH589852 RPC589852:RPD589852 RYY589852:RYZ589852 SIU589852:SIV589852 SSQ589852:SSR589852 TCM589852:TCN589852 TMI589852:TMJ589852 TWE589852:TWF589852 UGA589852:UGB589852 UPW589852:UPX589852 UZS589852:UZT589852 VJO589852:VJP589852 VTK589852:VTL589852 WDG589852:WDH589852 WNC589852:WND589852 WWY589852:WWZ589852 AB655388:AC655388 KM655388:KN655388 UI655388:UJ655388 AEE655388:AEF655388 AOA655388:AOB655388 AXW655388:AXX655388 BHS655388:BHT655388 BRO655388:BRP655388 CBK655388:CBL655388 CLG655388:CLH655388 CVC655388:CVD655388 DEY655388:DEZ655388 DOU655388:DOV655388 DYQ655388:DYR655388 EIM655388:EIN655388 ESI655388:ESJ655388 FCE655388:FCF655388 FMA655388:FMB655388 FVW655388:FVX655388 GFS655388:GFT655388 GPO655388:GPP655388 GZK655388:GZL655388 HJG655388:HJH655388 HTC655388:HTD655388 ICY655388:ICZ655388 IMU655388:IMV655388 IWQ655388:IWR655388 JGM655388:JGN655388 JQI655388:JQJ655388 KAE655388:KAF655388 KKA655388:KKB655388 KTW655388:KTX655388 LDS655388:LDT655388 LNO655388:LNP655388 LXK655388:LXL655388 MHG655388:MHH655388 MRC655388:MRD655388 NAY655388:NAZ655388 NKU655388:NKV655388 NUQ655388:NUR655388 OEM655388:OEN655388 OOI655388:OOJ655388 OYE655388:OYF655388 PIA655388:PIB655388 PRW655388:PRX655388 QBS655388:QBT655388 QLO655388:QLP655388 QVK655388:QVL655388 RFG655388:RFH655388 RPC655388:RPD655388 RYY655388:RYZ655388 SIU655388:SIV655388 SSQ655388:SSR655388 TCM655388:TCN655388 TMI655388:TMJ655388 TWE655388:TWF655388 UGA655388:UGB655388 UPW655388:UPX655388 UZS655388:UZT655388 VJO655388:VJP655388 VTK655388:VTL655388 WDG655388:WDH655388 WNC655388:WND655388 WWY655388:WWZ655388 AB720924:AC720924 KM720924:KN720924 UI720924:UJ720924 AEE720924:AEF720924 AOA720924:AOB720924 AXW720924:AXX720924 BHS720924:BHT720924 BRO720924:BRP720924 CBK720924:CBL720924 CLG720924:CLH720924 CVC720924:CVD720924 DEY720924:DEZ720924 DOU720924:DOV720924 DYQ720924:DYR720924 EIM720924:EIN720924 ESI720924:ESJ720924 FCE720924:FCF720924 FMA720924:FMB720924 FVW720924:FVX720924 GFS720924:GFT720924 GPO720924:GPP720924 GZK720924:GZL720924 HJG720924:HJH720924 HTC720924:HTD720924 ICY720924:ICZ720924 IMU720924:IMV720924 IWQ720924:IWR720924 JGM720924:JGN720924 JQI720924:JQJ720924 KAE720924:KAF720924 KKA720924:KKB720924 KTW720924:KTX720924 LDS720924:LDT720924 LNO720924:LNP720924 LXK720924:LXL720924 MHG720924:MHH720924 MRC720924:MRD720924 NAY720924:NAZ720924 NKU720924:NKV720924 NUQ720924:NUR720924 OEM720924:OEN720924 OOI720924:OOJ720924 OYE720924:OYF720924 PIA720924:PIB720924 PRW720924:PRX720924 QBS720924:QBT720924 QLO720924:QLP720924 QVK720924:QVL720924 RFG720924:RFH720924 RPC720924:RPD720924 RYY720924:RYZ720924 SIU720924:SIV720924 SSQ720924:SSR720924 TCM720924:TCN720924 TMI720924:TMJ720924 TWE720924:TWF720924 UGA720924:UGB720924 UPW720924:UPX720924 UZS720924:UZT720924 VJO720924:VJP720924 VTK720924:VTL720924 WDG720924:WDH720924 WNC720924:WND720924 WWY720924:WWZ720924 AB786460:AC786460 KM786460:KN786460 UI786460:UJ786460 AEE786460:AEF786460 AOA786460:AOB786460 AXW786460:AXX786460 BHS786460:BHT786460 BRO786460:BRP786460 CBK786460:CBL786460 CLG786460:CLH786460 CVC786460:CVD786460 DEY786460:DEZ786460 DOU786460:DOV786460 DYQ786460:DYR786460 EIM786460:EIN786460 ESI786460:ESJ786460 FCE786460:FCF786460 FMA786460:FMB786460 FVW786460:FVX786460 GFS786460:GFT786460 GPO786460:GPP786460 GZK786460:GZL786460 HJG786460:HJH786460 HTC786460:HTD786460 ICY786460:ICZ786460 IMU786460:IMV786460 IWQ786460:IWR786460 JGM786460:JGN786460 JQI786460:JQJ786460 KAE786460:KAF786460 KKA786460:KKB786460 KTW786460:KTX786460 LDS786460:LDT786460 LNO786460:LNP786460 LXK786460:LXL786460 MHG786460:MHH786460 MRC786460:MRD786460 NAY786460:NAZ786460 NKU786460:NKV786460 NUQ786460:NUR786460 OEM786460:OEN786460 OOI786460:OOJ786460 OYE786460:OYF786460 PIA786460:PIB786460 PRW786460:PRX786460 QBS786460:QBT786460 QLO786460:QLP786460 QVK786460:QVL786460 RFG786460:RFH786460 RPC786460:RPD786460 RYY786460:RYZ786460 SIU786460:SIV786460 SSQ786460:SSR786460 TCM786460:TCN786460 TMI786460:TMJ786460 TWE786460:TWF786460 UGA786460:UGB786460 UPW786460:UPX786460 UZS786460:UZT786460 VJO786460:VJP786460 VTK786460:VTL786460 WDG786460:WDH786460 WNC786460:WND786460 WWY786460:WWZ786460 AB851996:AC851996 KM851996:KN851996 UI851996:UJ851996 AEE851996:AEF851996 AOA851996:AOB851996 AXW851996:AXX851996 BHS851996:BHT851996 BRO851996:BRP851996 CBK851996:CBL851996 CLG851996:CLH851996 CVC851996:CVD851996 DEY851996:DEZ851996 DOU851996:DOV851996 DYQ851996:DYR851996 EIM851996:EIN851996 ESI851996:ESJ851996 FCE851996:FCF851996 FMA851996:FMB851996 FVW851996:FVX851996 GFS851996:GFT851996 GPO851996:GPP851996 GZK851996:GZL851996 HJG851996:HJH851996 HTC851996:HTD851996 ICY851996:ICZ851996 IMU851996:IMV851996 IWQ851996:IWR851996 JGM851996:JGN851996 JQI851996:JQJ851996 KAE851996:KAF851996 KKA851996:KKB851996 KTW851996:KTX851996 LDS851996:LDT851996 LNO851996:LNP851996 LXK851996:LXL851996 MHG851996:MHH851996 MRC851996:MRD851996 NAY851996:NAZ851996 NKU851996:NKV851996 NUQ851996:NUR851996 OEM851996:OEN851996 OOI851996:OOJ851996 OYE851996:OYF851996 PIA851996:PIB851996 PRW851996:PRX851996 QBS851996:QBT851996 QLO851996:QLP851996 QVK851996:QVL851996 RFG851996:RFH851996 RPC851996:RPD851996 RYY851996:RYZ851996 SIU851996:SIV851996 SSQ851996:SSR851996 TCM851996:TCN851996 TMI851996:TMJ851996 TWE851996:TWF851996 UGA851996:UGB851996 UPW851996:UPX851996 UZS851996:UZT851996 VJO851996:VJP851996 VTK851996:VTL851996 WDG851996:WDH851996 WNC851996:WND851996 WWY851996:WWZ851996 AB917532:AC917532 KM917532:KN917532 UI917532:UJ917532 AEE917532:AEF917532 AOA917532:AOB917532 AXW917532:AXX917532 BHS917532:BHT917532 BRO917532:BRP917532 CBK917532:CBL917532 CLG917532:CLH917532 CVC917532:CVD917532 DEY917532:DEZ917532 DOU917532:DOV917532 DYQ917532:DYR917532 EIM917532:EIN917532 ESI917532:ESJ917532 FCE917532:FCF917532 FMA917532:FMB917532 FVW917532:FVX917532 GFS917532:GFT917532 GPO917532:GPP917532 GZK917532:GZL917532 HJG917532:HJH917532 HTC917532:HTD917532 ICY917532:ICZ917532 IMU917532:IMV917532 IWQ917532:IWR917532 JGM917532:JGN917532 JQI917532:JQJ917532 KAE917532:KAF917532 KKA917532:KKB917532 KTW917532:KTX917532 LDS917532:LDT917532 LNO917532:LNP917532 LXK917532:LXL917532 MHG917532:MHH917532 MRC917532:MRD917532 NAY917532:NAZ917532 NKU917532:NKV917532 NUQ917532:NUR917532 OEM917532:OEN917532 OOI917532:OOJ917532 OYE917532:OYF917532 PIA917532:PIB917532 PRW917532:PRX917532 QBS917532:QBT917532 QLO917532:QLP917532 QVK917532:QVL917532 RFG917532:RFH917532 RPC917532:RPD917532 RYY917532:RYZ917532 SIU917532:SIV917532 SSQ917532:SSR917532 TCM917532:TCN917532 TMI917532:TMJ917532 TWE917532:TWF917532 UGA917532:UGB917532 UPW917532:UPX917532 UZS917532:UZT917532 VJO917532:VJP917532 VTK917532:VTL917532 WDG917532:WDH917532 WNC917532:WND917532 WWY917532:WWZ917532 AB983068:AC983068 KM983068:KN983068 UI983068:UJ983068 AEE983068:AEF983068 AOA983068:AOB983068 AXW983068:AXX983068 BHS983068:BHT983068 BRO983068:BRP983068 CBK983068:CBL983068 CLG983068:CLH983068 CVC983068:CVD983068 DEY983068:DEZ983068 DOU983068:DOV983068 DYQ983068:DYR983068 EIM983068:EIN983068 ESI983068:ESJ983068 FCE983068:FCF983068 FMA983068:FMB983068 FVW983068:FVX983068 GFS983068:GFT983068 GPO983068:GPP983068 GZK983068:GZL983068 HJG983068:HJH983068 HTC983068:HTD983068 ICY983068:ICZ983068 IMU983068:IMV983068 IWQ983068:IWR983068 JGM983068:JGN983068 JQI983068:JQJ983068 KAE983068:KAF983068 KKA983068:KKB983068 KTW983068:KTX983068 LDS983068:LDT983068 LNO983068:LNP983068 LXK983068:LXL983068 MHG983068:MHH983068 MRC983068:MRD983068 NAY983068:NAZ983068 NKU983068:NKV983068 NUQ983068:NUR983068 OEM983068:OEN983068 OOI983068:OOJ983068 OYE983068:OYF983068 PIA983068:PIB983068 PRW983068:PRX983068 QBS983068:QBT983068 QLO983068:QLP983068 QVK983068:QVL983068 RFG983068:RFH983068 RPC983068:RPD983068 RYY983068:RYZ983068 SIU983068:SIV983068 SSQ983068:SSR983068 TCM983068:TCN983068 TMI983068:TMJ983068 TWE983068:TWF983068 UGA983068:UGB983068 UPW983068:UPX983068 UZS983068:UZT983068 VJO983068:VJP983068 VTK983068:VTL983068 WDG983068:WDH983068 WNC983068:WND983068 WWY983068:WWZ983068 AE28:AF28 JF28:JG28 TB28:TC28 ACX28:ACY28 AMT28:AMU28 AWP28:AWQ28 BGL28:BGM28 BQH28:BQI28 CAD28:CAE28 CJZ28:CKA28 CTV28:CTW28 DDR28:DDS28 DNN28:DNO28 DXJ28:DXK28 EHF28:EHG28 ERB28:ERC28 FAX28:FAY28 FKT28:FKU28 FUP28:FUQ28 GEL28:GEM28 GOH28:GOI28 GYD28:GYE28 HHZ28:HIA28 HRV28:HRW28 IBR28:IBS28 ILN28:ILO28 IVJ28:IVK28 JFF28:JFG28 JPB28:JPC28 JYX28:JYY28 KIT28:KIU28 KSP28:KSQ28 LCL28:LCM28 LMH28:LMI28 LWD28:LWE28 MFZ28:MGA28 MPV28:MPW28 MZR28:MZS28 NJN28:NJO28 NTJ28:NTK28 ODF28:ODG28 ONB28:ONC28 OWX28:OWY28 PGT28:PGU28 PQP28:PQQ28 QAL28:QAM28 QKH28:QKI28 QUD28:QUE28 RDZ28:REA28 RNV28:RNW28 RXR28:RXS28 SHN28:SHO28 SRJ28:SRK28 TBF28:TBG28 TLB28:TLC28 TUX28:TUY28 UET28:UEU28 UOP28:UOQ28 UYL28:UYM28 VIH28:VII28 VSD28:VSE28 WBZ28:WCA28 WLV28:WLW28 WVR28:WVS28 AE65564:AF65564 KP65564:KQ65564 UL65564:UM65564 AEH65564:AEI65564 AOD65564:AOE65564 AXZ65564:AYA65564 BHV65564:BHW65564 BRR65564:BRS65564 CBN65564:CBO65564 CLJ65564:CLK65564 CVF65564:CVG65564 DFB65564:DFC65564 DOX65564:DOY65564 DYT65564:DYU65564 EIP65564:EIQ65564 ESL65564:ESM65564 FCH65564:FCI65564 FMD65564:FME65564 FVZ65564:FWA65564 GFV65564:GFW65564 GPR65564:GPS65564 GZN65564:GZO65564 HJJ65564:HJK65564 HTF65564:HTG65564 IDB65564:IDC65564 IMX65564:IMY65564 IWT65564:IWU65564 JGP65564:JGQ65564 JQL65564:JQM65564 KAH65564:KAI65564 KKD65564:KKE65564 KTZ65564:KUA65564 LDV65564:LDW65564 LNR65564:LNS65564 LXN65564:LXO65564 MHJ65564:MHK65564 MRF65564:MRG65564 NBB65564:NBC65564 NKX65564:NKY65564 NUT65564:NUU65564 OEP65564:OEQ65564 OOL65564:OOM65564 OYH65564:OYI65564 PID65564:PIE65564 PRZ65564:PSA65564 QBV65564:QBW65564 QLR65564:QLS65564 QVN65564:QVO65564 RFJ65564:RFK65564 RPF65564:RPG65564 RZB65564:RZC65564 SIX65564:SIY65564 SST65564:SSU65564 TCP65564:TCQ65564 TML65564:TMM65564 TWH65564:TWI65564 UGD65564:UGE65564 UPZ65564:UQA65564 UZV65564:UZW65564 VJR65564:VJS65564 VTN65564:VTO65564 WDJ65564:WDK65564 WNF65564:WNG65564 WXB65564:WXC65564 AE131100:AF131100 KP131100:KQ131100 UL131100:UM131100 AEH131100:AEI131100 AOD131100:AOE131100 AXZ131100:AYA131100 BHV131100:BHW131100 BRR131100:BRS131100 CBN131100:CBO131100 CLJ131100:CLK131100 CVF131100:CVG131100 DFB131100:DFC131100 DOX131100:DOY131100 DYT131100:DYU131100 EIP131100:EIQ131100 ESL131100:ESM131100 FCH131100:FCI131100 FMD131100:FME131100 FVZ131100:FWA131100 GFV131100:GFW131100 GPR131100:GPS131100 GZN131100:GZO131100 HJJ131100:HJK131100 HTF131100:HTG131100 IDB131100:IDC131100 IMX131100:IMY131100 IWT131100:IWU131100 JGP131100:JGQ131100 JQL131100:JQM131100 KAH131100:KAI131100 KKD131100:KKE131100 KTZ131100:KUA131100 LDV131100:LDW131100 LNR131100:LNS131100 LXN131100:LXO131100 MHJ131100:MHK131100 MRF131100:MRG131100 NBB131100:NBC131100 NKX131100:NKY131100 NUT131100:NUU131100 OEP131100:OEQ131100 OOL131100:OOM131100 OYH131100:OYI131100 PID131100:PIE131100 PRZ131100:PSA131100 QBV131100:QBW131100 QLR131100:QLS131100 QVN131100:QVO131100 RFJ131100:RFK131100 RPF131100:RPG131100 RZB131100:RZC131100 SIX131100:SIY131100 SST131100:SSU131100 TCP131100:TCQ131100 TML131100:TMM131100 TWH131100:TWI131100 UGD131100:UGE131100 UPZ131100:UQA131100 UZV131100:UZW131100 VJR131100:VJS131100 VTN131100:VTO131100 WDJ131100:WDK131100 WNF131100:WNG131100 WXB131100:WXC131100 AE196636:AF196636 KP196636:KQ196636 UL196636:UM196636 AEH196636:AEI196636 AOD196636:AOE196636 AXZ196636:AYA196636 BHV196636:BHW196636 BRR196636:BRS196636 CBN196636:CBO196636 CLJ196636:CLK196636 CVF196636:CVG196636 DFB196636:DFC196636 DOX196636:DOY196636 DYT196636:DYU196636 EIP196636:EIQ196636 ESL196636:ESM196636 FCH196636:FCI196636 FMD196636:FME196636 FVZ196636:FWA196636 GFV196636:GFW196636 GPR196636:GPS196636 GZN196636:GZO196636 HJJ196636:HJK196636 HTF196636:HTG196636 IDB196636:IDC196636 IMX196636:IMY196636 IWT196636:IWU196636 JGP196636:JGQ196636 JQL196636:JQM196636 KAH196636:KAI196636 KKD196636:KKE196636 KTZ196636:KUA196636 LDV196636:LDW196636 LNR196636:LNS196636 LXN196636:LXO196636 MHJ196636:MHK196636 MRF196636:MRG196636 NBB196636:NBC196636 NKX196636:NKY196636 NUT196636:NUU196636 OEP196636:OEQ196636 OOL196636:OOM196636 OYH196636:OYI196636 PID196636:PIE196636 PRZ196636:PSA196636 QBV196636:QBW196636 QLR196636:QLS196636 QVN196636:QVO196636 RFJ196636:RFK196636 RPF196636:RPG196636 RZB196636:RZC196636 SIX196636:SIY196636 SST196636:SSU196636 TCP196636:TCQ196636 TML196636:TMM196636 TWH196636:TWI196636 UGD196636:UGE196636 UPZ196636:UQA196636 UZV196636:UZW196636 VJR196636:VJS196636 VTN196636:VTO196636 WDJ196636:WDK196636 WNF196636:WNG196636 WXB196636:WXC196636 AE262172:AF262172 KP262172:KQ262172 UL262172:UM262172 AEH262172:AEI262172 AOD262172:AOE262172 AXZ262172:AYA262172 BHV262172:BHW262172 BRR262172:BRS262172 CBN262172:CBO262172 CLJ262172:CLK262172 CVF262172:CVG262172 DFB262172:DFC262172 DOX262172:DOY262172 DYT262172:DYU262172 EIP262172:EIQ262172 ESL262172:ESM262172 FCH262172:FCI262172 FMD262172:FME262172 FVZ262172:FWA262172 GFV262172:GFW262172 GPR262172:GPS262172 GZN262172:GZO262172 HJJ262172:HJK262172 HTF262172:HTG262172 IDB262172:IDC262172 IMX262172:IMY262172 IWT262172:IWU262172 JGP262172:JGQ262172 JQL262172:JQM262172 KAH262172:KAI262172 KKD262172:KKE262172 KTZ262172:KUA262172 LDV262172:LDW262172 LNR262172:LNS262172 LXN262172:LXO262172 MHJ262172:MHK262172 MRF262172:MRG262172 NBB262172:NBC262172 NKX262172:NKY262172 NUT262172:NUU262172 OEP262172:OEQ262172 OOL262172:OOM262172 OYH262172:OYI262172 PID262172:PIE262172 PRZ262172:PSA262172 QBV262172:QBW262172 QLR262172:QLS262172 QVN262172:QVO262172 RFJ262172:RFK262172 RPF262172:RPG262172 RZB262172:RZC262172 SIX262172:SIY262172 SST262172:SSU262172 TCP262172:TCQ262172 TML262172:TMM262172 TWH262172:TWI262172 UGD262172:UGE262172 UPZ262172:UQA262172 UZV262172:UZW262172 VJR262172:VJS262172 VTN262172:VTO262172 WDJ262172:WDK262172 WNF262172:WNG262172 WXB262172:WXC262172 AE327708:AF327708 KP327708:KQ327708 UL327708:UM327708 AEH327708:AEI327708 AOD327708:AOE327708 AXZ327708:AYA327708 BHV327708:BHW327708 BRR327708:BRS327708 CBN327708:CBO327708 CLJ327708:CLK327708 CVF327708:CVG327708 DFB327708:DFC327708 DOX327708:DOY327708 DYT327708:DYU327708 EIP327708:EIQ327708 ESL327708:ESM327708 FCH327708:FCI327708 FMD327708:FME327708 FVZ327708:FWA327708 GFV327708:GFW327708 GPR327708:GPS327708 GZN327708:GZO327708 HJJ327708:HJK327708 HTF327708:HTG327708 IDB327708:IDC327708 IMX327708:IMY327708 IWT327708:IWU327708 JGP327708:JGQ327708 JQL327708:JQM327708 KAH327708:KAI327708 KKD327708:KKE327708 KTZ327708:KUA327708 LDV327708:LDW327708 LNR327708:LNS327708 LXN327708:LXO327708 MHJ327708:MHK327708 MRF327708:MRG327708 NBB327708:NBC327708 NKX327708:NKY327708 NUT327708:NUU327708 OEP327708:OEQ327708 OOL327708:OOM327708 OYH327708:OYI327708 PID327708:PIE327708 PRZ327708:PSA327708 QBV327708:QBW327708 QLR327708:QLS327708 QVN327708:QVO327708 RFJ327708:RFK327708 RPF327708:RPG327708 RZB327708:RZC327708 SIX327708:SIY327708 SST327708:SSU327708 TCP327708:TCQ327708 TML327708:TMM327708 TWH327708:TWI327708 UGD327708:UGE327708 UPZ327708:UQA327708 UZV327708:UZW327708 VJR327708:VJS327708 VTN327708:VTO327708 WDJ327708:WDK327708 WNF327708:WNG327708 WXB327708:WXC327708 AE393244:AF393244 KP393244:KQ393244 UL393244:UM393244 AEH393244:AEI393244 AOD393244:AOE393244 AXZ393244:AYA393244 BHV393244:BHW393244 BRR393244:BRS393244 CBN393244:CBO393244 CLJ393244:CLK393244 CVF393244:CVG393244 DFB393244:DFC393244 DOX393244:DOY393244 DYT393244:DYU393244 EIP393244:EIQ393244 ESL393244:ESM393244 FCH393244:FCI393244 FMD393244:FME393244 FVZ393244:FWA393244 GFV393244:GFW393244 GPR393244:GPS393244 GZN393244:GZO393244 HJJ393244:HJK393244 HTF393244:HTG393244 IDB393244:IDC393244 IMX393244:IMY393244 IWT393244:IWU393244 JGP393244:JGQ393244 JQL393244:JQM393244 KAH393244:KAI393244 KKD393244:KKE393244 KTZ393244:KUA393244 LDV393244:LDW393244 LNR393244:LNS393244 LXN393244:LXO393244 MHJ393244:MHK393244 MRF393244:MRG393244 NBB393244:NBC393244 NKX393244:NKY393244 NUT393244:NUU393244 OEP393244:OEQ393244 OOL393244:OOM393244 OYH393244:OYI393244 PID393244:PIE393244 PRZ393244:PSA393244 QBV393244:QBW393244 QLR393244:QLS393244 QVN393244:QVO393244 RFJ393244:RFK393244 RPF393244:RPG393244 RZB393244:RZC393244 SIX393244:SIY393244 SST393244:SSU393244 TCP393244:TCQ393244 TML393244:TMM393244 TWH393244:TWI393244 UGD393244:UGE393244 UPZ393244:UQA393244 UZV393244:UZW393244 VJR393244:VJS393244 VTN393244:VTO393244 WDJ393244:WDK393244 WNF393244:WNG393244 WXB393244:WXC393244 AE458780:AF458780 KP458780:KQ458780 UL458780:UM458780 AEH458780:AEI458780 AOD458780:AOE458780 AXZ458780:AYA458780 BHV458780:BHW458780 BRR458780:BRS458780 CBN458780:CBO458780 CLJ458780:CLK458780 CVF458780:CVG458780 DFB458780:DFC458780 DOX458780:DOY458780 DYT458780:DYU458780 EIP458780:EIQ458780 ESL458780:ESM458780 FCH458780:FCI458780 FMD458780:FME458780 FVZ458780:FWA458780 GFV458780:GFW458780 GPR458780:GPS458780 GZN458780:GZO458780 HJJ458780:HJK458780 HTF458780:HTG458780 IDB458780:IDC458780 IMX458780:IMY458780 IWT458780:IWU458780 JGP458780:JGQ458780 JQL458780:JQM458780 KAH458780:KAI458780 KKD458780:KKE458780 KTZ458780:KUA458780 LDV458780:LDW458780 LNR458780:LNS458780 LXN458780:LXO458780 MHJ458780:MHK458780 MRF458780:MRG458780 NBB458780:NBC458780 NKX458780:NKY458780 NUT458780:NUU458780 OEP458780:OEQ458780 OOL458780:OOM458780 OYH458780:OYI458780 PID458780:PIE458780 PRZ458780:PSA458780 QBV458780:QBW458780 QLR458780:QLS458780 QVN458780:QVO458780 RFJ458780:RFK458780 RPF458780:RPG458780 RZB458780:RZC458780 SIX458780:SIY458780 SST458780:SSU458780 TCP458780:TCQ458780 TML458780:TMM458780 TWH458780:TWI458780 UGD458780:UGE458780 UPZ458780:UQA458780 UZV458780:UZW458780 VJR458780:VJS458780 VTN458780:VTO458780 WDJ458780:WDK458780 WNF458780:WNG458780 WXB458780:WXC458780 AE524316:AF524316 KP524316:KQ524316 UL524316:UM524316 AEH524316:AEI524316 AOD524316:AOE524316 AXZ524316:AYA524316 BHV524316:BHW524316 BRR524316:BRS524316 CBN524316:CBO524316 CLJ524316:CLK524316 CVF524316:CVG524316 DFB524316:DFC524316 DOX524316:DOY524316 DYT524316:DYU524316 EIP524316:EIQ524316 ESL524316:ESM524316 FCH524316:FCI524316 FMD524316:FME524316 FVZ524316:FWA524316 GFV524316:GFW524316 GPR524316:GPS524316 GZN524316:GZO524316 HJJ524316:HJK524316 HTF524316:HTG524316 IDB524316:IDC524316 IMX524316:IMY524316 IWT524316:IWU524316 JGP524316:JGQ524316 JQL524316:JQM524316 KAH524316:KAI524316 KKD524316:KKE524316 KTZ524316:KUA524316 LDV524316:LDW524316 LNR524316:LNS524316 LXN524316:LXO524316 MHJ524316:MHK524316 MRF524316:MRG524316 NBB524316:NBC524316 NKX524316:NKY524316 NUT524316:NUU524316 OEP524316:OEQ524316 OOL524316:OOM524316 OYH524316:OYI524316 PID524316:PIE524316 PRZ524316:PSA524316 QBV524316:QBW524316 QLR524316:QLS524316 QVN524316:QVO524316 RFJ524316:RFK524316 RPF524316:RPG524316 RZB524316:RZC524316 SIX524316:SIY524316 SST524316:SSU524316 TCP524316:TCQ524316 TML524316:TMM524316 TWH524316:TWI524316 UGD524316:UGE524316 UPZ524316:UQA524316 UZV524316:UZW524316 VJR524316:VJS524316 VTN524316:VTO524316 WDJ524316:WDK524316 WNF524316:WNG524316 WXB524316:WXC524316 AE589852:AF589852 KP589852:KQ589852 UL589852:UM589852 AEH589852:AEI589852 AOD589852:AOE589852 AXZ589852:AYA589852 BHV589852:BHW589852 BRR589852:BRS589852 CBN589852:CBO589852 CLJ589852:CLK589852 CVF589852:CVG589852 DFB589852:DFC589852 DOX589852:DOY589852 DYT589852:DYU589852 EIP589852:EIQ589852 ESL589852:ESM589852 FCH589852:FCI589852 FMD589852:FME589852 FVZ589852:FWA589852 GFV589852:GFW589852 GPR589852:GPS589852 GZN589852:GZO589852 HJJ589852:HJK589852 HTF589852:HTG589852 IDB589852:IDC589852 IMX589852:IMY589852 IWT589852:IWU589852 JGP589852:JGQ589852 JQL589852:JQM589852 KAH589852:KAI589852 KKD589852:KKE589852 KTZ589852:KUA589852 LDV589852:LDW589852 LNR589852:LNS589852 LXN589852:LXO589852 MHJ589852:MHK589852 MRF589852:MRG589852 NBB589852:NBC589852 NKX589852:NKY589852 NUT589852:NUU589852 OEP589852:OEQ589852 OOL589852:OOM589852 OYH589852:OYI589852 PID589852:PIE589852 PRZ589852:PSA589852 QBV589852:QBW589852 QLR589852:QLS589852 QVN589852:QVO589852 RFJ589852:RFK589852 RPF589852:RPG589852 RZB589852:RZC589852 SIX589852:SIY589852 SST589852:SSU589852 TCP589852:TCQ589852 TML589852:TMM589852 TWH589852:TWI589852 UGD589852:UGE589852 UPZ589852:UQA589852 UZV589852:UZW589852 VJR589852:VJS589852 VTN589852:VTO589852 WDJ589852:WDK589852 WNF589852:WNG589852 WXB589852:WXC589852 AE655388:AF655388 KP655388:KQ655388 UL655388:UM655388 AEH655388:AEI655388 AOD655388:AOE655388 AXZ655388:AYA655388 BHV655388:BHW655388 BRR655388:BRS655388 CBN655388:CBO655388 CLJ655388:CLK655388 CVF655388:CVG655388 DFB655388:DFC655388 DOX655388:DOY655388 DYT655388:DYU655388 EIP655388:EIQ655388 ESL655388:ESM655388 FCH655388:FCI655388 FMD655388:FME655388 FVZ655388:FWA655388 GFV655388:GFW655388 GPR655388:GPS655388 GZN655388:GZO655388 HJJ655388:HJK655388 HTF655388:HTG655388 IDB655388:IDC655388 IMX655388:IMY655388 IWT655388:IWU655388 JGP655388:JGQ655388 JQL655388:JQM655388 KAH655388:KAI655388 KKD655388:KKE655388 KTZ655388:KUA655388 LDV655388:LDW655388 LNR655388:LNS655388 LXN655388:LXO655388 MHJ655388:MHK655388 MRF655388:MRG655388 NBB655388:NBC655388 NKX655388:NKY655388 NUT655388:NUU655388 OEP655388:OEQ655388 OOL655388:OOM655388 OYH655388:OYI655388 PID655388:PIE655388 PRZ655388:PSA655388 QBV655388:QBW655388 QLR655388:QLS655388 QVN655388:QVO655388 RFJ655388:RFK655388 RPF655388:RPG655388 RZB655388:RZC655388 SIX655388:SIY655388 SST655388:SSU655388 TCP655388:TCQ655388 TML655388:TMM655388 TWH655388:TWI655388 UGD655388:UGE655388 UPZ655388:UQA655388 UZV655388:UZW655388 VJR655388:VJS655388 VTN655388:VTO655388 WDJ655388:WDK655388 WNF655388:WNG655388 WXB655388:WXC655388 AE720924:AF720924 KP720924:KQ720924 UL720924:UM720924 AEH720924:AEI720924 AOD720924:AOE720924 AXZ720924:AYA720924 BHV720924:BHW720924 BRR720924:BRS720924 CBN720924:CBO720924 CLJ720924:CLK720924 CVF720924:CVG720924 DFB720924:DFC720924 DOX720924:DOY720924 DYT720924:DYU720924 EIP720924:EIQ720924 ESL720924:ESM720924 FCH720924:FCI720924 FMD720924:FME720924 FVZ720924:FWA720924 GFV720924:GFW720924 GPR720924:GPS720924 GZN720924:GZO720924 HJJ720924:HJK720924 HTF720924:HTG720924 IDB720924:IDC720924 IMX720924:IMY720924 IWT720924:IWU720924 JGP720924:JGQ720924 JQL720924:JQM720924 KAH720924:KAI720924 KKD720924:KKE720924 KTZ720924:KUA720924 LDV720924:LDW720924 LNR720924:LNS720924 LXN720924:LXO720924 MHJ720924:MHK720924 MRF720924:MRG720924 NBB720924:NBC720924 NKX720924:NKY720924 NUT720924:NUU720924 OEP720924:OEQ720924 OOL720924:OOM720924 OYH720924:OYI720924 PID720924:PIE720924 PRZ720924:PSA720924 QBV720924:QBW720924 QLR720924:QLS720924 QVN720924:QVO720924 RFJ720924:RFK720924 RPF720924:RPG720924 RZB720924:RZC720924 SIX720924:SIY720924 SST720924:SSU720924 TCP720924:TCQ720924 TML720924:TMM720924 TWH720924:TWI720924 UGD720924:UGE720924 UPZ720924:UQA720924 UZV720924:UZW720924 VJR720924:VJS720924 VTN720924:VTO720924 WDJ720924:WDK720924 WNF720924:WNG720924 WXB720924:WXC720924 AE786460:AF786460 KP786460:KQ786460 UL786460:UM786460 AEH786460:AEI786460 AOD786460:AOE786460 AXZ786460:AYA786460 BHV786460:BHW786460 BRR786460:BRS786460 CBN786460:CBO786460 CLJ786460:CLK786460 CVF786460:CVG786460 DFB786460:DFC786460 DOX786460:DOY786460 DYT786460:DYU786460 EIP786460:EIQ786460 ESL786460:ESM786460 FCH786460:FCI786460 FMD786460:FME786460 FVZ786460:FWA786460 GFV786460:GFW786460 GPR786460:GPS786460 GZN786460:GZO786460 HJJ786460:HJK786460 HTF786460:HTG786460 IDB786460:IDC786460 IMX786460:IMY786460 IWT786460:IWU786460 JGP786460:JGQ786460 JQL786460:JQM786460 KAH786460:KAI786460 KKD786460:KKE786460 KTZ786460:KUA786460 LDV786460:LDW786460 LNR786460:LNS786460 LXN786460:LXO786460 MHJ786460:MHK786460 MRF786460:MRG786460 NBB786460:NBC786460 NKX786460:NKY786460 NUT786460:NUU786460 OEP786460:OEQ786460 OOL786460:OOM786460 OYH786460:OYI786460 PID786460:PIE786460 PRZ786460:PSA786460 QBV786460:QBW786460 QLR786460:QLS786460 QVN786460:QVO786460 RFJ786460:RFK786460 RPF786460:RPG786460 RZB786460:RZC786460 SIX786460:SIY786460 SST786460:SSU786460 TCP786460:TCQ786460 TML786460:TMM786460 TWH786460:TWI786460 UGD786460:UGE786460 UPZ786460:UQA786460 UZV786460:UZW786460 VJR786460:VJS786460 VTN786460:VTO786460 WDJ786460:WDK786460 WNF786460:WNG786460 WXB786460:WXC786460 AE851996:AF851996 KP851996:KQ851996 UL851996:UM851996 AEH851996:AEI851996 AOD851996:AOE851996 AXZ851996:AYA851996 BHV851996:BHW851996 BRR851996:BRS851996 CBN851996:CBO851996 CLJ851996:CLK851996 CVF851996:CVG851996 DFB851996:DFC851996 DOX851996:DOY851996 DYT851996:DYU851996 EIP851996:EIQ851996 ESL851996:ESM851996 FCH851996:FCI851996 FMD851996:FME851996 FVZ851996:FWA851996 GFV851996:GFW851996 GPR851996:GPS851996 GZN851996:GZO851996 HJJ851996:HJK851996 HTF851996:HTG851996 IDB851996:IDC851996 IMX851996:IMY851996 IWT851996:IWU851996 JGP851996:JGQ851996 JQL851996:JQM851996 KAH851996:KAI851996 KKD851996:KKE851996 KTZ851996:KUA851996 LDV851996:LDW851996 LNR851996:LNS851996 LXN851996:LXO851996 MHJ851996:MHK851996 MRF851996:MRG851996 NBB851996:NBC851996 NKX851996:NKY851996 NUT851996:NUU851996 OEP851996:OEQ851996 OOL851996:OOM851996 OYH851996:OYI851996 PID851996:PIE851996 PRZ851996:PSA851996 QBV851996:QBW851996 QLR851996:QLS851996 QVN851996:QVO851996 RFJ851996:RFK851996 RPF851996:RPG851996 RZB851996:RZC851996 SIX851996:SIY851996 SST851996:SSU851996 TCP851996:TCQ851996 TML851996:TMM851996 TWH851996:TWI851996 UGD851996:UGE851996 UPZ851996:UQA851996 UZV851996:UZW851996 VJR851996:VJS851996 VTN851996:VTO851996 WDJ851996:WDK851996 WNF851996:WNG851996 WXB851996:WXC851996 AE917532:AF917532 KP917532:KQ917532 UL917532:UM917532 AEH917532:AEI917532 AOD917532:AOE917532 AXZ917532:AYA917532 BHV917532:BHW917532 BRR917532:BRS917532 CBN917532:CBO917532 CLJ917532:CLK917532 CVF917532:CVG917532 DFB917532:DFC917532 DOX917532:DOY917532 DYT917532:DYU917532 EIP917532:EIQ917532 ESL917532:ESM917532 FCH917532:FCI917532 FMD917532:FME917532 FVZ917532:FWA917532 GFV917532:GFW917532 GPR917532:GPS917532 GZN917532:GZO917532 HJJ917532:HJK917532 HTF917532:HTG917532 IDB917532:IDC917532 IMX917532:IMY917532 IWT917532:IWU917532 JGP917532:JGQ917532 JQL917532:JQM917532 KAH917532:KAI917532 KKD917532:KKE917532 KTZ917532:KUA917532 LDV917532:LDW917532 LNR917532:LNS917532 LXN917532:LXO917532 MHJ917532:MHK917532 MRF917532:MRG917532 NBB917532:NBC917532 NKX917532:NKY917532 NUT917532:NUU917532 OEP917532:OEQ917532 OOL917532:OOM917532 OYH917532:OYI917532 PID917532:PIE917532 PRZ917532:PSA917532 QBV917532:QBW917532 QLR917532:QLS917532 QVN917532:QVO917532 RFJ917532:RFK917532 RPF917532:RPG917532 RZB917532:RZC917532 SIX917532:SIY917532 SST917532:SSU917532 TCP917532:TCQ917532 TML917532:TMM917532 TWH917532:TWI917532 UGD917532:UGE917532 UPZ917532:UQA917532 UZV917532:UZW917532 VJR917532:VJS917532 VTN917532:VTO917532 WDJ917532:WDK917532 WNF917532:WNG917532 WXB917532:WXC917532 AE983068:AF983068 KP983068:KQ983068 UL983068:UM983068 AEH983068:AEI983068 AOD983068:AOE983068 AXZ983068:AYA983068 BHV983068:BHW983068 BRR983068:BRS983068 CBN983068:CBO983068 CLJ983068:CLK983068 CVF983068:CVG983068 DFB983068:DFC983068 DOX983068:DOY983068 DYT983068:DYU983068 EIP983068:EIQ983068 ESL983068:ESM983068 FCH983068:FCI983068 FMD983068:FME983068 FVZ983068:FWA983068 GFV983068:GFW983068 GPR983068:GPS983068 GZN983068:GZO983068 HJJ983068:HJK983068 HTF983068:HTG983068 IDB983068:IDC983068 IMX983068:IMY983068 IWT983068:IWU983068 JGP983068:JGQ983068 JQL983068:JQM983068 KAH983068:KAI983068 KKD983068:KKE983068 KTZ983068:KUA983068 LDV983068:LDW983068 LNR983068:LNS983068 LXN983068:LXO983068 MHJ983068:MHK983068 MRF983068:MRG983068 NBB983068:NBC983068 NKX983068:NKY983068 NUT983068:NUU983068 OEP983068:OEQ983068 OOL983068:OOM983068 OYH983068:OYI983068 PID983068:PIE983068 PRZ983068:PSA983068 QBV983068:QBW983068 QLR983068:QLS983068 QVN983068:QVO983068 RFJ983068:RFK983068 RPF983068:RPG983068 RZB983068:RZC983068 SIX983068:SIY983068 SST983068:SSU983068 TCP983068:TCQ983068 TML983068:TMM983068 TWH983068:TWI983068 UGD983068:UGE983068 UPZ983068:UQA983068 UZV983068:UZW983068 VJR983068:VJS983068 VTN983068:VTO983068 WDJ983068:WDK983068 WNF983068:WNG983068 WXB983068:WXC983068 E31 IF31 SB31 ABX31 ALT31 AVP31 BFL31 BPH31 BZD31 CIZ31 CSV31 DCR31 DMN31 DWJ31 EGF31 EQB31 EZX31 FJT31 FTP31 GDL31 GNH31 GXD31 HGZ31 HQV31 IAR31 IKN31 IUJ31 JEF31 JOB31 JXX31 KHT31 KRP31 LBL31 LLH31 LVD31 MEZ31 MOV31 MYR31 NIN31 NSJ31 OCF31 OMB31 OVX31 PFT31 PPP31 PZL31 QJH31 QTD31 RCZ31 RMV31 RWR31 SGN31 SQJ31 TAF31 TKB31 TTX31 UDT31 UNP31 UXL31 VHH31 VRD31 WAZ31 WKV31 WUR31 E65567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E131103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E196639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E262175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E327711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E393247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E458783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E524319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E589855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E655391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E720927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E786463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E851999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E917535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E983071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G31:H31 IH31:II31 SD31:SE31 ABZ31:ACA31 ALV31:ALW31 AVR31:AVS31 BFN31:BFO31 BPJ31:BPK31 BZF31:BZG31 CJB31:CJC31 CSX31:CSY31 DCT31:DCU31 DMP31:DMQ31 DWL31:DWM31 EGH31:EGI31 EQD31:EQE31 EZZ31:FAA31 FJV31:FJW31 FTR31:FTS31 GDN31:GDO31 GNJ31:GNK31 GXF31:GXG31 HHB31:HHC31 HQX31:HQY31 IAT31:IAU31 IKP31:IKQ31 IUL31:IUM31 JEH31:JEI31 JOD31:JOE31 JXZ31:JYA31 KHV31:KHW31 KRR31:KRS31 LBN31:LBO31 LLJ31:LLK31 LVF31:LVG31 MFB31:MFC31 MOX31:MOY31 MYT31:MYU31 NIP31:NIQ31 NSL31:NSM31 OCH31:OCI31 OMD31:OME31 OVZ31:OWA31 PFV31:PFW31 PPR31:PPS31 PZN31:PZO31 QJJ31:QJK31 QTF31:QTG31 RDB31:RDC31 RMX31:RMY31 RWT31:RWU31 SGP31:SGQ31 SQL31:SQM31 TAH31:TAI31 TKD31:TKE31 TTZ31:TUA31 UDV31:UDW31 UNR31:UNS31 UXN31:UXO31 VHJ31:VHK31 VRF31:VRG31 WBB31:WBC31 WKX31:WKY31 WUT31:WUU31 G65567:H65567 JR65567:JS65567 TN65567:TO65567 ADJ65567:ADK65567 ANF65567:ANG65567 AXB65567:AXC65567 BGX65567:BGY65567 BQT65567:BQU65567 CAP65567:CAQ65567 CKL65567:CKM65567 CUH65567:CUI65567 DED65567:DEE65567 DNZ65567:DOA65567 DXV65567:DXW65567 EHR65567:EHS65567 ERN65567:ERO65567 FBJ65567:FBK65567 FLF65567:FLG65567 FVB65567:FVC65567 GEX65567:GEY65567 GOT65567:GOU65567 GYP65567:GYQ65567 HIL65567:HIM65567 HSH65567:HSI65567 ICD65567:ICE65567 ILZ65567:IMA65567 IVV65567:IVW65567 JFR65567:JFS65567 JPN65567:JPO65567 JZJ65567:JZK65567 KJF65567:KJG65567 KTB65567:KTC65567 LCX65567:LCY65567 LMT65567:LMU65567 LWP65567:LWQ65567 MGL65567:MGM65567 MQH65567:MQI65567 NAD65567:NAE65567 NJZ65567:NKA65567 NTV65567:NTW65567 ODR65567:ODS65567 ONN65567:ONO65567 OXJ65567:OXK65567 PHF65567:PHG65567 PRB65567:PRC65567 QAX65567:QAY65567 QKT65567:QKU65567 QUP65567:QUQ65567 REL65567:REM65567 ROH65567:ROI65567 RYD65567:RYE65567 SHZ65567:SIA65567 SRV65567:SRW65567 TBR65567:TBS65567 TLN65567:TLO65567 TVJ65567:TVK65567 UFF65567:UFG65567 UPB65567:UPC65567 UYX65567:UYY65567 VIT65567:VIU65567 VSP65567:VSQ65567 WCL65567:WCM65567 WMH65567:WMI65567 WWD65567:WWE65567 G131103:H131103 JR131103:JS131103 TN131103:TO131103 ADJ131103:ADK131103 ANF131103:ANG131103 AXB131103:AXC131103 BGX131103:BGY131103 BQT131103:BQU131103 CAP131103:CAQ131103 CKL131103:CKM131103 CUH131103:CUI131103 DED131103:DEE131103 DNZ131103:DOA131103 DXV131103:DXW131103 EHR131103:EHS131103 ERN131103:ERO131103 FBJ131103:FBK131103 FLF131103:FLG131103 FVB131103:FVC131103 GEX131103:GEY131103 GOT131103:GOU131103 GYP131103:GYQ131103 HIL131103:HIM131103 HSH131103:HSI131103 ICD131103:ICE131103 ILZ131103:IMA131103 IVV131103:IVW131103 JFR131103:JFS131103 JPN131103:JPO131103 JZJ131103:JZK131103 KJF131103:KJG131103 KTB131103:KTC131103 LCX131103:LCY131103 LMT131103:LMU131103 LWP131103:LWQ131103 MGL131103:MGM131103 MQH131103:MQI131103 NAD131103:NAE131103 NJZ131103:NKA131103 NTV131103:NTW131103 ODR131103:ODS131103 ONN131103:ONO131103 OXJ131103:OXK131103 PHF131103:PHG131103 PRB131103:PRC131103 QAX131103:QAY131103 QKT131103:QKU131103 QUP131103:QUQ131103 REL131103:REM131103 ROH131103:ROI131103 RYD131103:RYE131103 SHZ131103:SIA131103 SRV131103:SRW131103 TBR131103:TBS131103 TLN131103:TLO131103 TVJ131103:TVK131103 UFF131103:UFG131103 UPB131103:UPC131103 UYX131103:UYY131103 VIT131103:VIU131103 VSP131103:VSQ131103 WCL131103:WCM131103 WMH131103:WMI131103 WWD131103:WWE131103 G196639:H196639 JR196639:JS196639 TN196639:TO196639 ADJ196639:ADK196639 ANF196639:ANG196639 AXB196639:AXC196639 BGX196639:BGY196639 BQT196639:BQU196639 CAP196639:CAQ196639 CKL196639:CKM196639 CUH196639:CUI196639 DED196639:DEE196639 DNZ196639:DOA196639 DXV196639:DXW196639 EHR196639:EHS196639 ERN196639:ERO196639 FBJ196639:FBK196639 FLF196639:FLG196639 FVB196639:FVC196639 GEX196639:GEY196639 GOT196639:GOU196639 GYP196639:GYQ196639 HIL196639:HIM196639 HSH196639:HSI196639 ICD196639:ICE196639 ILZ196639:IMA196639 IVV196639:IVW196639 JFR196639:JFS196639 JPN196639:JPO196639 JZJ196639:JZK196639 KJF196639:KJG196639 KTB196639:KTC196639 LCX196639:LCY196639 LMT196639:LMU196639 LWP196639:LWQ196639 MGL196639:MGM196639 MQH196639:MQI196639 NAD196639:NAE196639 NJZ196639:NKA196639 NTV196639:NTW196639 ODR196639:ODS196639 ONN196639:ONO196639 OXJ196639:OXK196639 PHF196639:PHG196639 PRB196639:PRC196639 QAX196639:QAY196639 QKT196639:QKU196639 QUP196639:QUQ196639 REL196639:REM196639 ROH196639:ROI196639 RYD196639:RYE196639 SHZ196639:SIA196639 SRV196639:SRW196639 TBR196639:TBS196639 TLN196639:TLO196639 TVJ196639:TVK196639 UFF196639:UFG196639 UPB196639:UPC196639 UYX196639:UYY196639 VIT196639:VIU196639 VSP196639:VSQ196639 WCL196639:WCM196639 WMH196639:WMI196639 WWD196639:WWE196639 G262175:H262175 JR262175:JS262175 TN262175:TO262175 ADJ262175:ADK262175 ANF262175:ANG262175 AXB262175:AXC262175 BGX262175:BGY262175 BQT262175:BQU262175 CAP262175:CAQ262175 CKL262175:CKM262175 CUH262175:CUI262175 DED262175:DEE262175 DNZ262175:DOA262175 DXV262175:DXW262175 EHR262175:EHS262175 ERN262175:ERO262175 FBJ262175:FBK262175 FLF262175:FLG262175 FVB262175:FVC262175 GEX262175:GEY262175 GOT262175:GOU262175 GYP262175:GYQ262175 HIL262175:HIM262175 HSH262175:HSI262175 ICD262175:ICE262175 ILZ262175:IMA262175 IVV262175:IVW262175 JFR262175:JFS262175 JPN262175:JPO262175 JZJ262175:JZK262175 KJF262175:KJG262175 KTB262175:KTC262175 LCX262175:LCY262175 LMT262175:LMU262175 LWP262175:LWQ262175 MGL262175:MGM262175 MQH262175:MQI262175 NAD262175:NAE262175 NJZ262175:NKA262175 NTV262175:NTW262175 ODR262175:ODS262175 ONN262175:ONO262175 OXJ262175:OXK262175 PHF262175:PHG262175 PRB262175:PRC262175 QAX262175:QAY262175 QKT262175:QKU262175 QUP262175:QUQ262175 REL262175:REM262175 ROH262175:ROI262175 RYD262175:RYE262175 SHZ262175:SIA262175 SRV262175:SRW262175 TBR262175:TBS262175 TLN262175:TLO262175 TVJ262175:TVK262175 UFF262175:UFG262175 UPB262175:UPC262175 UYX262175:UYY262175 VIT262175:VIU262175 VSP262175:VSQ262175 WCL262175:WCM262175 WMH262175:WMI262175 WWD262175:WWE262175 G327711:H327711 JR327711:JS327711 TN327711:TO327711 ADJ327711:ADK327711 ANF327711:ANG327711 AXB327711:AXC327711 BGX327711:BGY327711 BQT327711:BQU327711 CAP327711:CAQ327711 CKL327711:CKM327711 CUH327711:CUI327711 DED327711:DEE327711 DNZ327711:DOA327711 DXV327711:DXW327711 EHR327711:EHS327711 ERN327711:ERO327711 FBJ327711:FBK327711 FLF327711:FLG327711 FVB327711:FVC327711 GEX327711:GEY327711 GOT327711:GOU327711 GYP327711:GYQ327711 HIL327711:HIM327711 HSH327711:HSI327711 ICD327711:ICE327711 ILZ327711:IMA327711 IVV327711:IVW327711 JFR327711:JFS327711 JPN327711:JPO327711 JZJ327711:JZK327711 KJF327711:KJG327711 KTB327711:KTC327711 LCX327711:LCY327711 LMT327711:LMU327711 LWP327711:LWQ327711 MGL327711:MGM327711 MQH327711:MQI327711 NAD327711:NAE327711 NJZ327711:NKA327711 NTV327711:NTW327711 ODR327711:ODS327711 ONN327711:ONO327711 OXJ327711:OXK327711 PHF327711:PHG327711 PRB327711:PRC327711 QAX327711:QAY327711 QKT327711:QKU327711 QUP327711:QUQ327711 REL327711:REM327711 ROH327711:ROI327711 RYD327711:RYE327711 SHZ327711:SIA327711 SRV327711:SRW327711 TBR327711:TBS327711 TLN327711:TLO327711 TVJ327711:TVK327711 UFF327711:UFG327711 UPB327711:UPC327711 UYX327711:UYY327711 VIT327711:VIU327711 VSP327711:VSQ327711 WCL327711:WCM327711 WMH327711:WMI327711 WWD327711:WWE327711 G393247:H393247 JR393247:JS393247 TN393247:TO393247 ADJ393247:ADK393247 ANF393247:ANG393247 AXB393247:AXC393247 BGX393247:BGY393247 BQT393247:BQU393247 CAP393247:CAQ393247 CKL393247:CKM393247 CUH393247:CUI393247 DED393247:DEE393247 DNZ393247:DOA393247 DXV393247:DXW393247 EHR393247:EHS393247 ERN393247:ERO393247 FBJ393247:FBK393247 FLF393247:FLG393247 FVB393247:FVC393247 GEX393247:GEY393247 GOT393247:GOU393247 GYP393247:GYQ393247 HIL393247:HIM393247 HSH393247:HSI393247 ICD393247:ICE393247 ILZ393247:IMA393247 IVV393247:IVW393247 JFR393247:JFS393247 JPN393247:JPO393247 JZJ393247:JZK393247 KJF393247:KJG393247 KTB393247:KTC393247 LCX393247:LCY393247 LMT393247:LMU393247 LWP393247:LWQ393247 MGL393247:MGM393247 MQH393247:MQI393247 NAD393247:NAE393247 NJZ393247:NKA393247 NTV393247:NTW393247 ODR393247:ODS393247 ONN393247:ONO393247 OXJ393247:OXK393247 PHF393247:PHG393247 PRB393247:PRC393247 QAX393247:QAY393247 QKT393247:QKU393247 QUP393247:QUQ393247 REL393247:REM393247 ROH393247:ROI393247 RYD393247:RYE393247 SHZ393247:SIA393247 SRV393247:SRW393247 TBR393247:TBS393247 TLN393247:TLO393247 TVJ393247:TVK393247 UFF393247:UFG393247 UPB393247:UPC393247 UYX393247:UYY393247 VIT393247:VIU393247 VSP393247:VSQ393247 WCL393247:WCM393247 WMH393247:WMI393247 WWD393247:WWE393247 G458783:H458783 JR458783:JS458783 TN458783:TO458783 ADJ458783:ADK458783 ANF458783:ANG458783 AXB458783:AXC458783 BGX458783:BGY458783 BQT458783:BQU458783 CAP458783:CAQ458783 CKL458783:CKM458783 CUH458783:CUI458783 DED458783:DEE458783 DNZ458783:DOA458783 DXV458783:DXW458783 EHR458783:EHS458783 ERN458783:ERO458783 FBJ458783:FBK458783 FLF458783:FLG458783 FVB458783:FVC458783 GEX458783:GEY458783 GOT458783:GOU458783 GYP458783:GYQ458783 HIL458783:HIM458783 HSH458783:HSI458783 ICD458783:ICE458783 ILZ458783:IMA458783 IVV458783:IVW458783 JFR458783:JFS458783 JPN458783:JPO458783 JZJ458783:JZK458783 KJF458783:KJG458783 KTB458783:KTC458783 LCX458783:LCY458783 LMT458783:LMU458783 LWP458783:LWQ458783 MGL458783:MGM458783 MQH458783:MQI458783 NAD458783:NAE458783 NJZ458783:NKA458783 NTV458783:NTW458783 ODR458783:ODS458783 ONN458783:ONO458783 OXJ458783:OXK458783 PHF458783:PHG458783 PRB458783:PRC458783 QAX458783:QAY458783 QKT458783:QKU458783 QUP458783:QUQ458783 REL458783:REM458783 ROH458783:ROI458783 RYD458783:RYE458783 SHZ458783:SIA458783 SRV458783:SRW458783 TBR458783:TBS458783 TLN458783:TLO458783 TVJ458783:TVK458783 UFF458783:UFG458783 UPB458783:UPC458783 UYX458783:UYY458783 VIT458783:VIU458783 VSP458783:VSQ458783 WCL458783:WCM458783 WMH458783:WMI458783 WWD458783:WWE458783 G524319:H524319 JR524319:JS524319 TN524319:TO524319 ADJ524319:ADK524319 ANF524319:ANG524319 AXB524319:AXC524319 BGX524319:BGY524319 BQT524319:BQU524319 CAP524319:CAQ524319 CKL524319:CKM524319 CUH524319:CUI524319 DED524319:DEE524319 DNZ524319:DOA524319 DXV524319:DXW524319 EHR524319:EHS524319 ERN524319:ERO524319 FBJ524319:FBK524319 FLF524319:FLG524319 FVB524319:FVC524319 GEX524319:GEY524319 GOT524319:GOU524319 GYP524319:GYQ524319 HIL524319:HIM524319 HSH524319:HSI524319 ICD524319:ICE524319 ILZ524319:IMA524319 IVV524319:IVW524319 JFR524319:JFS524319 JPN524319:JPO524319 JZJ524319:JZK524319 KJF524319:KJG524319 KTB524319:KTC524319 LCX524319:LCY524319 LMT524319:LMU524319 LWP524319:LWQ524319 MGL524319:MGM524319 MQH524319:MQI524319 NAD524319:NAE524319 NJZ524319:NKA524319 NTV524319:NTW524319 ODR524319:ODS524319 ONN524319:ONO524319 OXJ524319:OXK524319 PHF524319:PHG524319 PRB524319:PRC524319 QAX524319:QAY524319 QKT524319:QKU524319 QUP524319:QUQ524319 REL524319:REM524319 ROH524319:ROI524319 RYD524319:RYE524319 SHZ524319:SIA524319 SRV524319:SRW524319 TBR524319:TBS524319 TLN524319:TLO524319 TVJ524319:TVK524319 UFF524319:UFG524319 UPB524319:UPC524319 UYX524319:UYY524319 VIT524319:VIU524319 VSP524319:VSQ524319 WCL524319:WCM524319 WMH524319:WMI524319 WWD524319:WWE524319 G589855:H589855 JR589855:JS589855 TN589855:TO589855 ADJ589855:ADK589855 ANF589855:ANG589855 AXB589855:AXC589855 BGX589855:BGY589855 BQT589855:BQU589855 CAP589855:CAQ589855 CKL589855:CKM589855 CUH589855:CUI589855 DED589855:DEE589855 DNZ589855:DOA589855 DXV589855:DXW589855 EHR589855:EHS589855 ERN589855:ERO589855 FBJ589855:FBK589855 FLF589855:FLG589855 FVB589855:FVC589855 GEX589855:GEY589855 GOT589855:GOU589855 GYP589855:GYQ589855 HIL589855:HIM589855 HSH589855:HSI589855 ICD589855:ICE589855 ILZ589855:IMA589855 IVV589855:IVW589855 JFR589855:JFS589855 JPN589855:JPO589855 JZJ589855:JZK589855 KJF589855:KJG589855 KTB589855:KTC589855 LCX589855:LCY589855 LMT589855:LMU589855 LWP589855:LWQ589855 MGL589855:MGM589855 MQH589855:MQI589855 NAD589855:NAE589855 NJZ589855:NKA589855 NTV589855:NTW589855 ODR589855:ODS589855 ONN589855:ONO589855 OXJ589855:OXK589855 PHF589855:PHG589855 PRB589855:PRC589855 QAX589855:QAY589855 QKT589855:QKU589855 QUP589855:QUQ589855 REL589855:REM589855 ROH589855:ROI589855 RYD589855:RYE589855 SHZ589855:SIA589855 SRV589855:SRW589855 TBR589855:TBS589855 TLN589855:TLO589855 TVJ589855:TVK589855 UFF589855:UFG589855 UPB589855:UPC589855 UYX589855:UYY589855 VIT589855:VIU589855 VSP589855:VSQ589855 WCL589855:WCM589855 WMH589855:WMI589855 WWD589855:WWE589855 G655391:H655391 JR655391:JS655391 TN655391:TO655391 ADJ655391:ADK655391 ANF655391:ANG655391 AXB655391:AXC655391 BGX655391:BGY655391 BQT655391:BQU655391 CAP655391:CAQ655391 CKL655391:CKM655391 CUH655391:CUI655391 DED655391:DEE655391 DNZ655391:DOA655391 DXV655391:DXW655391 EHR655391:EHS655391 ERN655391:ERO655391 FBJ655391:FBK655391 FLF655391:FLG655391 FVB655391:FVC655391 GEX655391:GEY655391 GOT655391:GOU655391 GYP655391:GYQ655391 HIL655391:HIM655391 HSH655391:HSI655391 ICD655391:ICE655391 ILZ655391:IMA655391 IVV655391:IVW655391 JFR655391:JFS655391 JPN655391:JPO655391 JZJ655391:JZK655391 KJF655391:KJG655391 KTB655391:KTC655391 LCX655391:LCY655391 LMT655391:LMU655391 LWP655391:LWQ655391 MGL655391:MGM655391 MQH655391:MQI655391 NAD655391:NAE655391 NJZ655391:NKA655391 NTV655391:NTW655391 ODR655391:ODS655391 ONN655391:ONO655391 OXJ655391:OXK655391 PHF655391:PHG655391 PRB655391:PRC655391 QAX655391:QAY655391 QKT655391:QKU655391 QUP655391:QUQ655391 REL655391:REM655391 ROH655391:ROI655391 RYD655391:RYE655391 SHZ655391:SIA655391 SRV655391:SRW655391 TBR655391:TBS655391 TLN655391:TLO655391 TVJ655391:TVK655391 UFF655391:UFG655391 UPB655391:UPC655391 UYX655391:UYY655391 VIT655391:VIU655391 VSP655391:VSQ655391 WCL655391:WCM655391 WMH655391:WMI655391 WWD655391:WWE655391 G720927:H720927 JR720927:JS720927 TN720927:TO720927 ADJ720927:ADK720927 ANF720927:ANG720927 AXB720927:AXC720927 BGX720927:BGY720927 BQT720927:BQU720927 CAP720927:CAQ720927 CKL720927:CKM720927 CUH720927:CUI720927 DED720927:DEE720927 DNZ720927:DOA720927 DXV720927:DXW720927 EHR720927:EHS720927 ERN720927:ERO720927 FBJ720927:FBK720927 FLF720927:FLG720927 FVB720927:FVC720927 GEX720927:GEY720927 GOT720927:GOU720927 GYP720927:GYQ720927 HIL720927:HIM720927 HSH720927:HSI720927 ICD720927:ICE720927 ILZ720927:IMA720927 IVV720927:IVW720927 JFR720927:JFS720927 JPN720927:JPO720927 JZJ720927:JZK720927 KJF720927:KJG720927 KTB720927:KTC720927 LCX720927:LCY720927 LMT720927:LMU720927 LWP720927:LWQ720927 MGL720927:MGM720927 MQH720927:MQI720927 NAD720927:NAE720927 NJZ720927:NKA720927 NTV720927:NTW720927 ODR720927:ODS720927 ONN720927:ONO720927 OXJ720927:OXK720927 PHF720927:PHG720927 PRB720927:PRC720927 QAX720927:QAY720927 QKT720927:QKU720927 QUP720927:QUQ720927 REL720927:REM720927 ROH720927:ROI720927 RYD720927:RYE720927 SHZ720927:SIA720927 SRV720927:SRW720927 TBR720927:TBS720927 TLN720927:TLO720927 TVJ720927:TVK720927 UFF720927:UFG720927 UPB720927:UPC720927 UYX720927:UYY720927 VIT720927:VIU720927 VSP720927:VSQ720927 WCL720927:WCM720927 WMH720927:WMI720927 WWD720927:WWE720927 G786463:H786463 JR786463:JS786463 TN786463:TO786463 ADJ786463:ADK786463 ANF786463:ANG786463 AXB786463:AXC786463 BGX786463:BGY786463 BQT786463:BQU786463 CAP786463:CAQ786463 CKL786463:CKM786463 CUH786463:CUI786463 DED786463:DEE786463 DNZ786463:DOA786463 DXV786463:DXW786463 EHR786463:EHS786463 ERN786463:ERO786463 FBJ786463:FBK786463 FLF786463:FLG786463 FVB786463:FVC786463 GEX786463:GEY786463 GOT786463:GOU786463 GYP786463:GYQ786463 HIL786463:HIM786463 HSH786463:HSI786463 ICD786463:ICE786463 ILZ786463:IMA786463 IVV786463:IVW786463 JFR786463:JFS786463 JPN786463:JPO786463 JZJ786463:JZK786463 KJF786463:KJG786463 KTB786463:KTC786463 LCX786463:LCY786463 LMT786463:LMU786463 LWP786463:LWQ786463 MGL786463:MGM786463 MQH786463:MQI786463 NAD786463:NAE786463 NJZ786463:NKA786463 NTV786463:NTW786463 ODR786463:ODS786463 ONN786463:ONO786463 OXJ786463:OXK786463 PHF786463:PHG786463 PRB786463:PRC786463 QAX786463:QAY786463 QKT786463:QKU786463 QUP786463:QUQ786463 REL786463:REM786463 ROH786463:ROI786463 RYD786463:RYE786463 SHZ786463:SIA786463 SRV786463:SRW786463 TBR786463:TBS786463 TLN786463:TLO786463 TVJ786463:TVK786463 UFF786463:UFG786463 UPB786463:UPC786463 UYX786463:UYY786463 VIT786463:VIU786463 VSP786463:VSQ786463 WCL786463:WCM786463 WMH786463:WMI786463 WWD786463:WWE786463 G851999:H851999 JR851999:JS851999 TN851999:TO851999 ADJ851999:ADK851999 ANF851999:ANG851999 AXB851999:AXC851999 BGX851999:BGY851999 BQT851999:BQU851999 CAP851999:CAQ851999 CKL851999:CKM851999 CUH851999:CUI851999 DED851999:DEE851999 DNZ851999:DOA851999 DXV851999:DXW851999 EHR851999:EHS851999 ERN851999:ERO851999 FBJ851999:FBK851999 FLF851999:FLG851999 FVB851999:FVC851999 GEX851999:GEY851999 GOT851999:GOU851999 GYP851999:GYQ851999 HIL851999:HIM851999 HSH851999:HSI851999 ICD851999:ICE851999 ILZ851999:IMA851999 IVV851999:IVW851999 JFR851999:JFS851999 JPN851999:JPO851999 JZJ851999:JZK851999 KJF851999:KJG851999 KTB851999:KTC851999 LCX851999:LCY851999 LMT851999:LMU851999 LWP851999:LWQ851999 MGL851999:MGM851999 MQH851999:MQI851999 NAD851999:NAE851999 NJZ851999:NKA851999 NTV851999:NTW851999 ODR851999:ODS851999 ONN851999:ONO851999 OXJ851999:OXK851999 PHF851999:PHG851999 PRB851999:PRC851999 QAX851999:QAY851999 QKT851999:QKU851999 QUP851999:QUQ851999 REL851999:REM851999 ROH851999:ROI851999 RYD851999:RYE851999 SHZ851999:SIA851999 SRV851999:SRW851999 TBR851999:TBS851999 TLN851999:TLO851999 TVJ851999:TVK851999 UFF851999:UFG851999 UPB851999:UPC851999 UYX851999:UYY851999 VIT851999:VIU851999 VSP851999:VSQ851999 WCL851999:WCM851999 WMH851999:WMI851999 WWD851999:WWE851999 G917535:H917535 JR917535:JS917535 TN917535:TO917535 ADJ917535:ADK917535 ANF917535:ANG917535 AXB917535:AXC917535 BGX917535:BGY917535 BQT917535:BQU917535 CAP917535:CAQ917535 CKL917535:CKM917535 CUH917535:CUI917535 DED917535:DEE917535 DNZ917535:DOA917535 DXV917535:DXW917535 EHR917535:EHS917535 ERN917535:ERO917535 FBJ917535:FBK917535 FLF917535:FLG917535 FVB917535:FVC917535 GEX917535:GEY917535 GOT917535:GOU917535 GYP917535:GYQ917535 HIL917535:HIM917535 HSH917535:HSI917535 ICD917535:ICE917535 ILZ917535:IMA917535 IVV917535:IVW917535 JFR917535:JFS917535 JPN917535:JPO917535 JZJ917535:JZK917535 KJF917535:KJG917535 KTB917535:KTC917535 LCX917535:LCY917535 LMT917535:LMU917535 LWP917535:LWQ917535 MGL917535:MGM917535 MQH917535:MQI917535 NAD917535:NAE917535 NJZ917535:NKA917535 NTV917535:NTW917535 ODR917535:ODS917535 ONN917535:ONO917535 OXJ917535:OXK917535 PHF917535:PHG917535 PRB917535:PRC917535 QAX917535:QAY917535 QKT917535:QKU917535 QUP917535:QUQ917535 REL917535:REM917535 ROH917535:ROI917535 RYD917535:RYE917535 SHZ917535:SIA917535 SRV917535:SRW917535 TBR917535:TBS917535 TLN917535:TLO917535 TVJ917535:TVK917535 UFF917535:UFG917535 UPB917535:UPC917535 UYX917535:UYY917535 VIT917535:VIU917535 VSP917535:VSQ917535 WCL917535:WCM917535 WMH917535:WMI917535 WWD917535:WWE917535 G983071:H983071 JR983071:JS983071 TN983071:TO983071 ADJ983071:ADK983071 ANF983071:ANG983071 AXB983071:AXC983071 BGX983071:BGY983071 BQT983071:BQU983071 CAP983071:CAQ983071 CKL983071:CKM983071 CUH983071:CUI983071 DED983071:DEE983071 DNZ983071:DOA983071 DXV983071:DXW983071 EHR983071:EHS983071 ERN983071:ERO983071 FBJ983071:FBK983071 FLF983071:FLG983071 FVB983071:FVC983071 GEX983071:GEY983071 GOT983071:GOU983071 GYP983071:GYQ983071 HIL983071:HIM983071 HSH983071:HSI983071 ICD983071:ICE983071 ILZ983071:IMA983071 IVV983071:IVW983071 JFR983071:JFS983071 JPN983071:JPO983071 JZJ983071:JZK983071 KJF983071:KJG983071 KTB983071:KTC983071 LCX983071:LCY983071 LMT983071:LMU983071 LWP983071:LWQ983071 MGL983071:MGM983071 MQH983071:MQI983071 NAD983071:NAE983071 NJZ983071:NKA983071 NTV983071:NTW983071 ODR983071:ODS983071 ONN983071:ONO983071 OXJ983071:OXK983071 PHF983071:PHG983071 PRB983071:PRC983071 QAX983071:QAY983071 QKT983071:QKU983071 QUP983071:QUQ983071 REL983071:REM983071 ROH983071:ROI983071 RYD983071:RYE983071 SHZ983071:SIA983071 SRV983071:SRW983071 TBR983071:TBS983071 TLN983071:TLO983071 TVJ983071:TVK983071 UFF983071:UFG983071 UPB983071:UPC983071 UYX983071:UYY983071 VIT983071:VIU983071 VSP983071:VSQ983071 WCL983071:WCM983071 WMH983071:WMI983071 WWD983071:WWE983071 J31:K31 IK31:IL31 SG31:SH31 ACC31:ACD31 ALY31:ALZ31 AVU31:AVV31 BFQ31:BFR31 BPM31:BPN31 BZI31:BZJ31 CJE31:CJF31 CTA31:CTB31 DCW31:DCX31 DMS31:DMT31 DWO31:DWP31 EGK31:EGL31 EQG31:EQH31 FAC31:FAD31 FJY31:FJZ31 FTU31:FTV31 GDQ31:GDR31 GNM31:GNN31 GXI31:GXJ31 HHE31:HHF31 HRA31:HRB31 IAW31:IAX31 IKS31:IKT31 IUO31:IUP31 JEK31:JEL31 JOG31:JOH31 JYC31:JYD31 KHY31:KHZ31 KRU31:KRV31 LBQ31:LBR31 LLM31:LLN31 LVI31:LVJ31 MFE31:MFF31 MPA31:MPB31 MYW31:MYX31 NIS31:NIT31 NSO31:NSP31 OCK31:OCL31 OMG31:OMH31 OWC31:OWD31 PFY31:PFZ31 PPU31:PPV31 PZQ31:PZR31 QJM31:QJN31 QTI31:QTJ31 RDE31:RDF31 RNA31:RNB31 RWW31:RWX31 SGS31:SGT31 SQO31:SQP31 TAK31:TAL31 TKG31:TKH31 TUC31:TUD31 UDY31:UDZ31 UNU31:UNV31 UXQ31:UXR31 VHM31:VHN31 VRI31:VRJ31 WBE31:WBF31 WLA31:WLB31 WUW31:WUX31 J65567:K65567 JU65567:JV65567 TQ65567:TR65567 ADM65567:ADN65567 ANI65567:ANJ65567 AXE65567:AXF65567 BHA65567:BHB65567 BQW65567:BQX65567 CAS65567:CAT65567 CKO65567:CKP65567 CUK65567:CUL65567 DEG65567:DEH65567 DOC65567:DOD65567 DXY65567:DXZ65567 EHU65567:EHV65567 ERQ65567:ERR65567 FBM65567:FBN65567 FLI65567:FLJ65567 FVE65567:FVF65567 GFA65567:GFB65567 GOW65567:GOX65567 GYS65567:GYT65567 HIO65567:HIP65567 HSK65567:HSL65567 ICG65567:ICH65567 IMC65567:IMD65567 IVY65567:IVZ65567 JFU65567:JFV65567 JPQ65567:JPR65567 JZM65567:JZN65567 KJI65567:KJJ65567 KTE65567:KTF65567 LDA65567:LDB65567 LMW65567:LMX65567 LWS65567:LWT65567 MGO65567:MGP65567 MQK65567:MQL65567 NAG65567:NAH65567 NKC65567:NKD65567 NTY65567:NTZ65567 ODU65567:ODV65567 ONQ65567:ONR65567 OXM65567:OXN65567 PHI65567:PHJ65567 PRE65567:PRF65567 QBA65567:QBB65567 QKW65567:QKX65567 QUS65567:QUT65567 REO65567:REP65567 ROK65567:ROL65567 RYG65567:RYH65567 SIC65567:SID65567 SRY65567:SRZ65567 TBU65567:TBV65567 TLQ65567:TLR65567 TVM65567:TVN65567 UFI65567:UFJ65567 UPE65567:UPF65567 UZA65567:UZB65567 VIW65567:VIX65567 VSS65567:VST65567 WCO65567:WCP65567 WMK65567:WML65567 WWG65567:WWH65567 J131103:K131103 JU131103:JV131103 TQ131103:TR131103 ADM131103:ADN131103 ANI131103:ANJ131103 AXE131103:AXF131103 BHA131103:BHB131103 BQW131103:BQX131103 CAS131103:CAT131103 CKO131103:CKP131103 CUK131103:CUL131103 DEG131103:DEH131103 DOC131103:DOD131103 DXY131103:DXZ131103 EHU131103:EHV131103 ERQ131103:ERR131103 FBM131103:FBN131103 FLI131103:FLJ131103 FVE131103:FVF131103 GFA131103:GFB131103 GOW131103:GOX131103 GYS131103:GYT131103 HIO131103:HIP131103 HSK131103:HSL131103 ICG131103:ICH131103 IMC131103:IMD131103 IVY131103:IVZ131103 JFU131103:JFV131103 JPQ131103:JPR131103 JZM131103:JZN131103 KJI131103:KJJ131103 KTE131103:KTF131103 LDA131103:LDB131103 LMW131103:LMX131103 LWS131103:LWT131103 MGO131103:MGP131103 MQK131103:MQL131103 NAG131103:NAH131103 NKC131103:NKD131103 NTY131103:NTZ131103 ODU131103:ODV131103 ONQ131103:ONR131103 OXM131103:OXN131103 PHI131103:PHJ131103 PRE131103:PRF131103 QBA131103:QBB131103 QKW131103:QKX131103 QUS131103:QUT131103 REO131103:REP131103 ROK131103:ROL131103 RYG131103:RYH131103 SIC131103:SID131103 SRY131103:SRZ131103 TBU131103:TBV131103 TLQ131103:TLR131103 TVM131103:TVN131103 UFI131103:UFJ131103 UPE131103:UPF131103 UZA131103:UZB131103 VIW131103:VIX131103 VSS131103:VST131103 WCO131103:WCP131103 WMK131103:WML131103 WWG131103:WWH131103 J196639:K196639 JU196639:JV196639 TQ196639:TR196639 ADM196639:ADN196639 ANI196639:ANJ196639 AXE196639:AXF196639 BHA196639:BHB196639 BQW196639:BQX196639 CAS196639:CAT196639 CKO196639:CKP196639 CUK196639:CUL196639 DEG196639:DEH196639 DOC196639:DOD196639 DXY196639:DXZ196639 EHU196639:EHV196639 ERQ196639:ERR196639 FBM196639:FBN196639 FLI196639:FLJ196639 FVE196639:FVF196639 GFA196639:GFB196639 GOW196639:GOX196639 GYS196639:GYT196639 HIO196639:HIP196639 HSK196639:HSL196639 ICG196639:ICH196639 IMC196639:IMD196639 IVY196639:IVZ196639 JFU196639:JFV196639 JPQ196639:JPR196639 JZM196639:JZN196639 KJI196639:KJJ196639 KTE196639:KTF196639 LDA196639:LDB196639 LMW196639:LMX196639 LWS196639:LWT196639 MGO196639:MGP196639 MQK196639:MQL196639 NAG196639:NAH196639 NKC196639:NKD196639 NTY196639:NTZ196639 ODU196639:ODV196639 ONQ196639:ONR196639 OXM196639:OXN196639 PHI196639:PHJ196639 PRE196639:PRF196639 QBA196639:QBB196639 QKW196639:QKX196639 QUS196639:QUT196639 REO196639:REP196639 ROK196639:ROL196639 RYG196639:RYH196639 SIC196639:SID196639 SRY196639:SRZ196639 TBU196639:TBV196639 TLQ196639:TLR196639 TVM196639:TVN196639 UFI196639:UFJ196639 UPE196639:UPF196639 UZA196639:UZB196639 VIW196639:VIX196639 VSS196639:VST196639 WCO196639:WCP196639 WMK196639:WML196639 WWG196639:WWH196639 J262175:K262175 JU262175:JV262175 TQ262175:TR262175 ADM262175:ADN262175 ANI262175:ANJ262175 AXE262175:AXF262175 BHA262175:BHB262175 BQW262175:BQX262175 CAS262175:CAT262175 CKO262175:CKP262175 CUK262175:CUL262175 DEG262175:DEH262175 DOC262175:DOD262175 DXY262175:DXZ262175 EHU262175:EHV262175 ERQ262175:ERR262175 FBM262175:FBN262175 FLI262175:FLJ262175 FVE262175:FVF262175 GFA262175:GFB262175 GOW262175:GOX262175 GYS262175:GYT262175 HIO262175:HIP262175 HSK262175:HSL262175 ICG262175:ICH262175 IMC262175:IMD262175 IVY262175:IVZ262175 JFU262175:JFV262175 JPQ262175:JPR262175 JZM262175:JZN262175 KJI262175:KJJ262175 KTE262175:KTF262175 LDA262175:LDB262175 LMW262175:LMX262175 LWS262175:LWT262175 MGO262175:MGP262175 MQK262175:MQL262175 NAG262175:NAH262175 NKC262175:NKD262175 NTY262175:NTZ262175 ODU262175:ODV262175 ONQ262175:ONR262175 OXM262175:OXN262175 PHI262175:PHJ262175 PRE262175:PRF262175 QBA262175:QBB262175 QKW262175:QKX262175 QUS262175:QUT262175 REO262175:REP262175 ROK262175:ROL262175 RYG262175:RYH262175 SIC262175:SID262175 SRY262175:SRZ262175 TBU262175:TBV262175 TLQ262175:TLR262175 TVM262175:TVN262175 UFI262175:UFJ262175 UPE262175:UPF262175 UZA262175:UZB262175 VIW262175:VIX262175 VSS262175:VST262175 WCO262175:WCP262175 WMK262175:WML262175 WWG262175:WWH262175 J327711:K327711 JU327711:JV327711 TQ327711:TR327711 ADM327711:ADN327711 ANI327711:ANJ327711 AXE327711:AXF327711 BHA327711:BHB327711 BQW327711:BQX327711 CAS327711:CAT327711 CKO327711:CKP327711 CUK327711:CUL327711 DEG327711:DEH327711 DOC327711:DOD327711 DXY327711:DXZ327711 EHU327711:EHV327711 ERQ327711:ERR327711 FBM327711:FBN327711 FLI327711:FLJ327711 FVE327711:FVF327711 GFA327711:GFB327711 GOW327711:GOX327711 GYS327711:GYT327711 HIO327711:HIP327711 HSK327711:HSL327711 ICG327711:ICH327711 IMC327711:IMD327711 IVY327711:IVZ327711 JFU327711:JFV327711 JPQ327711:JPR327711 JZM327711:JZN327711 KJI327711:KJJ327711 KTE327711:KTF327711 LDA327711:LDB327711 LMW327711:LMX327711 LWS327711:LWT327711 MGO327711:MGP327711 MQK327711:MQL327711 NAG327711:NAH327711 NKC327711:NKD327711 NTY327711:NTZ327711 ODU327711:ODV327711 ONQ327711:ONR327711 OXM327711:OXN327711 PHI327711:PHJ327711 PRE327711:PRF327711 QBA327711:QBB327711 QKW327711:QKX327711 QUS327711:QUT327711 REO327711:REP327711 ROK327711:ROL327711 RYG327711:RYH327711 SIC327711:SID327711 SRY327711:SRZ327711 TBU327711:TBV327711 TLQ327711:TLR327711 TVM327711:TVN327711 UFI327711:UFJ327711 UPE327711:UPF327711 UZA327711:UZB327711 VIW327711:VIX327711 VSS327711:VST327711 WCO327711:WCP327711 WMK327711:WML327711 WWG327711:WWH327711 J393247:K393247 JU393247:JV393247 TQ393247:TR393247 ADM393247:ADN393247 ANI393247:ANJ393247 AXE393247:AXF393247 BHA393247:BHB393247 BQW393247:BQX393247 CAS393247:CAT393247 CKO393247:CKP393247 CUK393247:CUL393247 DEG393247:DEH393247 DOC393247:DOD393247 DXY393247:DXZ393247 EHU393247:EHV393247 ERQ393247:ERR393247 FBM393247:FBN393247 FLI393247:FLJ393247 FVE393247:FVF393247 GFA393247:GFB393247 GOW393247:GOX393247 GYS393247:GYT393247 HIO393247:HIP393247 HSK393247:HSL393247 ICG393247:ICH393247 IMC393247:IMD393247 IVY393247:IVZ393247 JFU393247:JFV393247 JPQ393247:JPR393247 JZM393247:JZN393247 KJI393247:KJJ393247 KTE393247:KTF393247 LDA393247:LDB393247 LMW393247:LMX393247 LWS393247:LWT393247 MGO393247:MGP393247 MQK393247:MQL393247 NAG393247:NAH393247 NKC393247:NKD393247 NTY393247:NTZ393247 ODU393247:ODV393247 ONQ393247:ONR393247 OXM393247:OXN393247 PHI393247:PHJ393247 PRE393247:PRF393247 QBA393247:QBB393247 QKW393247:QKX393247 QUS393247:QUT393247 REO393247:REP393247 ROK393247:ROL393247 RYG393247:RYH393247 SIC393247:SID393247 SRY393247:SRZ393247 TBU393247:TBV393247 TLQ393247:TLR393247 TVM393247:TVN393247 UFI393247:UFJ393247 UPE393247:UPF393247 UZA393247:UZB393247 VIW393247:VIX393247 VSS393247:VST393247 WCO393247:WCP393247 WMK393247:WML393247 WWG393247:WWH393247 J458783:K458783 JU458783:JV458783 TQ458783:TR458783 ADM458783:ADN458783 ANI458783:ANJ458783 AXE458783:AXF458783 BHA458783:BHB458783 BQW458783:BQX458783 CAS458783:CAT458783 CKO458783:CKP458783 CUK458783:CUL458783 DEG458783:DEH458783 DOC458783:DOD458783 DXY458783:DXZ458783 EHU458783:EHV458783 ERQ458783:ERR458783 FBM458783:FBN458783 FLI458783:FLJ458783 FVE458783:FVF458783 GFA458783:GFB458783 GOW458783:GOX458783 GYS458783:GYT458783 HIO458783:HIP458783 HSK458783:HSL458783 ICG458783:ICH458783 IMC458783:IMD458783 IVY458783:IVZ458783 JFU458783:JFV458783 JPQ458783:JPR458783 JZM458783:JZN458783 KJI458783:KJJ458783 KTE458783:KTF458783 LDA458783:LDB458783 LMW458783:LMX458783 LWS458783:LWT458783 MGO458783:MGP458783 MQK458783:MQL458783 NAG458783:NAH458783 NKC458783:NKD458783 NTY458783:NTZ458783 ODU458783:ODV458783 ONQ458783:ONR458783 OXM458783:OXN458783 PHI458783:PHJ458783 PRE458783:PRF458783 QBA458783:QBB458783 QKW458783:QKX458783 QUS458783:QUT458783 REO458783:REP458783 ROK458783:ROL458783 RYG458783:RYH458783 SIC458783:SID458783 SRY458783:SRZ458783 TBU458783:TBV458783 TLQ458783:TLR458783 TVM458783:TVN458783 UFI458783:UFJ458783 UPE458783:UPF458783 UZA458783:UZB458783 VIW458783:VIX458783 VSS458783:VST458783 WCO458783:WCP458783 WMK458783:WML458783 WWG458783:WWH458783 J524319:K524319 JU524319:JV524319 TQ524319:TR524319 ADM524319:ADN524319 ANI524319:ANJ524319 AXE524319:AXF524319 BHA524319:BHB524319 BQW524319:BQX524319 CAS524319:CAT524319 CKO524319:CKP524319 CUK524319:CUL524319 DEG524319:DEH524319 DOC524319:DOD524319 DXY524319:DXZ524319 EHU524319:EHV524319 ERQ524319:ERR524319 FBM524319:FBN524319 FLI524319:FLJ524319 FVE524319:FVF524319 GFA524319:GFB524319 GOW524319:GOX524319 GYS524319:GYT524319 HIO524319:HIP524319 HSK524319:HSL524319 ICG524319:ICH524319 IMC524319:IMD524319 IVY524319:IVZ524319 JFU524319:JFV524319 JPQ524319:JPR524319 JZM524319:JZN524319 KJI524319:KJJ524319 KTE524319:KTF524319 LDA524319:LDB524319 LMW524319:LMX524319 LWS524319:LWT524319 MGO524319:MGP524319 MQK524319:MQL524319 NAG524319:NAH524319 NKC524319:NKD524319 NTY524319:NTZ524319 ODU524319:ODV524319 ONQ524319:ONR524319 OXM524319:OXN524319 PHI524319:PHJ524319 PRE524319:PRF524319 QBA524319:QBB524319 QKW524319:QKX524319 QUS524319:QUT524319 REO524319:REP524319 ROK524319:ROL524319 RYG524319:RYH524319 SIC524319:SID524319 SRY524319:SRZ524319 TBU524319:TBV524319 TLQ524319:TLR524319 TVM524319:TVN524319 UFI524319:UFJ524319 UPE524319:UPF524319 UZA524319:UZB524319 VIW524319:VIX524319 VSS524319:VST524319 WCO524319:WCP524319 WMK524319:WML524319 WWG524319:WWH524319 J589855:K589855 JU589855:JV589855 TQ589855:TR589855 ADM589855:ADN589855 ANI589855:ANJ589855 AXE589855:AXF589855 BHA589855:BHB589855 BQW589855:BQX589855 CAS589855:CAT589855 CKO589855:CKP589855 CUK589855:CUL589855 DEG589855:DEH589855 DOC589855:DOD589855 DXY589855:DXZ589855 EHU589855:EHV589855 ERQ589855:ERR589855 FBM589855:FBN589855 FLI589855:FLJ589855 FVE589855:FVF589855 GFA589855:GFB589855 GOW589855:GOX589855 GYS589855:GYT589855 HIO589855:HIP589855 HSK589855:HSL589855 ICG589855:ICH589855 IMC589855:IMD589855 IVY589855:IVZ589855 JFU589855:JFV589855 JPQ589855:JPR589855 JZM589855:JZN589855 KJI589855:KJJ589855 KTE589855:KTF589855 LDA589855:LDB589855 LMW589855:LMX589855 LWS589855:LWT589855 MGO589855:MGP589855 MQK589855:MQL589855 NAG589855:NAH589855 NKC589855:NKD589855 NTY589855:NTZ589855 ODU589855:ODV589855 ONQ589855:ONR589855 OXM589855:OXN589855 PHI589855:PHJ589855 PRE589855:PRF589855 QBA589855:QBB589855 QKW589855:QKX589855 QUS589855:QUT589855 REO589855:REP589855 ROK589855:ROL589855 RYG589855:RYH589855 SIC589855:SID589855 SRY589855:SRZ589855 TBU589855:TBV589855 TLQ589855:TLR589855 TVM589855:TVN589855 UFI589855:UFJ589855 UPE589855:UPF589855 UZA589855:UZB589855 VIW589855:VIX589855 VSS589855:VST589855 WCO589855:WCP589855 WMK589855:WML589855 WWG589855:WWH589855 J655391:K655391 JU655391:JV655391 TQ655391:TR655391 ADM655391:ADN655391 ANI655391:ANJ655391 AXE655391:AXF655391 BHA655391:BHB655391 BQW655391:BQX655391 CAS655391:CAT655391 CKO655391:CKP655391 CUK655391:CUL655391 DEG655391:DEH655391 DOC655391:DOD655391 DXY655391:DXZ655391 EHU655391:EHV655391 ERQ655391:ERR655391 FBM655391:FBN655391 FLI655391:FLJ655391 FVE655391:FVF655391 GFA655391:GFB655391 GOW655391:GOX655391 GYS655391:GYT655391 HIO655391:HIP655391 HSK655391:HSL655391 ICG655391:ICH655391 IMC655391:IMD655391 IVY655391:IVZ655391 JFU655391:JFV655391 JPQ655391:JPR655391 JZM655391:JZN655391 KJI655391:KJJ655391 KTE655391:KTF655391 LDA655391:LDB655391 LMW655391:LMX655391 LWS655391:LWT655391 MGO655391:MGP655391 MQK655391:MQL655391 NAG655391:NAH655391 NKC655391:NKD655391 NTY655391:NTZ655391 ODU655391:ODV655391 ONQ655391:ONR655391 OXM655391:OXN655391 PHI655391:PHJ655391 PRE655391:PRF655391 QBA655391:QBB655391 QKW655391:QKX655391 QUS655391:QUT655391 REO655391:REP655391 ROK655391:ROL655391 RYG655391:RYH655391 SIC655391:SID655391 SRY655391:SRZ655391 TBU655391:TBV655391 TLQ655391:TLR655391 TVM655391:TVN655391 UFI655391:UFJ655391 UPE655391:UPF655391 UZA655391:UZB655391 VIW655391:VIX655391 VSS655391:VST655391 WCO655391:WCP655391 WMK655391:WML655391 WWG655391:WWH655391 J720927:K720927 JU720927:JV720927 TQ720927:TR720927 ADM720927:ADN720927 ANI720927:ANJ720927 AXE720927:AXF720927 BHA720927:BHB720927 BQW720927:BQX720927 CAS720927:CAT720927 CKO720927:CKP720927 CUK720927:CUL720927 DEG720927:DEH720927 DOC720927:DOD720927 DXY720927:DXZ720927 EHU720927:EHV720927 ERQ720927:ERR720927 FBM720927:FBN720927 FLI720927:FLJ720927 FVE720927:FVF720927 GFA720927:GFB720927 GOW720927:GOX720927 GYS720927:GYT720927 HIO720927:HIP720927 HSK720927:HSL720927 ICG720927:ICH720927 IMC720927:IMD720927 IVY720927:IVZ720927 JFU720927:JFV720927 JPQ720927:JPR720927 JZM720927:JZN720927 KJI720927:KJJ720927 KTE720927:KTF720927 LDA720927:LDB720927 LMW720927:LMX720927 LWS720927:LWT720927 MGO720927:MGP720927 MQK720927:MQL720927 NAG720927:NAH720927 NKC720927:NKD720927 NTY720927:NTZ720927 ODU720927:ODV720927 ONQ720927:ONR720927 OXM720927:OXN720927 PHI720927:PHJ720927 PRE720927:PRF720927 QBA720927:QBB720927 QKW720927:QKX720927 QUS720927:QUT720927 REO720927:REP720927 ROK720927:ROL720927 RYG720927:RYH720927 SIC720927:SID720927 SRY720927:SRZ720927 TBU720927:TBV720927 TLQ720927:TLR720927 TVM720927:TVN720927 UFI720927:UFJ720927 UPE720927:UPF720927 UZA720927:UZB720927 VIW720927:VIX720927 VSS720927:VST720927 WCO720927:WCP720927 WMK720927:WML720927 WWG720927:WWH720927 J786463:K786463 JU786463:JV786463 TQ786463:TR786463 ADM786463:ADN786463 ANI786463:ANJ786463 AXE786463:AXF786463 BHA786463:BHB786463 BQW786463:BQX786463 CAS786463:CAT786463 CKO786463:CKP786463 CUK786463:CUL786463 DEG786463:DEH786463 DOC786463:DOD786463 DXY786463:DXZ786463 EHU786463:EHV786463 ERQ786463:ERR786463 FBM786463:FBN786463 FLI786463:FLJ786463 FVE786463:FVF786463 GFA786463:GFB786463 GOW786463:GOX786463 GYS786463:GYT786463 HIO786463:HIP786463 HSK786463:HSL786463 ICG786463:ICH786463 IMC786463:IMD786463 IVY786463:IVZ786463 JFU786463:JFV786463 JPQ786463:JPR786463 JZM786463:JZN786463 KJI786463:KJJ786463 KTE786463:KTF786463 LDA786463:LDB786463 LMW786463:LMX786463 LWS786463:LWT786463 MGO786463:MGP786463 MQK786463:MQL786463 NAG786463:NAH786463 NKC786463:NKD786463 NTY786463:NTZ786463 ODU786463:ODV786463 ONQ786463:ONR786463 OXM786463:OXN786463 PHI786463:PHJ786463 PRE786463:PRF786463 QBA786463:QBB786463 QKW786463:QKX786463 QUS786463:QUT786463 REO786463:REP786463 ROK786463:ROL786463 RYG786463:RYH786463 SIC786463:SID786463 SRY786463:SRZ786463 TBU786463:TBV786463 TLQ786463:TLR786463 TVM786463:TVN786463 UFI786463:UFJ786463 UPE786463:UPF786463 UZA786463:UZB786463 VIW786463:VIX786463 VSS786463:VST786463 WCO786463:WCP786463 WMK786463:WML786463 WWG786463:WWH786463 J851999:K851999 JU851999:JV851999 TQ851999:TR851999 ADM851999:ADN851999 ANI851999:ANJ851999 AXE851999:AXF851999 BHA851999:BHB851999 BQW851999:BQX851999 CAS851999:CAT851999 CKO851999:CKP851999 CUK851999:CUL851999 DEG851999:DEH851999 DOC851999:DOD851999 DXY851999:DXZ851999 EHU851999:EHV851999 ERQ851999:ERR851999 FBM851999:FBN851999 FLI851999:FLJ851999 FVE851999:FVF851999 GFA851999:GFB851999 GOW851999:GOX851999 GYS851999:GYT851999 HIO851999:HIP851999 HSK851999:HSL851999 ICG851999:ICH851999 IMC851999:IMD851999 IVY851999:IVZ851999 JFU851999:JFV851999 JPQ851999:JPR851999 JZM851999:JZN851999 KJI851999:KJJ851999 KTE851999:KTF851999 LDA851999:LDB851999 LMW851999:LMX851999 LWS851999:LWT851999 MGO851999:MGP851999 MQK851999:MQL851999 NAG851999:NAH851999 NKC851999:NKD851999 NTY851999:NTZ851999 ODU851999:ODV851999 ONQ851999:ONR851999 OXM851999:OXN851999 PHI851999:PHJ851999 PRE851999:PRF851999 QBA851999:QBB851999 QKW851999:QKX851999 QUS851999:QUT851999 REO851999:REP851999 ROK851999:ROL851999 RYG851999:RYH851999 SIC851999:SID851999 SRY851999:SRZ851999 TBU851999:TBV851999 TLQ851999:TLR851999 TVM851999:TVN851999 UFI851999:UFJ851999 UPE851999:UPF851999 UZA851999:UZB851999 VIW851999:VIX851999 VSS851999:VST851999 WCO851999:WCP851999 WMK851999:WML851999 WWG851999:WWH851999 J917535:K917535 JU917535:JV917535 TQ917535:TR917535 ADM917535:ADN917535 ANI917535:ANJ917535 AXE917535:AXF917535 BHA917535:BHB917535 BQW917535:BQX917535 CAS917535:CAT917535 CKO917535:CKP917535 CUK917535:CUL917535 DEG917535:DEH917535 DOC917535:DOD917535 DXY917535:DXZ917535 EHU917535:EHV917535 ERQ917535:ERR917535 FBM917535:FBN917535 FLI917535:FLJ917535 FVE917535:FVF917535 GFA917535:GFB917535 GOW917535:GOX917535 GYS917535:GYT917535 HIO917535:HIP917535 HSK917535:HSL917535 ICG917535:ICH917535 IMC917535:IMD917535 IVY917535:IVZ917535 JFU917535:JFV917535 JPQ917535:JPR917535 JZM917535:JZN917535 KJI917535:KJJ917535 KTE917535:KTF917535 LDA917535:LDB917535 LMW917535:LMX917535 LWS917535:LWT917535 MGO917535:MGP917535 MQK917535:MQL917535 NAG917535:NAH917535 NKC917535:NKD917535 NTY917535:NTZ917535 ODU917535:ODV917535 ONQ917535:ONR917535 OXM917535:OXN917535 PHI917535:PHJ917535 PRE917535:PRF917535 QBA917535:QBB917535 QKW917535:QKX917535 QUS917535:QUT917535 REO917535:REP917535 ROK917535:ROL917535 RYG917535:RYH917535 SIC917535:SID917535 SRY917535:SRZ917535 TBU917535:TBV917535 TLQ917535:TLR917535 TVM917535:TVN917535 UFI917535:UFJ917535 UPE917535:UPF917535 UZA917535:UZB917535 VIW917535:VIX917535 VSS917535:VST917535 WCO917535:WCP917535 WMK917535:WML917535 WWG917535:WWH917535 J983071:K983071 JU983071:JV983071 TQ983071:TR983071 ADM983071:ADN983071 ANI983071:ANJ983071 AXE983071:AXF983071 BHA983071:BHB983071 BQW983071:BQX983071 CAS983071:CAT983071 CKO983071:CKP983071 CUK983071:CUL983071 DEG983071:DEH983071 DOC983071:DOD983071 DXY983071:DXZ983071 EHU983071:EHV983071 ERQ983071:ERR983071 FBM983071:FBN983071 FLI983071:FLJ983071 FVE983071:FVF983071 GFA983071:GFB983071 GOW983071:GOX983071 GYS983071:GYT983071 HIO983071:HIP983071 HSK983071:HSL983071 ICG983071:ICH983071 IMC983071:IMD983071 IVY983071:IVZ983071 JFU983071:JFV983071 JPQ983071:JPR983071 JZM983071:JZN983071 KJI983071:KJJ983071 KTE983071:KTF983071 LDA983071:LDB983071 LMW983071:LMX983071 LWS983071:LWT983071 MGO983071:MGP983071 MQK983071:MQL983071 NAG983071:NAH983071 NKC983071:NKD983071 NTY983071:NTZ983071 ODU983071:ODV983071 ONQ983071:ONR983071 OXM983071:OXN983071 PHI983071:PHJ983071 PRE983071:PRF983071 QBA983071:QBB983071 QKW983071:QKX983071 QUS983071:QUT983071 REO983071:REP983071 ROK983071:ROL983071 RYG983071:RYH983071 SIC983071:SID983071 SRY983071:SRZ983071 TBU983071:TBV983071 TLQ983071:TLR983071 TVM983071:TVN983071 UFI983071:UFJ983071 UPE983071:UPF983071 UZA983071:UZB983071 VIW983071:VIX983071 VSS983071:VST983071 WCO983071:WCP983071 WMK983071:WML983071 WWG983071:WWH983071 M31:N31 IN31:IO31 SJ31:SK31 ACF31:ACG31 AMB31:AMC31 AVX31:AVY31 BFT31:BFU31 BPP31:BPQ31 BZL31:BZM31 CJH31:CJI31 CTD31:CTE31 DCZ31:DDA31 DMV31:DMW31 DWR31:DWS31 EGN31:EGO31 EQJ31:EQK31 FAF31:FAG31 FKB31:FKC31 FTX31:FTY31 GDT31:GDU31 GNP31:GNQ31 GXL31:GXM31 HHH31:HHI31 HRD31:HRE31 IAZ31:IBA31 IKV31:IKW31 IUR31:IUS31 JEN31:JEO31 JOJ31:JOK31 JYF31:JYG31 KIB31:KIC31 KRX31:KRY31 LBT31:LBU31 LLP31:LLQ31 LVL31:LVM31 MFH31:MFI31 MPD31:MPE31 MYZ31:MZA31 NIV31:NIW31 NSR31:NSS31 OCN31:OCO31 OMJ31:OMK31 OWF31:OWG31 PGB31:PGC31 PPX31:PPY31 PZT31:PZU31 QJP31:QJQ31 QTL31:QTM31 RDH31:RDI31 RND31:RNE31 RWZ31:RXA31 SGV31:SGW31 SQR31:SQS31 TAN31:TAO31 TKJ31:TKK31 TUF31:TUG31 UEB31:UEC31 UNX31:UNY31 UXT31:UXU31 VHP31:VHQ31 VRL31:VRM31 WBH31:WBI31 WLD31:WLE31 WUZ31:WVA31 M65567:N65567 JX65567:JY65567 TT65567:TU65567 ADP65567:ADQ65567 ANL65567:ANM65567 AXH65567:AXI65567 BHD65567:BHE65567 BQZ65567:BRA65567 CAV65567:CAW65567 CKR65567:CKS65567 CUN65567:CUO65567 DEJ65567:DEK65567 DOF65567:DOG65567 DYB65567:DYC65567 EHX65567:EHY65567 ERT65567:ERU65567 FBP65567:FBQ65567 FLL65567:FLM65567 FVH65567:FVI65567 GFD65567:GFE65567 GOZ65567:GPA65567 GYV65567:GYW65567 HIR65567:HIS65567 HSN65567:HSO65567 ICJ65567:ICK65567 IMF65567:IMG65567 IWB65567:IWC65567 JFX65567:JFY65567 JPT65567:JPU65567 JZP65567:JZQ65567 KJL65567:KJM65567 KTH65567:KTI65567 LDD65567:LDE65567 LMZ65567:LNA65567 LWV65567:LWW65567 MGR65567:MGS65567 MQN65567:MQO65567 NAJ65567:NAK65567 NKF65567:NKG65567 NUB65567:NUC65567 ODX65567:ODY65567 ONT65567:ONU65567 OXP65567:OXQ65567 PHL65567:PHM65567 PRH65567:PRI65567 QBD65567:QBE65567 QKZ65567:QLA65567 QUV65567:QUW65567 RER65567:RES65567 RON65567:ROO65567 RYJ65567:RYK65567 SIF65567:SIG65567 SSB65567:SSC65567 TBX65567:TBY65567 TLT65567:TLU65567 TVP65567:TVQ65567 UFL65567:UFM65567 UPH65567:UPI65567 UZD65567:UZE65567 VIZ65567:VJA65567 VSV65567:VSW65567 WCR65567:WCS65567 WMN65567:WMO65567 WWJ65567:WWK65567 M131103:N131103 JX131103:JY131103 TT131103:TU131103 ADP131103:ADQ131103 ANL131103:ANM131103 AXH131103:AXI131103 BHD131103:BHE131103 BQZ131103:BRA131103 CAV131103:CAW131103 CKR131103:CKS131103 CUN131103:CUO131103 DEJ131103:DEK131103 DOF131103:DOG131103 DYB131103:DYC131103 EHX131103:EHY131103 ERT131103:ERU131103 FBP131103:FBQ131103 FLL131103:FLM131103 FVH131103:FVI131103 GFD131103:GFE131103 GOZ131103:GPA131103 GYV131103:GYW131103 HIR131103:HIS131103 HSN131103:HSO131103 ICJ131103:ICK131103 IMF131103:IMG131103 IWB131103:IWC131103 JFX131103:JFY131103 JPT131103:JPU131103 JZP131103:JZQ131103 KJL131103:KJM131103 KTH131103:KTI131103 LDD131103:LDE131103 LMZ131103:LNA131103 LWV131103:LWW131103 MGR131103:MGS131103 MQN131103:MQO131103 NAJ131103:NAK131103 NKF131103:NKG131103 NUB131103:NUC131103 ODX131103:ODY131103 ONT131103:ONU131103 OXP131103:OXQ131103 PHL131103:PHM131103 PRH131103:PRI131103 QBD131103:QBE131103 QKZ131103:QLA131103 QUV131103:QUW131103 RER131103:RES131103 RON131103:ROO131103 RYJ131103:RYK131103 SIF131103:SIG131103 SSB131103:SSC131103 TBX131103:TBY131103 TLT131103:TLU131103 TVP131103:TVQ131103 UFL131103:UFM131103 UPH131103:UPI131103 UZD131103:UZE131103 VIZ131103:VJA131103 VSV131103:VSW131103 WCR131103:WCS131103 WMN131103:WMO131103 WWJ131103:WWK131103 M196639:N196639 JX196639:JY196639 TT196639:TU196639 ADP196639:ADQ196639 ANL196639:ANM196639 AXH196639:AXI196639 BHD196639:BHE196639 BQZ196639:BRA196639 CAV196639:CAW196639 CKR196639:CKS196639 CUN196639:CUO196639 DEJ196639:DEK196639 DOF196639:DOG196639 DYB196639:DYC196639 EHX196639:EHY196639 ERT196639:ERU196639 FBP196639:FBQ196639 FLL196639:FLM196639 FVH196639:FVI196639 GFD196639:GFE196639 GOZ196639:GPA196639 GYV196639:GYW196639 HIR196639:HIS196639 HSN196639:HSO196639 ICJ196639:ICK196639 IMF196639:IMG196639 IWB196639:IWC196639 JFX196639:JFY196639 JPT196639:JPU196639 JZP196639:JZQ196639 KJL196639:KJM196639 KTH196639:KTI196639 LDD196639:LDE196639 LMZ196639:LNA196639 LWV196639:LWW196639 MGR196639:MGS196639 MQN196639:MQO196639 NAJ196639:NAK196639 NKF196639:NKG196639 NUB196639:NUC196639 ODX196639:ODY196639 ONT196639:ONU196639 OXP196639:OXQ196639 PHL196639:PHM196639 PRH196639:PRI196639 QBD196639:QBE196639 QKZ196639:QLA196639 QUV196639:QUW196639 RER196639:RES196639 RON196639:ROO196639 RYJ196639:RYK196639 SIF196639:SIG196639 SSB196639:SSC196639 TBX196639:TBY196639 TLT196639:TLU196639 TVP196639:TVQ196639 UFL196639:UFM196639 UPH196639:UPI196639 UZD196639:UZE196639 VIZ196639:VJA196639 VSV196639:VSW196639 WCR196639:WCS196639 WMN196639:WMO196639 WWJ196639:WWK196639 M262175:N262175 JX262175:JY262175 TT262175:TU262175 ADP262175:ADQ262175 ANL262175:ANM262175 AXH262175:AXI262175 BHD262175:BHE262175 BQZ262175:BRA262175 CAV262175:CAW262175 CKR262175:CKS262175 CUN262175:CUO262175 DEJ262175:DEK262175 DOF262175:DOG262175 DYB262175:DYC262175 EHX262175:EHY262175 ERT262175:ERU262175 FBP262175:FBQ262175 FLL262175:FLM262175 FVH262175:FVI262175 GFD262175:GFE262175 GOZ262175:GPA262175 GYV262175:GYW262175 HIR262175:HIS262175 HSN262175:HSO262175 ICJ262175:ICK262175 IMF262175:IMG262175 IWB262175:IWC262175 JFX262175:JFY262175 JPT262175:JPU262175 JZP262175:JZQ262175 KJL262175:KJM262175 KTH262175:KTI262175 LDD262175:LDE262175 LMZ262175:LNA262175 LWV262175:LWW262175 MGR262175:MGS262175 MQN262175:MQO262175 NAJ262175:NAK262175 NKF262175:NKG262175 NUB262175:NUC262175 ODX262175:ODY262175 ONT262175:ONU262175 OXP262175:OXQ262175 PHL262175:PHM262175 PRH262175:PRI262175 QBD262175:QBE262175 QKZ262175:QLA262175 QUV262175:QUW262175 RER262175:RES262175 RON262175:ROO262175 RYJ262175:RYK262175 SIF262175:SIG262175 SSB262175:SSC262175 TBX262175:TBY262175 TLT262175:TLU262175 TVP262175:TVQ262175 UFL262175:UFM262175 UPH262175:UPI262175 UZD262175:UZE262175 VIZ262175:VJA262175 VSV262175:VSW262175 WCR262175:WCS262175 WMN262175:WMO262175 WWJ262175:WWK262175 M327711:N327711 JX327711:JY327711 TT327711:TU327711 ADP327711:ADQ327711 ANL327711:ANM327711 AXH327711:AXI327711 BHD327711:BHE327711 BQZ327711:BRA327711 CAV327711:CAW327711 CKR327711:CKS327711 CUN327711:CUO327711 DEJ327711:DEK327711 DOF327711:DOG327711 DYB327711:DYC327711 EHX327711:EHY327711 ERT327711:ERU327711 FBP327711:FBQ327711 FLL327711:FLM327711 FVH327711:FVI327711 GFD327711:GFE327711 GOZ327711:GPA327711 GYV327711:GYW327711 HIR327711:HIS327711 HSN327711:HSO327711 ICJ327711:ICK327711 IMF327711:IMG327711 IWB327711:IWC327711 JFX327711:JFY327711 JPT327711:JPU327711 JZP327711:JZQ327711 KJL327711:KJM327711 KTH327711:KTI327711 LDD327711:LDE327711 LMZ327711:LNA327711 LWV327711:LWW327711 MGR327711:MGS327711 MQN327711:MQO327711 NAJ327711:NAK327711 NKF327711:NKG327711 NUB327711:NUC327711 ODX327711:ODY327711 ONT327711:ONU327711 OXP327711:OXQ327711 PHL327711:PHM327711 PRH327711:PRI327711 QBD327711:QBE327711 QKZ327711:QLA327711 QUV327711:QUW327711 RER327711:RES327711 RON327711:ROO327711 RYJ327711:RYK327711 SIF327711:SIG327711 SSB327711:SSC327711 TBX327711:TBY327711 TLT327711:TLU327711 TVP327711:TVQ327711 UFL327711:UFM327711 UPH327711:UPI327711 UZD327711:UZE327711 VIZ327711:VJA327711 VSV327711:VSW327711 WCR327711:WCS327711 WMN327711:WMO327711 WWJ327711:WWK327711 M393247:N393247 JX393247:JY393247 TT393247:TU393247 ADP393247:ADQ393247 ANL393247:ANM393247 AXH393247:AXI393247 BHD393247:BHE393247 BQZ393247:BRA393247 CAV393247:CAW393247 CKR393247:CKS393247 CUN393247:CUO393247 DEJ393247:DEK393247 DOF393247:DOG393247 DYB393247:DYC393247 EHX393247:EHY393247 ERT393247:ERU393247 FBP393247:FBQ393247 FLL393247:FLM393247 FVH393247:FVI393247 GFD393247:GFE393247 GOZ393247:GPA393247 GYV393247:GYW393247 HIR393247:HIS393247 HSN393247:HSO393247 ICJ393247:ICK393247 IMF393247:IMG393247 IWB393247:IWC393247 JFX393247:JFY393247 JPT393247:JPU393247 JZP393247:JZQ393247 KJL393247:KJM393247 KTH393247:KTI393247 LDD393247:LDE393247 LMZ393247:LNA393247 LWV393247:LWW393247 MGR393247:MGS393247 MQN393247:MQO393247 NAJ393247:NAK393247 NKF393247:NKG393247 NUB393247:NUC393247 ODX393247:ODY393247 ONT393247:ONU393247 OXP393247:OXQ393247 PHL393247:PHM393247 PRH393247:PRI393247 QBD393247:QBE393247 QKZ393247:QLA393247 QUV393247:QUW393247 RER393247:RES393247 RON393247:ROO393247 RYJ393247:RYK393247 SIF393247:SIG393247 SSB393247:SSC393247 TBX393247:TBY393247 TLT393247:TLU393247 TVP393247:TVQ393247 UFL393247:UFM393247 UPH393247:UPI393247 UZD393247:UZE393247 VIZ393247:VJA393247 VSV393247:VSW393247 WCR393247:WCS393247 WMN393247:WMO393247 WWJ393247:WWK393247 M458783:N458783 JX458783:JY458783 TT458783:TU458783 ADP458783:ADQ458783 ANL458783:ANM458783 AXH458783:AXI458783 BHD458783:BHE458783 BQZ458783:BRA458783 CAV458783:CAW458783 CKR458783:CKS458783 CUN458783:CUO458783 DEJ458783:DEK458783 DOF458783:DOG458783 DYB458783:DYC458783 EHX458783:EHY458783 ERT458783:ERU458783 FBP458783:FBQ458783 FLL458783:FLM458783 FVH458783:FVI458783 GFD458783:GFE458783 GOZ458783:GPA458783 GYV458783:GYW458783 HIR458783:HIS458783 HSN458783:HSO458783 ICJ458783:ICK458783 IMF458783:IMG458783 IWB458783:IWC458783 JFX458783:JFY458783 JPT458783:JPU458783 JZP458783:JZQ458783 KJL458783:KJM458783 KTH458783:KTI458783 LDD458783:LDE458783 LMZ458783:LNA458783 LWV458783:LWW458783 MGR458783:MGS458783 MQN458783:MQO458783 NAJ458783:NAK458783 NKF458783:NKG458783 NUB458783:NUC458783 ODX458783:ODY458783 ONT458783:ONU458783 OXP458783:OXQ458783 PHL458783:PHM458783 PRH458783:PRI458783 QBD458783:QBE458783 QKZ458783:QLA458783 QUV458783:QUW458783 RER458783:RES458783 RON458783:ROO458783 RYJ458783:RYK458783 SIF458783:SIG458783 SSB458783:SSC458783 TBX458783:TBY458783 TLT458783:TLU458783 TVP458783:TVQ458783 UFL458783:UFM458783 UPH458783:UPI458783 UZD458783:UZE458783 VIZ458783:VJA458783 VSV458783:VSW458783 WCR458783:WCS458783 WMN458783:WMO458783 WWJ458783:WWK458783 M524319:N524319 JX524319:JY524319 TT524319:TU524319 ADP524319:ADQ524319 ANL524319:ANM524319 AXH524319:AXI524319 BHD524319:BHE524319 BQZ524319:BRA524319 CAV524319:CAW524319 CKR524319:CKS524319 CUN524319:CUO524319 DEJ524319:DEK524319 DOF524319:DOG524319 DYB524319:DYC524319 EHX524319:EHY524319 ERT524319:ERU524319 FBP524319:FBQ524319 FLL524319:FLM524319 FVH524319:FVI524319 GFD524319:GFE524319 GOZ524319:GPA524319 GYV524319:GYW524319 HIR524319:HIS524319 HSN524319:HSO524319 ICJ524319:ICK524319 IMF524319:IMG524319 IWB524319:IWC524319 JFX524319:JFY524319 JPT524319:JPU524319 JZP524319:JZQ524319 KJL524319:KJM524319 KTH524319:KTI524319 LDD524319:LDE524319 LMZ524319:LNA524319 LWV524319:LWW524319 MGR524319:MGS524319 MQN524319:MQO524319 NAJ524319:NAK524319 NKF524319:NKG524319 NUB524319:NUC524319 ODX524319:ODY524319 ONT524319:ONU524319 OXP524319:OXQ524319 PHL524319:PHM524319 PRH524319:PRI524319 QBD524319:QBE524319 QKZ524319:QLA524319 QUV524319:QUW524319 RER524319:RES524319 RON524319:ROO524319 RYJ524319:RYK524319 SIF524319:SIG524319 SSB524319:SSC524319 TBX524319:TBY524319 TLT524319:TLU524319 TVP524319:TVQ524319 UFL524319:UFM524319 UPH524319:UPI524319 UZD524319:UZE524319 VIZ524319:VJA524319 VSV524319:VSW524319 WCR524319:WCS524319 WMN524319:WMO524319 WWJ524319:WWK524319 M589855:N589855 JX589855:JY589855 TT589855:TU589855 ADP589855:ADQ589855 ANL589855:ANM589855 AXH589855:AXI589855 BHD589855:BHE589855 BQZ589855:BRA589855 CAV589855:CAW589855 CKR589855:CKS589855 CUN589855:CUO589855 DEJ589855:DEK589855 DOF589855:DOG589855 DYB589855:DYC589855 EHX589855:EHY589855 ERT589855:ERU589855 FBP589855:FBQ589855 FLL589855:FLM589855 FVH589855:FVI589855 GFD589855:GFE589855 GOZ589855:GPA589855 GYV589855:GYW589855 HIR589855:HIS589855 HSN589855:HSO589855 ICJ589855:ICK589855 IMF589855:IMG589855 IWB589855:IWC589855 JFX589855:JFY589855 JPT589855:JPU589855 JZP589855:JZQ589855 KJL589855:KJM589855 KTH589855:KTI589855 LDD589855:LDE589855 LMZ589855:LNA589855 LWV589855:LWW589855 MGR589855:MGS589855 MQN589855:MQO589855 NAJ589855:NAK589855 NKF589855:NKG589855 NUB589855:NUC589855 ODX589855:ODY589855 ONT589855:ONU589855 OXP589855:OXQ589855 PHL589855:PHM589855 PRH589855:PRI589855 QBD589855:QBE589855 QKZ589855:QLA589855 QUV589855:QUW589855 RER589855:RES589855 RON589855:ROO589855 RYJ589855:RYK589855 SIF589855:SIG589855 SSB589855:SSC589855 TBX589855:TBY589855 TLT589855:TLU589855 TVP589855:TVQ589855 UFL589855:UFM589855 UPH589855:UPI589855 UZD589855:UZE589855 VIZ589855:VJA589855 VSV589855:VSW589855 WCR589855:WCS589855 WMN589855:WMO589855 WWJ589855:WWK589855 M655391:N655391 JX655391:JY655391 TT655391:TU655391 ADP655391:ADQ655391 ANL655391:ANM655391 AXH655391:AXI655391 BHD655391:BHE655391 BQZ655391:BRA655391 CAV655391:CAW655391 CKR655391:CKS655391 CUN655391:CUO655391 DEJ655391:DEK655391 DOF655391:DOG655391 DYB655391:DYC655391 EHX655391:EHY655391 ERT655391:ERU655391 FBP655391:FBQ655391 FLL655391:FLM655391 FVH655391:FVI655391 GFD655391:GFE655391 GOZ655391:GPA655391 GYV655391:GYW655391 HIR655391:HIS655391 HSN655391:HSO655391 ICJ655391:ICK655391 IMF655391:IMG655391 IWB655391:IWC655391 JFX655391:JFY655391 JPT655391:JPU655391 JZP655391:JZQ655391 KJL655391:KJM655391 KTH655391:KTI655391 LDD655391:LDE655391 LMZ655391:LNA655391 LWV655391:LWW655391 MGR655391:MGS655391 MQN655391:MQO655391 NAJ655391:NAK655391 NKF655391:NKG655391 NUB655391:NUC655391 ODX655391:ODY655391 ONT655391:ONU655391 OXP655391:OXQ655391 PHL655391:PHM655391 PRH655391:PRI655391 QBD655391:QBE655391 QKZ655391:QLA655391 QUV655391:QUW655391 RER655391:RES655391 RON655391:ROO655391 RYJ655391:RYK655391 SIF655391:SIG655391 SSB655391:SSC655391 TBX655391:TBY655391 TLT655391:TLU655391 TVP655391:TVQ655391 UFL655391:UFM655391 UPH655391:UPI655391 UZD655391:UZE655391 VIZ655391:VJA655391 VSV655391:VSW655391 WCR655391:WCS655391 WMN655391:WMO655391 WWJ655391:WWK655391 M720927:N720927 JX720927:JY720927 TT720927:TU720927 ADP720927:ADQ720927 ANL720927:ANM720927 AXH720927:AXI720927 BHD720927:BHE720927 BQZ720927:BRA720927 CAV720927:CAW720927 CKR720927:CKS720927 CUN720927:CUO720927 DEJ720927:DEK720927 DOF720927:DOG720927 DYB720927:DYC720927 EHX720927:EHY720927 ERT720927:ERU720927 FBP720927:FBQ720927 FLL720927:FLM720927 FVH720927:FVI720927 GFD720927:GFE720927 GOZ720927:GPA720927 GYV720927:GYW720927 HIR720927:HIS720927 HSN720927:HSO720927 ICJ720927:ICK720927 IMF720927:IMG720927 IWB720927:IWC720927 JFX720927:JFY720927 JPT720927:JPU720927 JZP720927:JZQ720927 KJL720927:KJM720927 KTH720927:KTI720927 LDD720927:LDE720927 LMZ720927:LNA720927 LWV720927:LWW720927 MGR720927:MGS720927 MQN720927:MQO720927 NAJ720927:NAK720927 NKF720927:NKG720927 NUB720927:NUC720927 ODX720927:ODY720927 ONT720927:ONU720927 OXP720927:OXQ720927 PHL720927:PHM720927 PRH720927:PRI720927 QBD720927:QBE720927 QKZ720927:QLA720927 QUV720927:QUW720927 RER720927:RES720927 RON720927:ROO720927 RYJ720927:RYK720927 SIF720927:SIG720927 SSB720927:SSC720927 TBX720927:TBY720927 TLT720927:TLU720927 TVP720927:TVQ720927 UFL720927:UFM720927 UPH720927:UPI720927 UZD720927:UZE720927 VIZ720927:VJA720927 VSV720927:VSW720927 WCR720927:WCS720927 WMN720927:WMO720927 WWJ720927:WWK720927 M786463:N786463 JX786463:JY786463 TT786463:TU786463 ADP786463:ADQ786463 ANL786463:ANM786463 AXH786463:AXI786463 BHD786463:BHE786463 BQZ786463:BRA786463 CAV786463:CAW786463 CKR786463:CKS786463 CUN786463:CUO786463 DEJ786463:DEK786463 DOF786463:DOG786463 DYB786463:DYC786463 EHX786463:EHY786463 ERT786463:ERU786463 FBP786463:FBQ786463 FLL786463:FLM786463 FVH786463:FVI786463 GFD786463:GFE786463 GOZ786463:GPA786463 GYV786463:GYW786463 HIR786463:HIS786463 HSN786463:HSO786463 ICJ786463:ICK786463 IMF786463:IMG786463 IWB786463:IWC786463 JFX786463:JFY786463 JPT786463:JPU786463 JZP786463:JZQ786463 KJL786463:KJM786463 KTH786463:KTI786463 LDD786463:LDE786463 LMZ786463:LNA786463 LWV786463:LWW786463 MGR786463:MGS786463 MQN786463:MQO786463 NAJ786463:NAK786463 NKF786463:NKG786463 NUB786463:NUC786463 ODX786463:ODY786463 ONT786463:ONU786463 OXP786463:OXQ786463 PHL786463:PHM786463 PRH786463:PRI786463 QBD786463:QBE786463 QKZ786463:QLA786463 QUV786463:QUW786463 RER786463:RES786463 RON786463:ROO786463 RYJ786463:RYK786463 SIF786463:SIG786463 SSB786463:SSC786463 TBX786463:TBY786463 TLT786463:TLU786463 TVP786463:TVQ786463 UFL786463:UFM786463 UPH786463:UPI786463 UZD786463:UZE786463 VIZ786463:VJA786463 VSV786463:VSW786463 WCR786463:WCS786463 WMN786463:WMO786463 WWJ786463:WWK786463 M851999:N851999 JX851999:JY851999 TT851999:TU851999 ADP851999:ADQ851999 ANL851999:ANM851999 AXH851999:AXI851999 BHD851999:BHE851999 BQZ851999:BRA851999 CAV851999:CAW851999 CKR851999:CKS851999 CUN851999:CUO851999 DEJ851999:DEK851999 DOF851999:DOG851999 DYB851999:DYC851999 EHX851999:EHY851999 ERT851999:ERU851999 FBP851999:FBQ851999 FLL851999:FLM851999 FVH851999:FVI851999 GFD851999:GFE851999 GOZ851999:GPA851999 GYV851999:GYW851999 HIR851999:HIS851999 HSN851999:HSO851999 ICJ851999:ICK851999 IMF851999:IMG851999 IWB851999:IWC851999 JFX851999:JFY851999 JPT851999:JPU851999 JZP851999:JZQ851999 KJL851999:KJM851999 KTH851999:KTI851999 LDD851999:LDE851999 LMZ851999:LNA851999 LWV851999:LWW851999 MGR851999:MGS851999 MQN851999:MQO851999 NAJ851999:NAK851999 NKF851999:NKG851999 NUB851999:NUC851999 ODX851999:ODY851999 ONT851999:ONU851999 OXP851999:OXQ851999 PHL851999:PHM851999 PRH851999:PRI851999 QBD851999:QBE851999 QKZ851999:QLA851999 QUV851999:QUW851999 RER851999:RES851999 RON851999:ROO851999 RYJ851999:RYK851999 SIF851999:SIG851999 SSB851999:SSC851999 TBX851999:TBY851999 TLT851999:TLU851999 TVP851999:TVQ851999 UFL851999:UFM851999 UPH851999:UPI851999 UZD851999:UZE851999 VIZ851999:VJA851999 VSV851999:VSW851999 WCR851999:WCS851999 WMN851999:WMO851999 WWJ851999:WWK851999 M917535:N917535 JX917535:JY917535 TT917535:TU917535 ADP917535:ADQ917535 ANL917535:ANM917535 AXH917535:AXI917535 BHD917535:BHE917535 BQZ917535:BRA917535 CAV917535:CAW917535 CKR917535:CKS917535 CUN917535:CUO917535 DEJ917535:DEK917535 DOF917535:DOG917535 DYB917535:DYC917535 EHX917535:EHY917535 ERT917535:ERU917535 FBP917535:FBQ917535 FLL917535:FLM917535 FVH917535:FVI917535 GFD917535:GFE917535 GOZ917535:GPA917535 GYV917535:GYW917535 HIR917535:HIS917535 HSN917535:HSO917535 ICJ917535:ICK917535 IMF917535:IMG917535 IWB917535:IWC917535 JFX917535:JFY917535 JPT917535:JPU917535 JZP917535:JZQ917535 KJL917535:KJM917535 KTH917535:KTI917535 LDD917535:LDE917535 LMZ917535:LNA917535 LWV917535:LWW917535 MGR917535:MGS917535 MQN917535:MQO917535 NAJ917535:NAK917535 NKF917535:NKG917535 NUB917535:NUC917535 ODX917535:ODY917535 ONT917535:ONU917535 OXP917535:OXQ917535 PHL917535:PHM917535 PRH917535:PRI917535 QBD917535:QBE917535 QKZ917535:QLA917535 QUV917535:QUW917535 RER917535:RES917535 RON917535:ROO917535 RYJ917535:RYK917535 SIF917535:SIG917535 SSB917535:SSC917535 TBX917535:TBY917535 TLT917535:TLU917535 TVP917535:TVQ917535 UFL917535:UFM917535 UPH917535:UPI917535 UZD917535:UZE917535 VIZ917535:VJA917535 VSV917535:VSW917535 WCR917535:WCS917535 WMN917535:WMO917535 WWJ917535:WWK917535 M983071:N983071 JX983071:JY983071 TT983071:TU983071 ADP983071:ADQ983071 ANL983071:ANM983071 AXH983071:AXI983071 BHD983071:BHE983071 BQZ983071:BRA983071 CAV983071:CAW983071 CKR983071:CKS983071 CUN983071:CUO983071 DEJ983071:DEK983071 DOF983071:DOG983071 DYB983071:DYC983071 EHX983071:EHY983071 ERT983071:ERU983071 FBP983071:FBQ983071 FLL983071:FLM983071 FVH983071:FVI983071 GFD983071:GFE983071 GOZ983071:GPA983071 GYV983071:GYW983071 HIR983071:HIS983071 HSN983071:HSO983071 ICJ983071:ICK983071 IMF983071:IMG983071 IWB983071:IWC983071 JFX983071:JFY983071 JPT983071:JPU983071 JZP983071:JZQ983071 KJL983071:KJM983071 KTH983071:KTI983071 LDD983071:LDE983071 LMZ983071:LNA983071 LWV983071:LWW983071 MGR983071:MGS983071 MQN983071:MQO983071 NAJ983071:NAK983071 NKF983071:NKG983071 NUB983071:NUC983071 ODX983071:ODY983071 ONT983071:ONU983071 OXP983071:OXQ983071 PHL983071:PHM983071 PRH983071:PRI983071 QBD983071:QBE983071 QKZ983071:QLA983071 QUV983071:QUW983071 RER983071:RES983071 RON983071:ROO983071 RYJ983071:RYK983071 SIF983071:SIG983071 SSB983071:SSC983071 TBX983071:TBY983071 TLT983071:TLU983071 TVP983071:TVQ983071 UFL983071:UFM983071 UPH983071:UPI983071 UZD983071:UZE983071 VIZ983071:VJA983071 VSV983071:VSW983071 WCR983071:WCS983071 WMN983071:WMO983071 WWJ983071:WWK983071 W31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W65567 KH65567 UD65567 ADZ65567 ANV65567 AXR65567 BHN65567 BRJ65567 CBF65567 CLB65567 CUX65567 DET65567 DOP65567 DYL65567 EIH65567 ESD65567 FBZ65567 FLV65567 FVR65567 GFN65567 GPJ65567 GZF65567 HJB65567 HSX65567 ICT65567 IMP65567 IWL65567 JGH65567 JQD65567 JZZ65567 KJV65567 KTR65567 LDN65567 LNJ65567 LXF65567 MHB65567 MQX65567 NAT65567 NKP65567 NUL65567 OEH65567 OOD65567 OXZ65567 PHV65567 PRR65567 QBN65567 QLJ65567 QVF65567 RFB65567 ROX65567 RYT65567 SIP65567 SSL65567 TCH65567 TMD65567 TVZ65567 UFV65567 UPR65567 UZN65567 VJJ65567 VTF65567 WDB65567 WMX65567 WWT65567 W131103 KH131103 UD131103 ADZ131103 ANV131103 AXR131103 BHN131103 BRJ131103 CBF131103 CLB131103 CUX131103 DET131103 DOP131103 DYL131103 EIH131103 ESD131103 FBZ131103 FLV131103 FVR131103 GFN131103 GPJ131103 GZF131103 HJB131103 HSX131103 ICT131103 IMP131103 IWL131103 JGH131103 JQD131103 JZZ131103 KJV131103 KTR131103 LDN131103 LNJ131103 LXF131103 MHB131103 MQX131103 NAT131103 NKP131103 NUL131103 OEH131103 OOD131103 OXZ131103 PHV131103 PRR131103 QBN131103 QLJ131103 QVF131103 RFB131103 ROX131103 RYT131103 SIP131103 SSL131103 TCH131103 TMD131103 TVZ131103 UFV131103 UPR131103 UZN131103 VJJ131103 VTF131103 WDB131103 WMX131103 WWT131103 W196639 KH196639 UD196639 ADZ196639 ANV196639 AXR196639 BHN196639 BRJ196639 CBF196639 CLB196639 CUX196639 DET196639 DOP196639 DYL196639 EIH196639 ESD196639 FBZ196639 FLV196639 FVR196639 GFN196639 GPJ196639 GZF196639 HJB196639 HSX196639 ICT196639 IMP196639 IWL196639 JGH196639 JQD196639 JZZ196639 KJV196639 KTR196639 LDN196639 LNJ196639 LXF196639 MHB196639 MQX196639 NAT196639 NKP196639 NUL196639 OEH196639 OOD196639 OXZ196639 PHV196639 PRR196639 QBN196639 QLJ196639 QVF196639 RFB196639 ROX196639 RYT196639 SIP196639 SSL196639 TCH196639 TMD196639 TVZ196639 UFV196639 UPR196639 UZN196639 VJJ196639 VTF196639 WDB196639 WMX196639 WWT196639 W262175 KH262175 UD262175 ADZ262175 ANV262175 AXR262175 BHN262175 BRJ262175 CBF262175 CLB262175 CUX262175 DET262175 DOP262175 DYL262175 EIH262175 ESD262175 FBZ262175 FLV262175 FVR262175 GFN262175 GPJ262175 GZF262175 HJB262175 HSX262175 ICT262175 IMP262175 IWL262175 JGH262175 JQD262175 JZZ262175 KJV262175 KTR262175 LDN262175 LNJ262175 LXF262175 MHB262175 MQX262175 NAT262175 NKP262175 NUL262175 OEH262175 OOD262175 OXZ262175 PHV262175 PRR262175 QBN262175 QLJ262175 QVF262175 RFB262175 ROX262175 RYT262175 SIP262175 SSL262175 TCH262175 TMD262175 TVZ262175 UFV262175 UPR262175 UZN262175 VJJ262175 VTF262175 WDB262175 WMX262175 WWT262175 W327711 KH327711 UD327711 ADZ327711 ANV327711 AXR327711 BHN327711 BRJ327711 CBF327711 CLB327711 CUX327711 DET327711 DOP327711 DYL327711 EIH327711 ESD327711 FBZ327711 FLV327711 FVR327711 GFN327711 GPJ327711 GZF327711 HJB327711 HSX327711 ICT327711 IMP327711 IWL327711 JGH327711 JQD327711 JZZ327711 KJV327711 KTR327711 LDN327711 LNJ327711 LXF327711 MHB327711 MQX327711 NAT327711 NKP327711 NUL327711 OEH327711 OOD327711 OXZ327711 PHV327711 PRR327711 QBN327711 QLJ327711 QVF327711 RFB327711 ROX327711 RYT327711 SIP327711 SSL327711 TCH327711 TMD327711 TVZ327711 UFV327711 UPR327711 UZN327711 VJJ327711 VTF327711 WDB327711 WMX327711 WWT327711 W393247 KH393247 UD393247 ADZ393247 ANV393247 AXR393247 BHN393247 BRJ393247 CBF393247 CLB393247 CUX393247 DET393247 DOP393247 DYL393247 EIH393247 ESD393247 FBZ393247 FLV393247 FVR393247 GFN393247 GPJ393247 GZF393247 HJB393247 HSX393247 ICT393247 IMP393247 IWL393247 JGH393247 JQD393247 JZZ393247 KJV393247 KTR393247 LDN393247 LNJ393247 LXF393247 MHB393247 MQX393247 NAT393247 NKP393247 NUL393247 OEH393247 OOD393247 OXZ393247 PHV393247 PRR393247 QBN393247 QLJ393247 QVF393247 RFB393247 ROX393247 RYT393247 SIP393247 SSL393247 TCH393247 TMD393247 TVZ393247 UFV393247 UPR393247 UZN393247 VJJ393247 VTF393247 WDB393247 WMX393247 WWT393247 W458783 KH458783 UD458783 ADZ458783 ANV458783 AXR458783 BHN458783 BRJ458783 CBF458783 CLB458783 CUX458783 DET458783 DOP458783 DYL458783 EIH458783 ESD458783 FBZ458783 FLV458783 FVR458783 GFN458783 GPJ458783 GZF458783 HJB458783 HSX458783 ICT458783 IMP458783 IWL458783 JGH458783 JQD458783 JZZ458783 KJV458783 KTR458783 LDN458783 LNJ458783 LXF458783 MHB458783 MQX458783 NAT458783 NKP458783 NUL458783 OEH458783 OOD458783 OXZ458783 PHV458783 PRR458783 QBN458783 QLJ458783 QVF458783 RFB458783 ROX458783 RYT458783 SIP458783 SSL458783 TCH458783 TMD458783 TVZ458783 UFV458783 UPR458783 UZN458783 VJJ458783 VTF458783 WDB458783 WMX458783 WWT458783 W524319 KH524319 UD524319 ADZ524319 ANV524319 AXR524319 BHN524319 BRJ524319 CBF524319 CLB524319 CUX524319 DET524319 DOP524319 DYL524319 EIH524319 ESD524319 FBZ524319 FLV524319 FVR524319 GFN524319 GPJ524319 GZF524319 HJB524319 HSX524319 ICT524319 IMP524319 IWL524319 JGH524319 JQD524319 JZZ524319 KJV524319 KTR524319 LDN524319 LNJ524319 LXF524319 MHB524319 MQX524319 NAT524319 NKP524319 NUL524319 OEH524319 OOD524319 OXZ524319 PHV524319 PRR524319 QBN524319 QLJ524319 QVF524319 RFB524319 ROX524319 RYT524319 SIP524319 SSL524319 TCH524319 TMD524319 TVZ524319 UFV524319 UPR524319 UZN524319 VJJ524319 VTF524319 WDB524319 WMX524319 WWT524319 W589855 KH589855 UD589855 ADZ589855 ANV589855 AXR589855 BHN589855 BRJ589855 CBF589855 CLB589855 CUX589855 DET589855 DOP589855 DYL589855 EIH589855 ESD589855 FBZ589855 FLV589855 FVR589855 GFN589855 GPJ589855 GZF589855 HJB589855 HSX589855 ICT589855 IMP589855 IWL589855 JGH589855 JQD589855 JZZ589855 KJV589855 KTR589855 LDN589855 LNJ589855 LXF589855 MHB589855 MQX589855 NAT589855 NKP589855 NUL589855 OEH589855 OOD589855 OXZ589855 PHV589855 PRR589855 QBN589855 QLJ589855 QVF589855 RFB589855 ROX589855 RYT589855 SIP589855 SSL589855 TCH589855 TMD589855 TVZ589855 UFV589855 UPR589855 UZN589855 VJJ589855 VTF589855 WDB589855 WMX589855 WWT589855 W655391 KH655391 UD655391 ADZ655391 ANV655391 AXR655391 BHN655391 BRJ655391 CBF655391 CLB655391 CUX655391 DET655391 DOP655391 DYL655391 EIH655391 ESD655391 FBZ655391 FLV655391 FVR655391 GFN655391 GPJ655391 GZF655391 HJB655391 HSX655391 ICT655391 IMP655391 IWL655391 JGH655391 JQD655391 JZZ655391 KJV655391 KTR655391 LDN655391 LNJ655391 LXF655391 MHB655391 MQX655391 NAT655391 NKP655391 NUL655391 OEH655391 OOD655391 OXZ655391 PHV655391 PRR655391 QBN655391 QLJ655391 QVF655391 RFB655391 ROX655391 RYT655391 SIP655391 SSL655391 TCH655391 TMD655391 TVZ655391 UFV655391 UPR655391 UZN655391 VJJ655391 VTF655391 WDB655391 WMX655391 WWT655391 W720927 KH720927 UD720927 ADZ720927 ANV720927 AXR720927 BHN720927 BRJ720927 CBF720927 CLB720927 CUX720927 DET720927 DOP720927 DYL720927 EIH720927 ESD720927 FBZ720927 FLV720927 FVR720927 GFN720927 GPJ720927 GZF720927 HJB720927 HSX720927 ICT720927 IMP720927 IWL720927 JGH720927 JQD720927 JZZ720927 KJV720927 KTR720927 LDN720927 LNJ720927 LXF720927 MHB720927 MQX720927 NAT720927 NKP720927 NUL720927 OEH720927 OOD720927 OXZ720927 PHV720927 PRR720927 QBN720927 QLJ720927 QVF720927 RFB720927 ROX720927 RYT720927 SIP720927 SSL720927 TCH720927 TMD720927 TVZ720927 UFV720927 UPR720927 UZN720927 VJJ720927 VTF720927 WDB720927 WMX720927 WWT720927 W786463 KH786463 UD786463 ADZ786463 ANV786463 AXR786463 BHN786463 BRJ786463 CBF786463 CLB786463 CUX786463 DET786463 DOP786463 DYL786463 EIH786463 ESD786463 FBZ786463 FLV786463 FVR786463 GFN786463 GPJ786463 GZF786463 HJB786463 HSX786463 ICT786463 IMP786463 IWL786463 JGH786463 JQD786463 JZZ786463 KJV786463 KTR786463 LDN786463 LNJ786463 LXF786463 MHB786463 MQX786463 NAT786463 NKP786463 NUL786463 OEH786463 OOD786463 OXZ786463 PHV786463 PRR786463 QBN786463 QLJ786463 QVF786463 RFB786463 ROX786463 RYT786463 SIP786463 SSL786463 TCH786463 TMD786463 TVZ786463 UFV786463 UPR786463 UZN786463 VJJ786463 VTF786463 WDB786463 WMX786463 WWT786463 W851999 KH851999 UD851999 ADZ851999 ANV851999 AXR851999 BHN851999 BRJ851999 CBF851999 CLB851999 CUX851999 DET851999 DOP851999 DYL851999 EIH851999 ESD851999 FBZ851999 FLV851999 FVR851999 GFN851999 GPJ851999 GZF851999 HJB851999 HSX851999 ICT851999 IMP851999 IWL851999 JGH851999 JQD851999 JZZ851999 KJV851999 KTR851999 LDN851999 LNJ851999 LXF851999 MHB851999 MQX851999 NAT851999 NKP851999 NUL851999 OEH851999 OOD851999 OXZ851999 PHV851999 PRR851999 QBN851999 QLJ851999 QVF851999 RFB851999 ROX851999 RYT851999 SIP851999 SSL851999 TCH851999 TMD851999 TVZ851999 UFV851999 UPR851999 UZN851999 VJJ851999 VTF851999 WDB851999 WMX851999 WWT851999 W917535 KH917535 UD917535 ADZ917535 ANV917535 AXR917535 BHN917535 BRJ917535 CBF917535 CLB917535 CUX917535 DET917535 DOP917535 DYL917535 EIH917535 ESD917535 FBZ917535 FLV917535 FVR917535 GFN917535 GPJ917535 GZF917535 HJB917535 HSX917535 ICT917535 IMP917535 IWL917535 JGH917535 JQD917535 JZZ917535 KJV917535 KTR917535 LDN917535 LNJ917535 LXF917535 MHB917535 MQX917535 NAT917535 NKP917535 NUL917535 OEH917535 OOD917535 OXZ917535 PHV917535 PRR917535 QBN917535 QLJ917535 QVF917535 RFB917535 ROX917535 RYT917535 SIP917535 SSL917535 TCH917535 TMD917535 TVZ917535 UFV917535 UPR917535 UZN917535 VJJ917535 VTF917535 WDB917535 WMX917535 WWT917535 W983071 KH983071 UD983071 ADZ983071 ANV983071 AXR983071 BHN983071 BRJ983071 CBF983071 CLB983071 CUX983071 DET983071 DOP983071 DYL983071 EIH983071 ESD983071 FBZ983071 FLV983071 FVR983071 GFN983071 GPJ983071 GZF983071 HJB983071 HSX983071 ICT983071 IMP983071 IWL983071 JGH983071 JQD983071 JZZ983071 KJV983071 KTR983071 LDN983071 LNJ983071 LXF983071 MHB983071 MQX983071 NAT983071 NKP983071 NUL983071 OEH983071 OOD983071 OXZ983071 PHV983071 PRR983071 QBN983071 QLJ983071 QVF983071 RFB983071 ROX983071 RYT983071 SIP983071 SSL983071 TCH983071 TMD983071 TVZ983071 UFV983071 UPR983071 UZN983071 VJJ983071 VTF983071 WDB983071 WMX983071 WWT983071 Y31:Z31 IZ31:JA31 SV31:SW31 ACR31:ACS31 AMN31:AMO31 AWJ31:AWK31 BGF31:BGG31 BQB31:BQC31 BZX31:BZY31 CJT31:CJU31 CTP31:CTQ31 DDL31:DDM31 DNH31:DNI31 DXD31:DXE31 EGZ31:EHA31 EQV31:EQW31 FAR31:FAS31 FKN31:FKO31 FUJ31:FUK31 GEF31:GEG31 GOB31:GOC31 GXX31:GXY31 HHT31:HHU31 HRP31:HRQ31 IBL31:IBM31 ILH31:ILI31 IVD31:IVE31 JEZ31:JFA31 JOV31:JOW31 JYR31:JYS31 KIN31:KIO31 KSJ31:KSK31 LCF31:LCG31 LMB31:LMC31 LVX31:LVY31 MFT31:MFU31 MPP31:MPQ31 MZL31:MZM31 NJH31:NJI31 NTD31:NTE31 OCZ31:ODA31 OMV31:OMW31 OWR31:OWS31 PGN31:PGO31 PQJ31:PQK31 QAF31:QAG31 QKB31:QKC31 QTX31:QTY31 RDT31:RDU31 RNP31:RNQ31 RXL31:RXM31 SHH31:SHI31 SRD31:SRE31 TAZ31:TBA31 TKV31:TKW31 TUR31:TUS31 UEN31:UEO31 UOJ31:UOK31 UYF31:UYG31 VIB31:VIC31 VRX31:VRY31 WBT31:WBU31 WLP31:WLQ31 WVL31:WVM31 Y65567:Z65567 KJ65567:KK65567 UF65567:UG65567 AEB65567:AEC65567 ANX65567:ANY65567 AXT65567:AXU65567 BHP65567:BHQ65567 BRL65567:BRM65567 CBH65567:CBI65567 CLD65567:CLE65567 CUZ65567:CVA65567 DEV65567:DEW65567 DOR65567:DOS65567 DYN65567:DYO65567 EIJ65567:EIK65567 ESF65567:ESG65567 FCB65567:FCC65567 FLX65567:FLY65567 FVT65567:FVU65567 GFP65567:GFQ65567 GPL65567:GPM65567 GZH65567:GZI65567 HJD65567:HJE65567 HSZ65567:HTA65567 ICV65567:ICW65567 IMR65567:IMS65567 IWN65567:IWO65567 JGJ65567:JGK65567 JQF65567:JQG65567 KAB65567:KAC65567 KJX65567:KJY65567 KTT65567:KTU65567 LDP65567:LDQ65567 LNL65567:LNM65567 LXH65567:LXI65567 MHD65567:MHE65567 MQZ65567:MRA65567 NAV65567:NAW65567 NKR65567:NKS65567 NUN65567:NUO65567 OEJ65567:OEK65567 OOF65567:OOG65567 OYB65567:OYC65567 PHX65567:PHY65567 PRT65567:PRU65567 QBP65567:QBQ65567 QLL65567:QLM65567 QVH65567:QVI65567 RFD65567:RFE65567 ROZ65567:RPA65567 RYV65567:RYW65567 SIR65567:SIS65567 SSN65567:SSO65567 TCJ65567:TCK65567 TMF65567:TMG65567 TWB65567:TWC65567 UFX65567:UFY65567 UPT65567:UPU65567 UZP65567:UZQ65567 VJL65567:VJM65567 VTH65567:VTI65567 WDD65567:WDE65567 WMZ65567:WNA65567 WWV65567:WWW65567 Y131103:Z131103 KJ131103:KK131103 UF131103:UG131103 AEB131103:AEC131103 ANX131103:ANY131103 AXT131103:AXU131103 BHP131103:BHQ131103 BRL131103:BRM131103 CBH131103:CBI131103 CLD131103:CLE131103 CUZ131103:CVA131103 DEV131103:DEW131103 DOR131103:DOS131103 DYN131103:DYO131103 EIJ131103:EIK131103 ESF131103:ESG131103 FCB131103:FCC131103 FLX131103:FLY131103 FVT131103:FVU131103 GFP131103:GFQ131103 GPL131103:GPM131103 GZH131103:GZI131103 HJD131103:HJE131103 HSZ131103:HTA131103 ICV131103:ICW131103 IMR131103:IMS131103 IWN131103:IWO131103 JGJ131103:JGK131103 JQF131103:JQG131103 KAB131103:KAC131103 KJX131103:KJY131103 KTT131103:KTU131103 LDP131103:LDQ131103 LNL131103:LNM131103 LXH131103:LXI131103 MHD131103:MHE131103 MQZ131103:MRA131103 NAV131103:NAW131103 NKR131103:NKS131103 NUN131103:NUO131103 OEJ131103:OEK131103 OOF131103:OOG131103 OYB131103:OYC131103 PHX131103:PHY131103 PRT131103:PRU131103 QBP131103:QBQ131103 QLL131103:QLM131103 QVH131103:QVI131103 RFD131103:RFE131103 ROZ131103:RPA131103 RYV131103:RYW131103 SIR131103:SIS131103 SSN131103:SSO131103 TCJ131103:TCK131103 TMF131103:TMG131103 TWB131103:TWC131103 UFX131103:UFY131103 UPT131103:UPU131103 UZP131103:UZQ131103 VJL131103:VJM131103 VTH131103:VTI131103 WDD131103:WDE131103 WMZ131103:WNA131103 WWV131103:WWW131103 Y196639:Z196639 KJ196639:KK196639 UF196639:UG196639 AEB196639:AEC196639 ANX196639:ANY196639 AXT196639:AXU196639 BHP196639:BHQ196639 BRL196639:BRM196639 CBH196639:CBI196639 CLD196639:CLE196639 CUZ196639:CVA196639 DEV196639:DEW196639 DOR196639:DOS196639 DYN196639:DYO196639 EIJ196639:EIK196639 ESF196639:ESG196639 FCB196639:FCC196639 FLX196639:FLY196639 FVT196639:FVU196639 GFP196639:GFQ196639 GPL196639:GPM196639 GZH196639:GZI196639 HJD196639:HJE196639 HSZ196639:HTA196639 ICV196639:ICW196639 IMR196639:IMS196639 IWN196639:IWO196639 JGJ196639:JGK196639 JQF196639:JQG196639 KAB196639:KAC196639 KJX196639:KJY196639 KTT196639:KTU196639 LDP196639:LDQ196639 LNL196639:LNM196639 LXH196639:LXI196639 MHD196639:MHE196639 MQZ196639:MRA196639 NAV196639:NAW196639 NKR196639:NKS196639 NUN196639:NUO196639 OEJ196639:OEK196639 OOF196639:OOG196639 OYB196639:OYC196639 PHX196639:PHY196639 PRT196639:PRU196639 QBP196639:QBQ196639 QLL196639:QLM196639 QVH196639:QVI196639 RFD196639:RFE196639 ROZ196639:RPA196639 RYV196639:RYW196639 SIR196639:SIS196639 SSN196639:SSO196639 TCJ196639:TCK196639 TMF196639:TMG196639 TWB196639:TWC196639 UFX196639:UFY196639 UPT196639:UPU196639 UZP196639:UZQ196639 VJL196639:VJM196639 VTH196639:VTI196639 WDD196639:WDE196639 WMZ196639:WNA196639 WWV196639:WWW196639 Y262175:Z262175 KJ262175:KK262175 UF262175:UG262175 AEB262175:AEC262175 ANX262175:ANY262175 AXT262175:AXU262175 BHP262175:BHQ262175 BRL262175:BRM262175 CBH262175:CBI262175 CLD262175:CLE262175 CUZ262175:CVA262175 DEV262175:DEW262175 DOR262175:DOS262175 DYN262175:DYO262175 EIJ262175:EIK262175 ESF262175:ESG262175 FCB262175:FCC262175 FLX262175:FLY262175 FVT262175:FVU262175 GFP262175:GFQ262175 GPL262175:GPM262175 GZH262175:GZI262175 HJD262175:HJE262175 HSZ262175:HTA262175 ICV262175:ICW262175 IMR262175:IMS262175 IWN262175:IWO262175 JGJ262175:JGK262175 JQF262175:JQG262175 KAB262175:KAC262175 KJX262175:KJY262175 KTT262175:KTU262175 LDP262175:LDQ262175 LNL262175:LNM262175 LXH262175:LXI262175 MHD262175:MHE262175 MQZ262175:MRA262175 NAV262175:NAW262175 NKR262175:NKS262175 NUN262175:NUO262175 OEJ262175:OEK262175 OOF262175:OOG262175 OYB262175:OYC262175 PHX262175:PHY262175 PRT262175:PRU262175 QBP262175:QBQ262175 QLL262175:QLM262175 QVH262175:QVI262175 RFD262175:RFE262175 ROZ262175:RPA262175 RYV262175:RYW262175 SIR262175:SIS262175 SSN262175:SSO262175 TCJ262175:TCK262175 TMF262175:TMG262175 TWB262175:TWC262175 UFX262175:UFY262175 UPT262175:UPU262175 UZP262175:UZQ262175 VJL262175:VJM262175 VTH262175:VTI262175 WDD262175:WDE262175 WMZ262175:WNA262175 WWV262175:WWW262175 Y327711:Z327711 KJ327711:KK327711 UF327711:UG327711 AEB327711:AEC327711 ANX327711:ANY327711 AXT327711:AXU327711 BHP327711:BHQ327711 BRL327711:BRM327711 CBH327711:CBI327711 CLD327711:CLE327711 CUZ327711:CVA327711 DEV327711:DEW327711 DOR327711:DOS327711 DYN327711:DYO327711 EIJ327711:EIK327711 ESF327711:ESG327711 FCB327711:FCC327711 FLX327711:FLY327711 FVT327711:FVU327711 GFP327711:GFQ327711 GPL327711:GPM327711 GZH327711:GZI327711 HJD327711:HJE327711 HSZ327711:HTA327711 ICV327711:ICW327711 IMR327711:IMS327711 IWN327711:IWO327711 JGJ327711:JGK327711 JQF327711:JQG327711 KAB327711:KAC327711 KJX327711:KJY327711 KTT327711:KTU327711 LDP327711:LDQ327711 LNL327711:LNM327711 LXH327711:LXI327711 MHD327711:MHE327711 MQZ327711:MRA327711 NAV327711:NAW327711 NKR327711:NKS327711 NUN327711:NUO327711 OEJ327711:OEK327711 OOF327711:OOG327711 OYB327711:OYC327711 PHX327711:PHY327711 PRT327711:PRU327711 QBP327711:QBQ327711 QLL327711:QLM327711 QVH327711:QVI327711 RFD327711:RFE327711 ROZ327711:RPA327711 RYV327711:RYW327711 SIR327711:SIS327711 SSN327711:SSO327711 TCJ327711:TCK327711 TMF327711:TMG327711 TWB327711:TWC327711 UFX327711:UFY327711 UPT327711:UPU327711 UZP327711:UZQ327711 VJL327711:VJM327711 VTH327711:VTI327711 WDD327711:WDE327711 WMZ327711:WNA327711 WWV327711:WWW327711 Y393247:Z393247 KJ393247:KK393247 UF393247:UG393247 AEB393247:AEC393247 ANX393247:ANY393247 AXT393247:AXU393247 BHP393247:BHQ393247 BRL393247:BRM393247 CBH393247:CBI393247 CLD393247:CLE393247 CUZ393247:CVA393247 DEV393247:DEW393247 DOR393247:DOS393247 DYN393247:DYO393247 EIJ393247:EIK393247 ESF393247:ESG393247 FCB393247:FCC393247 FLX393247:FLY393247 FVT393247:FVU393247 GFP393247:GFQ393247 GPL393247:GPM393247 GZH393247:GZI393247 HJD393247:HJE393247 HSZ393247:HTA393247 ICV393247:ICW393247 IMR393247:IMS393247 IWN393247:IWO393247 JGJ393247:JGK393247 JQF393247:JQG393247 KAB393247:KAC393247 KJX393247:KJY393247 KTT393247:KTU393247 LDP393247:LDQ393247 LNL393247:LNM393247 LXH393247:LXI393247 MHD393247:MHE393247 MQZ393247:MRA393247 NAV393247:NAW393247 NKR393247:NKS393247 NUN393247:NUO393247 OEJ393247:OEK393247 OOF393247:OOG393247 OYB393247:OYC393247 PHX393247:PHY393247 PRT393247:PRU393247 QBP393247:QBQ393247 QLL393247:QLM393247 QVH393247:QVI393247 RFD393247:RFE393247 ROZ393247:RPA393247 RYV393247:RYW393247 SIR393247:SIS393247 SSN393247:SSO393247 TCJ393247:TCK393247 TMF393247:TMG393247 TWB393247:TWC393247 UFX393247:UFY393247 UPT393247:UPU393247 UZP393247:UZQ393247 VJL393247:VJM393247 VTH393247:VTI393247 WDD393247:WDE393247 WMZ393247:WNA393247 WWV393247:WWW393247 Y458783:Z458783 KJ458783:KK458783 UF458783:UG458783 AEB458783:AEC458783 ANX458783:ANY458783 AXT458783:AXU458783 BHP458783:BHQ458783 BRL458783:BRM458783 CBH458783:CBI458783 CLD458783:CLE458783 CUZ458783:CVA458783 DEV458783:DEW458783 DOR458783:DOS458783 DYN458783:DYO458783 EIJ458783:EIK458783 ESF458783:ESG458783 FCB458783:FCC458783 FLX458783:FLY458783 FVT458783:FVU458783 GFP458783:GFQ458783 GPL458783:GPM458783 GZH458783:GZI458783 HJD458783:HJE458783 HSZ458783:HTA458783 ICV458783:ICW458783 IMR458783:IMS458783 IWN458783:IWO458783 JGJ458783:JGK458783 JQF458783:JQG458783 KAB458783:KAC458783 KJX458783:KJY458783 KTT458783:KTU458783 LDP458783:LDQ458783 LNL458783:LNM458783 LXH458783:LXI458783 MHD458783:MHE458783 MQZ458783:MRA458783 NAV458783:NAW458783 NKR458783:NKS458783 NUN458783:NUO458783 OEJ458783:OEK458783 OOF458783:OOG458783 OYB458783:OYC458783 PHX458783:PHY458783 PRT458783:PRU458783 QBP458783:QBQ458783 QLL458783:QLM458783 QVH458783:QVI458783 RFD458783:RFE458783 ROZ458783:RPA458783 RYV458783:RYW458783 SIR458783:SIS458783 SSN458783:SSO458783 TCJ458783:TCK458783 TMF458783:TMG458783 TWB458783:TWC458783 UFX458783:UFY458783 UPT458783:UPU458783 UZP458783:UZQ458783 VJL458783:VJM458783 VTH458783:VTI458783 WDD458783:WDE458783 WMZ458783:WNA458783 WWV458783:WWW458783 Y524319:Z524319 KJ524319:KK524319 UF524319:UG524319 AEB524319:AEC524319 ANX524319:ANY524319 AXT524319:AXU524319 BHP524319:BHQ524319 BRL524319:BRM524319 CBH524319:CBI524319 CLD524319:CLE524319 CUZ524319:CVA524319 DEV524319:DEW524319 DOR524319:DOS524319 DYN524319:DYO524319 EIJ524319:EIK524319 ESF524319:ESG524319 FCB524319:FCC524319 FLX524319:FLY524319 FVT524319:FVU524319 GFP524319:GFQ524319 GPL524319:GPM524319 GZH524319:GZI524319 HJD524319:HJE524319 HSZ524319:HTA524319 ICV524319:ICW524319 IMR524319:IMS524319 IWN524319:IWO524319 JGJ524319:JGK524319 JQF524319:JQG524319 KAB524319:KAC524319 KJX524319:KJY524319 KTT524319:KTU524319 LDP524319:LDQ524319 LNL524319:LNM524319 LXH524319:LXI524319 MHD524319:MHE524319 MQZ524319:MRA524319 NAV524319:NAW524319 NKR524319:NKS524319 NUN524319:NUO524319 OEJ524319:OEK524319 OOF524319:OOG524319 OYB524319:OYC524319 PHX524319:PHY524319 PRT524319:PRU524319 QBP524319:QBQ524319 QLL524319:QLM524319 QVH524319:QVI524319 RFD524319:RFE524319 ROZ524319:RPA524319 RYV524319:RYW524319 SIR524319:SIS524319 SSN524319:SSO524319 TCJ524319:TCK524319 TMF524319:TMG524319 TWB524319:TWC524319 UFX524319:UFY524319 UPT524319:UPU524319 UZP524319:UZQ524319 VJL524319:VJM524319 VTH524319:VTI524319 WDD524319:WDE524319 WMZ524319:WNA524319 WWV524319:WWW524319 Y589855:Z589855 KJ589855:KK589855 UF589855:UG589855 AEB589855:AEC589855 ANX589855:ANY589855 AXT589855:AXU589855 BHP589855:BHQ589855 BRL589855:BRM589855 CBH589855:CBI589855 CLD589855:CLE589855 CUZ589855:CVA589855 DEV589855:DEW589855 DOR589855:DOS589855 DYN589855:DYO589855 EIJ589855:EIK589855 ESF589855:ESG589855 FCB589855:FCC589855 FLX589855:FLY589855 FVT589855:FVU589855 GFP589855:GFQ589855 GPL589855:GPM589855 GZH589855:GZI589855 HJD589855:HJE589855 HSZ589855:HTA589855 ICV589855:ICW589855 IMR589855:IMS589855 IWN589855:IWO589855 JGJ589855:JGK589855 JQF589855:JQG589855 KAB589855:KAC589855 KJX589855:KJY589855 KTT589855:KTU589855 LDP589855:LDQ589855 LNL589855:LNM589855 LXH589855:LXI589855 MHD589855:MHE589855 MQZ589855:MRA589855 NAV589855:NAW589855 NKR589855:NKS589855 NUN589855:NUO589855 OEJ589855:OEK589855 OOF589855:OOG589855 OYB589855:OYC589855 PHX589855:PHY589855 PRT589855:PRU589855 QBP589855:QBQ589855 QLL589855:QLM589855 QVH589855:QVI589855 RFD589855:RFE589855 ROZ589855:RPA589855 RYV589855:RYW589855 SIR589855:SIS589855 SSN589855:SSO589855 TCJ589855:TCK589855 TMF589855:TMG589855 TWB589855:TWC589855 UFX589855:UFY589855 UPT589855:UPU589855 UZP589855:UZQ589855 VJL589855:VJM589855 VTH589855:VTI589855 WDD589855:WDE589855 WMZ589855:WNA589855 WWV589855:WWW589855 Y655391:Z655391 KJ655391:KK655391 UF655391:UG655391 AEB655391:AEC655391 ANX655391:ANY655391 AXT655391:AXU655391 BHP655391:BHQ655391 BRL655391:BRM655391 CBH655391:CBI655391 CLD655391:CLE655391 CUZ655391:CVA655391 DEV655391:DEW655391 DOR655391:DOS655391 DYN655391:DYO655391 EIJ655391:EIK655391 ESF655391:ESG655391 FCB655391:FCC655391 FLX655391:FLY655391 FVT655391:FVU655391 GFP655391:GFQ655391 GPL655391:GPM655391 GZH655391:GZI655391 HJD655391:HJE655391 HSZ655391:HTA655391 ICV655391:ICW655391 IMR655391:IMS655391 IWN655391:IWO655391 JGJ655391:JGK655391 JQF655391:JQG655391 KAB655391:KAC655391 KJX655391:KJY655391 KTT655391:KTU655391 LDP655391:LDQ655391 LNL655391:LNM655391 LXH655391:LXI655391 MHD655391:MHE655391 MQZ655391:MRA655391 NAV655391:NAW655391 NKR655391:NKS655391 NUN655391:NUO655391 OEJ655391:OEK655391 OOF655391:OOG655391 OYB655391:OYC655391 PHX655391:PHY655391 PRT655391:PRU655391 QBP655391:QBQ655391 QLL655391:QLM655391 QVH655391:QVI655391 RFD655391:RFE655391 ROZ655391:RPA655391 RYV655391:RYW655391 SIR655391:SIS655391 SSN655391:SSO655391 TCJ655391:TCK655391 TMF655391:TMG655391 TWB655391:TWC655391 UFX655391:UFY655391 UPT655391:UPU655391 UZP655391:UZQ655391 VJL655391:VJM655391 VTH655391:VTI655391 WDD655391:WDE655391 WMZ655391:WNA655391 WWV655391:WWW655391 Y720927:Z720927 KJ720927:KK720927 UF720927:UG720927 AEB720927:AEC720927 ANX720927:ANY720927 AXT720927:AXU720927 BHP720927:BHQ720927 BRL720927:BRM720927 CBH720927:CBI720927 CLD720927:CLE720927 CUZ720927:CVA720927 DEV720927:DEW720927 DOR720927:DOS720927 DYN720927:DYO720927 EIJ720927:EIK720927 ESF720927:ESG720927 FCB720927:FCC720927 FLX720927:FLY720927 FVT720927:FVU720927 GFP720927:GFQ720927 GPL720927:GPM720927 GZH720927:GZI720927 HJD720927:HJE720927 HSZ720927:HTA720927 ICV720927:ICW720927 IMR720927:IMS720927 IWN720927:IWO720927 JGJ720927:JGK720927 JQF720927:JQG720927 KAB720927:KAC720927 KJX720927:KJY720927 KTT720927:KTU720927 LDP720927:LDQ720927 LNL720927:LNM720927 LXH720927:LXI720927 MHD720927:MHE720927 MQZ720927:MRA720927 NAV720927:NAW720927 NKR720927:NKS720927 NUN720927:NUO720927 OEJ720927:OEK720927 OOF720927:OOG720927 OYB720927:OYC720927 PHX720927:PHY720927 PRT720927:PRU720927 QBP720927:QBQ720927 QLL720927:QLM720927 QVH720927:QVI720927 RFD720927:RFE720927 ROZ720927:RPA720927 RYV720927:RYW720927 SIR720927:SIS720927 SSN720927:SSO720927 TCJ720927:TCK720927 TMF720927:TMG720927 TWB720927:TWC720927 UFX720927:UFY720927 UPT720927:UPU720927 UZP720927:UZQ720927 VJL720927:VJM720927 VTH720927:VTI720927 WDD720927:WDE720927 WMZ720927:WNA720927 WWV720927:WWW720927 Y786463:Z786463 KJ786463:KK786463 UF786463:UG786463 AEB786463:AEC786463 ANX786463:ANY786463 AXT786463:AXU786463 BHP786463:BHQ786463 BRL786463:BRM786463 CBH786463:CBI786463 CLD786463:CLE786463 CUZ786463:CVA786463 DEV786463:DEW786463 DOR786463:DOS786463 DYN786463:DYO786463 EIJ786463:EIK786463 ESF786463:ESG786463 FCB786463:FCC786463 FLX786463:FLY786463 FVT786463:FVU786463 GFP786463:GFQ786463 GPL786463:GPM786463 GZH786463:GZI786463 HJD786463:HJE786463 HSZ786463:HTA786463 ICV786463:ICW786463 IMR786463:IMS786463 IWN786463:IWO786463 JGJ786463:JGK786463 JQF786463:JQG786463 KAB786463:KAC786463 KJX786463:KJY786463 KTT786463:KTU786463 LDP786463:LDQ786463 LNL786463:LNM786463 LXH786463:LXI786463 MHD786463:MHE786463 MQZ786463:MRA786463 NAV786463:NAW786463 NKR786463:NKS786463 NUN786463:NUO786463 OEJ786463:OEK786463 OOF786463:OOG786463 OYB786463:OYC786463 PHX786463:PHY786463 PRT786463:PRU786463 QBP786463:QBQ786463 QLL786463:QLM786463 QVH786463:QVI786463 RFD786463:RFE786463 ROZ786463:RPA786463 RYV786463:RYW786463 SIR786463:SIS786463 SSN786463:SSO786463 TCJ786463:TCK786463 TMF786463:TMG786463 TWB786463:TWC786463 UFX786463:UFY786463 UPT786463:UPU786463 UZP786463:UZQ786463 VJL786463:VJM786463 VTH786463:VTI786463 WDD786463:WDE786463 WMZ786463:WNA786463 WWV786463:WWW786463 Y851999:Z851999 KJ851999:KK851999 UF851999:UG851999 AEB851999:AEC851999 ANX851999:ANY851999 AXT851999:AXU851999 BHP851999:BHQ851999 BRL851999:BRM851999 CBH851999:CBI851999 CLD851999:CLE851999 CUZ851999:CVA851999 DEV851999:DEW851999 DOR851999:DOS851999 DYN851999:DYO851999 EIJ851999:EIK851999 ESF851999:ESG851999 FCB851999:FCC851999 FLX851999:FLY851999 FVT851999:FVU851999 GFP851999:GFQ851999 GPL851999:GPM851999 GZH851999:GZI851999 HJD851999:HJE851999 HSZ851999:HTA851999 ICV851999:ICW851999 IMR851999:IMS851999 IWN851999:IWO851999 JGJ851999:JGK851999 JQF851999:JQG851999 KAB851999:KAC851999 KJX851999:KJY851999 KTT851999:KTU851999 LDP851999:LDQ851999 LNL851999:LNM851999 LXH851999:LXI851999 MHD851999:MHE851999 MQZ851999:MRA851999 NAV851999:NAW851999 NKR851999:NKS851999 NUN851999:NUO851999 OEJ851999:OEK851999 OOF851999:OOG851999 OYB851999:OYC851999 PHX851999:PHY851999 PRT851999:PRU851999 QBP851999:QBQ851999 QLL851999:QLM851999 QVH851999:QVI851999 RFD851999:RFE851999 ROZ851999:RPA851999 RYV851999:RYW851999 SIR851999:SIS851999 SSN851999:SSO851999 TCJ851999:TCK851999 TMF851999:TMG851999 TWB851999:TWC851999 UFX851999:UFY851999 UPT851999:UPU851999 UZP851999:UZQ851999 VJL851999:VJM851999 VTH851999:VTI851999 WDD851999:WDE851999 WMZ851999:WNA851999 WWV851999:WWW851999 Y917535:Z917535 KJ917535:KK917535 UF917535:UG917535 AEB917535:AEC917535 ANX917535:ANY917535 AXT917535:AXU917535 BHP917535:BHQ917535 BRL917535:BRM917535 CBH917535:CBI917535 CLD917535:CLE917535 CUZ917535:CVA917535 DEV917535:DEW917535 DOR917535:DOS917535 DYN917535:DYO917535 EIJ917535:EIK917535 ESF917535:ESG917535 FCB917535:FCC917535 FLX917535:FLY917535 FVT917535:FVU917535 GFP917535:GFQ917535 GPL917535:GPM917535 GZH917535:GZI917535 HJD917535:HJE917535 HSZ917535:HTA917535 ICV917535:ICW917535 IMR917535:IMS917535 IWN917535:IWO917535 JGJ917535:JGK917535 JQF917535:JQG917535 KAB917535:KAC917535 KJX917535:KJY917535 KTT917535:KTU917535 LDP917535:LDQ917535 LNL917535:LNM917535 LXH917535:LXI917535 MHD917535:MHE917535 MQZ917535:MRA917535 NAV917535:NAW917535 NKR917535:NKS917535 NUN917535:NUO917535 OEJ917535:OEK917535 OOF917535:OOG917535 OYB917535:OYC917535 PHX917535:PHY917535 PRT917535:PRU917535 QBP917535:QBQ917535 QLL917535:QLM917535 QVH917535:QVI917535 RFD917535:RFE917535 ROZ917535:RPA917535 RYV917535:RYW917535 SIR917535:SIS917535 SSN917535:SSO917535 TCJ917535:TCK917535 TMF917535:TMG917535 TWB917535:TWC917535 UFX917535:UFY917535 UPT917535:UPU917535 UZP917535:UZQ917535 VJL917535:VJM917535 VTH917535:VTI917535 WDD917535:WDE917535 WMZ917535:WNA917535 WWV917535:WWW917535 Y983071:Z983071 KJ983071:KK983071 UF983071:UG983071 AEB983071:AEC983071 ANX983071:ANY983071 AXT983071:AXU983071 BHP983071:BHQ983071 BRL983071:BRM983071 CBH983071:CBI983071 CLD983071:CLE983071 CUZ983071:CVA983071 DEV983071:DEW983071 DOR983071:DOS983071 DYN983071:DYO983071 EIJ983071:EIK983071 ESF983071:ESG983071 FCB983071:FCC983071 FLX983071:FLY983071 FVT983071:FVU983071 GFP983071:GFQ983071 GPL983071:GPM983071 GZH983071:GZI983071 HJD983071:HJE983071 HSZ983071:HTA983071 ICV983071:ICW983071 IMR983071:IMS983071 IWN983071:IWO983071 JGJ983071:JGK983071 JQF983071:JQG983071 KAB983071:KAC983071 KJX983071:KJY983071 KTT983071:KTU983071 LDP983071:LDQ983071 LNL983071:LNM983071 LXH983071:LXI983071 MHD983071:MHE983071 MQZ983071:MRA983071 NAV983071:NAW983071 NKR983071:NKS983071 NUN983071:NUO983071 OEJ983071:OEK983071 OOF983071:OOG983071 OYB983071:OYC983071 PHX983071:PHY983071 PRT983071:PRU983071 QBP983071:QBQ983071 QLL983071:QLM983071 QVH983071:QVI983071 RFD983071:RFE983071 ROZ983071:RPA983071 RYV983071:RYW983071 SIR983071:SIS983071 SSN983071:SSO983071 TCJ983071:TCK983071 TMF983071:TMG983071 TWB983071:TWC983071 UFX983071:UFY983071 UPT983071:UPU983071 UZP983071:UZQ983071 VJL983071:VJM983071 VTH983071:VTI983071 WDD983071:WDE983071 WMZ983071:WNA983071 WWV983071:WWW983071 AB31:AC31 JC31:JD31 SY31:SZ31 ACU31:ACV31 AMQ31:AMR31 AWM31:AWN31 BGI31:BGJ31 BQE31:BQF31 CAA31:CAB31 CJW31:CJX31 CTS31:CTT31 DDO31:DDP31 DNK31:DNL31 DXG31:DXH31 EHC31:EHD31 EQY31:EQZ31 FAU31:FAV31 FKQ31:FKR31 FUM31:FUN31 GEI31:GEJ31 GOE31:GOF31 GYA31:GYB31 HHW31:HHX31 HRS31:HRT31 IBO31:IBP31 ILK31:ILL31 IVG31:IVH31 JFC31:JFD31 JOY31:JOZ31 JYU31:JYV31 KIQ31:KIR31 KSM31:KSN31 LCI31:LCJ31 LME31:LMF31 LWA31:LWB31 MFW31:MFX31 MPS31:MPT31 MZO31:MZP31 NJK31:NJL31 NTG31:NTH31 ODC31:ODD31 OMY31:OMZ31 OWU31:OWV31 PGQ31:PGR31 PQM31:PQN31 QAI31:QAJ31 QKE31:QKF31 QUA31:QUB31 RDW31:RDX31 RNS31:RNT31 RXO31:RXP31 SHK31:SHL31 SRG31:SRH31 TBC31:TBD31 TKY31:TKZ31 TUU31:TUV31 UEQ31:UER31 UOM31:UON31 UYI31:UYJ31 VIE31:VIF31 VSA31:VSB31 WBW31:WBX31 WLS31:WLT31 WVO31:WVP31 AB65567:AC65567 KM65567:KN65567 UI65567:UJ65567 AEE65567:AEF65567 AOA65567:AOB65567 AXW65567:AXX65567 BHS65567:BHT65567 BRO65567:BRP65567 CBK65567:CBL65567 CLG65567:CLH65567 CVC65567:CVD65567 DEY65567:DEZ65567 DOU65567:DOV65567 DYQ65567:DYR65567 EIM65567:EIN65567 ESI65567:ESJ65567 FCE65567:FCF65567 FMA65567:FMB65567 FVW65567:FVX65567 GFS65567:GFT65567 GPO65567:GPP65567 GZK65567:GZL65567 HJG65567:HJH65567 HTC65567:HTD65567 ICY65567:ICZ65567 IMU65567:IMV65567 IWQ65567:IWR65567 JGM65567:JGN65567 JQI65567:JQJ65567 KAE65567:KAF65567 KKA65567:KKB65567 KTW65567:KTX65567 LDS65567:LDT65567 LNO65567:LNP65567 LXK65567:LXL65567 MHG65567:MHH65567 MRC65567:MRD65567 NAY65567:NAZ65567 NKU65567:NKV65567 NUQ65567:NUR65567 OEM65567:OEN65567 OOI65567:OOJ65567 OYE65567:OYF65567 PIA65567:PIB65567 PRW65567:PRX65567 QBS65567:QBT65567 QLO65567:QLP65567 QVK65567:QVL65567 RFG65567:RFH65567 RPC65567:RPD65567 RYY65567:RYZ65567 SIU65567:SIV65567 SSQ65567:SSR65567 TCM65567:TCN65567 TMI65567:TMJ65567 TWE65567:TWF65567 UGA65567:UGB65567 UPW65567:UPX65567 UZS65567:UZT65567 VJO65567:VJP65567 VTK65567:VTL65567 WDG65567:WDH65567 WNC65567:WND65567 WWY65567:WWZ65567 AB131103:AC131103 KM131103:KN131103 UI131103:UJ131103 AEE131103:AEF131103 AOA131103:AOB131103 AXW131103:AXX131103 BHS131103:BHT131103 BRO131103:BRP131103 CBK131103:CBL131103 CLG131103:CLH131103 CVC131103:CVD131103 DEY131103:DEZ131103 DOU131103:DOV131103 DYQ131103:DYR131103 EIM131103:EIN131103 ESI131103:ESJ131103 FCE131103:FCF131103 FMA131103:FMB131103 FVW131103:FVX131103 GFS131103:GFT131103 GPO131103:GPP131103 GZK131103:GZL131103 HJG131103:HJH131103 HTC131103:HTD131103 ICY131103:ICZ131103 IMU131103:IMV131103 IWQ131103:IWR131103 JGM131103:JGN131103 JQI131103:JQJ131103 KAE131103:KAF131103 KKA131103:KKB131103 KTW131103:KTX131103 LDS131103:LDT131103 LNO131103:LNP131103 LXK131103:LXL131103 MHG131103:MHH131103 MRC131103:MRD131103 NAY131103:NAZ131103 NKU131103:NKV131103 NUQ131103:NUR131103 OEM131103:OEN131103 OOI131103:OOJ131103 OYE131103:OYF131103 PIA131103:PIB131103 PRW131103:PRX131103 QBS131103:QBT131103 QLO131103:QLP131103 QVK131103:QVL131103 RFG131103:RFH131103 RPC131103:RPD131103 RYY131103:RYZ131103 SIU131103:SIV131103 SSQ131103:SSR131103 TCM131103:TCN131103 TMI131103:TMJ131103 TWE131103:TWF131103 UGA131103:UGB131103 UPW131103:UPX131103 UZS131103:UZT131103 VJO131103:VJP131103 VTK131103:VTL131103 WDG131103:WDH131103 WNC131103:WND131103 WWY131103:WWZ131103 AB196639:AC196639 KM196639:KN196639 UI196639:UJ196639 AEE196639:AEF196639 AOA196639:AOB196639 AXW196639:AXX196639 BHS196639:BHT196639 BRO196639:BRP196639 CBK196639:CBL196639 CLG196639:CLH196639 CVC196639:CVD196639 DEY196639:DEZ196639 DOU196639:DOV196639 DYQ196639:DYR196639 EIM196639:EIN196639 ESI196639:ESJ196639 FCE196639:FCF196639 FMA196639:FMB196639 FVW196639:FVX196639 GFS196639:GFT196639 GPO196639:GPP196639 GZK196639:GZL196639 HJG196639:HJH196639 HTC196639:HTD196639 ICY196639:ICZ196639 IMU196639:IMV196639 IWQ196639:IWR196639 JGM196639:JGN196639 JQI196639:JQJ196639 KAE196639:KAF196639 KKA196639:KKB196639 KTW196639:KTX196639 LDS196639:LDT196639 LNO196639:LNP196639 LXK196639:LXL196639 MHG196639:MHH196639 MRC196639:MRD196639 NAY196639:NAZ196639 NKU196639:NKV196639 NUQ196639:NUR196639 OEM196639:OEN196639 OOI196639:OOJ196639 OYE196639:OYF196639 PIA196639:PIB196639 PRW196639:PRX196639 QBS196639:QBT196639 QLO196639:QLP196639 QVK196639:QVL196639 RFG196639:RFH196639 RPC196639:RPD196639 RYY196639:RYZ196639 SIU196639:SIV196639 SSQ196639:SSR196639 TCM196639:TCN196639 TMI196639:TMJ196639 TWE196639:TWF196639 UGA196639:UGB196639 UPW196639:UPX196639 UZS196639:UZT196639 VJO196639:VJP196639 VTK196639:VTL196639 WDG196639:WDH196639 WNC196639:WND196639 WWY196639:WWZ196639 AB262175:AC262175 KM262175:KN262175 UI262175:UJ262175 AEE262175:AEF262175 AOA262175:AOB262175 AXW262175:AXX262175 BHS262175:BHT262175 BRO262175:BRP262175 CBK262175:CBL262175 CLG262175:CLH262175 CVC262175:CVD262175 DEY262175:DEZ262175 DOU262175:DOV262175 DYQ262175:DYR262175 EIM262175:EIN262175 ESI262175:ESJ262175 FCE262175:FCF262175 FMA262175:FMB262175 FVW262175:FVX262175 GFS262175:GFT262175 GPO262175:GPP262175 GZK262175:GZL262175 HJG262175:HJH262175 HTC262175:HTD262175 ICY262175:ICZ262175 IMU262175:IMV262175 IWQ262175:IWR262175 JGM262175:JGN262175 JQI262175:JQJ262175 KAE262175:KAF262175 KKA262175:KKB262175 KTW262175:KTX262175 LDS262175:LDT262175 LNO262175:LNP262175 LXK262175:LXL262175 MHG262175:MHH262175 MRC262175:MRD262175 NAY262175:NAZ262175 NKU262175:NKV262175 NUQ262175:NUR262175 OEM262175:OEN262175 OOI262175:OOJ262175 OYE262175:OYF262175 PIA262175:PIB262175 PRW262175:PRX262175 QBS262175:QBT262175 QLO262175:QLP262175 QVK262175:QVL262175 RFG262175:RFH262175 RPC262175:RPD262175 RYY262175:RYZ262175 SIU262175:SIV262175 SSQ262175:SSR262175 TCM262175:TCN262175 TMI262175:TMJ262175 TWE262175:TWF262175 UGA262175:UGB262175 UPW262175:UPX262175 UZS262175:UZT262175 VJO262175:VJP262175 VTK262175:VTL262175 WDG262175:WDH262175 WNC262175:WND262175 WWY262175:WWZ262175 AB327711:AC327711 KM327711:KN327711 UI327711:UJ327711 AEE327711:AEF327711 AOA327711:AOB327711 AXW327711:AXX327711 BHS327711:BHT327711 BRO327711:BRP327711 CBK327711:CBL327711 CLG327711:CLH327711 CVC327711:CVD327711 DEY327711:DEZ327711 DOU327711:DOV327711 DYQ327711:DYR327711 EIM327711:EIN327711 ESI327711:ESJ327711 FCE327711:FCF327711 FMA327711:FMB327711 FVW327711:FVX327711 GFS327711:GFT327711 GPO327711:GPP327711 GZK327711:GZL327711 HJG327711:HJH327711 HTC327711:HTD327711 ICY327711:ICZ327711 IMU327711:IMV327711 IWQ327711:IWR327711 JGM327711:JGN327711 JQI327711:JQJ327711 KAE327711:KAF327711 KKA327711:KKB327711 KTW327711:KTX327711 LDS327711:LDT327711 LNO327711:LNP327711 LXK327711:LXL327711 MHG327711:MHH327711 MRC327711:MRD327711 NAY327711:NAZ327711 NKU327711:NKV327711 NUQ327711:NUR327711 OEM327711:OEN327711 OOI327711:OOJ327711 OYE327711:OYF327711 PIA327711:PIB327711 PRW327711:PRX327711 QBS327711:QBT327711 QLO327711:QLP327711 QVK327711:QVL327711 RFG327711:RFH327711 RPC327711:RPD327711 RYY327711:RYZ327711 SIU327711:SIV327711 SSQ327711:SSR327711 TCM327711:TCN327711 TMI327711:TMJ327711 TWE327711:TWF327711 UGA327711:UGB327711 UPW327711:UPX327711 UZS327711:UZT327711 VJO327711:VJP327711 VTK327711:VTL327711 WDG327711:WDH327711 WNC327711:WND327711 WWY327711:WWZ327711 AB393247:AC393247 KM393247:KN393247 UI393247:UJ393247 AEE393247:AEF393247 AOA393247:AOB393247 AXW393247:AXX393247 BHS393247:BHT393247 BRO393247:BRP393247 CBK393247:CBL393247 CLG393247:CLH393247 CVC393247:CVD393247 DEY393247:DEZ393247 DOU393247:DOV393247 DYQ393247:DYR393247 EIM393247:EIN393247 ESI393247:ESJ393247 FCE393247:FCF393247 FMA393247:FMB393247 FVW393247:FVX393247 GFS393247:GFT393247 GPO393247:GPP393247 GZK393247:GZL393247 HJG393247:HJH393247 HTC393247:HTD393247 ICY393247:ICZ393247 IMU393247:IMV393247 IWQ393247:IWR393247 JGM393247:JGN393247 JQI393247:JQJ393247 KAE393247:KAF393247 KKA393247:KKB393247 KTW393247:KTX393247 LDS393247:LDT393247 LNO393247:LNP393247 LXK393247:LXL393247 MHG393247:MHH393247 MRC393247:MRD393247 NAY393247:NAZ393247 NKU393247:NKV393247 NUQ393247:NUR393247 OEM393247:OEN393247 OOI393247:OOJ393247 OYE393247:OYF393247 PIA393247:PIB393247 PRW393247:PRX393247 QBS393247:QBT393247 QLO393247:QLP393247 QVK393247:QVL393247 RFG393247:RFH393247 RPC393247:RPD393247 RYY393247:RYZ393247 SIU393247:SIV393247 SSQ393247:SSR393247 TCM393247:TCN393247 TMI393247:TMJ393247 TWE393247:TWF393247 UGA393247:UGB393247 UPW393247:UPX393247 UZS393247:UZT393247 VJO393247:VJP393247 VTK393247:VTL393247 WDG393247:WDH393247 WNC393247:WND393247 WWY393247:WWZ393247 AB458783:AC458783 KM458783:KN458783 UI458783:UJ458783 AEE458783:AEF458783 AOA458783:AOB458783 AXW458783:AXX458783 BHS458783:BHT458783 BRO458783:BRP458783 CBK458783:CBL458783 CLG458783:CLH458783 CVC458783:CVD458783 DEY458783:DEZ458783 DOU458783:DOV458783 DYQ458783:DYR458783 EIM458783:EIN458783 ESI458783:ESJ458783 FCE458783:FCF458783 FMA458783:FMB458783 FVW458783:FVX458783 GFS458783:GFT458783 GPO458783:GPP458783 GZK458783:GZL458783 HJG458783:HJH458783 HTC458783:HTD458783 ICY458783:ICZ458783 IMU458783:IMV458783 IWQ458783:IWR458783 JGM458783:JGN458783 JQI458783:JQJ458783 KAE458783:KAF458783 KKA458783:KKB458783 KTW458783:KTX458783 LDS458783:LDT458783 LNO458783:LNP458783 LXK458783:LXL458783 MHG458783:MHH458783 MRC458783:MRD458783 NAY458783:NAZ458783 NKU458783:NKV458783 NUQ458783:NUR458783 OEM458783:OEN458783 OOI458783:OOJ458783 OYE458783:OYF458783 PIA458783:PIB458783 PRW458783:PRX458783 QBS458783:QBT458783 QLO458783:QLP458783 QVK458783:QVL458783 RFG458783:RFH458783 RPC458783:RPD458783 RYY458783:RYZ458783 SIU458783:SIV458783 SSQ458783:SSR458783 TCM458783:TCN458783 TMI458783:TMJ458783 TWE458783:TWF458783 UGA458783:UGB458783 UPW458783:UPX458783 UZS458783:UZT458783 VJO458783:VJP458783 VTK458783:VTL458783 WDG458783:WDH458783 WNC458783:WND458783 WWY458783:WWZ458783 AB524319:AC524319 KM524319:KN524319 UI524319:UJ524319 AEE524319:AEF524319 AOA524319:AOB524319 AXW524319:AXX524319 BHS524319:BHT524319 BRO524319:BRP524319 CBK524319:CBL524319 CLG524319:CLH524319 CVC524319:CVD524319 DEY524319:DEZ524319 DOU524319:DOV524319 DYQ524319:DYR524319 EIM524319:EIN524319 ESI524319:ESJ524319 FCE524319:FCF524319 FMA524319:FMB524319 FVW524319:FVX524319 GFS524319:GFT524319 GPO524319:GPP524319 GZK524319:GZL524319 HJG524319:HJH524319 HTC524319:HTD524319 ICY524319:ICZ524319 IMU524319:IMV524319 IWQ524319:IWR524319 JGM524319:JGN524319 JQI524319:JQJ524319 KAE524319:KAF524319 KKA524319:KKB524319 KTW524319:KTX524319 LDS524319:LDT524319 LNO524319:LNP524319 LXK524319:LXL524319 MHG524319:MHH524319 MRC524319:MRD524319 NAY524319:NAZ524319 NKU524319:NKV524319 NUQ524319:NUR524319 OEM524319:OEN524319 OOI524319:OOJ524319 OYE524319:OYF524319 PIA524319:PIB524319 PRW524319:PRX524319 QBS524319:QBT524319 QLO524319:QLP524319 QVK524319:QVL524319 RFG524319:RFH524319 RPC524319:RPD524319 RYY524319:RYZ524319 SIU524319:SIV524319 SSQ524319:SSR524319 TCM524319:TCN524319 TMI524319:TMJ524319 TWE524319:TWF524319 UGA524319:UGB524319 UPW524319:UPX524319 UZS524319:UZT524319 VJO524319:VJP524319 VTK524319:VTL524319 WDG524319:WDH524319 WNC524319:WND524319 WWY524319:WWZ524319 AB589855:AC589855 KM589855:KN589855 UI589855:UJ589855 AEE589855:AEF589855 AOA589855:AOB589855 AXW589855:AXX589855 BHS589855:BHT589855 BRO589855:BRP589855 CBK589855:CBL589855 CLG589855:CLH589855 CVC589855:CVD589855 DEY589855:DEZ589855 DOU589855:DOV589855 DYQ589855:DYR589855 EIM589855:EIN589855 ESI589855:ESJ589855 FCE589855:FCF589855 FMA589855:FMB589855 FVW589855:FVX589855 GFS589855:GFT589855 GPO589855:GPP589855 GZK589855:GZL589855 HJG589855:HJH589855 HTC589855:HTD589855 ICY589855:ICZ589855 IMU589855:IMV589855 IWQ589855:IWR589855 JGM589855:JGN589855 JQI589855:JQJ589855 KAE589855:KAF589855 KKA589855:KKB589855 KTW589855:KTX589855 LDS589855:LDT589855 LNO589855:LNP589855 LXK589855:LXL589855 MHG589855:MHH589855 MRC589855:MRD589855 NAY589855:NAZ589855 NKU589855:NKV589855 NUQ589855:NUR589855 OEM589855:OEN589855 OOI589855:OOJ589855 OYE589855:OYF589855 PIA589855:PIB589855 PRW589855:PRX589855 QBS589855:QBT589855 QLO589855:QLP589855 QVK589855:QVL589855 RFG589855:RFH589855 RPC589855:RPD589855 RYY589855:RYZ589855 SIU589855:SIV589855 SSQ589855:SSR589855 TCM589855:TCN589855 TMI589855:TMJ589855 TWE589855:TWF589855 UGA589855:UGB589855 UPW589855:UPX589855 UZS589855:UZT589855 VJO589855:VJP589855 VTK589855:VTL589855 WDG589855:WDH589855 WNC589855:WND589855 WWY589855:WWZ589855 AB655391:AC655391 KM655391:KN655391 UI655391:UJ655391 AEE655391:AEF655391 AOA655391:AOB655391 AXW655391:AXX655391 BHS655391:BHT655391 BRO655391:BRP655391 CBK655391:CBL655391 CLG655391:CLH655391 CVC655391:CVD655391 DEY655391:DEZ655391 DOU655391:DOV655391 DYQ655391:DYR655391 EIM655391:EIN655391 ESI655391:ESJ655391 FCE655391:FCF655391 FMA655391:FMB655391 FVW655391:FVX655391 GFS655391:GFT655391 GPO655391:GPP655391 GZK655391:GZL655391 HJG655391:HJH655391 HTC655391:HTD655391 ICY655391:ICZ655391 IMU655391:IMV655391 IWQ655391:IWR655391 JGM655391:JGN655391 JQI655391:JQJ655391 KAE655391:KAF655391 KKA655391:KKB655391 KTW655391:KTX655391 LDS655391:LDT655391 LNO655391:LNP655391 LXK655391:LXL655391 MHG655391:MHH655391 MRC655391:MRD655391 NAY655391:NAZ655391 NKU655391:NKV655391 NUQ655391:NUR655391 OEM655391:OEN655391 OOI655391:OOJ655391 OYE655391:OYF655391 PIA655391:PIB655391 PRW655391:PRX655391 QBS655391:QBT655391 QLO655391:QLP655391 QVK655391:QVL655391 RFG655391:RFH655391 RPC655391:RPD655391 RYY655391:RYZ655391 SIU655391:SIV655391 SSQ655391:SSR655391 TCM655391:TCN655391 TMI655391:TMJ655391 TWE655391:TWF655391 UGA655391:UGB655391 UPW655391:UPX655391 UZS655391:UZT655391 VJO655391:VJP655391 VTK655391:VTL655391 WDG655391:WDH655391 WNC655391:WND655391 WWY655391:WWZ655391 AB720927:AC720927 KM720927:KN720927 UI720927:UJ720927 AEE720927:AEF720927 AOA720927:AOB720927 AXW720927:AXX720927 BHS720927:BHT720927 BRO720927:BRP720927 CBK720927:CBL720927 CLG720927:CLH720927 CVC720927:CVD720927 DEY720927:DEZ720927 DOU720927:DOV720927 DYQ720927:DYR720927 EIM720927:EIN720927 ESI720927:ESJ720927 FCE720927:FCF720927 FMA720927:FMB720927 FVW720927:FVX720927 GFS720927:GFT720927 GPO720927:GPP720927 GZK720927:GZL720927 HJG720927:HJH720927 HTC720927:HTD720927 ICY720927:ICZ720927 IMU720927:IMV720927 IWQ720927:IWR720927 JGM720927:JGN720927 JQI720927:JQJ720927 KAE720927:KAF720927 KKA720927:KKB720927 KTW720927:KTX720927 LDS720927:LDT720927 LNO720927:LNP720927 LXK720927:LXL720927 MHG720927:MHH720927 MRC720927:MRD720927 NAY720927:NAZ720927 NKU720927:NKV720927 NUQ720927:NUR720927 OEM720927:OEN720927 OOI720927:OOJ720927 OYE720927:OYF720927 PIA720927:PIB720927 PRW720927:PRX720927 QBS720927:QBT720927 QLO720927:QLP720927 QVK720927:QVL720927 RFG720927:RFH720927 RPC720927:RPD720927 RYY720927:RYZ720927 SIU720927:SIV720927 SSQ720927:SSR720927 TCM720927:TCN720927 TMI720927:TMJ720927 TWE720927:TWF720927 UGA720927:UGB720927 UPW720927:UPX720927 UZS720927:UZT720927 VJO720927:VJP720927 VTK720927:VTL720927 WDG720927:WDH720927 WNC720927:WND720927 WWY720927:WWZ720927 AB786463:AC786463 KM786463:KN786463 UI786463:UJ786463 AEE786463:AEF786463 AOA786463:AOB786463 AXW786463:AXX786463 BHS786463:BHT786463 BRO786463:BRP786463 CBK786463:CBL786463 CLG786463:CLH786463 CVC786463:CVD786463 DEY786463:DEZ786463 DOU786463:DOV786463 DYQ786463:DYR786463 EIM786463:EIN786463 ESI786463:ESJ786463 FCE786463:FCF786463 FMA786463:FMB786463 FVW786463:FVX786463 GFS786463:GFT786463 GPO786463:GPP786463 GZK786463:GZL786463 HJG786463:HJH786463 HTC786463:HTD786463 ICY786463:ICZ786463 IMU786463:IMV786463 IWQ786463:IWR786463 JGM786463:JGN786463 JQI786463:JQJ786463 KAE786463:KAF786463 KKA786463:KKB786463 KTW786463:KTX786463 LDS786463:LDT786463 LNO786463:LNP786463 LXK786463:LXL786463 MHG786463:MHH786463 MRC786463:MRD786463 NAY786463:NAZ786463 NKU786463:NKV786463 NUQ786463:NUR786463 OEM786463:OEN786463 OOI786463:OOJ786463 OYE786463:OYF786463 PIA786463:PIB786463 PRW786463:PRX786463 QBS786463:QBT786463 QLO786463:QLP786463 QVK786463:QVL786463 RFG786463:RFH786463 RPC786463:RPD786463 RYY786463:RYZ786463 SIU786463:SIV786463 SSQ786463:SSR786463 TCM786463:TCN786463 TMI786463:TMJ786463 TWE786463:TWF786463 UGA786463:UGB786463 UPW786463:UPX786463 UZS786463:UZT786463 VJO786463:VJP786463 VTK786463:VTL786463 WDG786463:WDH786463 WNC786463:WND786463 WWY786463:WWZ786463 AB851999:AC851999 KM851999:KN851999 UI851999:UJ851999 AEE851999:AEF851999 AOA851999:AOB851999 AXW851999:AXX851999 BHS851999:BHT851999 BRO851999:BRP851999 CBK851999:CBL851999 CLG851999:CLH851999 CVC851999:CVD851999 DEY851999:DEZ851999 DOU851999:DOV851999 DYQ851999:DYR851999 EIM851999:EIN851999 ESI851999:ESJ851999 FCE851999:FCF851999 FMA851999:FMB851999 FVW851999:FVX851999 GFS851999:GFT851999 GPO851999:GPP851999 GZK851999:GZL851999 HJG851999:HJH851999 HTC851999:HTD851999 ICY851999:ICZ851999 IMU851999:IMV851999 IWQ851999:IWR851999 JGM851999:JGN851999 JQI851999:JQJ851999 KAE851999:KAF851999 KKA851999:KKB851999 KTW851999:KTX851999 LDS851999:LDT851999 LNO851999:LNP851999 LXK851999:LXL851999 MHG851999:MHH851999 MRC851999:MRD851999 NAY851999:NAZ851999 NKU851999:NKV851999 NUQ851999:NUR851999 OEM851999:OEN851999 OOI851999:OOJ851999 OYE851999:OYF851999 PIA851999:PIB851999 PRW851999:PRX851999 QBS851999:QBT851999 QLO851999:QLP851999 QVK851999:QVL851999 RFG851999:RFH851999 RPC851999:RPD851999 RYY851999:RYZ851999 SIU851999:SIV851999 SSQ851999:SSR851999 TCM851999:TCN851999 TMI851999:TMJ851999 TWE851999:TWF851999 UGA851999:UGB851999 UPW851999:UPX851999 UZS851999:UZT851999 VJO851999:VJP851999 VTK851999:VTL851999 WDG851999:WDH851999 WNC851999:WND851999 WWY851999:WWZ851999 AB917535:AC917535 KM917535:KN917535 UI917535:UJ917535 AEE917535:AEF917535 AOA917535:AOB917535 AXW917535:AXX917535 BHS917535:BHT917535 BRO917535:BRP917535 CBK917535:CBL917535 CLG917535:CLH917535 CVC917535:CVD917535 DEY917535:DEZ917535 DOU917535:DOV917535 DYQ917535:DYR917535 EIM917535:EIN917535 ESI917535:ESJ917535 FCE917535:FCF917535 FMA917535:FMB917535 FVW917535:FVX917535 GFS917535:GFT917535 GPO917535:GPP917535 GZK917535:GZL917535 HJG917535:HJH917535 HTC917535:HTD917535 ICY917535:ICZ917535 IMU917535:IMV917535 IWQ917535:IWR917535 JGM917535:JGN917535 JQI917535:JQJ917535 KAE917535:KAF917535 KKA917535:KKB917535 KTW917535:KTX917535 LDS917535:LDT917535 LNO917535:LNP917535 LXK917535:LXL917535 MHG917535:MHH917535 MRC917535:MRD917535 NAY917535:NAZ917535 NKU917535:NKV917535 NUQ917535:NUR917535 OEM917535:OEN917535 OOI917535:OOJ917535 OYE917535:OYF917535 PIA917535:PIB917535 PRW917535:PRX917535 QBS917535:QBT917535 QLO917535:QLP917535 QVK917535:QVL917535 RFG917535:RFH917535 RPC917535:RPD917535 RYY917535:RYZ917535 SIU917535:SIV917535 SSQ917535:SSR917535 TCM917535:TCN917535 TMI917535:TMJ917535 TWE917535:TWF917535 UGA917535:UGB917535 UPW917535:UPX917535 UZS917535:UZT917535 VJO917535:VJP917535 VTK917535:VTL917535 WDG917535:WDH917535 WNC917535:WND917535 WWY917535:WWZ917535 AB983071:AC983071 KM983071:KN983071 UI983071:UJ983071 AEE983071:AEF983071 AOA983071:AOB983071 AXW983071:AXX983071 BHS983071:BHT983071 BRO983071:BRP983071 CBK983071:CBL983071 CLG983071:CLH983071 CVC983071:CVD983071 DEY983071:DEZ983071 DOU983071:DOV983071 DYQ983071:DYR983071 EIM983071:EIN983071 ESI983071:ESJ983071 FCE983071:FCF983071 FMA983071:FMB983071 FVW983071:FVX983071 GFS983071:GFT983071 GPO983071:GPP983071 GZK983071:GZL983071 HJG983071:HJH983071 HTC983071:HTD983071 ICY983071:ICZ983071 IMU983071:IMV983071 IWQ983071:IWR983071 JGM983071:JGN983071 JQI983071:JQJ983071 KAE983071:KAF983071 KKA983071:KKB983071 KTW983071:KTX983071 LDS983071:LDT983071 LNO983071:LNP983071 LXK983071:LXL983071 MHG983071:MHH983071 MRC983071:MRD983071 NAY983071:NAZ983071 NKU983071:NKV983071 NUQ983071:NUR983071 OEM983071:OEN983071 OOI983071:OOJ983071 OYE983071:OYF983071 PIA983071:PIB983071 PRW983071:PRX983071 QBS983071:QBT983071 QLO983071:QLP983071 QVK983071:QVL983071 RFG983071:RFH983071 RPC983071:RPD983071 RYY983071:RYZ983071 SIU983071:SIV983071 SSQ983071:SSR983071 TCM983071:TCN983071 TMI983071:TMJ983071 TWE983071:TWF983071 UGA983071:UGB983071 UPW983071:UPX983071 UZS983071:UZT983071 VJO983071:VJP983071 VTK983071:VTL983071 WDG983071:WDH983071 WNC983071:WND983071 WWY983071:WWZ983071 AE31:AF31 JF31:JG31 TB31:TC31 ACX31:ACY31 AMT31:AMU31 AWP31:AWQ31 BGL31:BGM31 BQH31:BQI31 CAD31:CAE31 CJZ31:CKA31 CTV31:CTW31 DDR31:DDS31 DNN31:DNO31 DXJ31:DXK31 EHF31:EHG31 ERB31:ERC31 FAX31:FAY31 FKT31:FKU31 FUP31:FUQ31 GEL31:GEM31 GOH31:GOI31 GYD31:GYE31 HHZ31:HIA31 HRV31:HRW31 IBR31:IBS31 ILN31:ILO31 IVJ31:IVK31 JFF31:JFG31 JPB31:JPC31 JYX31:JYY31 KIT31:KIU31 KSP31:KSQ31 LCL31:LCM31 LMH31:LMI31 LWD31:LWE31 MFZ31:MGA31 MPV31:MPW31 MZR31:MZS31 NJN31:NJO31 NTJ31:NTK31 ODF31:ODG31 ONB31:ONC31 OWX31:OWY31 PGT31:PGU31 PQP31:PQQ31 QAL31:QAM31 QKH31:QKI31 QUD31:QUE31 RDZ31:REA31 RNV31:RNW31 RXR31:RXS31 SHN31:SHO31 SRJ31:SRK31 TBF31:TBG31 TLB31:TLC31 TUX31:TUY31 UET31:UEU31 UOP31:UOQ31 UYL31:UYM31 VIH31:VII31 VSD31:VSE31 WBZ31:WCA31 WLV31:WLW31 WVR31:WVS31 AE65567:AF65567 KP65567:KQ65567 UL65567:UM65567 AEH65567:AEI65567 AOD65567:AOE65567 AXZ65567:AYA65567 BHV65567:BHW65567 BRR65567:BRS65567 CBN65567:CBO65567 CLJ65567:CLK65567 CVF65567:CVG65567 DFB65567:DFC65567 DOX65567:DOY65567 DYT65567:DYU65567 EIP65567:EIQ65567 ESL65567:ESM65567 FCH65567:FCI65567 FMD65567:FME65567 FVZ65567:FWA65567 GFV65567:GFW65567 GPR65567:GPS65567 GZN65567:GZO65567 HJJ65567:HJK65567 HTF65567:HTG65567 IDB65567:IDC65567 IMX65567:IMY65567 IWT65567:IWU65567 JGP65567:JGQ65567 JQL65567:JQM65567 KAH65567:KAI65567 KKD65567:KKE65567 KTZ65567:KUA65567 LDV65567:LDW65567 LNR65567:LNS65567 LXN65567:LXO65567 MHJ65567:MHK65567 MRF65567:MRG65567 NBB65567:NBC65567 NKX65567:NKY65567 NUT65567:NUU65567 OEP65567:OEQ65567 OOL65567:OOM65567 OYH65567:OYI65567 PID65567:PIE65567 PRZ65567:PSA65567 QBV65567:QBW65567 QLR65567:QLS65567 QVN65567:QVO65567 RFJ65567:RFK65567 RPF65567:RPG65567 RZB65567:RZC65567 SIX65567:SIY65567 SST65567:SSU65567 TCP65567:TCQ65567 TML65567:TMM65567 TWH65567:TWI65567 UGD65567:UGE65567 UPZ65567:UQA65567 UZV65567:UZW65567 VJR65567:VJS65567 VTN65567:VTO65567 WDJ65567:WDK65567 WNF65567:WNG65567 WXB65567:WXC65567 AE131103:AF131103 KP131103:KQ131103 UL131103:UM131103 AEH131103:AEI131103 AOD131103:AOE131103 AXZ131103:AYA131103 BHV131103:BHW131103 BRR131103:BRS131103 CBN131103:CBO131103 CLJ131103:CLK131103 CVF131103:CVG131103 DFB131103:DFC131103 DOX131103:DOY131103 DYT131103:DYU131103 EIP131103:EIQ131103 ESL131103:ESM131103 FCH131103:FCI131103 FMD131103:FME131103 FVZ131103:FWA131103 GFV131103:GFW131103 GPR131103:GPS131103 GZN131103:GZO131103 HJJ131103:HJK131103 HTF131103:HTG131103 IDB131103:IDC131103 IMX131103:IMY131103 IWT131103:IWU131103 JGP131103:JGQ131103 JQL131103:JQM131103 KAH131103:KAI131103 KKD131103:KKE131103 KTZ131103:KUA131103 LDV131103:LDW131103 LNR131103:LNS131103 LXN131103:LXO131103 MHJ131103:MHK131103 MRF131103:MRG131103 NBB131103:NBC131103 NKX131103:NKY131103 NUT131103:NUU131103 OEP131103:OEQ131103 OOL131103:OOM131103 OYH131103:OYI131103 PID131103:PIE131103 PRZ131103:PSA131103 QBV131103:QBW131103 QLR131103:QLS131103 QVN131103:QVO131103 RFJ131103:RFK131103 RPF131103:RPG131103 RZB131103:RZC131103 SIX131103:SIY131103 SST131103:SSU131103 TCP131103:TCQ131103 TML131103:TMM131103 TWH131103:TWI131103 UGD131103:UGE131103 UPZ131103:UQA131103 UZV131103:UZW131103 VJR131103:VJS131103 VTN131103:VTO131103 WDJ131103:WDK131103 WNF131103:WNG131103 WXB131103:WXC131103 AE196639:AF196639 KP196639:KQ196639 UL196639:UM196639 AEH196639:AEI196639 AOD196639:AOE196639 AXZ196639:AYA196639 BHV196639:BHW196639 BRR196639:BRS196639 CBN196639:CBO196639 CLJ196639:CLK196639 CVF196639:CVG196639 DFB196639:DFC196639 DOX196639:DOY196639 DYT196639:DYU196639 EIP196639:EIQ196639 ESL196639:ESM196639 FCH196639:FCI196639 FMD196639:FME196639 FVZ196639:FWA196639 GFV196639:GFW196639 GPR196639:GPS196639 GZN196639:GZO196639 HJJ196639:HJK196639 HTF196639:HTG196639 IDB196639:IDC196639 IMX196639:IMY196639 IWT196639:IWU196639 JGP196639:JGQ196639 JQL196639:JQM196639 KAH196639:KAI196639 KKD196639:KKE196639 KTZ196639:KUA196639 LDV196639:LDW196639 LNR196639:LNS196639 LXN196639:LXO196639 MHJ196639:MHK196639 MRF196639:MRG196639 NBB196639:NBC196639 NKX196639:NKY196639 NUT196639:NUU196639 OEP196639:OEQ196639 OOL196639:OOM196639 OYH196639:OYI196639 PID196639:PIE196639 PRZ196639:PSA196639 QBV196639:QBW196639 QLR196639:QLS196639 QVN196639:QVO196639 RFJ196639:RFK196639 RPF196639:RPG196639 RZB196639:RZC196639 SIX196639:SIY196639 SST196639:SSU196639 TCP196639:TCQ196639 TML196639:TMM196639 TWH196639:TWI196639 UGD196639:UGE196639 UPZ196639:UQA196639 UZV196639:UZW196639 VJR196639:VJS196639 VTN196639:VTO196639 WDJ196639:WDK196639 WNF196639:WNG196639 WXB196639:WXC196639 AE262175:AF262175 KP262175:KQ262175 UL262175:UM262175 AEH262175:AEI262175 AOD262175:AOE262175 AXZ262175:AYA262175 BHV262175:BHW262175 BRR262175:BRS262175 CBN262175:CBO262175 CLJ262175:CLK262175 CVF262175:CVG262175 DFB262175:DFC262175 DOX262175:DOY262175 DYT262175:DYU262175 EIP262175:EIQ262175 ESL262175:ESM262175 FCH262175:FCI262175 FMD262175:FME262175 FVZ262175:FWA262175 GFV262175:GFW262175 GPR262175:GPS262175 GZN262175:GZO262175 HJJ262175:HJK262175 HTF262175:HTG262175 IDB262175:IDC262175 IMX262175:IMY262175 IWT262175:IWU262175 JGP262175:JGQ262175 JQL262175:JQM262175 KAH262175:KAI262175 KKD262175:KKE262175 KTZ262175:KUA262175 LDV262175:LDW262175 LNR262175:LNS262175 LXN262175:LXO262175 MHJ262175:MHK262175 MRF262175:MRG262175 NBB262175:NBC262175 NKX262175:NKY262175 NUT262175:NUU262175 OEP262175:OEQ262175 OOL262175:OOM262175 OYH262175:OYI262175 PID262175:PIE262175 PRZ262175:PSA262175 QBV262175:QBW262175 QLR262175:QLS262175 QVN262175:QVO262175 RFJ262175:RFK262175 RPF262175:RPG262175 RZB262175:RZC262175 SIX262175:SIY262175 SST262175:SSU262175 TCP262175:TCQ262175 TML262175:TMM262175 TWH262175:TWI262175 UGD262175:UGE262175 UPZ262175:UQA262175 UZV262175:UZW262175 VJR262175:VJS262175 VTN262175:VTO262175 WDJ262175:WDK262175 WNF262175:WNG262175 WXB262175:WXC262175 AE327711:AF327711 KP327711:KQ327711 UL327711:UM327711 AEH327711:AEI327711 AOD327711:AOE327711 AXZ327711:AYA327711 BHV327711:BHW327711 BRR327711:BRS327711 CBN327711:CBO327711 CLJ327711:CLK327711 CVF327711:CVG327711 DFB327711:DFC327711 DOX327711:DOY327711 DYT327711:DYU327711 EIP327711:EIQ327711 ESL327711:ESM327711 FCH327711:FCI327711 FMD327711:FME327711 FVZ327711:FWA327711 GFV327711:GFW327711 GPR327711:GPS327711 GZN327711:GZO327711 HJJ327711:HJK327711 HTF327711:HTG327711 IDB327711:IDC327711 IMX327711:IMY327711 IWT327711:IWU327711 JGP327711:JGQ327711 JQL327711:JQM327711 KAH327711:KAI327711 KKD327711:KKE327711 KTZ327711:KUA327711 LDV327711:LDW327711 LNR327711:LNS327711 LXN327711:LXO327711 MHJ327711:MHK327711 MRF327711:MRG327711 NBB327711:NBC327711 NKX327711:NKY327711 NUT327711:NUU327711 OEP327711:OEQ327711 OOL327711:OOM327711 OYH327711:OYI327711 PID327711:PIE327711 PRZ327711:PSA327711 QBV327711:QBW327711 QLR327711:QLS327711 QVN327711:QVO327711 RFJ327711:RFK327711 RPF327711:RPG327711 RZB327711:RZC327711 SIX327711:SIY327711 SST327711:SSU327711 TCP327711:TCQ327711 TML327711:TMM327711 TWH327711:TWI327711 UGD327711:UGE327711 UPZ327711:UQA327711 UZV327711:UZW327711 VJR327711:VJS327711 VTN327711:VTO327711 WDJ327711:WDK327711 WNF327711:WNG327711 WXB327711:WXC327711 AE393247:AF393247 KP393247:KQ393247 UL393247:UM393247 AEH393247:AEI393247 AOD393247:AOE393247 AXZ393247:AYA393247 BHV393247:BHW393247 BRR393247:BRS393247 CBN393247:CBO393247 CLJ393247:CLK393247 CVF393247:CVG393247 DFB393247:DFC393247 DOX393247:DOY393247 DYT393247:DYU393247 EIP393247:EIQ393247 ESL393247:ESM393247 FCH393247:FCI393247 FMD393247:FME393247 FVZ393247:FWA393247 GFV393247:GFW393247 GPR393247:GPS393247 GZN393247:GZO393247 HJJ393247:HJK393247 HTF393247:HTG393247 IDB393247:IDC393247 IMX393247:IMY393247 IWT393247:IWU393247 JGP393247:JGQ393247 JQL393247:JQM393247 KAH393247:KAI393247 KKD393247:KKE393247 KTZ393247:KUA393247 LDV393247:LDW393247 LNR393247:LNS393247 LXN393247:LXO393247 MHJ393247:MHK393247 MRF393247:MRG393247 NBB393247:NBC393247 NKX393247:NKY393247 NUT393247:NUU393247 OEP393247:OEQ393247 OOL393247:OOM393247 OYH393247:OYI393247 PID393247:PIE393247 PRZ393247:PSA393247 QBV393247:QBW393247 QLR393247:QLS393247 QVN393247:QVO393247 RFJ393247:RFK393247 RPF393247:RPG393247 RZB393247:RZC393247 SIX393247:SIY393247 SST393247:SSU393247 TCP393247:TCQ393247 TML393247:TMM393247 TWH393247:TWI393247 UGD393247:UGE393247 UPZ393247:UQA393247 UZV393247:UZW393247 VJR393247:VJS393247 VTN393247:VTO393247 WDJ393247:WDK393247 WNF393247:WNG393247 WXB393247:WXC393247 AE458783:AF458783 KP458783:KQ458783 UL458783:UM458783 AEH458783:AEI458783 AOD458783:AOE458783 AXZ458783:AYA458783 BHV458783:BHW458783 BRR458783:BRS458783 CBN458783:CBO458783 CLJ458783:CLK458783 CVF458783:CVG458783 DFB458783:DFC458783 DOX458783:DOY458783 DYT458783:DYU458783 EIP458783:EIQ458783 ESL458783:ESM458783 FCH458783:FCI458783 FMD458783:FME458783 FVZ458783:FWA458783 GFV458783:GFW458783 GPR458783:GPS458783 GZN458783:GZO458783 HJJ458783:HJK458783 HTF458783:HTG458783 IDB458783:IDC458783 IMX458783:IMY458783 IWT458783:IWU458783 JGP458783:JGQ458783 JQL458783:JQM458783 KAH458783:KAI458783 KKD458783:KKE458783 KTZ458783:KUA458783 LDV458783:LDW458783 LNR458783:LNS458783 LXN458783:LXO458783 MHJ458783:MHK458783 MRF458783:MRG458783 NBB458783:NBC458783 NKX458783:NKY458783 NUT458783:NUU458783 OEP458783:OEQ458783 OOL458783:OOM458783 OYH458783:OYI458783 PID458783:PIE458783 PRZ458783:PSA458783 QBV458783:QBW458783 QLR458783:QLS458783 QVN458783:QVO458783 RFJ458783:RFK458783 RPF458783:RPG458783 RZB458783:RZC458783 SIX458783:SIY458783 SST458783:SSU458783 TCP458783:TCQ458783 TML458783:TMM458783 TWH458783:TWI458783 UGD458783:UGE458783 UPZ458783:UQA458783 UZV458783:UZW458783 VJR458783:VJS458783 VTN458783:VTO458783 WDJ458783:WDK458783 WNF458783:WNG458783 WXB458783:WXC458783 AE524319:AF524319 KP524319:KQ524319 UL524319:UM524319 AEH524319:AEI524319 AOD524319:AOE524319 AXZ524319:AYA524319 BHV524319:BHW524319 BRR524319:BRS524319 CBN524319:CBO524319 CLJ524319:CLK524319 CVF524319:CVG524319 DFB524319:DFC524319 DOX524319:DOY524319 DYT524319:DYU524319 EIP524319:EIQ524319 ESL524319:ESM524319 FCH524319:FCI524319 FMD524319:FME524319 FVZ524319:FWA524319 GFV524319:GFW524319 GPR524319:GPS524319 GZN524319:GZO524319 HJJ524319:HJK524319 HTF524319:HTG524319 IDB524319:IDC524319 IMX524319:IMY524319 IWT524319:IWU524319 JGP524319:JGQ524319 JQL524319:JQM524319 KAH524319:KAI524319 KKD524319:KKE524319 KTZ524319:KUA524319 LDV524319:LDW524319 LNR524319:LNS524319 LXN524319:LXO524319 MHJ524319:MHK524319 MRF524319:MRG524319 NBB524319:NBC524319 NKX524319:NKY524319 NUT524319:NUU524319 OEP524319:OEQ524319 OOL524319:OOM524319 OYH524319:OYI524319 PID524319:PIE524319 PRZ524319:PSA524319 QBV524319:QBW524319 QLR524319:QLS524319 QVN524319:QVO524319 RFJ524319:RFK524319 RPF524319:RPG524319 RZB524319:RZC524319 SIX524319:SIY524319 SST524319:SSU524319 TCP524319:TCQ524319 TML524319:TMM524319 TWH524319:TWI524319 UGD524319:UGE524319 UPZ524319:UQA524319 UZV524319:UZW524319 VJR524319:VJS524319 VTN524319:VTO524319 WDJ524319:WDK524319 WNF524319:WNG524319 WXB524319:WXC524319 AE589855:AF589855 KP589855:KQ589855 UL589855:UM589855 AEH589855:AEI589855 AOD589855:AOE589855 AXZ589855:AYA589855 BHV589855:BHW589855 BRR589855:BRS589855 CBN589855:CBO589855 CLJ589855:CLK589855 CVF589855:CVG589855 DFB589855:DFC589855 DOX589855:DOY589855 DYT589855:DYU589855 EIP589855:EIQ589855 ESL589855:ESM589855 FCH589855:FCI589855 FMD589855:FME589855 FVZ589855:FWA589855 GFV589855:GFW589855 GPR589855:GPS589855 GZN589855:GZO589855 HJJ589855:HJK589855 HTF589855:HTG589855 IDB589855:IDC589855 IMX589855:IMY589855 IWT589855:IWU589855 JGP589855:JGQ589855 JQL589855:JQM589855 KAH589855:KAI589855 KKD589855:KKE589855 KTZ589855:KUA589855 LDV589855:LDW589855 LNR589855:LNS589855 LXN589855:LXO589855 MHJ589855:MHK589855 MRF589855:MRG589855 NBB589855:NBC589855 NKX589855:NKY589855 NUT589855:NUU589855 OEP589855:OEQ589855 OOL589855:OOM589855 OYH589855:OYI589855 PID589855:PIE589855 PRZ589855:PSA589855 QBV589855:QBW589855 QLR589855:QLS589855 QVN589855:QVO589855 RFJ589855:RFK589855 RPF589855:RPG589855 RZB589855:RZC589855 SIX589855:SIY589855 SST589855:SSU589855 TCP589855:TCQ589855 TML589855:TMM589855 TWH589855:TWI589855 UGD589855:UGE589855 UPZ589855:UQA589855 UZV589855:UZW589855 VJR589855:VJS589855 VTN589855:VTO589855 WDJ589855:WDK589855 WNF589855:WNG589855 WXB589855:WXC589855 AE655391:AF655391 KP655391:KQ655391 UL655391:UM655391 AEH655391:AEI655391 AOD655391:AOE655391 AXZ655391:AYA655391 BHV655391:BHW655391 BRR655391:BRS655391 CBN655391:CBO655391 CLJ655391:CLK655391 CVF655391:CVG655391 DFB655391:DFC655391 DOX655391:DOY655391 DYT655391:DYU655391 EIP655391:EIQ655391 ESL655391:ESM655391 FCH655391:FCI655391 FMD655391:FME655391 FVZ655391:FWA655391 GFV655391:GFW655391 GPR655391:GPS655391 GZN655391:GZO655391 HJJ655391:HJK655391 HTF655391:HTG655391 IDB655391:IDC655391 IMX655391:IMY655391 IWT655391:IWU655391 JGP655391:JGQ655391 JQL655391:JQM655391 KAH655391:KAI655391 KKD655391:KKE655391 KTZ655391:KUA655391 LDV655391:LDW655391 LNR655391:LNS655391 LXN655391:LXO655391 MHJ655391:MHK655391 MRF655391:MRG655391 NBB655391:NBC655391 NKX655391:NKY655391 NUT655391:NUU655391 OEP655391:OEQ655391 OOL655391:OOM655391 OYH655391:OYI655391 PID655391:PIE655391 PRZ655391:PSA655391 QBV655391:QBW655391 QLR655391:QLS655391 QVN655391:QVO655391 RFJ655391:RFK655391 RPF655391:RPG655391 RZB655391:RZC655391 SIX655391:SIY655391 SST655391:SSU655391 TCP655391:TCQ655391 TML655391:TMM655391 TWH655391:TWI655391 UGD655391:UGE655391 UPZ655391:UQA655391 UZV655391:UZW655391 VJR655391:VJS655391 VTN655391:VTO655391 WDJ655391:WDK655391 WNF655391:WNG655391 WXB655391:WXC655391 AE720927:AF720927 KP720927:KQ720927 UL720927:UM720927 AEH720927:AEI720927 AOD720927:AOE720927 AXZ720927:AYA720927 BHV720927:BHW720927 BRR720927:BRS720927 CBN720927:CBO720927 CLJ720927:CLK720927 CVF720927:CVG720927 DFB720927:DFC720927 DOX720927:DOY720927 DYT720927:DYU720927 EIP720927:EIQ720927 ESL720927:ESM720927 FCH720927:FCI720927 FMD720927:FME720927 FVZ720927:FWA720927 GFV720927:GFW720927 GPR720927:GPS720927 GZN720927:GZO720927 HJJ720927:HJK720927 HTF720927:HTG720927 IDB720927:IDC720927 IMX720927:IMY720927 IWT720927:IWU720927 JGP720927:JGQ720927 JQL720927:JQM720927 KAH720927:KAI720927 KKD720927:KKE720927 KTZ720927:KUA720927 LDV720927:LDW720927 LNR720927:LNS720927 LXN720927:LXO720927 MHJ720927:MHK720927 MRF720927:MRG720927 NBB720927:NBC720927 NKX720927:NKY720927 NUT720927:NUU720927 OEP720927:OEQ720927 OOL720927:OOM720927 OYH720927:OYI720927 PID720927:PIE720927 PRZ720927:PSA720927 QBV720927:QBW720927 QLR720927:QLS720927 QVN720927:QVO720927 RFJ720927:RFK720927 RPF720927:RPG720927 RZB720927:RZC720927 SIX720927:SIY720927 SST720927:SSU720927 TCP720927:TCQ720927 TML720927:TMM720927 TWH720927:TWI720927 UGD720927:UGE720927 UPZ720927:UQA720927 UZV720927:UZW720927 VJR720927:VJS720927 VTN720927:VTO720927 WDJ720927:WDK720927 WNF720927:WNG720927 WXB720927:WXC720927 AE786463:AF786463 KP786463:KQ786463 UL786463:UM786463 AEH786463:AEI786463 AOD786463:AOE786463 AXZ786463:AYA786463 BHV786463:BHW786463 BRR786463:BRS786463 CBN786463:CBO786463 CLJ786463:CLK786463 CVF786463:CVG786463 DFB786463:DFC786463 DOX786463:DOY786463 DYT786463:DYU786463 EIP786463:EIQ786463 ESL786463:ESM786463 FCH786463:FCI786463 FMD786463:FME786463 FVZ786463:FWA786463 GFV786463:GFW786463 GPR786463:GPS786463 GZN786463:GZO786463 HJJ786463:HJK786463 HTF786463:HTG786463 IDB786463:IDC786463 IMX786463:IMY786463 IWT786463:IWU786463 JGP786463:JGQ786463 JQL786463:JQM786463 KAH786463:KAI786463 KKD786463:KKE786463 KTZ786463:KUA786463 LDV786463:LDW786463 LNR786463:LNS786463 LXN786463:LXO786463 MHJ786463:MHK786463 MRF786463:MRG786463 NBB786463:NBC786463 NKX786463:NKY786463 NUT786463:NUU786463 OEP786463:OEQ786463 OOL786463:OOM786463 OYH786463:OYI786463 PID786463:PIE786463 PRZ786463:PSA786463 QBV786463:QBW786463 QLR786463:QLS786463 QVN786463:QVO786463 RFJ786463:RFK786463 RPF786463:RPG786463 RZB786463:RZC786463 SIX786463:SIY786463 SST786463:SSU786463 TCP786463:TCQ786463 TML786463:TMM786463 TWH786463:TWI786463 UGD786463:UGE786463 UPZ786463:UQA786463 UZV786463:UZW786463 VJR786463:VJS786463 VTN786463:VTO786463 WDJ786463:WDK786463 WNF786463:WNG786463 WXB786463:WXC786463 AE851999:AF851999 KP851999:KQ851999 UL851999:UM851999 AEH851999:AEI851999 AOD851999:AOE851999 AXZ851999:AYA851999 BHV851999:BHW851999 BRR851999:BRS851999 CBN851999:CBO851999 CLJ851999:CLK851999 CVF851999:CVG851999 DFB851999:DFC851999 DOX851999:DOY851999 DYT851999:DYU851999 EIP851999:EIQ851999 ESL851999:ESM851999 FCH851999:FCI851999 FMD851999:FME851999 FVZ851999:FWA851999 GFV851999:GFW851999 GPR851999:GPS851999 GZN851999:GZO851999 HJJ851999:HJK851999 HTF851999:HTG851999 IDB851999:IDC851999 IMX851999:IMY851999 IWT851999:IWU851999 JGP851999:JGQ851999 JQL851999:JQM851999 KAH851999:KAI851999 KKD851999:KKE851999 KTZ851999:KUA851999 LDV851999:LDW851999 LNR851999:LNS851999 LXN851999:LXO851999 MHJ851999:MHK851999 MRF851999:MRG851999 NBB851999:NBC851999 NKX851999:NKY851999 NUT851999:NUU851999 OEP851999:OEQ851999 OOL851999:OOM851999 OYH851999:OYI851999 PID851999:PIE851999 PRZ851999:PSA851999 QBV851999:QBW851999 QLR851999:QLS851999 QVN851999:QVO851999 RFJ851999:RFK851999 RPF851999:RPG851999 RZB851999:RZC851999 SIX851999:SIY851999 SST851999:SSU851999 TCP851999:TCQ851999 TML851999:TMM851999 TWH851999:TWI851999 UGD851999:UGE851999 UPZ851999:UQA851999 UZV851999:UZW851999 VJR851999:VJS851999 VTN851999:VTO851999 WDJ851999:WDK851999 WNF851999:WNG851999 WXB851999:WXC851999 AE917535:AF917535 KP917535:KQ917535 UL917535:UM917535 AEH917535:AEI917535 AOD917535:AOE917535 AXZ917535:AYA917535 BHV917535:BHW917535 BRR917535:BRS917535 CBN917535:CBO917535 CLJ917535:CLK917535 CVF917535:CVG917535 DFB917535:DFC917535 DOX917535:DOY917535 DYT917535:DYU917535 EIP917535:EIQ917535 ESL917535:ESM917535 FCH917535:FCI917535 FMD917535:FME917535 FVZ917535:FWA917535 GFV917535:GFW917535 GPR917535:GPS917535 GZN917535:GZO917535 HJJ917535:HJK917535 HTF917535:HTG917535 IDB917535:IDC917535 IMX917535:IMY917535 IWT917535:IWU917535 JGP917535:JGQ917535 JQL917535:JQM917535 KAH917535:KAI917535 KKD917535:KKE917535 KTZ917535:KUA917535 LDV917535:LDW917535 LNR917535:LNS917535 LXN917535:LXO917535 MHJ917535:MHK917535 MRF917535:MRG917535 NBB917535:NBC917535 NKX917535:NKY917535 NUT917535:NUU917535 OEP917535:OEQ917535 OOL917535:OOM917535 OYH917535:OYI917535 PID917535:PIE917535 PRZ917535:PSA917535 QBV917535:QBW917535 QLR917535:QLS917535 QVN917535:QVO917535 RFJ917535:RFK917535 RPF917535:RPG917535 RZB917535:RZC917535 SIX917535:SIY917535 SST917535:SSU917535 TCP917535:TCQ917535 TML917535:TMM917535 TWH917535:TWI917535 UGD917535:UGE917535 UPZ917535:UQA917535 UZV917535:UZW917535 VJR917535:VJS917535 VTN917535:VTO917535 WDJ917535:WDK917535 WNF917535:WNG917535 WXB917535:WXC917535 AE983071:AF983071 KP983071:KQ983071 UL983071:UM983071 AEH983071:AEI983071 AOD983071:AOE983071 AXZ983071:AYA983071 BHV983071:BHW983071 BRR983071:BRS983071 CBN983071:CBO983071 CLJ983071:CLK983071 CVF983071:CVG983071 DFB983071:DFC983071 DOX983071:DOY983071 DYT983071:DYU983071 EIP983071:EIQ983071 ESL983071:ESM983071 FCH983071:FCI983071 FMD983071:FME983071 FVZ983071:FWA983071 GFV983071:GFW983071 GPR983071:GPS983071 GZN983071:GZO983071 HJJ983071:HJK983071 HTF983071:HTG983071 IDB983071:IDC983071 IMX983071:IMY983071 IWT983071:IWU983071 JGP983071:JGQ983071 JQL983071:JQM983071 KAH983071:KAI983071 KKD983071:KKE983071 KTZ983071:KUA983071 LDV983071:LDW983071 LNR983071:LNS983071 LXN983071:LXO983071 MHJ983071:MHK983071 MRF983071:MRG983071 NBB983071:NBC983071 NKX983071:NKY983071 NUT983071:NUU983071 OEP983071:OEQ983071 OOL983071:OOM983071 OYH983071:OYI983071 PID983071:PIE983071 PRZ983071:PSA983071 QBV983071:QBW983071 QLR983071:QLS983071 QVN983071:QVO983071 RFJ983071:RFK983071 RPF983071:RPG983071 RZB983071:RZC983071 SIX983071:SIY983071 SST983071:SSU983071 TCP983071:TCQ983071 TML983071:TMM983071 TWH983071:TWI983071 UGD983071:UGE983071 UPZ983071:UQA983071 UZV983071:UZW983071 VJR983071:VJS983071 VTN983071:VTO983071 WDJ983071:WDK983071 WNF983071:WNG983071 WXB983071:WXC983071 E34 IF34 SB34 ABX34 ALT34 AVP34 BFL34 BPH34 BZD34 CIZ34 CSV34 DCR34 DMN34 DWJ34 EGF34 EQB34 EZX34 FJT34 FTP34 GDL34 GNH34 GXD34 HGZ34 HQV34 IAR34 IKN34 IUJ34 JEF34 JOB34 JXX34 KHT34 KRP34 LBL34 LLH34 LVD34 MEZ34 MOV34 MYR34 NIN34 NSJ34 OCF34 OMB34 OVX34 PFT34 PPP34 PZL34 QJH34 QTD34 RCZ34 RMV34 RWR34 SGN34 SQJ34 TAF34 TKB34 TTX34 UDT34 UNP34 UXL34 VHH34 VRD34 WAZ34 WKV34 WUR34 E65570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E131106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E196642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E262178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E327714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E393250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E458786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E524322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E589858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E655394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E720930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E786466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E852002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E917538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E983074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G34:H34 IH34:II34 SD34:SE34 ABZ34:ACA34 ALV34:ALW34 AVR34:AVS34 BFN34:BFO34 BPJ34:BPK34 BZF34:BZG34 CJB34:CJC34 CSX34:CSY34 DCT34:DCU34 DMP34:DMQ34 DWL34:DWM34 EGH34:EGI34 EQD34:EQE34 EZZ34:FAA34 FJV34:FJW34 FTR34:FTS34 GDN34:GDO34 GNJ34:GNK34 GXF34:GXG34 HHB34:HHC34 HQX34:HQY34 IAT34:IAU34 IKP34:IKQ34 IUL34:IUM34 JEH34:JEI34 JOD34:JOE34 JXZ34:JYA34 KHV34:KHW34 KRR34:KRS34 LBN34:LBO34 LLJ34:LLK34 LVF34:LVG34 MFB34:MFC34 MOX34:MOY34 MYT34:MYU34 NIP34:NIQ34 NSL34:NSM34 OCH34:OCI34 OMD34:OME34 OVZ34:OWA34 PFV34:PFW34 PPR34:PPS34 PZN34:PZO34 QJJ34:QJK34 QTF34:QTG34 RDB34:RDC34 RMX34:RMY34 RWT34:RWU34 SGP34:SGQ34 SQL34:SQM34 TAH34:TAI34 TKD34:TKE34 TTZ34:TUA34 UDV34:UDW34 UNR34:UNS34 UXN34:UXO34 VHJ34:VHK34 VRF34:VRG34 WBB34:WBC34 WKX34:WKY34 WUT34:WUU34 G65570:H65570 JR65570:JS65570 TN65570:TO65570 ADJ65570:ADK65570 ANF65570:ANG65570 AXB65570:AXC65570 BGX65570:BGY65570 BQT65570:BQU65570 CAP65570:CAQ65570 CKL65570:CKM65570 CUH65570:CUI65570 DED65570:DEE65570 DNZ65570:DOA65570 DXV65570:DXW65570 EHR65570:EHS65570 ERN65570:ERO65570 FBJ65570:FBK65570 FLF65570:FLG65570 FVB65570:FVC65570 GEX65570:GEY65570 GOT65570:GOU65570 GYP65570:GYQ65570 HIL65570:HIM65570 HSH65570:HSI65570 ICD65570:ICE65570 ILZ65570:IMA65570 IVV65570:IVW65570 JFR65570:JFS65570 JPN65570:JPO65570 JZJ65570:JZK65570 KJF65570:KJG65570 KTB65570:KTC65570 LCX65570:LCY65570 LMT65570:LMU65570 LWP65570:LWQ65570 MGL65570:MGM65570 MQH65570:MQI65570 NAD65570:NAE65570 NJZ65570:NKA65570 NTV65570:NTW65570 ODR65570:ODS65570 ONN65570:ONO65570 OXJ65570:OXK65570 PHF65570:PHG65570 PRB65570:PRC65570 QAX65570:QAY65570 QKT65570:QKU65570 QUP65570:QUQ65570 REL65570:REM65570 ROH65570:ROI65570 RYD65570:RYE65570 SHZ65570:SIA65570 SRV65570:SRW65570 TBR65570:TBS65570 TLN65570:TLO65570 TVJ65570:TVK65570 UFF65570:UFG65570 UPB65570:UPC65570 UYX65570:UYY65570 VIT65570:VIU65570 VSP65570:VSQ65570 WCL65570:WCM65570 WMH65570:WMI65570 WWD65570:WWE65570 G131106:H131106 JR131106:JS131106 TN131106:TO131106 ADJ131106:ADK131106 ANF131106:ANG131106 AXB131106:AXC131106 BGX131106:BGY131106 BQT131106:BQU131106 CAP131106:CAQ131106 CKL131106:CKM131106 CUH131106:CUI131106 DED131106:DEE131106 DNZ131106:DOA131106 DXV131106:DXW131106 EHR131106:EHS131106 ERN131106:ERO131106 FBJ131106:FBK131106 FLF131106:FLG131106 FVB131106:FVC131106 GEX131106:GEY131106 GOT131106:GOU131106 GYP131106:GYQ131106 HIL131106:HIM131106 HSH131106:HSI131106 ICD131106:ICE131106 ILZ131106:IMA131106 IVV131106:IVW131106 JFR131106:JFS131106 JPN131106:JPO131106 JZJ131106:JZK131106 KJF131106:KJG131106 KTB131106:KTC131106 LCX131106:LCY131106 LMT131106:LMU131106 LWP131106:LWQ131106 MGL131106:MGM131106 MQH131106:MQI131106 NAD131106:NAE131106 NJZ131106:NKA131106 NTV131106:NTW131106 ODR131106:ODS131106 ONN131106:ONO131106 OXJ131106:OXK131106 PHF131106:PHG131106 PRB131106:PRC131106 QAX131106:QAY131106 QKT131106:QKU131106 QUP131106:QUQ131106 REL131106:REM131106 ROH131106:ROI131106 RYD131106:RYE131106 SHZ131106:SIA131106 SRV131106:SRW131106 TBR131106:TBS131106 TLN131106:TLO131106 TVJ131106:TVK131106 UFF131106:UFG131106 UPB131106:UPC131106 UYX131106:UYY131106 VIT131106:VIU131106 VSP131106:VSQ131106 WCL131106:WCM131106 WMH131106:WMI131106 WWD131106:WWE131106 G196642:H196642 JR196642:JS196642 TN196642:TO196642 ADJ196642:ADK196642 ANF196642:ANG196642 AXB196642:AXC196642 BGX196642:BGY196642 BQT196642:BQU196642 CAP196642:CAQ196642 CKL196642:CKM196642 CUH196642:CUI196642 DED196642:DEE196642 DNZ196642:DOA196642 DXV196642:DXW196642 EHR196642:EHS196642 ERN196642:ERO196642 FBJ196642:FBK196642 FLF196642:FLG196642 FVB196642:FVC196642 GEX196642:GEY196642 GOT196642:GOU196642 GYP196642:GYQ196642 HIL196642:HIM196642 HSH196642:HSI196642 ICD196642:ICE196642 ILZ196642:IMA196642 IVV196642:IVW196642 JFR196642:JFS196642 JPN196642:JPO196642 JZJ196642:JZK196642 KJF196642:KJG196642 KTB196642:KTC196642 LCX196642:LCY196642 LMT196642:LMU196642 LWP196642:LWQ196642 MGL196642:MGM196642 MQH196642:MQI196642 NAD196642:NAE196642 NJZ196642:NKA196642 NTV196642:NTW196642 ODR196642:ODS196642 ONN196642:ONO196642 OXJ196642:OXK196642 PHF196642:PHG196642 PRB196642:PRC196642 QAX196642:QAY196642 QKT196642:QKU196642 QUP196642:QUQ196642 REL196642:REM196642 ROH196642:ROI196642 RYD196642:RYE196642 SHZ196642:SIA196642 SRV196642:SRW196642 TBR196642:TBS196642 TLN196642:TLO196642 TVJ196642:TVK196642 UFF196642:UFG196642 UPB196642:UPC196642 UYX196642:UYY196642 VIT196642:VIU196642 VSP196642:VSQ196642 WCL196642:WCM196642 WMH196642:WMI196642 WWD196642:WWE196642 G262178:H262178 JR262178:JS262178 TN262178:TO262178 ADJ262178:ADK262178 ANF262178:ANG262178 AXB262178:AXC262178 BGX262178:BGY262178 BQT262178:BQU262178 CAP262178:CAQ262178 CKL262178:CKM262178 CUH262178:CUI262178 DED262178:DEE262178 DNZ262178:DOA262178 DXV262178:DXW262178 EHR262178:EHS262178 ERN262178:ERO262178 FBJ262178:FBK262178 FLF262178:FLG262178 FVB262178:FVC262178 GEX262178:GEY262178 GOT262178:GOU262178 GYP262178:GYQ262178 HIL262178:HIM262178 HSH262178:HSI262178 ICD262178:ICE262178 ILZ262178:IMA262178 IVV262178:IVW262178 JFR262178:JFS262178 JPN262178:JPO262178 JZJ262178:JZK262178 KJF262178:KJG262178 KTB262178:KTC262178 LCX262178:LCY262178 LMT262178:LMU262178 LWP262178:LWQ262178 MGL262178:MGM262178 MQH262178:MQI262178 NAD262178:NAE262178 NJZ262178:NKA262178 NTV262178:NTW262178 ODR262178:ODS262178 ONN262178:ONO262178 OXJ262178:OXK262178 PHF262178:PHG262178 PRB262178:PRC262178 QAX262178:QAY262178 QKT262178:QKU262178 QUP262178:QUQ262178 REL262178:REM262178 ROH262178:ROI262178 RYD262178:RYE262178 SHZ262178:SIA262178 SRV262178:SRW262178 TBR262178:TBS262178 TLN262178:TLO262178 TVJ262178:TVK262178 UFF262178:UFG262178 UPB262178:UPC262178 UYX262178:UYY262178 VIT262178:VIU262178 VSP262178:VSQ262178 WCL262178:WCM262178 WMH262178:WMI262178 WWD262178:WWE262178 G327714:H327714 JR327714:JS327714 TN327714:TO327714 ADJ327714:ADK327714 ANF327714:ANG327714 AXB327714:AXC327714 BGX327714:BGY327714 BQT327714:BQU327714 CAP327714:CAQ327714 CKL327714:CKM327714 CUH327714:CUI327714 DED327714:DEE327714 DNZ327714:DOA327714 DXV327714:DXW327714 EHR327714:EHS327714 ERN327714:ERO327714 FBJ327714:FBK327714 FLF327714:FLG327714 FVB327714:FVC327714 GEX327714:GEY327714 GOT327714:GOU327714 GYP327714:GYQ327714 HIL327714:HIM327714 HSH327714:HSI327714 ICD327714:ICE327714 ILZ327714:IMA327714 IVV327714:IVW327714 JFR327714:JFS327714 JPN327714:JPO327714 JZJ327714:JZK327714 KJF327714:KJG327714 KTB327714:KTC327714 LCX327714:LCY327714 LMT327714:LMU327714 LWP327714:LWQ327714 MGL327714:MGM327714 MQH327714:MQI327714 NAD327714:NAE327714 NJZ327714:NKA327714 NTV327714:NTW327714 ODR327714:ODS327714 ONN327714:ONO327714 OXJ327714:OXK327714 PHF327714:PHG327714 PRB327714:PRC327714 QAX327714:QAY327714 QKT327714:QKU327714 QUP327714:QUQ327714 REL327714:REM327714 ROH327714:ROI327714 RYD327714:RYE327714 SHZ327714:SIA327714 SRV327714:SRW327714 TBR327714:TBS327714 TLN327714:TLO327714 TVJ327714:TVK327714 UFF327714:UFG327714 UPB327714:UPC327714 UYX327714:UYY327714 VIT327714:VIU327714 VSP327714:VSQ327714 WCL327714:WCM327714 WMH327714:WMI327714 WWD327714:WWE327714 G393250:H393250 JR393250:JS393250 TN393250:TO393250 ADJ393250:ADK393250 ANF393250:ANG393250 AXB393250:AXC393250 BGX393250:BGY393250 BQT393250:BQU393250 CAP393250:CAQ393250 CKL393250:CKM393250 CUH393250:CUI393250 DED393250:DEE393250 DNZ393250:DOA393250 DXV393250:DXW393250 EHR393250:EHS393250 ERN393250:ERO393250 FBJ393250:FBK393250 FLF393250:FLG393250 FVB393250:FVC393250 GEX393250:GEY393250 GOT393250:GOU393250 GYP393250:GYQ393250 HIL393250:HIM393250 HSH393250:HSI393250 ICD393250:ICE393250 ILZ393250:IMA393250 IVV393250:IVW393250 JFR393250:JFS393250 JPN393250:JPO393250 JZJ393250:JZK393250 KJF393250:KJG393250 KTB393250:KTC393250 LCX393250:LCY393250 LMT393250:LMU393250 LWP393250:LWQ393250 MGL393250:MGM393250 MQH393250:MQI393250 NAD393250:NAE393250 NJZ393250:NKA393250 NTV393250:NTW393250 ODR393250:ODS393250 ONN393250:ONO393250 OXJ393250:OXK393250 PHF393250:PHG393250 PRB393250:PRC393250 QAX393250:QAY393250 QKT393250:QKU393250 QUP393250:QUQ393250 REL393250:REM393250 ROH393250:ROI393250 RYD393250:RYE393250 SHZ393250:SIA393250 SRV393250:SRW393250 TBR393250:TBS393250 TLN393250:TLO393250 TVJ393250:TVK393250 UFF393250:UFG393250 UPB393250:UPC393250 UYX393250:UYY393250 VIT393250:VIU393250 VSP393250:VSQ393250 WCL393250:WCM393250 WMH393250:WMI393250 WWD393250:WWE393250 G458786:H458786 JR458786:JS458786 TN458786:TO458786 ADJ458786:ADK458786 ANF458786:ANG458786 AXB458786:AXC458786 BGX458786:BGY458786 BQT458786:BQU458786 CAP458786:CAQ458786 CKL458786:CKM458786 CUH458786:CUI458786 DED458786:DEE458786 DNZ458786:DOA458786 DXV458786:DXW458786 EHR458786:EHS458786 ERN458786:ERO458786 FBJ458786:FBK458786 FLF458786:FLG458786 FVB458786:FVC458786 GEX458786:GEY458786 GOT458786:GOU458786 GYP458786:GYQ458786 HIL458786:HIM458786 HSH458786:HSI458786 ICD458786:ICE458786 ILZ458786:IMA458786 IVV458786:IVW458786 JFR458786:JFS458786 JPN458786:JPO458786 JZJ458786:JZK458786 KJF458786:KJG458786 KTB458786:KTC458786 LCX458786:LCY458786 LMT458786:LMU458786 LWP458786:LWQ458786 MGL458786:MGM458786 MQH458786:MQI458786 NAD458786:NAE458786 NJZ458786:NKA458786 NTV458786:NTW458786 ODR458786:ODS458786 ONN458786:ONO458786 OXJ458786:OXK458786 PHF458786:PHG458786 PRB458786:PRC458786 QAX458786:QAY458786 QKT458786:QKU458786 QUP458786:QUQ458786 REL458786:REM458786 ROH458786:ROI458786 RYD458786:RYE458786 SHZ458786:SIA458786 SRV458786:SRW458786 TBR458786:TBS458786 TLN458786:TLO458786 TVJ458786:TVK458786 UFF458786:UFG458786 UPB458786:UPC458786 UYX458786:UYY458786 VIT458786:VIU458786 VSP458786:VSQ458786 WCL458786:WCM458786 WMH458786:WMI458786 WWD458786:WWE458786 G524322:H524322 JR524322:JS524322 TN524322:TO524322 ADJ524322:ADK524322 ANF524322:ANG524322 AXB524322:AXC524322 BGX524322:BGY524322 BQT524322:BQU524322 CAP524322:CAQ524322 CKL524322:CKM524322 CUH524322:CUI524322 DED524322:DEE524322 DNZ524322:DOA524322 DXV524322:DXW524322 EHR524322:EHS524322 ERN524322:ERO524322 FBJ524322:FBK524322 FLF524322:FLG524322 FVB524322:FVC524322 GEX524322:GEY524322 GOT524322:GOU524322 GYP524322:GYQ524322 HIL524322:HIM524322 HSH524322:HSI524322 ICD524322:ICE524322 ILZ524322:IMA524322 IVV524322:IVW524322 JFR524322:JFS524322 JPN524322:JPO524322 JZJ524322:JZK524322 KJF524322:KJG524322 KTB524322:KTC524322 LCX524322:LCY524322 LMT524322:LMU524322 LWP524322:LWQ524322 MGL524322:MGM524322 MQH524322:MQI524322 NAD524322:NAE524322 NJZ524322:NKA524322 NTV524322:NTW524322 ODR524322:ODS524322 ONN524322:ONO524322 OXJ524322:OXK524322 PHF524322:PHG524322 PRB524322:PRC524322 QAX524322:QAY524322 QKT524322:QKU524322 QUP524322:QUQ524322 REL524322:REM524322 ROH524322:ROI524322 RYD524322:RYE524322 SHZ524322:SIA524322 SRV524322:SRW524322 TBR524322:TBS524322 TLN524322:TLO524322 TVJ524322:TVK524322 UFF524322:UFG524322 UPB524322:UPC524322 UYX524322:UYY524322 VIT524322:VIU524322 VSP524322:VSQ524322 WCL524322:WCM524322 WMH524322:WMI524322 WWD524322:WWE524322 G589858:H589858 JR589858:JS589858 TN589858:TO589858 ADJ589858:ADK589858 ANF589858:ANG589858 AXB589858:AXC589858 BGX589858:BGY589858 BQT589858:BQU589858 CAP589858:CAQ589858 CKL589858:CKM589858 CUH589858:CUI589858 DED589858:DEE589858 DNZ589858:DOA589858 DXV589858:DXW589858 EHR589858:EHS589858 ERN589858:ERO589858 FBJ589858:FBK589858 FLF589858:FLG589858 FVB589858:FVC589858 GEX589858:GEY589858 GOT589858:GOU589858 GYP589858:GYQ589858 HIL589858:HIM589858 HSH589858:HSI589858 ICD589858:ICE589858 ILZ589858:IMA589858 IVV589858:IVW589858 JFR589858:JFS589858 JPN589858:JPO589858 JZJ589858:JZK589858 KJF589858:KJG589858 KTB589858:KTC589858 LCX589858:LCY589858 LMT589858:LMU589858 LWP589858:LWQ589858 MGL589858:MGM589858 MQH589858:MQI589858 NAD589858:NAE589858 NJZ589858:NKA589858 NTV589858:NTW589858 ODR589858:ODS589858 ONN589858:ONO589858 OXJ589858:OXK589858 PHF589858:PHG589858 PRB589858:PRC589858 QAX589858:QAY589858 QKT589858:QKU589858 QUP589858:QUQ589858 REL589858:REM589858 ROH589858:ROI589858 RYD589858:RYE589858 SHZ589858:SIA589858 SRV589858:SRW589858 TBR589858:TBS589858 TLN589858:TLO589858 TVJ589858:TVK589858 UFF589858:UFG589858 UPB589858:UPC589858 UYX589858:UYY589858 VIT589858:VIU589858 VSP589858:VSQ589858 WCL589858:WCM589858 WMH589858:WMI589858 WWD589858:WWE589858 G655394:H655394 JR655394:JS655394 TN655394:TO655394 ADJ655394:ADK655394 ANF655394:ANG655394 AXB655394:AXC655394 BGX655394:BGY655394 BQT655394:BQU655394 CAP655394:CAQ655394 CKL655394:CKM655394 CUH655394:CUI655394 DED655394:DEE655394 DNZ655394:DOA655394 DXV655394:DXW655394 EHR655394:EHS655394 ERN655394:ERO655394 FBJ655394:FBK655394 FLF655394:FLG655394 FVB655394:FVC655394 GEX655394:GEY655394 GOT655394:GOU655394 GYP655394:GYQ655394 HIL655394:HIM655394 HSH655394:HSI655394 ICD655394:ICE655394 ILZ655394:IMA655394 IVV655394:IVW655394 JFR655394:JFS655394 JPN655394:JPO655394 JZJ655394:JZK655394 KJF655394:KJG655394 KTB655394:KTC655394 LCX655394:LCY655394 LMT655394:LMU655394 LWP655394:LWQ655394 MGL655394:MGM655394 MQH655394:MQI655394 NAD655394:NAE655394 NJZ655394:NKA655394 NTV655394:NTW655394 ODR655394:ODS655394 ONN655394:ONO655394 OXJ655394:OXK655394 PHF655394:PHG655394 PRB655394:PRC655394 QAX655394:QAY655394 QKT655394:QKU655394 QUP655394:QUQ655394 REL655394:REM655394 ROH655394:ROI655394 RYD655394:RYE655394 SHZ655394:SIA655394 SRV655394:SRW655394 TBR655394:TBS655394 TLN655394:TLO655394 TVJ655394:TVK655394 UFF655394:UFG655394 UPB655394:UPC655394 UYX655394:UYY655394 VIT655394:VIU655394 VSP655394:VSQ655394 WCL655394:WCM655394 WMH655394:WMI655394 WWD655394:WWE655394 G720930:H720930 JR720930:JS720930 TN720930:TO720930 ADJ720930:ADK720930 ANF720930:ANG720930 AXB720930:AXC720930 BGX720930:BGY720930 BQT720930:BQU720930 CAP720930:CAQ720930 CKL720930:CKM720930 CUH720930:CUI720930 DED720930:DEE720930 DNZ720930:DOA720930 DXV720930:DXW720930 EHR720930:EHS720930 ERN720930:ERO720930 FBJ720930:FBK720930 FLF720930:FLG720930 FVB720930:FVC720930 GEX720930:GEY720930 GOT720930:GOU720930 GYP720930:GYQ720930 HIL720930:HIM720930 HSH720930:HSI720930 ICD720930:ICE720930 ILZ720930:IMA720930 IVV720930:IVW720930 JFR720930:JFS720930 JPN720930:JPO720930 JZJ720930:JZK720930 KJF720930:KJG720930 KTB720930:KTC720930 LCX720930:LCY720930 LMT720930:LMU720930 LWP720930:LWQ720930 MGL720930:MGM720930 MQH720930:MQI720930 NAD720930:NAE720930 NJZ720930:NKA720930 NTV720930:NTW720930 ODR720930:ODS720930 ONN720930:ONO720930 OXJ720930:OXK720930 PHF720930:PHG720930 PRB720930:PRC720930 QAX720930:QAY720930 QKT720930:QKU720930 QUP720930:QUQ720930 REL720930:REM720930 ROH720930:ROI720930 RYD720930:RYE720930 SHZ720930:SIA720930 SRV720930:SRW720930 TBR720930:TBS720930 TLN720930:TLO720930 TVJ720930:TVK720930 UFF720930:UFG720930 UPB720930:UPC720930 UYX720930:UYY720930 VIT720930:VIU720930 VSP720930:VSQ720930 WCL720930:WCM720930 WMH720930:WMI720930 WWD720930:WWE720930 G786466:H786466 JR786466:JS786466 TN786466:TO786466 ADJ786466:ADK786466 ANF786466:ANG786466 AXB786466:AXC786466 BGX786466:BGY786466 BQT786466:BQU786466 CAP786466:CAQ786466 CKL786466:CKM786466 CUH786466:CUI786466 DED786466:DEE786466 DNZ786466:DOA786466 DXV786466:DXW786466 EHR786466:EHS786466 ERN786466:ERO786466 FBJ786466:FBK786466 FLF786466:FLG786466 FVB786466:FVC786466 GEX786466:GEY786466 GOT786466:GOU786466 GYP786466:GYQ786466 HIL786466:HIM786466 HSH786466:HSI786466 ICD786466:ICE786466 ILZ786466:IMA786466 IVV786466:IVW786466 JFR786466:JFS786466 JPN786466:JPO786466 JZJ786466:JZK786466 KJF786466:KJG786466 KTB786466:KTC786466 LCX786466:LCY786466 LMT786466:LMU786466 LWP786466:LWQ786466 MGL786466:MGM786466 MQH786466:MQI786466 NAD786466:NAE786466 NJZ786466:NKA786466 NTV786466:NTW786466 ODR786466:ODS786466 ONN786466:ONO786466 OXJ786466:OXK786466 PHF786466:PHG786466 PRB786466:PRC786466 QAX786466:QAY786466 QKT786466:QKU786466 QUP786466:QUQ786466 REL786466:REM786466 ROH786466:ROI786466 RYD786466:RYE786466 SHZ786466:SIA786466 SRV786466:SRW786466 TBR786466:TBS786466 TLN786466:TLO786466 TVJ786466:TVK786466 UFF786466:UFG786466 UPB786466:UPC786466 UYX786466:UYY786466 VIT786466:VIU786466 VSP786466:VSQ786466 WCL786466:WCM786466 WMH786466:WMI786466 WWD786466:WWE786466 G852002:H852002 JR852002:JS852002 TN852002:TO852002 ADJ852002:ADK852002 ANF852002:ANG852002 AXB852002:AXC852002 BGX852002:BGY852002 BQT852002:BQU852002 CAP852002:CAQ852002 CKL852002:CKM852002 CUH852002:CUI852002 DED852002:DEE852002 DNZ852002:DOA852002 DXV852002:DXW852002 EHR852002:EHS852002 ERN852002:ERO852002 FBJ852002:FBK852002 FLF852002:FLG852002 FVB852002:FVC852002 GEX852002:GEY852002 GOT852002:GOU852002 GYP852002:GYQ852002 HIL852002:HIM852002 HSH852002:HSI852002 ICD852002:ICE852002 ILZ852002:IMA852002 IVV852002:IVW852002 JFR852002:JFS852002 JPN852002:JPO852002 JZJ852002:JZK852002 KJF852002:KJG852002 KTB852002:KTC852002 LCX852002:LCY852002 LMT852002:LMU852002 LWP852002:LWQ852002 MGL852002:MGM852002 MQH852002:MQI852002 NAD852002:NAE852002 NJZ852002:NKA852002 NTV852002:NTW852002 ODR852002:ODS852002 ONN852002:ONO852002 OXJ852002:OXK852002 PHF852002:PHG852002 PRB852002:PRC852002 QAX852002:QAY852002 QKT852002:QKU852002 QUP852002:QUQ852002 REL852002:REM852002 ROH852002:ROI852002 RYD852002:RYE852002 SHZ852002:SIA852002 SRV852002:SRW852002 TBR852002:TBS852002 TLN852002:TLO852002 TVJ852002:TVK852002 UFF852002:UFG852002 UPB852002:UPC852002 UYX852002:UYY852002 VIT852002:VIU852002 VSP852002:VSQ852002 WCL852002:WCM852002 WMH852002:WMI852002 WWD852002:WWE852002 G917538:H917538 JR917538:JS917538 TN917538:TO917538 ADJ917538:ADK917538 ANF917538:ANG917538 AXB917538:AXC917538 BGX917538:BGY917538 BQT917538:BQU917538 CAP917538:CAQ917538 CKL917538:CKM917538 CUH917538:CUI917538 DED917538:DEE917538 DNZ917538:DOA917538 DXV917538:DXW917538 EHR917538:EHS917538 ERN917538:ERO917538 FBJ917538:FBK917538 FLF917538:FLG917538 FVB917538:FVC917538 GEX917538:GEY917538 GOT917538:GOU917538 GYP917538:GYQ917538 HIL917538:HIM917538 HSH917538:HSI917538 ICD917538:ICE917538 ILZ917538:IMA917538 IVV917538:IVW917538 JFR917538:JFS917538 JPN917538:JPO917538 JZJ917538:JZK917538 KJF917538:KJG917538 KTB917538:KTC917538 LCX917538:LCY917538 LMT917538:LMU917538 LWP917538:LWQ917538 MGL917538:MGM917538 MQH917538:MQI917538 NAD917538:NAE917538 NJZ917538:NKA917538 NTV917538:NTW917538 ODR917538:ODS917538 ONN917538:ONO917538 OXJ917538:OXK917538 PHF917538:PHG917538 PRB917538:PRC917538 QAX917538:QAY917538 QKT917538:QKU917538 QUP917538:QUQ917538 REL917538:REM917538 ROH917538:ROI917538 RYD917538:RYE917538 SHZ917538:SIA917538 SRV917538:SRW917538 TBR917538:TBS917538 TLN917538:TLO917538 TVJ917538:TVK917538 UFF917538:UFG917538 UPB917538:UPC917538 UYX917538:UYY917538 VIT917538:VIU917538 VSP917538:VSQ917538 WCL917538:WCM917538 WMH917538:WMI917538 WWD917538:WWE917538 G983074:H983074 JR983074:JS983074 TN983074:TO983074 ADJ983074:ADK983074 ANF983074:ANG983074 AXB983074:AXC983074 BGX983074:BGY983074 BQT983074:BQU983074 CAP983074:CAQ983074 CKL983074:CKM983074 CUH983074:CUI983074 DED983074:DEE983074 DNZ983074:DOA983074 DXV983074:DXW983074 EHR983074:EHS983074 ERN983074:ERO983074 FBJ983074:FBK983074 FLF983074:FLG983074 FVB983074:FVC983074 GEX983074:GEY983074 GOT983074:GOU983074 GYP983074:GYQ983074 HIL983074:HIM983074 HSH983074:HSI983074 ICD983074:ICE983074 ILZ983074:IMA983074 IVV983074:IVW983074 JFR983074:JFS983074 JPN983074:JPO983074 JZJ983074:JZK983074 KJF983074:KJG983074 KTB983074:KTC983074 LCX983074:LCY983074 LMT983074:LMU983074 LWP983074:LWQ983074 MGL983074:MGM983074 MQH983074:MQI983074 NAD983074:NAE983074 NJZ983074:NKA983074 NTV983074:NTW983074 ODR983074:ODS983074 ONN983074:ONO983074 OXJ983074:OXK983074 PHF983074:PHG983074 PRB983074:PRC983074 QAX983074:QAY983074 QKT983074:QKU983074 QUP983074:QUQ983074 REL983074:REM983074 ROH983074:ROI983074 RYD983074:RYE983074 SHZ983074:SIA983074 SRV983074:SRW983074 TBR983074:TBS983074 TLN983074:TLO983074 TVJ983074:TVK983074 UFF983074:UFG983074 UPB983074:UPC983074 UYX983074:UYY983074 VIT983074:VIU983074 VSP983074:VSQ983074 WCL983074:WCM983074 WMH983074:WMI983074 WWD983074:WWE983074 J34:K34 IK34:IL34 SG34:SH34 ACC34:ACD34 ALY34:ALZ34 AVU34:AVV34 BFQ34:BFR34 BPM34:BPN34 BZI34:BZJ34 CJE34:CJF34 CTA34:CTB34 DCW34:DCX34 DMS34:DMT34 DWO34:DWP34 EGK34:EGL34 EQG34:EQH34 FAC34:FAD34 FJY34:FJZ34 FTU34:FTV34 GDQ34:GDR34 GNM34:GNN34 GXI34:GXJ34 HHE34:HHF34 HRA34:HRB34 IAW34:IAX34 IKS34:IKT34 IUO34:IUP34 JEK34:JEL34 JOG34:JOH34 JYC34:JYD34 KHY34:KHZ34 KRU34:KRV34 LBQ34:LBR34 LLM34:LLN34 LVI34:LVJ34 MFE34:MFF34 MPA34:MPB34 MYW34:MYX34 NIS34:NIT34 NSO34:NSP34 OCK34:OCL34 OMG34:OMH34 OWC34:OWD34 PFY34:PFZ34 PPU34:PPV34 PZQ34:PZR34 QJM34:QJN34 QTI34:QTJ34 RDE34:RDF34 RNA34:RNB34 RWW34:RWX34 SGS34:SGT34 SQO34:SQP34 TAK34:TAL34 TKG34:TKH34 TUC34:TUD34 UDY34:UDZ34 UNU34:UNV34 UXQ34:UXR34 VHM34:VHN34 VRI34:VRJ34 WBE34:WBF34 WLA34:WLB34 WUW34:WUX34 J65570:K65570 JU65570:JV65570 TQ65570:TR65570 ADM65570:ADN65570 ANI65570:ANJ65570 AXE65570:AXF65570 BHA65570:BHB65570 BQW65570:BQX65570 CAS65570:CAT65570 CKO65570:CKP65570 CUK65570:CUL65570 DEG65570:DEH65570 DOC65570:DOD65570 DXY65570:DXZ65570 EHU65570:EHV65570 ERQ65570:ERR65570 FBM65570:FBN65570 FLI65570:FLJ65570 FVE65570:FVF65570 GFA65570:GFB65570 GOW65570:GOX65570 GYS65570:GYT65570 HIO65570:HIP65570 HSK65570:HSL65570 ICG65570:ICH65570 IMC65570:IMD65570 IVY65570:IVZ65570 JFU65570:JFV65570 JPQ65570:JPR65570 JZM65570:JZN65570 KJI65570:KJJ65570 KTE65570:KTF65570 LDA65570:LDB65570 LMW65570:LMX65570 LWS65570:LWT65570 MGO65570:MGP65570 MQK65570:MQL65570 NAG65570:NAH65570 NKC65570:NKD65570 NTY65570:NTZ65570 ODU65570:ODV65570 ONQ65570:ONR65570 OXM65570:OXN65570 PHI65570:PHJ65570 PRE65570:PRF65570 QBA65570:QBB65570 QKW65570:QKX65570 QUS65570:QUT65570 REO65570:REP65570 ROK65570:ROL65570 RYG65570:RYH65570 SIC65570:SID65570 SRY65570:SRZ65570 TBU65570:TBV65570 TLQ65570:TLR65570 TVM65570:TVN65570 UFI65570:UFJ65570 UPE65570:UPF65570 UZA65570:UZB65570 VIW65570:VIX65570 VSS65570:VST65570 WCO65570:WCP65570 WMK65570:WML65570 WWG65570:WWH65570 J131106:K131106 JU131106:JV131106 TQ131106:TR131106 ADM131106:ADN131106 ANI131106:ANJ131106 AXE131106:AXF131106 BHA131106:BHB131106 BQW131106:BQX131106 CAS131106:CAT131106 CKO131106:CKP131106 CUK131106:CUL131106 DEG131106:DEH131106 DOC131106:DOD131106 DXY131106:DXZ131106 EHU131106:EHV131106 ERQ131106:ERR131106 FBM131106:FBN131106 FLI131106:FLJ131106 FVE131106:FVF131106 GFA131106:GFB131106 GOW131106:GOX131106 GYS131106:GYT131106 HIO131106:HIP131106 HSK131106:HSL131106 ICG131106:ICH131106 IMC131106:IMD131106 IVY131106:IVZ131106 JFU131106:JFV131106 JPQ131106:JPR131106 JZM131106:JZN131106 KJI131106:KJJ131106 KTE131106:KTF131106 LDA131106:LDB131106 LMW131106:LMX131106 LWS131106:LWT131106 MGO131106:MGP131106 MQK131106:MQL131106 NAG131106:NAH131106 NKC131106:NKD131106 NTY131106:NTZ131106 ODU131106:ODV131106 ONQ131106:ONR131106 OXM131106:OXN131106 PHI131106:PHJ131106 PRE131106:PRF131106 QBA131106:QBB131106 QKW131106:QKX131106 QUS131106:QUT131106 REO131106:REP131106 ROK131106:ROL131106 RYG131106:RYH131106 SIC131106:SID131106 SRY131106:SRZ131106 TBU131106:TBV131106 TLQ131106:TLR131106 TVM131106:TVN131106 UFI131106:UFJ131106 UPE131106:UPF131106 UZA131106:UZB131106 VIW131106:VIX131106 VSS131106:VST131106 WCO131106:WCP131106 WMK131106:WML131106 WWG131106:WWH131106 J196642:K196642 JU196642:JV196642 TQ196642:TR196642 ADM196642:ADN196642 ANI196642:ANJ196642 AXE196642:AXF196642 BHA196642:BHB196642 BQW196642:BQX196642 CAS196642:CAT196642 CKO196642:CKP196642 CUK196642:CUL196642 DEG196642:DEH196642 DOC196642:DOD196642 DXY196642:DXZ196642 EHU196642:EHV196642 ERQ196642:ERR196642 FBM196642:FBN196642 FLI196642:FLJ196642 FVE196642:FVF196642 GFA196642:GFB196642 GOW196642:GOX196642 GYS196642:GYT196642 HIO196642:HIP196642 HSK196642:HSL196642 ICG196642:ICH196642 IMC196642:IMD196642 IVY196642:IVZ196642 JFU196642:JFV196642 JPQ196642:JPR196642 JZM196642:JZN196642 KJI196642:KJJ196642 KTE196642:KTF196642 LDA196642:LDB196642 LMW196642:LMX196642 LWS196642:LWT196642 MGO196642:MGP196642 MQK196642:MQL196642 NAG196642:NAH196642 NKC196642:NKD196642 NTY196642:NTZ196642 ODU196642:ODV196642 ONQ196642:ONR196642 OXM196642:OXN196642 PHI196642:PHJ196642 PRE196642:PRF196642 QBA196642:QBB196642 QKW196642:QKX196642 QUS196642:QUT196642 REO196642:REP196642 ROK196642:ROL196642 RYG196642:RYH196642 SIC196642:SID196642 SRY196642:SRZ196642 TBU196642:TBV196642 TLQ196642:TLR196642 TVM196642:TVN196642 UFI196642:UFJ196642 UPE196642:UPF196642 UZA196642:UZB196642 VIW196642:VIX196642 VSS196642:VST196642 WCO196642:WCP196642 WMK196642:WML196642 WWG196642:WWH196642 J262178:K262178 JU262178:JV262178 TQ262178:TR262178 ADM262178:ADN262178 ANI262178:ANJ262178 AXE262178:AXF262178 BHA262178:BHB262178 BQW262178:BQX262178 CAS262178:CAT262178 CKO262178:CKP262178 CUK262178:CUL262178 DEG262178:DEH262178 DOC262178:DOD262178 DXY262178:DXZ262178 EHU262178:EHV262178 ERQ262178:ERR262178 FBM262178:FBN262178 FLI262178:FLJ262178 FVE262178:FVF262178 GFA262178:GFB262178 GOW262178:GOX262178 GYS262178:GYT262178 HIO262178:HIP262178 HSK262178:HSL262178 ICG262178:ICH262178 IMC262178:IMD262178 IVY262178:IVZ262178 JFU262178:JFV262178 JPQ262178:JPR262178 JZM262178:JZN262178 KJI262178:KJJ262178 KTE262178:KTF262178 LDA262178:LDB262178 LMW262178:LMX262178 LWS262178:LWT262178 MGO262178:MGP262178 MQK262178:MQL262178 NAG262178:NAH262178 NKC262178:NKD262178 NTY262178:NTZ262178 ODU262178:ODV262178 ONQ262178:ONR262178 OXM262178:OXN262178 PHI262178:PHJ262178 PRE262178:PRF262178 QBA262178:QBB262178 QKW262178:QKX262178 QUS262178:QUT262178 REO262178:REP262178 ROK262178:ROL262178 RYG262178:RYH262178 SIC262178:SID262178 SRY262178:SRZ262178 TBU262178:TBV262178 TLQ262178:TLR262178 TVM262178:TVN262178 UFI262178:UFJ262178 UPE262178:UPF262178 UZA262178:UZB262178 VIW262178:VIX262178 VSS262178:VST262178 WCO262178:WCP262178 WMK262178:WML262178 WWG262178:WWH262178 J327714:K327714 JU327714:JV327714 TQ327714:TR327714 ADM327714:ADN327714 ANI327714:ANJ327714 AXE327714:AXF327714 BHA327714:BHB327714 BQW327714:BQX327714 CAS327714:CAT327714 CKO327714:CKP327714 CUK327714:CUL327714 DEG327714:DEH327714 DOC327714:DOD327714 DXY327714:DXZ327714 EHU327714:EHV327714 ERQ327714:ERR327714 FBM327714:FBN327714 FLI327714:FLJ327714 FVE327714:FVF327714 GFA327714:GFB327714 GOW327714:GOX327714 GYS327714:GYT327714 HIO327714:HIP327714 HSK327714:HSL327714 ICG327714:ICH327714 IMC327714:IMD327714 IVY327714:IVZ327714 JFU327714:JFV327714 JPQ327714:JPR327714 JZM327714:JZN327714 KJI327714:KJJ327714 KTE327714:KTF327714 LDA327714:LDB327714 LMW327714:LMX327714 LWS327714:LWT327714 MGO327714:MGP327714 MQK327714:MQL327714 NAG327714:NAH327714 NKC327714:NKD327714 NTY327714:NTZ327714 ODU327714:ODV327714 ONQ327714:ONR327714 OXM327714:OXN327714 PHI327714:PHJ327714 PRE327714:PRF327714 QBA327714:QBB327714 QKW327714:QKX327714 QUS327714:QUT327714 REO327714:REP327714 ROK327714:ROL327714 RYG327714:RYH327714 SIC327714:SID327714 SRY327714:SRZ327714 TBU327714:TBV327714 TLQ327714:TLR327714 TVM327714:TVN327714 UFI327714:UFJ327714 UPE327714:UPF327714 UZA327714:UZB327714 VIW327714:VIX327714 VSS327714:VST327714 WCO327714:WCP327714 WMK327714:WML327714 WWG327714:WWH327714 J393250:K393250 JU393250:JV393250 TQ393250:TR393250 ADM393250:ADN393250 ANI393250:ANJ393250 AXE393250:AXF393250 BHA393250:BHB393250 BQW393250:BQX393250 CAS393250:CAT393250 CKO393250:CKP393250 CUK393250:CUL393250 DEG393250:DEH393250 DOC393250:DOD393250 DXY393250:DXZ393250 EHU393250:EHV393250 ERQ393250:ERR393250 FBM393250:FBN393250 FLI393250:FLJ393250 FVE393250:FVF393250 GFA393250:GFB393250 GOW393250:GOX393250 GYS393250:GYT393250 HIO393250:HIP393250 HSK393250:HSL393250 ICG393250:ICH393250 IMC393250:IMD393250 IVY393250:IVZ393250 JFU393250:JFV393250 JPQ393250:JPR393250 JZM393250:JZN393250 KJI393250:KJJ393250 KTE393250:KTF393250 LDA393250:LDB393250 LMW393250:LMX393250 LWS393250:LWT393250 MGO393250:MGP393250 MQK393250:MQL393250 NAG393250:NAH393250 NKC393250:NKD393250 NTY393250:NTZ393250 ODU393250:ODV393250 ONQ393250:ONR393250 OXM393250:OXN393250 PHI393250:PHJ393250 PRE393250:PRF393250 QBA393250:QBB393250 QKW393250:QKX393250 QUS393250:QUT393250 REO393250:REP393250 ROK393250:ROL393250 RYG393250:RYH393250 SIC393250:SID393250 SRY393250:SRZ393250 TBU393250:TBV393250 TLQ393250:TLR393250 TVM393250:TVN393250 UFI393250:UFJ393250 UPE393250:UPF393250 UZA393250:UZB393250 VIW393250:VIX393250 VSS393250:VST393250 WCO393250:WCP393250 WMK393250:WML393250 WWG393250:WWH393250 J458786:K458786 JU458786:JV458786 TQ458786:TR458786 ADM458786:ADN458786 ANI458786:ANJ458786 AXE458786:AXF458786 BHA458786:BHB458786 BQW458786:BQX458786 CAS458786:CAT458786 CKO458786:CKP458786 CUK458786:CUL458786 DEG458786:DEH458786 DOC458786:DOD458786 DXY458786:DXZ458786 EHU458786:EHV458786 ERQ458786:ERR458786 FBM458786:FBN458786 FLI458786:FLJ458786 FVE458786:FVF458786 GFA458786:GFB458786 GOW458786:GOX458786 GYS458786:GYT458786 HIO458786:HIP458786 HSK458786:HSL458786 ICG458786:ICH458786 IMC458786:IMD458786 IVY458786:IVZ458786 JFU458786:JFV458786 JPQ458786:JPR458786 JZM458786:JZN458786 KJI458786:KJJ458786 KTE458786:KTF458786 LDA458786:LDB458786 LMW458786:LMX458786 LWS458786:LWT458786 MGO458786:MGP458786 MQK458786:MQL458786 NAG458786:NAH458786 NKC458786:NKD458786 NTY458786:NTZ458786 ODU458786:ODV458786 ONQ458786:ONR458786 OXM458786:OXN458786 PHI458786:PHJ458786 PRE458786:PRF458786 QBA458786:QBB458786 QKW458786:QKX458786 QUS458786:QUT458786 REO458786:REP458786 ROK458786:ROL458786 RYG458786:RYH458786 SIC458786:SID458786 SRY458786:SRZ458786 TBU458786:TBV458786 TLQ458786:TLR458786 TVM458786:TVN458786 UFI458786:UFJ458786 UPE458786:UPF458786 UZA458786:UZB458786 VIW458786:VIX458786 VSS458786:VST458786 WCO458786:WCP458786 WMK458786:WML458786 WWG458786:WWH458786 J524322:K524322 JU524322:JV524322 TQ524322:TR524322 ADM524322:ADN524322 ANI524322:ANJ524322 AXE524322:AXF524322 BHA524322:BHB524322 BQW524322:BQX524322 CAS524322:CAT524322 CKO524322:CKP524322 CUK524322:CUL524322 DEG524322:DEH524322 DOC524322:DOD524322 DXY524322:DXZ524322 EHU524322:EHV524322 ERQ524322:ERR524322 FBM524322:FBN524322 FLI524322:FLJ524322 FVE524322:FVF524322 GFA524322:GFB524322 GOW524322:GOX524322 GYS524322:GYT524322 HIO524322:HIP524322 HSK524322:HSL524322 ICG524322:ICH524322 IMC524322:IMD524322 IVY524322:IVZ524322 JFU524322:JFV524322 JPQ524322:JPR524322 JZM524322:JZN524322 KJI524322:KJJ524322 KTE524322:KTF524322 LDA524322:LDB524322 LMW524322:LMX524322 LWS524322:LWT524322 MGO524322:MGP524322 MQK524322:MQL524322 NAG524322:NAH524322 NKC524322:NKD524322 NTY524322:NTZ524322 ODU524322:ODV524322 ONQ524322:ONR524322 OXM524322:OXN524322 PHI524322:PHJ524322 PRE524322:PRF524322 QBA524322:QBB524322 QKW524322:QKX524322 QUS524322:QUT524322 REO524322:REP524322 ROK524322:ROL524322 RYG524322:RYH524322 SIC524322:SID524322 SRY524322:SRZ524322 TBU524322:TBV524322 TLQ524322:TLR524322 TVM524322:TVN524322 UFI524322:UFJ524322 UPE524322:UPF524322 UZA524322:UZB524322 VIW524322:VIX524322 VSS524322:VST524322 WCO524322:WCP524322 WMK524322:WML524322 WWG524322:WWH524322 J589858:K589858 JU589858:JV589858 TQ589858:TR589858 ADM589858:ADN589858 ANI589858:ANJ589858 AXE589858:AXF589858 BHA589858:BHB589858 BQW589858:BQX589858 CAS589858:CAT589858 CKO589858:CKP589858 CUK589858:CUL589858 DEG589858:DEH589858 DOC589858:DOD589858 DXY589858:DXZ589858 EHU589858:EHV589858 ERQ589858:ERR589858 FBM589858:FBN589858 FLI589858:FLJ589858 FVE589858:FVF589858 GFA589858:GFB589858 GOW589858:GOX589858 GYS589858:GYT589858 HIO589858:HIP589858 HSK589858:HSL589858 ICG589858:ICH589858 IMC589858:IMD589858 IVY589858:IVZ589858 JFU589858:JFV589858 JPQ589858:JPR589858 JZM589858:JZN589858 KJI589858:KJJ589858 KTE589858:KTF589858 LDA589858:LDB589858 LMW589858:LMX589858 LWS589858:LWT589858 MGO589858:MGP589858 MQK589858:MQL589858 NAG589858:NAH589858 NKC589858:NKD589858 NTY589858:NTZ589858 ODU589858:ODV589858 ONQ589858:ONR589858 OXM589858:OXN589858 PHI589858:PHJ589858 PRE589858:PRF589858 QBA589858:QBB589858 QKW589858:QKX589858 QUS589858:QUT589858 REO589858:REP589858 ROK589858:ROL589858 RYG589858:RYH589858 SIC589858:SID589858 SRY589858:SRZ589858 TBU589858:TBV589858 TLQ589858:TLR589858 TVM589858:TVN589858 UFI589858:UFJ589858 UPE589858:UPF589858 UZA589858:UZB589858 VIW589858:VIX589858 VSS589858:VST589858 WCO589858:WCP589858 WMK589858:WML589858 WWG589858:WWH589858 J655394:K655394 JU655394:JV655394 TQ655394:TR655394 ADM655394:ADN655394 ANI655394:ANJ655394 AXE655394:AXF655394 BHA655394:BHB655394 BQW655394:BQX655394 CAS655394:CAT655394 CKO655394:CKP655394 CUK655394:CUL655394 DEG655394:DEH655394 DOC655394:DOD655394 DXY655394:DXZ655394 EHU655394:EHV655394 ERQ655394:ERR655394 FBM655394:FBN655394 FLI655394:FLJ655394 FVE655394:FVF655394 GFA655394:GFB655394 GOW655394:GOX655394 GYS655394:GYT655394 HIO655394:HIP655394 HSK655394:HSL655394 ICG655394:ICH655394 IMC655394:IMD655394 IVY655394:IVZ655394 JFU655394:JFV655394 JPQ655394:JPR655394 JZM655394:JZN655394 KJI655394:KJJ655394 KTE655394:KTF655394 LDA655394:LDB655394 LMW655394:LMX655394 LWS655394:LWT655394 MGO655394:MGP655394 MQK655394:MQL655394 NAG655394:NAH655394 NKC655394:NKD655394 NTY655394:NTZ655394 ODU655394:ODV655394 ONQ655394:ONR655394 OXM655394:OXN655394 PHI655394:PHJ655394 PRE655394:PRF655394 QBA655394:QBB655394 QKW655394:QKX655394 QUS655394:QUT655394 REO655394:REP655394 ROK655394:ROL655394 RYG655394:RYH655394 SIC655394:SID655394 SRY655394:SRZ655394 TBU655394:TBV655394 TLQ655394:TLR655394 TVM655394:TVN655394 UFI655394:UFJ655394 UPE655394:UPF655394 UZA655394:UZB655394 VIW655394:VIX655394 VSS655394:VST655394 WCO655394:WCP655394 WMK655394:WML655394 WWG655394:WWH655394 J720930:K720930 JU720930:JV720930 TQ720930:TR720930 ADM720930:ADN720930 ANI720930:ANJ720930 AXE720930:AXF720930 BHA720930:BHB720930 BQW720930:BQX720930 CAS720930:CAT720930 CKO720930:CKP720930 CUK720930:CUL720930 DEG720930:DEH720930 DOC720930:DOD720930 DXY720930:DXZ720930 EHU720930:EHV720930 ERQ720930:ERR720930 FBM720930:FBN720930 FLI720930:FLJ720930 FVE720930:FVF720930 GFA720930:GFB720930 GOW720930:GOX720930 GYS720930:GYT720930 HIO720930:HIP720930 HSK720930:HSL720930 ICG720930:ICH720930 IMC720930:IMD720930 IVY720930:IVZ720930 JFU720930:JFV720930 JPQ720930:JPR720930 JZM720930:JZN720930 KJI720930:KJJ720930 KTE720930:KTF720930 LDA720930:LDB720930 LMW720930:LMX720930 LWS720930:LWT720930 MGO720930:MGP720930 MQK720930:MQL720930 NAG720930:NAH720930 NKC720930:NKD720930 NTY720930:NTZ720930 ODU720930:ODV720930 ONQ720930:ONR720930 OXM720930:OXN720930 PHI720930:PHJ720930 PRE720930:PRF720930 QBA720930:QBB720930 QKW720930:QKX720930 QUS720930:QUT720930 REO720930:REP720930 ROK720930:ROL720930 RYG720930:RYH720930 SIC720930:SID720930 SRY720930:SRZ720930 TBU720930:TBV720930 TLQ720930:TLR720930 TVM720930:TVN720930 UFI720930:UFJ720930 UPE720930:UPF720930 UZA720930:UZB720930 VIW720930:VIX720930 VSS720930:VST720930 WCO720930:WCP720930 WMK720930:WML720930 WWG720930:WWH720930 J786466:K786466 JU786466:JV786466 TQ786466:TR786466 ADM786466:ADN786466 ANI786466:ANJ786466 AXE786466:AXF786466 BHA786466:BHB786466 BQW786466:BQX786466 CAS786466:CAT786466 CKO786466:CKP786466 CUK786466:CUL786466 DEG786466:DEH786466 DOC786466:DOD786466 DXY786466:DXZ786466 EHU786466:EHV786466 ERQ786466:ERR786466 FBM786466:FBN786466 FLI786466:FLJ786466 FVE786466:FVF786466 GFA786466:GFB786466 GOW786466:GOX786466 GYS786466:GYT786466 HIO786466:HIP786466 HSK786466:HSL786466 ICG786466:ICH786466 IMC786466:IMD786466 IVY786466:IVZ786466 JFU786466:JFV786466 JPQ786466:JPR786466 JZM786466:JZN786466 KJI786466:KJJ786466 KTE786466:KTF786466 LDA786466:LDB786466 LMW786466:LMX786466 LWS786466:LWT786466 MGO786466:MGP786466 MQK786466:MQL786466 NAG786466:NAH786466 NKC786466:NKD786466 NTY786466:NTZ786466 ODU786466:ODV786466 ONQ786466:ONR786466 OXM786466:OXN786466 PHI786466:PHJ786466 PRE786466:PRF786466 QBA786466:QBB786466 QKW786466:QKX786466 QUS786466:QUT786466 REO786466:REP786466 ROK786466:ROL786466 RYG786466:RYH786466 SIC786466:SID786466 SRY786466:SRZ786466 TBU786466:TBV786466 TLQ786466:TLR786466 TVM786466:TVN786466 UFI786466:UFJ786466 UPE786466:UPF786466 UZA786466:UZB786466 VIW786466:VIX786466 VSS786466:VST786466 WCO786466:WCP786466 WMK786466:WML786466 WWG786466:WWH786466 J852002:K852002 JU852002:JV852002 TQ852002:TR852002 ADM852002:ADN852002 ANI852002:ANJ852002 AXE852002:AXF852002 BHA852002:BHB852002 BQW852002:BQX852002 CAS852002:CAT852002 CKO852002:CKP852002 CUK852002:CUL852002 DEG852002:DEH852002 DOC852002:DOD852002 DXY852002:DXZ852002 EHU852002:EHV852002 ERQ852002:ERR852002 FBM852002:FBN852002 FLI852002:FLJ852002 FVE852002:FVF852002 GFA852002:GFB852002 GOW852002:GOX852002 GYS852002:GYT852002 HIO852002:HIP852002 HSK852002:HSL852002 ICG852002:ICH852002 IMC852002:IMD852002 IVY852002:IVZ852002 JFU852002:JFV852002 JPQ852002:JPR852002 JZM852002:JZN852002 KJI852002:KJJ852002 KTE852002:KTF852002 LDA852002:LDB852002 LMW852002:LMX852002 LWS852002:LWT852002 MGO852002:MGP852002 MQK852002:MQL852002 NAG852002:NAH852002 NKC852002:NKD852002 NTY852002:NTZ852002 ODU852002:ODV852002 ONQ852002:ONR852002 OXM852002:OXN852002 PHI852002:PHJ852002 PRE852002:PRF852002 QBA852002:QBB852002 QKW852002:QKX852002 QUS852002:QUT852002 REO852002:REP852002 ROK852002:ROL852002 RYG852002:RYH852002 SIC852002:SID852002 SRY852002:SRZ852002 TBU852002:TBV852002 TLQ852002:TLR852002 TVM852002:TVN852002 UFI852002:UFJ852002 UPE852002:UPF852002 UZA852002:UZB852002 VIW852002:VIX852002 VSS852002:VST852002 WCO852002:WCP852002 WMK852002:WML852002 WWG852002:WWH852002 J917538:K917538 JU917538:JV917538 TQ917538:TR917538 ADM917538:ADN917538 ANI917538:ANJ917538 AXE917538:AXF917538 BHA917538:BHB917538 BQW917538:BQX917538 CAS917538:CAT917538 CKO917538:CKP917538 CUK917538:CUL917538 DEG917538:DEH917538 DOC917538:DOD917538 DXY917538:DXZ917538 EHU917538:EHV917538 ERQ917538:ERR917538 FBM917538:FBN917538 FLI917538:FLJ917538 FVE917538:FVF917538 GFA917538:GFB917538 GOW917538:GOX917538 GYS917538:GYT917538 HIO917538:HIP917538 HSK917538:HSL917538 ICG917538:ICH917538 IMC917538:IMD917538 IVY917538:IVZ917538 JFU917538:JFV917538 JPQ917538:JPR917538 JZM917538:JZN917538 KJI917538:KJJ917538 KTE917538:KTF917538 LDA917538:LDB917538 LMW917538:LMX917538 LWS917538:LWT917538 MGO917538:MGP917538 MQK917538:MQL917538 NAG917538:NAH917538 NKC917538:NKD917538 NTY917538:NTZ917538 ODU917538:ODV917538 ONQ917538:ONR917538 OXM917538:OXN917538 PHI917538:PHJ917538 PRE917538:PRF917538 QBA917538:QBB917538 QKW917538:QKX917538 QUS917538:QUT917538 REO917538:REP917538 ROK917538:ROL917538 RYG917538:RYH917538 SIC917538:SID917538 SRY917538:SRZ917538 TBU917538:TBV917538 TLQ917538:TLR917538 TVM917538:TVN917538 UFI917538:UFJ917538 UPE917538:UPF917538 UZA917538:UZB917538 VIW917538:VIX917538 VSS917538:VST917538 WCO917538:WCP917538 WMK917538:WML917538 WWG917538:WWH917538 J983074:K983074 JU983074:JV983074 TQ983074:TR983074 ADM983074:ADN983074 ANI983074:ANJ983074 AXE983074:AXF983074 BHA983074:BHB983074 BQW983074:BQX983074 CAS983074:CAT983074 CKO983074:CKP983074 CUK983074:CUL983074 DEG983074:DEH983074 DOC983074:DOD983074 DXY983074:DXZ983074 EHU983074:EHV983074 ERQ983074:ERR983074 FBM983074:FBN983074 FLI983074:FLJ983074 FVE983074:FVF983074 GFA983074:GFB983074 GOW983074:GOX983074 GYS983074:GYT983074 HIO983074:HIP983074 HSK983074:HSL983074 ICG983074:ICH983074 IMC983074:IMD983074 IVY983074:IVZ983074 JFU983074:JFV983074 JPQ983074:JPR983074 JZM983074:JZN983074 KJI983074:KJJ983074 KTE983074:KTF983074 LDA983074:LDB983074 LMW983074:LMX983074 LWS983074:LWT983074 MGO983074:MGP983074 MQK983074:MQL983074 NAG983074:NAH983074 NKC983074:NKD983074 NTY983074:NTZ983074 ODU983074:ODV983074 ONQ983074:ONR983074 OXM983074:OXN983074 PHI983074:PHJ983074 PRE983074:PRF983074 QBA983074:QBB983074 QKW983074:QKX983074 QUS983074:QUT983074 REO983074:REP983074 ROK983074:ROL983074 RYG983074:RYH983074 SIC983074:SID983074 SRY983074:SRZ983074 TBU983074:TBV983074 TLQ983074:TLR983074 TVM983074:TVN983074 UFI983074:UFJ983074 UPE983074:UPF983074 UZA983074:UZB983074 VIW983074:VIX983074 VSS983074:VST983074 WCO983074:WCP983074 WMK983074:WML983074 WWG983074:WWH983074 M34:N34 IN34:IO34 SJ34:SK34 ACF34:ACG34 AMB34:AMC34 AVX34:AVY34 BFT34:BFU34 BPP34:BPQ34 BZL34:BZM34 CJH34:CJI34 CTD34:CTE34 DCZ34:DDA34 DMV34:DMW34 DWR34:DWS34 EGN34:EGO34 EQJ34:EQK34 FAF34:FAG34 FKB34:FKC34 FTX34:FTY34 GDT34:GDU34 GNP34:GNQ34 GXL34:GXM34 HHH34:HHI34 HRD34:HRE34 IAZ34:IBA34 IKV34:IKW34 IUR34:IUS34 JEN34:JEO34 JOJ34:JOK34 JYF34:JYG34 KIB34:KIC34 KRX34:KRY34 LBT34:LBU34 LLP34:LLQ34 LVL34:LVM34 MFH34:MFI34 MPD34:MPE34 MYZ34:MZA34 NIV34:NIW34 NSR34:NSS34 OCN34:OCO34 OMJ34:OMK34 OWF34:OWG34 PGB34:PGC34 PPX34:PPY34 PZT34:PZU34 QJP34:QJQ34 QTL34:QTM34 RDH34:RDI34 RND34:RNE34 RWZ34:RXA34 SGV34:SGW34 SQR34:SQS34 TAN34:TAO34 TKJ34:TKK34 TUF34:TUG34 UEB34:UEC34 UNX34:UNY34 UXT34:UXU34 VHP34:VHQ34 VRL34:VRM34 WBH34:WBI34 WLD34:WLE34 WUZ34:WVA34 M65570:N65570 JX65570:JY65570 TT65570:TU65570 ADP65570:ADQ65570 ANL65570:ANM65570 AXH65570:AXI65570 BHD65570:BHE65570 BQZ65570:BRA65570 CAV65570:CAW65570 CKR65570:CKS65570 CUN65570:CUO65570 DEJ65570:DEK65570 DOF65570:DOG65570 DYB65570:DYC65570 EHX65570:EHY65570 ERT65570:ERU65570 FBP65570:FBQ65570 FLL65570:FLM65570 FVH65570:FVI65570 GFD65570:GFE65570 GOZ65570:GPA65570 GYV65570:GYW65570 HIR65570:HIS65570 HSN65570:HSO65570 ICJ65570:ICK65570 IMF65570:IMG65570 IWB65570:IWC65570 JFX65570:JFY65570 JPT65570:JPU65570 JZP65570:JZQ65570 KJL65570:KJM65570 KTH65570:KTI65570 LDD65570:LDE65570 LMZ65570:LNA65570 LWV65570:LWW65570 MGR65570:MGS65570 MQN65570:MQO65570 NAJ65570:NAK65570 NKF65570:NKG65570 NUB65570:NUC65570 ODX65570:ODY65570 ONT65570:ONU65570 OXP65570:OXQ65570 PHL65570:PHM65570 PRH65570:PRI65570 QBD65570:QBE65570 QKZ65570:QLA65570 QUV65570:QUW65570 RER65570:RES65570 RON65570:ROO65570 RYJ65570:RYK65570 SIF65570:SIG65570 SSB65570:SSC65570 TBX65570:TBY65570 TLT65570:TLU65570 TVP65570:TVQ65570 UFL65570:UFM65570 UPH65570:UPI65570 UZD65570:UZE65570 VIZ65570:VJA65570 VSV65570:VSW65570 WCR65570:WCS65570 WMN65570:WMO65570 WWJ65570:WWK65570 M131106:N131106 JX131106:JY131106 TT131106:TU131106 ADP131106:ADQ131106 ANL131106:ANM131106 AXH131106:AXI131106 BHD131106:BHE131106 BQZ131106:BRA131106 CAV131106:CAW131106 CKR131106:CKS131106 CUN131106:CUO131106 DEJ131106:DEK131106 DOF131106:DOG131106 DYB131106:DYC131106 EHX131106:EHY131106 ERT131106:ERU131106 FBP131106:FBQ131106 FLL131106:FLM131106 FVH131106:FVI131106 GFD131106:GFE131106 GOZ131106:GPA131106 GYV131106:GYW131106 HIR131106:HIS131106 HSN131106:HSO131106 ICJ131106:ICK131106 IMF131106:IMG131106 IWB131106:IWC131106 JFX131106:JFY131106 JPT131106:JPU131106 JZP131106:JZQ131106 KJL131106:KJM131106 KTH131106:KTI131106 LDD131106:LDE131106 LMZ131106:LNA131106 LWV131106:LWW131106 MGR131106:MGS131106 MQN131106:MQO131106 NAJ131106:NAK131106 NKF131106:NKG131106 NUB131106:NUC131106 ODX131106:ODY131106 ONT131106:ONU131106 OXP131106:OXQ131106 PHL131106:PHM131106 PRH131106:PRI131106 QBD131106:QBE131106 QKZ131106:QLA131106 QUV131106:QUW131106 RER131106:RES131106 RON131106:ROO131106 RYJ131106:RYK131106 SIF131106:SIG131106 SSB131106:SSC131106 TBX131106:TBY131106 TLT131106:TLU131106 TVP131106:TVQ131106 UFL131106:UFM131106 UPH131106:UPI131106 UZD131106:UZE131106 VIZ131106:VJA131106 VSV131106:VSW131106 WCR131106:WCS131106 WMN131106:WMO131106 WWJ131106:WWK131106 M196642:N196642 JX196642:JY196642 TT196642:TU196642 ADP196642:ADQ196642 ANL196642:ANM196642 AXH196642:AXI196642 BHD196642:BHE196642 BQZ196642:BRA196642 CAV196642:CAW196642 CKR196642:CKS196642 CUN196642:CUO196642 DEJ196642:DEK196642 DOF196642:DOG196642 DYB196642:DYC196642 EHX196642:EHY196642 ERT196642:ERU196642 FBP196642:FBQ196642 FLL196642:FLM196642 FVH196642:FVI196642 GFD196642:GFE196642 GOZ196642:GPA196642 GYV196642:GYW196642 HIR196642:HIS196642 HSN196642:HSO196642 ICJ196642:ICK196642 IMF196642:IMG196642 IWB196642:IWC196642 JFX196642:JFY196642 JPT196642:JPU196642 JZP196642:JZQ196642 KJL196642:KJM196642 KTH196642:KTI196642 LDD196642:LDE196642 LMZ196642:LNA196642 LWV196642:LWW196642 MGR196642:MGS196642 MQN196642:MQO196642 NAJ196642:NAK196642 NKF196642:NKG196642 NUB196642:NUC196642 ODX196642:ODY196642 ONT196642:ONU196642 OXP196642:OXQ196642 PHL196642:PHM196642 PRH196642:PRI196642 QBD196642:QBE196642 QKZ196642:QLA196642 QUV196642:QUW196642 RER196642:RES196642 RON196642:ROO196642 RYJ196642:RYK196642 SIF196642:SIG196642 SSB196642:SSC196642 TBX196642:TBY196642 TLT196642:TLU196642 TVP196642:TVQ196642 UFL196642:UFM196642 UPH196642:UPI196642 UZD196642:UZE196642 VIZ196642:VJA196642 VSV196642:VSW196642 WCR196642:WCS196642 WMN196642:WMO196642 WWJ196642:WWK196642 M262178:N262178 JX262178:JY262178 TT262178:TU262178 ADP262178:ADQ262178 ANL262178:ANM262178 AXH262178:AXI262178 BHD262178:BHE262178 BQZ262178:BRA262178 CAV262178:CAW262178 CKR262178:CKS262178 CUN262178:CUO262178 DEJ262178:DEK262178 DOF262178:DOG262178 DYB262178:DYC262178 EHX262178:EHY262178 ERT262178:ERU262178 FBP262178:FBQ262178 FLL262178:FLM262178 FVH262178:FVI262178 GFD262178:GFE262178 GOZ262178:GPA262178 GYV262178:GYW262178 HIR262178:HIS262178 HSN262178:HSO262178 ICJ262178:ICK262178 IMF262178:IMG262178 IWB262178:IWC262178 JFX262178:JFY262178 JPT262178:JPU262178 JZP262178:JZQ262178 KJL262178:KJM262178 KTH262178:KTI262178 LDD262178:LDE262178 LMZ262178:LNA262178 LWV262178:LWW262178 MGR262178:MGS262178 MQN262178:MQO262178 NAJ262178:NAK262178 NKF262178:NKG262178 NUB262178:NUC262178 ODX262178:ODY262178 ONT262178:ONU262178 OXP262178:OXQ262178 PHL262178:PHM262178 PRH262178:PRI262178 QBD262178:QBE262178 QKZ262178:QLA262178 QUV262178:QUW262178 RER262178:RES262178 RON262178:ROO262178 RYJ262178:RYK262178 SIF262178:SIG262178 SSB262178:SSC262178 TBX262178:TBY262178 TLT262178:TLU262178 TVP262178:TVQ262178 UFL262178:UFM262178 UPH262178:UPI262178 UZD262178:UZE262178 VIZ262178:VJA262178 VSV262178:VSW262178 WCR262178:WCS262178 WMN262178:WMO262178 WWJ262178:WWK262178 M327714:N327714 JX327714:JY327714 TT327714:TU327714 ADP327714:ADQ327714 ANL327714:ANM327714 AXH327714:AXI327714 BHD327714:BHE327714 BQZ327714:BRA327714 CAV327714:CAW327714 CKR327714:CKS327714 CUN327714:CUO327714 DEJ327714:DEK327714 DOF327714:DOG327714 DYB327714:DYC327714 EHX327714:EHY327714 ERT327714:ERU327714 FBP327714:FBQ327714 FLL327714:FLM327714 FVH327714:FVI327714 GFD327714:GFE327714 GOZ327714:GPA327714 GYV327714:GYW327714 HIR327714:HIS327714 HSN327714:HSO327714 ICJ327714:ICK327714 IMF327714:IMG327714 IWB327714:IWC327714 JFX327714:JFY327714 JPT327714:JPU327714 JZP327714:JZQ327714 KJL327714:KJM327714 KTH327714:KTI327714 LDD327714:LDE327714 LMZ327714:LNA327714 LWV327714:LWW327714 MGR327714:MGS327714 MQN327714:MQO327714 NAJ327714:NAK327714 NKF327714:NKG327714 NUB327714:NUC327714 ODX327714:ODY327714 ONT327714:ONU327714 OXP327714:OXQ327714 PHL327714:PHM327714 PRH327714:PRI327714 QBD327714:QBE327714 QKZ327714:QLA327714 QUV327714:QUW327714 RER327714:RES327714 RON327714:ROO327714 RYJ327714:RYK327714 SIF327714:SIG327714 SSB327714:SSC327714 TBX327714:TBY327714 TLT327714:TLU327714 TVP327714:TVQ327714 UFL327714:UFM327714 UPH327714:UPI327714 UZD327714:UZE327714 VIZ327714:VJA327714 VSV327714:VSW327714 WCR327714:WCS327714 WMN327714:WMO327714 WWJ327714:WWK327714 M393250:N393250 JX393250:JY393250 TT393250:TU393250 ADP393250:ADQ393250 ANL393250:ANM393250 AXH393250:AXI393250 BHD393250:BHE393250 BQZ393250:BRA393250 CAV393250:CAW393250 CKR393250:CKS393250 CUN393250:CUO393250 DEJ393250:DEK393250 DOF393250:DOG393250 DYB393250:DYC393250 EHX393250:EHY393250 ERT393250:ERU393250 FBP393250:FBQ393250 FLL393250:FLM393250 FVH393250:FVI393250 GFD393250:GFE393250 GOZ393250:GPA393250 GYV393250:GYW393250 HIR393250:HIS393250 HSN393250:HSO393250 ICJ393250:ICK393250 IMF393250:IMG393250 IWB393250:IWC393250 JFX393250:JFY393250 JPT393250:JPU393250 JZP393250:JZQ393250 KJL393250:KJM393250 KTH393250:KTI393250 LDD393250:LDE393250 LMZ393250:LNA393250 LWV393250:LWW393250 MGR393250:MGS393250 MQN393250:MQO393250 NAJ393250:NAK393250 NKF393250:NKG393250 NUB393250:NUC393250 ODX393250:ODY393250 ONT393250:ONU393250 OXP393250:OXQ393250 PHL393250:PHM393250 PRH393250:PRI393250 QBD393250:QBE393250 QKZ393250:QLA393250 QUV393250:QUW393250 RER393250:RES393250 RON393250:ROO393250 RYJ393250:RYK393250 SIF393250:SIG393250 SSB393250:SSC393250 TBX393250:TBY393250 TLT393250:TLU393250 TVP393250:TVQ393250 UFL393250:UFM393250 UPH393250:UPI393250 UZD393250:UZE393250 VIZ393250:VJA393250 VSV393250:VSW393250 WCR393250:WCS393250 WMN393250:WMO393250 WWJ393250:WWK393250 M458786:N458786 JX458786:JY458786 TT458786:TU458786 ADP458786:ADQ458786 ANL458786:ANM458786 AXH458786:AXI458786 BHD458786:BHE458786 BQZ458786:BRA458786 CAV458786:CAW458786 CKR458786:CKS458786 CUN458786:CUO458786 DEJ458786:DEK458786 DOF458786:DOG458786 DYB458786:DYC458786 EHX458786:EHY458786 ERT458786:ERU458786 FBP458786:FBQ458786 FLL458786:FLM458786 FVH458786:FVI458786 GFD458786:GFE458786 GOZ458786:GPA458786 GYV458786:GYW458786 HIR458786:HIS458786 HSN458786:HSO458786 ICJ458786:ICK458786 IMF458786:IMG458786 IWB458786:IWC458786 JFX458786:JFY458786 JPT458786:JPU458786 JZP458786:JZQ458786 KJL458786:KJM458786 KTH458786:KTI458786 LDD458786:LDE458786 LMZ458786:LNA458786 LWV458786:LWW458786 MGR458786:MGS458786 MQN458786:MQO458786 NAJ458786:NAK458786 NKF458786:NKG458786 NUB458786:NUC458786 ODX458786:ODY458786 ONT458786:ONU458786 OXP458786:OXQ458786 PHL458786:PHM458786 PRH458786:PRI458786 QBD458786:QBE458786 QKZ458786:QLA458786 QUV458786:QUW458786 RER458786:RES458786 RON458786:ROO458786 RYJ458786:RYK458786 SIF458786:SIG458786 SSB458786:SSC458786 TBX458786:TBY458786 TLT458786:TLU458786 TVP458786:TVQ458786 UFL458786:UFM458786 UPH458786:UPI458786 UZD458786:UZE458786 VIZ458786:VJA458786 VSV458786:VSW458786 WCR458786:WCS458786 WMN458786:WMO458786 WWJ458786:WWK458786 M524322:N524322 JX524322:JY524322 TT524322:TU524322 ADP524322:ADQ524322 ANL524322:ANM524322 AXH524322:AXI524322 BHD524322:BHE524322 BQZ524322:BRA524322 CAV524322:CAW524322 CKR524322:CKS524322 CUN524322:CUO524322 DEJ524322:DEK524322 DOF524322:DOG524322 DYB524322:DYC524322 EHX524322:EHY524322 ERT524322:ERU524322 FBP524322:FBQ524322 FLL524322:FLM524322 FVH524322:FVI524322 GFD524322:GFE524322 GOZ524322:GPA524322 GYV524322:GYW524322 HIR524322:HIS524322 HSN524322:HSO524322 ICJ524322:ICK524322 IMF524322:IMG524322 IWB524322:IWC524322 JFX524322:JFY524322 JPT524322:JPU524322 JZP524322:JZQ524322 KJL524322:KJM524322 KTH524322:KTI524322 LDD524322:LDE524322 LMZ524322:LNA524322 LWV524322:LWW524322 MGR524322:MGS524322 MQN524322:MQO524322 NAJ524322:NAK524322 NKF524322:NKG524322 NUB524322:NUC524322 ODX524322:ODY524322 ONT524322:ONU524322 OXP524322:OXQ524322 PHL524322:PHM524322 PRH524322:PRI524322 QBD524322:QBE524322 QKZ524322:QLA524322 QUV524322:QUW524322 RER524322:RES524322 RON524322:ROO524322 RYJ524322:RYK524322 SIF524322:SIG524322 SSB524322:SSC524322 TBX524322:TBY524322 TLT524322:TLU524322 TVP524322:TVQ524322 UFL524322:UFM524322 UPH524322:UPI524322 UZD524322:UZE524322 VIZ524322:VJA524322 VSV524322:VSW524322 WCR524322:WCS524322 WMN524322:WMO524322 WWJ524322:WWK524322 M589858:N589858 JX589858:JY589858 TT589858:TU589858 ADP589858:ADQ589858 ANL589858:ANM589858 AXH589858:AXI589858 BHD589858:BHE589858 BQZ589858:BRA589858 CAV589858:CAW589858 CKR589858:CKS589858 CUN589858:CUO589858 DEJ589858:DEK589858 DOF589858:DOG589858 DYB589858:DYC589858 EHX589858:EHY589858 ERT589858:ERU589858 FBP589858:FBQ589858 FLL589858:FLM589858 FVH589858:FVI589858 GFD589858:GFE589858 GOZ589858:GPA589858 GYV589858:GYW589858 HIR589858:HIS589858 HSN589858:HSO589858 ICJ589858:ICK589858 IMF589858:IMG589858 IWB589858:IWC589858 JFX589858:JFY589858 JPT589858:JPU589858 JZP589858:JZQ589858 KJL589858:KJM589858 KTH589858:KTI589858 LDD589858:LDE589858 LMZ589858:LNA589858 LWV589858:LWW589858 MGR589858:MGS589858 MQN589858:MQO589858 NAJ589858:NAK589858 NKF589858:NKG589858 NUB589858:NUC589858 ODX589858:ODY589858 ONT589858:ONU589858 OXP589858:OXQ589858 PHL589858:PHM589858 PRH589858:PRI589858 QBD589858:QBE589858 QKZ589858:QLA589858 QUV589858:QUW589858 RER589858:RES589858 RON589858:ROO589858 RYJ589858:RYK589858 SIF589858:SIG589858 SSB589858:SSC589858 TBX589858:TBY589858 TLT589858:TLU589858 TVP589858:TVQ589858 UFL589858:UFM589858 UPH589858:UPI589858 UZD589858:UZE589858 VIZ589858:VJA589858 VSV589858:VSW589858 WCR589858:WCS589858 WMN589858:WMO589858 WWJ589858:WWK589858 M655394:N655394 JX655394:JY655394 TT655394:TU655394 ADP655394:ADQ655394 ANL655394:ANM655394 AXH655394:AXI655394 BHD655394:BHE655394 BQZ655394:BRA655394 CAV655394:CAW655394 CKR655394:CKS655394 CUN655394:CUO655394 DEJ655394:DEK655394 DOF655394:DOG655394 DYB655394:DYC655394 EHX655394:EHY655394 ERT655394:ERU655394 FBP655394:FBQ655394 FLL655394:FLM655394 FVH655394:FVI655394 GFD655394:GFE655394 GOZ655394:GPA655394 GYV655394:GYW655394 HIR655394:HIS655394 HSN655394:HSO655394 ICJ655394:ICK655394 IMF655394:IMG655394 IWB655394:IWC655394 JFX655394:JFY655394 JPT655394:JPU655394 JZP655394:JZQ655394 KJL655394:KJM655394 KTH655394:KTI655394 LDD655394:LDE655394 LMZ655394:LNA655394 LWV655394:LWW655394 MGR655394:MGS655394 MQN655394:MQO655394 NAJ655394:NAK655394 NKF655394:NKG655394 NUB655394:NUC655394 ODX655394:ODY655394 ONT655394:ONU655394 OXP655394:OXQ655394 PHL655394:PHM655394 PRH655394:PRI655394 QBD655394:QBE655394 QKZ655394:QLA655394 QUV655394:QUW655394 RER655394:RES655394 RON655394:ROO655394 RYJ655394:RYK655394 SIF655394:SIG655394 SSB655394:SSC655394 TBX655394:TBY655394 TLT655394:TLU655394 TVP655394:TVQ655394 UFL655394:UFM655394 UPH655394:UPI655394 UZD655394:UZE655394 VIZ655394:VJA655394 VSV655394:VSW655394 WCR655394:WCS655394 WMN655394:WMO655394 WWJ655394:WWK655394 M720930:N720930 JX720930:JY720930 TT720930:TU720930 ADP720930:ADQ720930 ANL720930:ANM720930 AXH720930:AXI720930 BHD720930:BHE720930 BQZ720930:BRA720930 CAV720930:CAW720930 CKR720930:CKS720930 CUN720930:CUO720930 DEJ720930:DEK720930 DOF720930:DOG720930 DYB720930:DYC720930 EHX720930:EHY720930 ERT720930:ERU720930 FBP720930:FBQ720930 FLL720930:FLM720930 FVH720930:FVI720930 GFD720930:GFE720930 GOZ720930:GPA720930 GYV720930:GYW720930 HIR720930:HIS720930 HSN720930:HSO720930 ICJ720930:ICK720930 IMF720930:IMG720930 IWB720930:IWC720930 JFX720930:JFY720930 JPT720930:JPU720930 JZP720930:JZQ720930 KJL720930:KJM720930 KTH720930:KTI720930 LDD720930:LDE720930 LMZ720930:LNA720930 LWV720930:LWW720930 MGR720930:MGS720930 MQN720930:MQO720930 NAJ720930:NAK720930 NKF720930:NKG720930 NUB720930:NUC720930 ODX720930:ODY720930 ONT720930:ONU720930 OXP720930:OXQ720930 PHL720930:PHM720930 PRH720930:PRI720930 QBD720930:QBE720930 QKZ720930:QLA720930 QUV720930:QUW720930 RER720930:RES720930 RON720930:ROO720930 RYJ720930:RYK720930 SIF720930:SIG720930 SSB720930:SSC720930 TBX720930:TBY720930 TLT720930:TLU720930 TVP720930:TVQ720930 UFL720930:UFM720930 UPH720930:UPI720930 UZD720930:UZE720930 VIZ720930:VJA720930 VSV720930:VSW720930 WCR720930:WCS720930 WMN720930:WMO720930 WWJ720930:WWK720930 M786466:N786466 JX786466:JY786466 TT786466:TU786466 ADP786466:ADQ786466 ANL786466:ANM786466 AXH786466:AXI786466 BHD786466:BHE786466 BQZ786466:BRA786466 CAV786466:CAW786466 CKR786466:CKS786466 CUN786466:CUO786466 DEJ786466:DEK786466 DOF786466:DOG786466 DYB786466:DYC786466 EHX786466:EHY786466 ERT786466:ERU786466 FBP786466:FBQ786466 FLL786466:FLM786466 FVH786466:FVI786466 GFD786466:GFE786466 GOZ786466:GPA786466 GYV786466:GYW786466 HIR786466:HIS786466 HSN786466:HSO786466 ICJ786466:ICK786466 IMF786466:IMG786466 IWB786466:IWC786466 JFX786466:JFY786466 JPT786466:JPU786466 JZP786466:JZQ786466 KJL786466:KJM786466 KTH786466:KTI786466 LDD786466:LDE786466 LMZ786466:LNA786466 LWV786466:LWW786466 MGR786466:MGS786466 MQN786466:MQO786466 NAJ786466:NAK786466 NKF786466:NKG786466 NUB786466:NUC786466 ODX786466:ODY786466 ONT786466:ONU786466 OXP786466:OXQ786466 PHL786466:PHM786466 PRH786466:PRI786466 QBD786466:QBE786466 QKZ786466:QLA786466 QUV786466:QUW786466 RER786466:RES786466 RON786466:ROO786466 RYJ786466:RYK786466 SIF786466:SIG786466 SSB786466:SSC786466 TBX786466:TBY786466 TLT786466:TLU786466 TVP786466:TVQ786466 UFL786466:UFM786466 UPH786466:UPI786466 UZD786466:UZE786466 VIZ786466:VJA786466 VSV786466:VSW786466 WCR786466:WCS786466 WMN786466:WMO786466 WWJ786466:WWK786466 M852002:N852002 JX852002:JY852002 TT852002:TU852002 ADP852002:ADQ852002 ANL852002:ANM852002 AXH852002:AXI852002 BHD852002:BHE852002 BQZ852002:BRA852002 CAV852002:CAW852002 CKR852002:CKS852002 CUN852002:CUO852002 DEJ852002:DEK852002 DOF852002:DOG852002 DYB852002:DYC852002 EHX852002:EHY852002 ERT852002:ERU852002 FBP852002:FBQ852002 FLL852002:FLM852002 FVH852002:FVI852002 GFD852002:GFE852002 GOZ852002:GPA852002 GYV852002:GYW852002 HIR852002:HIS852002 HSN852002:HSO852002 ICJ852002:ICK852002 IMF852002:IMG852002 IWB852002:IWC852002 JFX852002:JFY852002 JPT852002:JPU852002 JZP852002:JZQ852002 KJL852002:KJM852002 KTH852002:KTI852002 LDD852002:LDE852002 LMZ852002:LNA852002 LWV852002:LWW852002 MGR852002:MGS852002 MQN852002:MQO852002 NAJ852002:NAK852002 NKF852002:NKG852002 NUB852002:NUC852002 ODX852002:ODY852002 ONT852002:ONU852002 OXP852002:OXQ852002 PHL852002:PHM852002 PRH852002:PRI852002 QBD852002:QBE852002 QKZ852002:QLA852002 QUV852002:QUW852002 RER852002:RES852002 RON852002:ROO852002 RYJ852002:RYK852002 SIF852002:SIG852002 SSB852002:SSC852002 TBX852002:TBY852002 TLT852002:TLU852002 TVP852002:TVQ852002 UFL852002:UFM852002 UPH852002:UPI852002 UZD852002:UZE852002 VIZ852002:VJA852002 VSV852002:VSW852002 WCR852002:WCS852002 WMN852002:WMO852002 WWJ852002:WWK852002 M917538:N917538 JX917538:JY917538 TT917538:TU917538 ADP917538:ADQ917538 ANL917538:ANM917538 AXH917538:AXI917538 BHD917538:BHE917538 BQZ917538:BRA917538 CAV917538:CAW917538 CKR917538:CKS917538 CUN917538:CUO917538 DEJ917538:DEK917538 DOF917538:DOG917538 DYB917538:DYC917538 EHX917538:EHY917538 ERT917538:ERU917538 FBP917538:FBQ917538 FLL917538:FLM917538 FVH917538:FVI917538 GFD917538:GFE917538 GOZ917538:GPA917538 GYV917538:GYW917538 HIR917538:HIS917538 HSN917538:HSO917538 ICJ917538:ICK917538 IMF917538:IMG917538 IWB917538:IWC917538 JFX917538:JFY917538 JPT917538:JPU917538 JZP917538:JZQ917538 KJL917538:KJM917538 KTH917538:KTI917538 LDD917538:LDE917538 LMZ917538:LNA917538 LWV917538:LWW917538 MGR917538:MGS917538 MQN917538:MQO917538 NAJ917538:NAK917538 NKF917538:NKG917538 NUB917538:NUC917538 ODX917538:ODY917538 ONT917538:ONU917538 OXP917538:OXQ917538 PHL917538:PHM917538 PRH917538:PRI917538 QBD917538:QBE917538 QKZ917538:QLA917538 QUV917538:QUW917538 RER917538:RES917538 RON917538:ROO917538 RYJ917538:RYK917538 SIF917538:SIG917538 SSB917538:SSC917538 TBX917538:TBY917538 TLT917538:TLU917538 TVP917538:TVQ917538 UFL917538:UFM917538 UPH917538:UPI917538 UZD917538:UZE917538 VIZ917538:VJA917538 VSV917538:VSW917538 WCR917538:WCS917538 WMN917538:WMO917538 WWJ917538:WWK917538 M983074:N983074 JX983074:JY983074 TT983074:TU983074 ADP983074:ADQ983074 ANL983074:ANM983074 AXH983074:AXI983074 BHD983074:BHE983074 BQZ983074:BRA983074 CAV983074:CAW983074 CKR983074:CKS983074 CUN983074:CUO983074 DEJ983074:DEK983074 DOF983074:DOG983074 DYB983074:DYC983074 EHX983074:EHY983074 ERT983074:ERU983074 FBP983074:FBQ983074 FLL983074:FLM983074 FVH983074:FVI983074 GFD983074:GFE983074 GOZ983074:GPA983074 GYV983074:GYW983074 HIR983074:HIS983074 HSN983074:HSO983074 ICJ983074:ICK983074 IMF983074:IMG983074 IWB983074:IWC983074 JFX983074:JFY983074 JPT983074:JPU983074 JZP983074:JZQ983074 KJL983074:KJM983074 KTH983074:KTI983074 LDD983074:LDE983074 LMZ983074:LNA983074 LWV983074:LWW983074 MGR983074:MGS983074 MQN983074:MQO983074 NAJ983074:NAK983074 NKF983074:NKG983074 NUB983074:NUC983074 ODX983074:ODY983074 ONT983074:ONU983074 OXP983074:OXQ983074 PHL983074:PHM983074 PRH983074:PRI983074 QBD983074:QBE983074 QKZ983074:QLA983074 QUV983074:QUW983074 RER983074:RES983074 RON983074:ROO983074 RYJ983074:RYK983074 SIF983074:SIG983074 SSB983074:SSC983074 TBX983074:TBY983074 TLT983074:TLU983074 TVP983074:TVQ983074 UFL983074:UFM983074 UPH983074:UPI983074 UZD983074:UZE983074 VIZ983074:VJA983074 VSV983074:VSW983074 WCR983074:WCS983074 WMN983074:WMO983074 WWJ983074:WWK983074 W34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W65570 KH65570 UD65570 ADZ65570 ANV65570 AXR65570 BHN65570 BRJ65570 CBF65570 CLB65570 CUX65570 DET65570 DOP65570 DYL65570 EIH65570 ESD65570 FBZ65570 FLV65570 FVR65570 GFN65570 GPJ65570 GZF65570 HJB65570 HSX65570 ICT65570 IMP65570 IWL65570 JGH65570 JQD65570 JZZ65570 KJV65570 KTR65570 LDN65570 LNJ65570 LXF65570 MHB65570 MQX65570 NAT65570 NKP65570 NUL65570 OEH65570 OOD65570 OXZ65570 PHV65570 PRR65570 QBN65570 QLJ65570 QVF65570 RFB65570 ROX65570 RYT65570 SIP65570 SSL65570 TCH65570 TMD65570 TVZ65570 UFV65570 UPR65570 UZN65570 VJJ65570 VTF65570 WDB65570 WMX65570 WWT65570 W131106 KH131106 UD131106 ADZ131106 ANV131106 AXR131106 BHN131106 BRJ131106 CBF131106 CLB131106 CUX131106 DET131106 DOP131106 DYL131106 EIH131106 ESD131106 FBZ131106 FLV131106 FVR131106 GFN131106 GPJ131106 GZF131106 HJB131106 HSX131106 ICT131106 IMP131106 IWL131106 JGH131106 JQD131106 JZZ131106 KJV131106 KTR131106 LDN131106 LNJ131106 LXF131106 MHB131106 MQX131106 NAT131106 NKP131106 NUL131106 OEH131106 OOD131106 OXZ131106 PHV131106 PRR131106 QBN131106 QLJ131106 QVF131106 RFB131106 ROX131106 RYT131106 SIP131106 SSL131106 TCH131106 TMD131106 TVZ131106 UFV131106 UPR131106 UZN131106 VJJ131106 VTF131106 WDB131106 WMX131106 WWT131106 W196642 KH196642 UD196642 ADZ196642 ANV196642 AXR196642 BHN196642 BRJ196642 CBF196642 CLB196642 CUX196642 DET196642 DOP196642 DYL196642 EIH196642 ESD196642 FBZ196642 FLV196642 FVR196642 GFN196642 GPJ196642 GZF196642 HJB196642 HSX196642 ICT196642 IMP196642 IWL196642 JGH196642 JQD196642 JZZ196642 KJV196642 KTR196642 LDN196642 LNJ196642 LXF196642 MHB196642 MQX196642 NAT196642 NKP196642 NUL196642 OEH196642 OOD196642 OXZ196642 PHV196642 PRR196642 QBN196642 QLJ196642 QVF196642 RFB196642 ROX196642 RYT196642 SIP196642 SSL196642 TCH196642 TMD196642 TVZ196642 UFV196642 UPR196642 UZN196642 VJJ196642 VTF196642 WDB196642 WMX196642 WWT196642 W262178 KH262178 UD262178 ADZ262178 ANV262178 AXR262178 BHN262178 BRJ262178 CBF262178 CLB262178 CUX262178 DET262178 DOP262178 DYL262178 EIH262178 ESD262178 FBZ262178 FLV262178 FVR262178 GFN262178 GPJ262178 GZF262178 HJB262178 HSX262178 ICT262178 IMP262178 IWL262178 JGH262178 JQD262178 JZZ262178 KJV262178 KTR262178 LDN262178 LNJ262178 LXF262178 MHB262178 MQX262178 NAT262178 NKP262178 NUL262178 OEH262178 OOD262178 OXZ262178 PHV262178 PRR262178 QBN262178 QLJ262178 QVF262178 RFB262178 ROX262178 RYT262178 SIP262178 SSL262178 TCH262178 TMD262178 TVZ262178 UFV262178 UPR262178 UZN262178 VJJ262178 VTF262178 WDB262178 WMX262178 WWT262178 W327714 KH327714 UD327714 ADZ327714 ANV327714 AXR327714 BHN327714 BRJ327714 CBF327714 CLB327714 CUX327714 DET327714 DOP327714 DYL327714 EIH327714 ESD327714 FBZ327714 FLV327714 FVR327714 GFN327714 GPJ327714 GZF327714 HJB327714 HSX327714 ICT327714 IMP327714 IWL327714 JGH327714 JQD327714 JZZ327714 KJV327714 KTR327714 LDN327714 LNJ327714 LXF327714 MHB327714 MQX327714 NAT327714 NKP327714 NUL327714 OEH327714 OOD327714 OXZ327714 PHV327714 PRR327714 QBN327714 QLJ327714 QVF327714 RFB327714 ROX327714 RYT327714 SIP327714 SSL327714 TCH327714 TMD327714 TVZ327714 UFV327714 UPR327714 UZN327714 VJJ327714 VTF327714 WDB327714 WMX327714 WWT327714 W393250 KH393250 UD393250 ADZ393250 ANV393250 AXR393250 BHN393250 BRJ393250 CBF393250 CLB393250 CUX393250 DET393250 DOP393250 DYL393250 EIH393250 ESD393250 FBZ393250 FLV393250 FVR393250 GFN393250 GPJ393250 GZF393250 HJB393250 HSX393250 ICT393250 IMP393250 IWL393250 JGH393250 JQD393250 JZZ393250 KJV393250 KTR393250 LDN393250 LNJ393250 LXF393250 MHB393250 MQX393250 NAT393250 NKP393250 NUL393250 OEH393250 OOD393250 OXZ393250 PHV393250 PRR393250 QBN393250 QLJ393250 QVF393250 RFB393250 ROX393250 RYT393250 SIP393250 SSL393250 TCH393250 TMD393250 TVZ393250 UFV393250 UPR393250 UZN393250 VJJ393250 VTF393250 WDB393250 WMX393250 WWT393250 W458786 KH458786 UD458786 ADZ458786 ANV458786 AXR458786 BHN458786 BRJ458786 CBF458786 CLB458786 CUX458786 DET458786 DOP458786 DYL458786 EIH458786 ESD458786 FBZ458786 FLV458786 FVR458786 GFN458786 GPJ458786 GZF458786 HJB458786 HSX458786 ICT458786 IMP458786 IWL458786 JGH458786 JQD458786 JZZ458786 KJV458786 KTR458786 LDN458786 LNJ458786 LXF458786 MHB458786 MQX458786 NAT458786 NKP458786 NUL458786 OEH458786 OOD458786 OXZ458786 PHV458786 PRR458786 QBN458786 QLJ458786 QVF458786 RFB458786 ROX458786 RYT458786 SIP458786 SSL458786 TCH458786 TMD458786 TVZ458786 UFV458786 UPR458786 UZN458786 VJJ458786 VTF458786 WDB458786 WMX458786 WWT458786 W524322 KH524322 UD524322 ADZ524322 ANV524322 AXR524322 BHN524322 BRJ524322 CBF524322 CLB524322 CUX524322 DET524322 DOP524322 DYL524322 EIH524322 ESD524322 FBZ524322 FLV524322 FVR524322 GFN524322 GPJ524322 GZF524322 HJB524322 HSX524322 ICT524322 IMP524322 IWL524322 JGH524322 JQD524322 JZZ524322 KJV524322 KTR524322 LDN524322 LNJ524322 LXF524322 MHB524322 MQX524322 NAT524322 NKP524322 NUL524322 OEH524322 OOD524322 OXZ524322 PHV524322 PRR524322 QBN524322 QLJ524322 QVF524322 RFB524322 ROX524322 RYT524322 SIP524322 SSL524322 TCH524322 TMD524322 TVZ524322 UFV524322 UPR524322 UZN524322 VJJ524322 VTF524322 WDB524322 WMX524322 WWT524322 W589858 KH589858 UD589858 ADZ589858 ANV589858 AXR589858 BHN589858 BRJ589858 CBF589858 CLB589858 CUX589858 DET589858 DOP589858 DYL589858 EIH589858 ESD589858 FBZ589858 FLV589858 FVR589858 GFN589858 GPJ589858 GZF589858 HJB589858 HSX589858 ICT589858 IMP589858 IWL589858 JGH589858 JQD589858 JZZ589858 KJV589858 KTR589858 LDN589858 LNJ589858 LXF589858 MHB589858 MQX589858 NAT589858 NKP589858 NUL589858 OEH589858 OOD589858 OXZ589858 PHV589858 PRR589858 QBN589858 QLJ589858 QVF589858 RFB589858 ROX589858 RYT589858 SIP589858 SSL589858 TCH589858 TMD589858 TVZ589858 UFV589858 UPR589858 UZN589858 VJJ589858 VTF589858 WDB589858 WMX589858 WWT589858 W655394 KH655394 UD655394 ADZ655394 ANV655394 AXR655394 BHN655394 BRJ655394 CBF655394 CLB655394 CUX655394 DET655394 DOP655394 DYL655394 EIH655394 ESD655394 FBZ655394 FLV655394 FVR655394 GFN655394 GPJ655394 GZF655394 HJB655394 HSX655394 ICT655394 IMP655394 IWL655394 JGH655394 JQD655394 JZZ655394 KJV655394 KTR655394 LDN655394 LNJ655394 LXF655394 MHB655394 MQX655394 NAT655394 NKP655394 NUL655394 OEH655394 OOD655394 OXZ655394 PHV655394 PRR655394 QBN655394 QLJ655394 QVF655394 RFB655394 ROX655394 RYT655394 SIP655394 SSL655394 TCH655394 TMD655394 TVZ655394 UFV655394 UPR655394 UZN655394 VJJ655394 VTF655394 WDB655394 WMX655394 WWT655394 W720930 KH720930 UD720930 ADZ720930 ANV720930 AXR720930 BHN720930 BRJ720930 CBF720930 CLB720930 CUX720930 DET720930 DOP720930 DYL720930 EIH720930 ESD720930 FBZ720930 FLV720930 FVR720930 GFN720930 GPJ720930 GZF720930 HJB720930 HSX720930 ICT720930 IMP720930 IWL720930 JGH720930 JQD720930 JZZ720930 KJV720930 KTR720930 LDN720930 LNJ720930 LXF720930 MHB720930 MQX720930 NAT720930 NKP720930 NUL720930 OEH720930 OOD720930 OXZ720930 PHV720930 PRR720930 QBN720930 QLJ720930 QVF720930 RFB720930 ROX720930 RYT720930 SIP720930 SSL720930 TCH720930 TMD720930 TVZ720930 UFV720930 UPR720930 UZN720930 VJJ720930 VTF720930 WDB720930 WMX720930 WWT720930 W786466 KH786466 UD786466 ADZ786466 ANV786466 AXR786466 BHN786466 BRJ786466 CBF786466 CLB786466 CUX786466 DET786466 DOP786466 DYL786466 EIH786466 ESD786466 FBZ786466 FLV786466 FVR786466 GFN786466 GPJ786466 GZF786466 HJB786466 HSX786466 ICT786466 IMP786466 IWL786466 JGH786466 JQD786466 JZZ786466 KJV786466 KTR786466 LDN786466 LNJ786466 LXF786466 MHB786466 MQX786466 NAT786466 NKP786466 NUL786466 OEH786466 OOD786466 OXZ786466 PHV786466 PRR786466 QBN786466 QLJ786466 QVF786466 RFB786466 ROX786466 RYT786466 SIP786466 SSL786466 TCH786466 TMD786466 TVZ786466 UFV786466 UPR786466 UZN786466 VJJ786466 VTF786466 WDB786466 WMX786466 WWT786466 W852002 KH852002 UD852002 ADZ852002 ANV852002 AXR852002 BHN852002 BRJ852002 CBF852002 CLB852002 CUX852002 DET852002 DOP852002 DYL852002 EIH852002 ESD852002 FBZ852002 FLV852002 FVR852002 GFN852002 GPJ852002 GZF852002 HJB852002 HSX852002 ICT852002 IMP852002 IWL852002 JGH852002 JQD852002 JZZ852002 KJV852002 KTR852002 LDN852002 LNJ852002 LXF852002 MHB852002 MQX852002 NAT852002 NKP852002 NUL852002 OEH852002 OOD852002 OXZ852002 PHV852002 PRR852002 QBN852002 QLJ852002 QVF852002 RFB852002 ROX852002 RYT852002 SIP852002 SSL852002 TCH852002 TMD852002 TVZ852002 UFV852002 UPR852002 UZN852002 VJJ852002 VTF852002 WDB852002 WMX852002 WWT852002 W917538 KH917538 UD917538 ADZ917538 ANV917538 AXR917538 BHN917538 BRJ917538 CBF917538 CLB917538 CUX917538 DET917538 DOP917538 DYL917538 EIH917538 ESD917538 FBZ917538 FLV917538 FVR917538 GFN917538 GPJ917538 GZF917538 HJB917538 HSX917538 ICT917538 IMP917538 IWL917538 JGH917538 JQD917538 JZZ917538 KJV917538 KTR917538 LDN917538 LNJ917538 LXF917538 MHB917538 MQX917538 NAT917538 NKP917538 NUL917538 OEH917538 OOD917538 OXZ917538 PHV917538 PRR917538 QBN917538 QLJ917538 QVF917538 RFB917538 ROX917538 RYT917538 SIP917538 SSL917538 TCH917538 TMD917538 TVZ917538 UFV917538 UPR917538 UZN917538 VJJ917538 VTF917538 WDB917538 WMX917538 WWT917538 W983074 KH983074 UD983074 ADZ983074 ANV983074 AXR983074 BHN983074 BRJ983074 CBF983074 CLB983074 CUX983074 DET983074 DOP983074 DYL983074 EIH983074 ESD983074 FBZ983074 FLV983074 FVR983074 GFN983074 GPJ983074 GZF983074 HJB983074 HSX983074 ICT983074 IMP983074 IWL983074 JGH983074 JQD983074 JZZ983074 KJV983074 KTR983074 LDN983074 LNJ983074 LXF983074 MHB983074 MQX983074 NAT983074 NKP983074 NUL983074 OEH983074 OOD983074 OXZ983074 PHV983074 PRR983074 QBN983074 QLJ983074 QVF983074 RFB983074 ROX983074 RYT983074 SIP983074 SSL983074 TCH983074 TMD983074 TVZ983074 UFV983074 UPR983074 UZN983074 VJJ983074 VTF983074 WDB983074 WMX983074 WWT983074 Y34:Z34 IZ34:JA34 SV34:SW34 ACR34:ACS34 AMN34:AMO34 AWJ34:AWK34 BGF34:BGG34 BQB34:BQC34 BZX34:BZY34 CJT34:CJU34 CTP34:CTQ34 DDL34:DDM34 DNH34:DNI34 DXD34:DXE34 EGZ34:EHA34 EQV34:EQW34 FAR34:FAS34 FKN34:FKO34 FUJ34:FUK34 GEF34:GEG34 GOB34:GOC34 GXX34:GXY34 HHT34:HHU34 HRP34:HRQ34 IBL34:IBM34 ILH34:ILI34 IVD34:IVE34 JEZ34:JFA34 JOV34:JOW34 JYR34:JYS34 KIN34:KIO34 KSJ34:KSK34 LCF34:LCG34 LMB34:LMC34 LVX34:LVY34 MFT34:MFU34 MPP34:MPQ34 MZL34:MZM34 NJH34:NJI34 NTD34:NTE34 OCZ34:ODA34 OMV34:OMW34 OWR34:OWS34 PGN34:PGO34 PQJ34:PQK34 QAF34:QAG34 QKB34:QKC34 QTX34:QTY34 RDT34:RDU34 RNP34:RNQ34 RXL34:RXM34 SHH34:SHI34 SRD34:SRE34 TAZ34:TBA34 TKV34:TKW34 TUR34:TUS34 UEN34:UEO34 UOJ34:UOK34 UYF34:UYG34 VIB34:VIC34 VRX34:VRY34 WBT34:WBU34 WLP34:WLQ34 WVL34:WVM34 Y65570:Z65570 KJ65570:KK65570 UF65570:UG65570 AEB65570:AEC65570 ANX65570:ANY65570 AXT65570:AXU65570 BHP65570:BHQ65570 BRL65570:BRM65570 CBH65570:CBI65570 CLD65570:CLE65570 CUZ65570:CVA65570 DEV65570:DEW65570 DOR65570:DOS65570 DYN65570:DYO65570 EIJ65570:EIK65570 ESF65570:ESG65570 FCB65570:FCC65570 FLX65570:FLY65570 FVT65570:FVU65570 GFP65570:GFQ65570 GPL65570:GPM65570 GZH65570:GZI65570 HJD65570:HJE65570 HSZ65570:HTA65570 ICV65570:ICW65570 IMR65570:IMS65570 IWN65570:IWO65570 JGJ65570:JGK65570 JQF65570:JQG65570 KAB65570:KAC65570 KJX65570:KJY65570 KTT65570:KTU65570 LDP65570:LDQ65570 LNL65570:LNM65570 LXH65570:LXI65570 MHD65570:MHE65570 MQZ65570:MRA65570 NAV65570:NAW65570 NKR65570:NKS65570 NUN65570:NUO65570 OEJ65570:OEK65570 OOF65570:OOG65570 OYB65570:OYC65570 PHX65570:PHY65570 PRT65570:PRU65570 QBP65570:QBQ65570 QLL65570:QLM65570 QVH65570:QVI65570 RFD65570:RFE65570 ROZ65570:RPA65570 RYV65570:RYW65570 SIR65570:SIS65570 SSN65570:SSO65570 TCJ65570:TCK65570 TMF65570:TMG65570 TWB65570:TWC65570 UFX65570:UFY65570 UPT65570:UPU65570 UZP65570:UZQ65570 VJL65570:VJM65570 VTH65570:VTI65570 WDD65570:WDE65570 WMZ65570:WNA65570 WWV65570:WWW65570 Y131106:Z131106 KJ131106:KK131106 UF131106:UG131106 AEB131106:AEC131106 ANX131106:ANY131106 AXT131106:AXU131106 BHP131106:BHQ131106 BRL131106:BRM131106 CBH131106:CBI131106 CLD131106:CLE131106 CUZ131106:CVA131106 DEV131106:DEW131106 DOR131106:DOS131106 DYN131106:DYO131106 EIJ131106:EIK131106 ESF131106:ESG131106 FCB131106:FCC131106 FLX131106:FLY131106 FVT131106:FVU131106 GFP131106:GFQ131106 GPL131106:GPM131106 GZH131106:GZI131106 HJD131106:HJE131106 HSZ131106:HTA131106 ICV131106:ICW131106 IMR131106:IMS131106 IWN131106:IWO131106 JGJ131106:JGK131106 JQF131106:JQG131106 KAB131106:KAC131106 KJX131106:KJY131106 KTT131106:KTU131106 LDP131106:LDQ131106 LNL131106:LNM131106 LXH131106:LXI131106 MHD131106:MHE131106 MQZ131106:MRA131106 NAV131106:NAW131106 NKR131106:NKS131106 NUN131106:NUO131106 OEJ131106:OEK131106 OOF131106:OOG131106 OYB131106:OYC131106 PHX131106:PHY131106 PRT131106:PRU131106 QBP131106:QBQ131106 QLL131106:QLM131106 QVH131106:QVI131106 RFD131106:RFE131106 ROZ131106:RPA131106 RYV131106:RYW131106 SIR131106:SIS131106 SSN131106:SSO131106 TCJ131106:TCK131106 TMF131106:TMG131106 TWB131106:TWC131106 UFX131106:UFY131106 UPT131106:UPU131106 UZP131106:UZQ131106 VJL131106:VJM131106 VTH131106:VTI131106 WDD131106:WDE131106 WMZ131106:WNA131106 WWV131106:WWW131106 Y196642:Z196642 KJ196642:KK196642 UF196642:UG196642 AEB196642:AEC196642 ANX196642:ANY196642 AXT196642:AXU196642 BHP196642:BHQ196642 BRL196642:BRM196642 CBH196642:CBI196642 CLD196642:CLE196642 CUZ196642:CVA196642 DEV196642:DEW196642 DOR196642:DOS196642 DYN196642:DYO196642 EIJ196642:EIK196642 ESF196642:ESG196642 FCB196642:FCC196642 FLX196642:FLY196642 FVT196642:FVU196642 GFP196642:GFQ196642 GPL196642:GPM196642 GZH196642:GZI196642 HJD196642:HJE196642 HSZ196642:HTA196642 ICV196642:ICW196642 IMR196642:IMS196642 IWN196642:IWO196642 JGJ196642:JGK196642 JQF196642:JQG196642 KAB196642:KAC196642 KJX196642:KJY196642 KTT196642:KTU196642 LDP196642:LDQ196642 LNL196642:LNM196642 LXH196642:LXI196642 MHD196642:MHE196642 MQZ196642:MRA196642 NAV196642:NAW196642 NKR196642:NKS196642 NUN196642:NUO196642 OEJ196642:OEK196642 OOF196642:OOG196642 OYB196642:OYC196642 PHX196642:PHY196642 PRT196642:PRU196642 QBP196642:QBQ196642 QLL196642:QLM196642 QVH196642:QVI196642 RFD196642:RFE196642 ROZ196642:RPA196642 RYV196642:RYW196642 SIR196642:SIS196642 SSN196642:SSO196642 TCJ196642:TCK196642 TMF196642:TMG196642 TWB196642:TWC196642 UFX196642:UFY196642 UPT196642:UPU196642 UZP196642:UZQ196642 VJL196642:VJM196642 VTH196642:VTI196642 WDD196642:WDE196642 WMZ196642:WNA196642 WWV196642:WWW196642 Y262178:Z262178 KJ262178:KK262178 UF262178:UG262178 AEB262178:AEC262178 ANX262178:ANY262178 AXT262178:AXU262178 BHP262178:BHQ262178 BRL262178:BRM262178 CBH262178:CBI262178 CLD262178:CLE262178 CUZ262178:CVA262178 DEV262178:DEW262178 DOR262178:DOS262178 DYN262178:DYO262178 EIJ262178:EIK262178 ESF262178:ESG262178 FCB262178:FCC262178 FLX262178:FLY262178 FVT262178:FVU262178 GFP262178:GFQ262178 GPL262178:GPM262178 GZH262178:GZI262178 HJD262178:HJE262178 HSZ262178:HTA262178 ICV262178:ICW262178 IMR262178:IMS262178 IWN262178:IWO262178 JGJ262178:JGK262178 JQF262178:JQG262178 KAB262178:KAC262178 KJX262178:KJY262178 KTT262178:KTU262178 LDP262178:LDQ262178 LNL262178:LNM262178 LXH262178:LXI262178 MHD262178:MHE262178 MQZ262178:MRA262178 NAV262178:NAW262178 NKR262178:NKS262178 NUN262178:NUO262178 OEJ262178:OEK262178 OOF262178:OOG262178 OYB262178:OYC262178 PHX262178:PHY262178 PRT262178:PRU262178 QBP262178:QBQ262178 QLL262178:QLM262178 QVH262178:QVI262178 RFD262178:RFE262178 ROZ262178:RPA262178 RYV262178:RYW262178 SIR262178:SIS262178 SSN262178:SSO262178 TCJ262178:TCK262178 TMF262178:TMG262178 TWB262178:TWC262178 UFX262178:UFY262178 UPT262178:UPU262178 UZP262178:UZQ262178 VJL262178:VJM262178 VTH262178:VTI262178 WDD262178:WDE262178 WMZ262178:WNA262178 WWV262178:WWW262178 Y327714:Z327714 KJ327714:KK327714 UF327714:UG327714 AEB327714:AEC327714 ANX327714:ANY327714 AXT327714:AXU327714 BHP327714:BHQ327714 BRL327714:BRM327714 CBH327714:CBI327714 CLD327714:CLE327714 CUZ327714:CVA327714 DEV327714:DEW327714 DOR327714:DOS327714 DYN327714:DYO327714 EIJ327714:EIK327714 ESF327714:ESG327714 FCB327714:FCC327714 FLX327714:FLY327714 FVT327714:FVU327714 GFP327714:GFQ327714 GPL327714:GPM327714 GZH327714:GZI327714 HJD327714:HJE327714 HSZ327714:HTA327714 ICV327714:ICW327714 IMR327714:IMS327714 IWN327714:IWO327714 JGJ327714:JGK327714 JQF327714:JQG327714 KAB327714:KAC327714 KJX327714:KJY327714 KTT327714:KTU327714 LDP327714:LDQ327714 LNL327714:LNM327714 LXH327714:LXI327714 MHD327714:MHE327714 MQZ327714:MRA327714 NAV327714:NAW327714 NKR327714:NKS327714 NUN327714:NUO327714 OEJ327714:OEK327714 OOF327714:OOG327714 OYB327714:OYC327714 PHX327714:PHY327714 PRT327714:PRU327714 QBP327714:QBQ327714 QLL327714:QLM327714 QVH327714:QVI327714 RFD327714:RFE327714 ROZ327714:RPA327714 RYV327714:RYW327714 SIR327714:SIS327714 SSN327714:SSO327714 TCJ327714:TCK327714 TMF327714:TMG327714 TWB327714:TWC327714 UFX327714:UFY327714 UPT327714:UPU327714 UZP327714:UZQ327714 VJL327714:VJM327714 VTH327714:VTI327714 WDD327714:WDE327714 WMZ327714:WNA327714 WWV327714:WWW327714 Y393250:Z393250 KJ393250:KK393250 UF393250:UG393250 AEB393250:AEC393250 ANX393250:ANY393250 AXT393250:AXU393250 BHP393250:BHQ393250 BRL393250:BRM393250 CBH393250:CBI393250 CLD393250:CLE393250 CUZ393250:CVA393250 DEV393250:DEW393250 DOR393250:DOS393250 DYN393250:DYO393250 EIJ393250:EIK393250 ESF393250:ESG393250 FCB393250:FCC393250 FLX393250:FLY393250 FVT393250:FVU393250 GFP393250:GFQ393250 GPL393250:GPM393250 GZH393250:GZI393250 HJD393250:HJE393250 HSZ393250:HTA393250 ICV393250:ICW393250 IMR393250:IMS393250 IWN393250:IWO393250 JGJ393250:JGK393250 JQF393250:JQG393250 KAB393250:KAC393250 KJX393250:KJY393250 KTT393250:KTU393250 LDP393250:LDQ393250 LNL393250:LNM393250 LXH393250:LXI393250 MHD393250:MHE393250 MQZ393250:MRA393250 NAV393250:NAW393250 NKR393250:NKS393250 NUN393250:NUO393250 OEJ393250:OEK393250 OOF393250:OOG393250 OYB393250:OYC393250 PHX393250:PHY393250 PRT393250:PRU393250 QBP393250:QBQ393250 QLL393250:QLM393250 QVH393250:QVI393250 RFD393250:RFE393250 ROZ393250:RPA393250 RYV393250:RYW393250 SIR393250:SIS393250 SSN393250:SSO393250 TCJ393250:TCK393250 TMF393250:TMG393250 TWB393250:TWC393250 UFX393250:UFY393250 UPT393250:UPU393250 UZP393250:UZQ393250 VJL393250:VJM393250 VTH393250:VTI393250 WDD393250:WDE393250 WMZ393250:WNA393250 WWV393250:WWW393250 Y458786:Z458786 KJ458786:KK458786 UF458786:UG458786 AEB458786:AEC458786 ANX458786:ANY458786 AXT458786:AXU458786 BHP458786:BHQ458786 BRL458786:BRM458786 CBH458786:CBI458786 CLD458786:CLE458786 CUZ458786:CVA458786 DEV458786:DEW458786 DOR458786:DOS458786 DYN458786:DYO458786 EIJ458786:EIK458786 ESF458786:ESG458786 FCB458786:FCC458786 FLX458786:FLY458786 FVT458786:FVU458786 GFP458786:GFQ458786 GPL458786:GPM458786 GZH458786:GZI458786 HJD458786:HJE458786 HSZ458786:HTA458786 ICV458786:ICW458786 IMR458786:IMS458786 IWN458786:IWO458786 JGJ458786:JGK458786 JQF458786:JQG458786 KAB458786:KAC458786 KJX458786:KJY458786 KTT458786:KTU458786 LDP458786:LDQ458786 LNL458786:LNM458786 LXH458786:LXI458786 MHD458786:MHE458786 MQZ458786:MRA458786 NAV458786:NAW458786 NKR458786:NKS458786 NUN458786:NUO458786 OEJ458786:OEK458786 OOF458786:OOG458786 OYB458786:OYC458786 PHX458786:PHY458786 PRT458786:PRU458786 QBP458786:QBQ458786 QLL458786:QLM458786 QVH458786:QVI458786 RFD458786:RFE458786 ROZ458786:RPA458786 RYV458786:RYW458786 SIR458786:SIS458786 SSN458786:SSO458786 TCJ458786:TCK458786 TMF458786:TMG458786 TWB458786:TWC458786 UFX458786:UFY458786 UPT458786:UPU458786 UZP458786:UZQ458786 VJL458786:VJM458786 VTH458786:VTI458786 WDD458786:WDE458786 WMZ458786:WNA458786 WWV458786:WWW458786 Y524322:Z524322 KJ524322:KK524322 UF524322:UG524322 AEB524322:AEC524322 ANX524322:ANY524322 AXT524322:AXU524322 BHP524322:BHQ524322 BRL524322:BRM524322 CBH524322:CBI524322 CLD524322:CLE524322 CUZ524322:CVA524322 DEV524322:DEW524322 DOR524322:DOS524322 DYN524322:DYO524322 EIJ524322:EIK524322 ESF524322:ESG524322 FCB524322:FCC524322 FLX524322:FLY524322 FVT524322:FVU524322 GFP524322:GFQ524322 GPL524322:GPM524322 GZH524322:GZI524322 HJD524322:HJE524322 HSZ524322:HTA524322 ICV524322:ICW524322 IMR524322:IMS524322 IWN524322:IWO524322 JGJ524322:JGK524322 JQF524322:JQG524322 KAB524322:KAC524322 KJX524322:KJY524322 KTT524322:KTU524322 LDP524322:LDQ524322 LNL524322:LNM524322 LXH524322:LXI524322 MHD524322:MHE524322 MQZ524322:MRA524322 NAV524322:NAW524322 NKR524322:NKS524322 NUN524322:NUO524322 OEJ524322:OEK524322 OOF524322:OOG524322 OYB524322:OYC524322 PHX524322:PHY524322 PRT524322:PRU524322 QBP524322:QBQ524322 QLL524322:QLM524322 QVH524322:QVI524322 RFD524322:RFE524322 ROZ524322:RPA524322 RYV524322:RYW524322 SIR524322:SIS524322 SSN524322:SSO524322 TCJ524322:TCK524322 TMF524322:TMG524322 TWB524322:TWC524322 UFX524322:UFY524322 UPT524322:UPU524322 UZP524322:UZQ524322 VJL524322:VJM524322 VTH524322:VTI524322 WDD524322:WDE524322 WMZ524322:WNA524322 WWV524322:WWW524322 Y589858:Z589858 KJ589858:KK589858 UF589858:UG589858 AEB589858:AEC589858 ANX589858:ANY589858 AXT589858:AXU589858 BHP589858:BHQ589858 BRL589858:BRM589858 CBH589858:CBI589858 CLD589858:CLE589858 CUZ589858:CVA589858 DEV589858:DEW589858 DOR589858:DOS589858 DYN589858:DYO589858 EIJ589858:EIK589858 ESF589858:ESG589858 FCB589858:FCC589858 FLX589858:FLY589858 FVT589858:FVU589858 GFP589858:GFQ589858 GPL589858:GPM589858 GZH589858:GZI589858 HJD589858:HJE589858 HSZ589858:HTA589858 ICV589858:ICW589858 IMR589858:IMS589858 IWN589858:IWO589858 JGJ589858:JGK589858 JQF589858:JQG589858 KAB589858:KAC589858 KJX589858:KJY589858 KTT589858:KTU589858 LDP589858:LDQ589858 LNL589858:LNM589858 LXH589858:LXI589858 MHD589858:MHE589858 MQZ589858:MRA589858 NAV589858:NAW589858 NKR589858:NKS589858 NUN589858:NUO589858 OEJ589858:OEK589858 OOF589858:OOG589858 OYB589858:OYC589858 PHX589858:PHY589858 PRT589858:PRU589858 QBP589858:QBQ589858 QLL589858:QLM589858 QVH589858:QVI589858 RFD589858:RFE589858 ROZ589858:RPA589858 RYV589858:RYW589858 SIR589858:SIS589858 SSN589858:SSO589858 TCJ589858:TCK589858 TMF589858:TMG589858 TWB589858:TWC589858 UFX589858:UFY589858 UPT589858:UPU589858 UZP589858:UZQ589858 VJL589858:VJM589858 VTH589858:VTI589858 WDD589858:WDE589858 WMZ589858:WNA589858 WWV589858:WWW589858 Y655394:Z655394 KJ655394:KK655394 UF655394:UG655394 AEB655394:AEC655394 ANX655394:ANY655394 AXT655394:AXU655394 BHP655394:BHQ655394 BRL655394:BRM655394 CBH655394:CBI655394 CLD655394:CLE655394 CUZ655394:CVA655394 DEV655394:DEW655394 DOR655394:DOS655394 DYN655394:DYO655394 EIJ655394:EIK655394 ESF655394:ESG655394 FCB655394:FCC655394 FLX655394:FLY655394 FVT655394:FVU655394 GFP655394:GFQ655394 GPL655394:GPM655394 GZH655394:GZI655394 HJD655394:HJE655394 HSZ655394:HTA655394 ICV655394:ICW655394 IMR655394:IMS655394 IWN655394:IWO655394 JGJ655394:JGK655394 JQF655394:JQG655394 KAB655394:KAC655394 KJX655394:KJY655394 KTT655394:KTU655394 LDP655394:LDQ655394 LNL655394:LNM655394 LXH655394:LXI655394 MHD655394:MHE655394 MQZ655394:MRA655394 NAV655394:NAW655394 NKR655394:NKS655394 NUN655394:NUO655394 OEJ655394:OEK655394 OOF655394:OOG655394 OYB655394:OYC655394 PHX655394:PHY655394 PRT655394:PRU655394 QBP655394:QBQ655394 QLL655394:QLM655394 QVH655394:QVI655394 RFD655394:RFE655394 ROZ655394:RPA655394 RYV655394:RYW655394 SIR655394:SIS655394 SSN655394:SSO655394 TCJ655394:TCK655394 TMF655394:TMG655394 TWB655394:TWC655394 UFX655394:UFY655394 UPT655394:UPU655394 UZP655394:UZQ655394 VJL655394:VJM655394 VTH655394:VTI655394 WDD655394:WDE655394 WMZ655394:WNA655394 WWV655394:WWW655394 Y720930:Z720930 KJ720930:KK720930 UF720930:UG720930 AEB720930:AEC720930 ANX720930:ANY720930 AXT720930:AXU720930 BHP720930:BHQ720930 BRL720930:BRM720930 CBH720930:CBI720930 CLD720930:CLE720930 CUZ720930:CVA720930 DEV720930:DEW720930 DOR720930:DOS720930 DYN720930:DYO720930 EIJ720930:EIK720930 ESF720930:ESG720930 FCB720930:FCC720930 FLX720930:FLY720930 FVT720930:FVU720930 GFP720930:GFQ720930 GPL720930:GPM720930 GZH720930:GZI720930 HJD720930:HJE720930 HSZ720930:HTA720930 ICV720930:ICW720930 IMR720930:IMS720930 IWN720930:IWO720930 JGJ720930:JGK720930 JQF720930:JQG720930 KAB720930:KAC720930 KJX720930:KJY720930 KTT720930:KTU720930 LDP720930:LDQ720930 LNL720930:LNM720930 LXH720930:LXI720930 MHD720930:MHE720930 MQZ720930:MRA720930 NAV720930:NAW720930 NKR720930:NKS720930 NUN720930:NUO720930 OEJ720930:OEK720930 OOF720930:OOG720930 OYB720930:OYC720930 PHX720930:PHY720930 PRT720930:PRU720930 QBP720930:QBQ720930 QLL720930:QLM720930 QVH720930:QVI720930 RFD720930:RFE720930 ROZ720930:RPA720930 RYV720930:RYW720930 SIR720930:SIS720930 SSN720930:SSO720930 TCJ720930:TCK720930 TMF720930:TMG720930 TWB720930:TWC720930 UFX720930:UFY720930 UPT720930:UPU720930 UZP720930:UZQ720930 VJL720930:VJM720930 VTH720930:VTI720930 WDD720930:WDE720930 WMZ720930:WNA720930 WWV720930:WWW720930 Y786466:Z786466 KJ786466:KK786466 UF786466:UG786466 AEB786466:AEC786466 ANX786466:ANY786466 AXT786466:AXU786466 BHP786466:BHQ786466 BRL786466:BRM786466 CBH786466:CBI786466 CLD786466:CLE786466 CUZ786466:CVA786466 DEV786466:DEW786466 DOR786466:DOS786466 DYN786466:DYO786466 EIJ786466:EIK786466 ESF786466:ESG786466 FCB786466:FCC786466 FLX786466:FLY786466 FVT786466:FVU786466 GFP786466:GFQ786466 GPL786466:GPM786466 GZH786466:GZI786466 HJD786466:HJE786466 HSZ786466:HTA786466 ICV786466:ICW786466 IMR786466:IMS786466 IWN786466:IWO786466 JGJ786466:JGK786466 JQF786466:JQG786466 KAB786466:KAC786466 KJX786466:KJY786466 KTT786466:KTU786466 LDP786466:LDQ786466 LNL786466:LNM786466 LXH786466:LXI786466 MHD786466:MHE786466 MQZ786466:MRA786466 NAV786466:NAW786466 NKR786466:NKS786466 NUN786466:NUO786466 OEJ786466:OEK786466 OOF786466:OOG786466 OYB786466:OYC786466 PHX786466:PHY786466 PRT786466:PRU786466 QBP786466:QBQ786466 QLL786466:QLM786466 QVH786466:QVI786466 RFD786466:RFE786466 ROZ786466:RPA786466 RYV786466:RYW786466 SIR786466:SIS786466 SSN786466:SSO786466 TCJ786466:TCK786466 TMF786466:TMG786466 TWB786466:TWC786466 UFX786466:UFY786466 UPT786466:UPU786466 UZP786466:UZQ786466 VJL786466:VJM786466 VTH786466:VTI786466 WDD786466:WDE786466 WMZ786466:WNA786466 WWV786466:WWW786466 Y852002:Z852002 KJ852002:KK852002 UF852002:UG852002 AEB852002:AEC852002 ANX852002:ANY852002 AXT852002:AXU852002 BHP852002:BHQ852002 BRL852002:BRM852002 CBH852002:CBI852002 CLD852002:CLE852002 CUZ852002:CVA852002 DEV852002:DEW852002 DOR852002:DOS852002 DYN852002:DYO852002 EIJ852002:EIK852002 ESF852002:ESG852002 FCB852002:FCC852002 FLX852002:FLY852002 FVT852002:FVU852002 GFP852002:GFQ852002 GPL852002:GPM852002 GZH852002:GZI852002 HJD852002:HJE852002 HSZ852002:HTA852002 ICV852002:ICW852002 IMR852002:IMS852002 IWN852002:IWO852002 JGJ852002:JGK852002 JQF852002:JQG852002 KAB852002:KAC852002 KJX852002:KJY852002 KTT852002:KTU852002 LDP852002:LDQ852002 LNL852002:LNM852002 LXH852002:LXI852002 MHD852002:MHE852002 MQZ852002:MRA852002 NAV852002:NAW852002 NKR852002:NKS852002 NUN852002:NUO852002 OEJ852002:OEK852002 OOF852002:OOG852002 OYB852002:OYC852002 PHX852002:PHY852002 PRT852002:PRU852002 QBP852002:QBQ852002 QLL852002:QLM852002 QVH852002:QVI852002 RFD852002:RFE852002 ROZ852002:RPA852002 RYV852002:RYW852002 SIR852002:SIS852002 SSN852002:SSO852002 TCJ852002:TCK852002 TMF852002:TMG852002 TWB852002:TWC852002 UFX852002:UFY852002 UPT852002:UPU852002 UZP852002:UZQ852002 VJL852002:VJM852002 VTH852002:VTI852002 WDD852002:WDE852002 WMZ852002:WNA852002 WWV852002:WWW852002 Y917538:Z917538 KJ917538:KK917538 UF917538:UG917538 AEB917538:AEC917538 ANX917538:ANY917538 AXT917538:AXU917538 BHP917538:BHQ917538 BRL917538:BRM917538 CBH917538:CBI917538 CLD917538:CLE917538 CUZ917538:CVA917538 DEV917538:DEW917538 DOR917538:DOS917538 DYN917538:DYO917538 EIJ917538:EIK917538 ESF917538:ESG917538 FCB917538:FCC917538 FLX917538:FLY917538 FVT917538:FVU917538 GFP917538:GFQ917538 GPL917538:GPM917538 GZH917538:GZI917538 HJD917538:HJE917538 HSZ917538:HTA917538 ICV917538:ICW917538 IMR917538:IMS917538 IWN917538:IWO917538 JGJ917538:JGK917538 JQF917538:JQG917538 KAB917538:KAC917538 KJX917538:KJY917538 KTT917538:KTU917538 LDP917538:LDQ917538 LNL917538:LNM917538 LXH917538:LXI917538 MHD917538:MHE917538 MQZ917538:MRA917538 NAV917538:NAW917538 NKR917538:NKS917538 NUN917538:NUO917538 OEJ917538:OEK917538 OOF917538:OOG917538 OYB917538:OYC917538 PHX917538:PHY917538 PRT917538:PRU917538 QBP917538:QBQ917538 QLL917538:QLM917538 QVH917538:QVI917538 RFD917538:RFE917538 ROZ917538:RPA917538 RYV917538:RYW917538 SIR917538:SIS917538 SSN917538:SSO917538 TCJ917538:TCK917538 TMF917538:TMG917538 TWB917538:TWC917538 UFX917538:UFY917538 UPT917538:UPU917538 UZP917538:UZQ917538 VJL917538:VJM917538 VTH917538:VTI917538 WDD917538:WDE917538 WMZ917538:WNA917538 WWV917538:WWW917538 Y983074:Z983074 KJ983074:KK983074 UF983074:UG983074 AEB983074:AEC983074 ANX983074:ANY983074 AXT983074:AXU983074 BHP983074:BHQ983074 BRL983074:BRM983074 CBH983074:CBI983074 CLD983074:CLE983074 CUZ983074:CVA983074 DEV983074:DEW983074 DOR983074:DOS983074 DYN983074:DYO983074 EIJ983074:EIK983074 ESF983074:ESG983074 FCB983074:FCC983074 FLX983074:FLY983074 FVT983074:FVU983074 GFP983074:GFQ983074 GPL983074:GPM983074 GZH983074:GZI983074 HJD983074:HJE983074 HSZ983074:HTA983074 ICV983074:ICW983074 IMR983074:IMS983074 IWN983074:IWO983074 JGJ983074:JGK983074 JQF983074:JQG983074 KAB983074:KAC983074 KJX983074:KJY983074 KTT983074:KTU983074 LDP983074:LDQ983074 LNL983074:LNM983074 LXH983074:LXI983074 MHD983074:MHE983074 MQZ983074:MRA983074 NAV983074:NAW983074 NKR983074:NKS983074 NUN983074:NUO983074 OEJ983074:OEK983074 OOF983074:OOG983074 OYB983074:OYC983074 PHX983074:PHY983074 PRT983074:PRU983074 QBP983074:QBQ983074 QLL983074:QLM983074 QVH983074:QVI983074 RFD983074:RFE983074 ROZ983074:RPA983074 RYV983074:RYW983074 SIR983074:SIS983074 SSN983074:SSO983074 TCJ983074:TCK983074 TMF983074:TMG983074 TWB983074:TWC983074 UFX983074:UFY983074 UPT983074:UPU983074 UZP983074:UZQ983074 VJL983074:VJM983074 VTH983074:VTI983074 WDD983074:WDE983074 WMZ983074:WNA983074 WWV983074:WWW983074 AB34:AC34 JC34:JD34 SY34:SZ34 ACU34:ACV34 AMQ34:AMR34 AWM34:AWN34 BGI34:BGJ34 BQE34:BQF34 CAA34:CAB34 CJW34:CJX34 CTS34:CTT34 DDO34:DDP34 DNK34:DNL34 DXG34:DXH34 EHC34:EHD34 EQY34:EQZ34 FAU34:FAV34 FKQ34:FKR34 FUM34:FUN34 GEI34:GEJ34 GOE34:GOF34 GYA34:GYB34 HHW34:HHX34 HRS34:HRT34 IBO34:IBP34 ILK34:ILL34 IVG34:IVH34 JFC34:JFD34 JOY34:JOZ34 JYU34:JYV34 KIQ34:KIR34 KSM34:KSN34 LCI34:LCJ34 LME34:LMF34 LWA34:LWB34 MFW34:MFX34 MPS34:MPT34 MZO34:MZP34 NJK34:NJL34 NTG34:NTH34 ODC34:ODD34 OMY34:OMZ34 OWU34:OWV34 PGQ34:PGR34 PQM34:PQN34 QAI34:QAJ34 QKE34:QKF34 QUA34:QUB34 RDW34:RDX34 RNS34:RNT34 RXO34:RXP34 SHK34:SHL34 SRG34:SRH34 TBC34:TBD34 TKY34:TKZ34 TUU34:TUV34 UEQ34:UER34 UOM34:UON34 UYI34:UYJ34 VIE34:VIF34 VSA34:VSB34 WBW34:WBX34 WLS34:WLT34 WVO34:WVP34 AB65570:AC65570 KM65570:KN65570 UI65570:UJ65570 AEE65570:AEF65570 AOA65570:AOB65570 AXW65570:AXX65570 BHS65570:BHT65570 BRO65570:BRP65570 CBK65570:CBL65570 CLG65570:CLH65570 CVC65570:CVD65570 DEY65570:DEZ65570 DOU65570:DOV65570 DYQ65570:DYR65570 EIM65570:EIN65570 ESI65570:ESJ65570 FCE65570:FCF65570 FMA65570:FMB65570 FVW65570:FVX65570 GFS65570:GFT65570 GPO65570:GPP65570 GZK65570:GZL65570 HJG65570:HJH65570 HTC65570:HTD65570 ICY65570:ICZ65570 IMU65570:IMV65570 IWQ65570:IWR65570 JGM65570:JGN65570 JQI65570:JQJ65570 KAE65570:KAF65570 KKA65570:KKB65570 KTW65570:KTX65570 LDS65570:LDT65570 LNO65570:LNP65570 LXK65570:LXL65570 MHG65570:MHH65570 MRC65570:MRD65570 NAY65570:NAZ65570 NKU65570:NKV65570 NUQ65570:NUR65570 OEM65570:OEN65570 OOI65570:OOJ65570 OYE65570:OYF65570 PIA65570:PIB65570 PRW65570:PRX65570 QBS65570:QBT65570 QLO65570:QLP65570 QVK65570:QVL65570 RFG65570:RFH65570 RPC65570:RPD65570 RYY65570:RYZ65570 SIU65570:SIV65570 SSQ65570:SSR65570 TCM65570:TCN65570 TMI65570:TMJ65570 TWE65570:TWF65570 UGA65570:UGB65570 UPW65570:UPX65570 UZS65570:UZT65570 VJO65570:VJP65570 VTK65570:VTL65570 WDG65570:WDH65570 WNC65570:WND65570 WWY65570:WWZ65570 AB131106:AC131106 KM131106:KN131106 UI131106:UJ131106 AEE131106:AEF131106 AOA131106:AOB131106 AXW131106:AXX131106 BHS131106:BHT131106 BRO131106:BRP131106 CBK131106:CBL131106 CLG131106:CLH131106 CVC131106:CVD131106 DEY131106:DEZ131106 DOU131106:DOV131106 DYQ131106:DYR131106 EIM131106:EIN131106 ESI131106:ESJ131106 FCE131106:FCF131106 FMA131106:FMB131106 FVW131106:FVX131106 GFS131106:GFT131106 GPO131106:GPP131106 GZK131106:GZL131106 HJG131106:HJH131106 HTC131106:HTD131106 ICY131106:ICZ131106 IMU131106:IMV131106 IWQ131106:IWR131106 JGM131106:JGN131106 JQI131106:JQJ131106 KAE131106:KAF131106 KKA131106:KKB131106 KTW131106:KTX131106 LDS131106:LDT131106 LNO131106:LNP131106 LXK131106:LXL131106 MHG131106:MHH131106 MRC131106:MRD131106 NAY131106:NAZ131106 NKU131106:NKV131106 NUQ131106:NUR131106 OEM131106:OEN131106 OOI131106:OOJ131106 OYE131106:OYF131106 PIA131106:PIB131106 PRW131106:PRX131106 QBS131106:QBT131106 QLO131106:QLP131106 QVK131106:QVL131106 RFG131106:RFH131106 RPC131106:RPD131106 RYY131106:RYZ131106 SIU131106:SIV131106 SSQ131106:SSR131106 TCM131106:TCN131106 TMI131106:TMJ131106 TWE131106:TWF131106 UGA131106:UGB131106 UPW131106:UPX131106 UZS131106:UZT131106 VJO131106:VJP131106 VTK131106:VTL131106 WDG131106:WDH131106 WNC131106:WND131106 WWY131106:WWZ131106 AB196642:AC196642 KM196642:KN196642 UI196642:UJ196642 AEE196642:AEF196642 AOA196642:AOB196642 AXW196642:AXX196642 BHS196642:BHT196642 BRO196642:BRP196642 CBK196642:CBL196642 CLG196642:CLH196642 CVC196642:CVD196642 DEY196642:DEZ196642 DOU196642:DOV196642 DYQ196642:DYR196642 EIM196642:EIN196642 ESI196642:ESJ196642 FCE196642:FCF196642 FMA196642:FMB196642 FVW196642:FVX196642 GFS196642:GFT196642 GPO196642:GPP196642 GZK196642:GZL196642 HJG196642:HJH196642 HTC196642:HTD196642 ICY196642:ICZ196642 IMU196642:IMV196642 IWQ196642:IWR196642 JGM196642:JGN196642 JQI196642:JQJ196642 KAE196642:KAF196642 KKA196642:KKB196642 KTW196642:KTX196642 LDS196642:LDT196642 LNO196642:LNP196642 LXK196642:LXL196642 MHG196642:MHH196642 MRC196642:MRD196642 NAY196642:NAZ196642 NKU196642:NKV196642 NUQ196642:NUR196642 OEM196642:OEN196642 OOI196642:OOJ196642 OYE196642:OYF196642 PIA196642:PIB196642 PRW196642:PRX196642 QBS196642:QBT196642 QLO196642:QLP196642 QVK196642:QVL196642 RFG196642:RFH196642 RPC196642:RPD196642 RYY196642:RYZ196642 SIU196642:SIV196642 SSQ196642:SSR196642 TCM196642:TCN196642 TMI196642:TMJ196642 TWE196642:TWF196642 UGA196642:UGB196642 UPW196642:UPX196642 UZS196642:UZT196642 VJO196642:VJP196642 VTK196642:VTL196642 WDG196642:WDH196642 WNC196642:WND196642 WWY196642:WWZ196642 AB262178:AC262178 KM262178:KN262178 UI262178:UJ262178 AEE262178:AEF262178 AOA262178:AOB262178 AXW262178:AXX262178 BHS262178:BHT262178 BRO262178:BRP262178 CBK262178:CBL262178 CLG262178:CLH262178 CVC262178:CVD262178 DEY262178:DEZ262178 DOU262178:DOV262178 DYQ262178:DYR262178 EIM262178:EIN262178 ESI262178:ESJ262178 FCE262178:FCF262178 FMA262178:FMB262178 FVW262178:FVX262178 GFS262178:GFT262178 GPO262178:GPP262178 GZK262178:GZL262178 HJG262178:HJH262178 HTC262178:HTD262178 ICY262178:ICZ262178 IMU262178:IMV262178 IWQ262178:IWR262178 JGM262178:JGN262178 JQI262178:JQJ262178 KAE262178:KAF262178 KKA262178:KKB262178 KTW262178:KTX262178 LDS262178:LDT262178 LNO262178:LNP262178 LXK262178:LXL262178 MHG262178:MHH262178 MRC262178:MRD262178 NAY262178:NAZ262178 NKU262178:NKV262178 NUQ262178:NUR262178 OEM262178:OEN262178 OOI262178:OOJ262178 OYE262178:OYF262178 PIA262178:PIB262178 PRW262178:PRX262178 QBS262178:QBT262178 QLO262178:QLP262178 QVK262178:QVL262178 RFG262178:RFH262178 RPC262178:RPD262178 RYY262178:RYZ262178 SIU262178:SIV262178 SSQ262178:SSR262178 TCM262178:TCN262178 TMI262178:TMJ262178 TWE262178:TWF262178 UGA262178:UGB262178 UPW262178:UPX262178 UZS262178:UZT262178 VJO262178:VJP262178 VTK262178:VTL262178 WDG262178:WDH262178 WNC262178:WND262178 WWY262178:WWZ262178 AB327714:AC327714 KM327714:KN327714 UI327714:UJ327714 AEE327714:AEF327714 AOA327714:AOB327714 AXW327714:AXX327714 BHS327714:BHT327714 BRO327714:BRP327714 CBK327714:CBL327714 CLG327714:CLH327714 CVC327714:CVD327714 DEY327714:DEZ327714 DOU327714:DOV327714 DYQ327714:DYR327714 EIM327714:EIN327714 ESI327714:ESJ327714 FCE327714:FCF327714 FMA327714:FMB327714 FVW327714:FVX327714 GFS327714:GFT327714 GPO327714:GPP327714 GZK327714:GZL327714 HJG327714:HJH327714 HTC327714:HTD327714 ICY327714:ICZ327714 IMU327714:IMV327714 IWQ327714:IWR327714 JGM327714:JGN327714 JQI327714:JQJ327714 KAE327714:KAF327714 KKA327714:KKB327714 KTW327714:KTX327714 LDS327714:LDT327714 LNO327714:LNP327714 LXK327714:LXL327714 MHG327714:MHH327714 MRC327714:MRD327714 NAY327714:NAZ327714 NKU327714:NKV327714 NUQ327714:NUR327714 OEM327714:OEN327714 OOI327714:OOJ327714 OYE327714:OYF327714 PIA327714:PIB327714 PRW327714:PRX327714 QBS327714:QBT327714 QLO327714:QLP327714 QVK327714:QVL327714 RFG327714:RFH327714 RPC327714:RPD327714 RYY327714:RYZ327714 SIU327714:SIV327714 SSQ327714:SSR327714 TCM327714:TCN327714 TMI327714:TMJ327714 TWE327714:TWF327714 UGA327714:UGB327714 UPW327714:UPX327714 UZS327714:UZT327714 VJO327714:VJP327714 VTK327714:VTL327714 WDG327714:WDH327714 WNC327714:WND327714 WWY327714:WWZ327714 AB393250:AC393250 KM393250:KN393250 UI393250:UJ393250 AEE393250:AEF393250 AOA393250:AOB393250 AXW393250:AXX393250 BHS393250:BHT393250 BRO393250:BRP393250 CBK393250:CBL393250 CLG393250:CLH393250 CVC393250:CVD393250 DEY393250:DEZ393250 DOU393250:DOV393250 DYQ393250:DYR393250 EIM393250:EIN393250 ESI393250:ESJ393250 FCE393250:FCF393250 FMA393250:FMB393250 FVW393250:FVX393250 GFS393250:GFT393250 GPO393250:GPP393250 GZK393250:GZL393250 HJG393250:HJH393250 HTC393250:HTD393250 ICY393250:ICZ393250 IMU393250:IMV393250 IWQ393250:IWR393250 JGM393250:JGN393250 JQI393250:JQJ393250 KAE393250:KAF393250 KKA393250:KKB393250 KTW393250:KTX393250 LDS393250:LDT393250 LNO393250:LNP393250 LXK393250:LXL393250 MHG393250:MHH393250 MRC393250:MRD393250 NAY393250:NAZ393250 NKU393250:NKV393250 NUQ393250:NUR393250 OEM393250:OEN393250 OOI393250:OOJ393250 OYE393250:OYF393250 PIA393250:PIB393250 PRW393250:PRX393250 QBS393250:QBT393250 QLO393250:QLP393250 QVK393250:QVL393250 RFG393250:RFH393250 RPC393250:RPD393250 RYY393250:RYZ393250 SIU393250:SIV393250 SSQ393250:SSR393250 TCM393250:TCN393250 TMI393250:TMJ393250 TWE393250:TWF393250 UGA393250:UGB393250 UPW393250:UPX393250 UZS393250:UZT393250 VJO393250:VJP393250 VTK393250:VTL393250 WDG393250:WDH393250 WNC393250:WND393250 WWY393250:WWZ393250 AB458786:AC458786 KM458786:KN458786 UI458786:UJ458786 AEE458786:AEF458786 AOA458786:AOB458786 AXW458786:AXX458786 BHS458786:BHT458786 BRO458786:BRP458786 CBK458786:CBL458786 CLG458786:CLH458786 CVC458786:CVD458786 DEY458786:DEZ458786 DOU458786:DOV458786 DYQ458786:DYR458786 EIM458786:EIN458786 ESI458786:ESJ458786 FCE458786:FCF458786 FMA458786:FMB458786 FVW458786:FVX458786 GFS458786:GFT458786 GPO458786:GPP458786 GZK458786:GZL458786 HJG458786:HJH458786 HTC458786:HTD458786 ICY458786:ICZ458786 IMU458786:IMV458786 IWQ458786:IWR458786 JGM458786:JGN458786 JQI458786:JQJ458786 KAE458786:KAF458786 KKA458786:KKB458786 KTW458786:KTX458786 LDS458786:LDT458786 LNO458786:LNP458786 LXK458786:LXL458786 MHG458786:MHH458786 MRC458786:MRD458786 NAY458786:NAZ458786 NKU458786:NKV458786 NUQ458786:NUR458786 OEM458786:OEN458786 OOI458786:OOJ458786 OYE458786:OYF458786 PIA458786:PIB458786 PRW458786:PRX458786 QBS458786:QBT458786 QLO458786:QLP458786 QVK458786:QVL458786 RFG458786:RFH458786 RPC458786:RPD458786 RYY458786:RYZ458786 SIU458786:SIV458786 SSQ458786:SSR458786 TCM458786:TCN458786 TMI458786:TMJ458786 TWE458786:TWF458786 UGA458786:UGB458786 UPW458786:UPX458786 UZS458786:UZT458786 VJO458786:VJP458786 VTK458786:VTL458786 WDG458786:WDH458786 WNC458786:WND458786 WWY458786:WWZ458786 AB524322:AC524322 KM524322:KN524322 UI524322:UJ524322 AEE524322:AEF524322 AOA524322:AOB524322 AXW524322:AXX524322 BHS524322:BHT524322 BRO524322:BRP524322 CBK524322:CBL524322 CLG524322:CLH524322 CVC524322:CVD524322 DEY524322:DEZ524322 DOU524322:DOV524322 DYQ524322:DYR524322 EIM524322:EIN524322 ESI524322:ESJ524322 FCE524322:FCF524322 FMA524322:FMB524322 FVW524322:FVX524322 GFS524322:GFT524322 GPO524322:GPP524322 GZK524322:GZL524322 HJG524322:HJH524322 HTC524322:HTD524322 ICY524322:ICZ524322 IMU524322:IMV524322 IWQ524322:IWR524322 JGM524322:JGN524322 JQI524322:JQJ524322 KAE524322:KAF524322 KKA524322:KKB524322 KTW524322:KTX524322 LDS524322:LDT524322 LNO524322:LNP524322 LXK524322:LXL524322 MHG524322:MHH524322 MRC524322:MRD524322 NAY524322:NAZ524322 NKU524322:NKV524322 NUQ524322:NUR524322 OEM524322:OEN524322 OOI524322:OOJ524322 OYE524322:OYF524322 PIA524322:PIB524322 PRW524322:PRX524322 QBS524322:QBT524322 QLO524322:QLP524322 QVK524322:QVL524322 RFG524322:RFH524322 RPC524322:RPD524322 RYY524322:RYZ524322 SIU524322:SIV524322 SSQ524322:SSR524322 TCM524322:TCN524322 TMI524322:TMJ524322 TWE524322:TWF524322 UGA524322:UGB524322 UPW524322:UPX524322 UZS524322:UZT524322 VJO524322:VJP524322 VTK524322:VTL524322 WDG524322:WDH524322 WNC524322:WND524322 WWY524322:WWZ524322 AB589858:AC589858 KM589858:KN589858 UI589858:UJ589858 AEE589858:AEF589858 AOA589858:AOB589858 AXW589858:AXX589858 BHS589858:BHT589858 BRO589858:BRP589858 CBK589858:CBL589858 CLG589858:CLH589858 CVC589858:CVD589858 DEY589858:DEZ589858 DOU589858:DOV589858 DYQ589858:DYR589858 EIM589858:EIN589858 ESI589858:ESJ589858 FCE589858:FCF589858 FMA589858:FMB589858 FVW589858:FVX589858 GFS589858:GFT589858 GPO589858:GPP589858 GZK589858:GZL589858 HJG589858:HJH589858 HTC589858:HTD589858 ICY589858:ICZ589858 IMU589858:IMV589858 IWQ589858:IWR589858 JGM589858:JGN589858 JQI589858:JQJ589858 KAE589858:KAF589858 KKA589858:KKB589858 KTW589858:KTX589858 LDS589858:LDT589858 LNO589858:LNP589858 LXK589858:LXL589858 MHG589858:MHH589858 MRC589858:MRD589858 NAY589858:NAZ589858 NKU589858:NKV589858 NUQ589858:NUR589858 OEM589858:OEN589858 OOI589858:OOJ589858 OYE589858:OYF589858 PIA589858:PIB589858 PRW589858:PRX589858 QBS589858:QBT589858 QLO589858:QLP589858 QVK589858:QVL589858 RFG589858:RFH589858 RPC589858:RPD589858 RYY589858:RYZ589858 SIU589858:SIV589858 SSQ589858:SSR589858 TCM589858:TCN589858 TMI589858:TMJ589858 TWE589858:TWF589858 UGA589858:UGB589858 UPW589858:UPX589858 UZS589858:UZT589858 VJO589858:VJP589858 VTK589858:VTL589858 WDG589858:WDH589858 WNC589858:WND589858 WWY589858:WWZ589858 AB655394:AC655394 KM655394:KN655394 UI655394:UJ655394 AEE655394:AEF655394 AOA655394:AOB655394 AXW655394:AXX655394 BHS655394:BHT655394 BRO655394:BRP655394 CBK655394:CBL655394 CLG655394:CLH655394 CVC655394:CVD655394 DEY655394:DEZ655394 DOU655394:DOV655394 DYQ655394:DYR655394 EIM655394:EIN655394 ESI655394:ESJ655394 FCE655394:FCF655394 FMA655394:FMB655394 FVW655394:FVX655394 GFS655394:GFT655394 GPO655394:GPP655394 GZK655394:GZL655394 HJG655394:HJH655394 HTC655394:HTD655394 ICY655394:ICZ655394 IMU655394:IMV655394 IWQ655394:IWR655394 JGM655394:JGN655394 JQI655394:JQJ655394 KAE655394:KAF655394 KKA655394:KKB655394 KTW655394:KTX655394 LDS655394:LDT655394 LNO655394:LNP655394 LXK655394:LXL655394 MHG655394:MHH655394 MRC655394:MRD655394 NAY655394:NAZ655394 NKU655394:NKV655394 NUQ655394:NUR655394 OEM655394:OEN655394 OOI655394:OOJ655394 OYE655394:OYF655394 PIA655394:PIB655394 PRW655394:PRX655394 QBS655394:QBT655394 QLO655394:QLP655394 QVK655394:QVL655394 RFG655394:RFH655394 RPC655394:RPD655394 RYY655394:RYZ655394 SIU655394:SIV655394 SSQ655394:SSR655394 TCM655394:TCN655394 TMI655394:TMJ655394 TWE655394:TWF655394 UGA655394:UGB655394 UPW655394:UPX655394 UZS655394:UZT655394 VJO655394:VJP655394 VTK655394:VTL655394 WDG655394:WDH655394 WNC655394:WND655394 WWY655394:WWZ655394 AB720930:AC720930 KM720930:KN720930 UI720930:UJ720930 AEE720930:AEF720930 AOA720930:AOB720930 AXW720930:AXX720930 BHS720930:BHT720930 BRO720930:BRP720930 CBK720930:CBL720930 CLG720930:CLH720930 CVC720930:CVD720930 DEY720930:DEZ720930 DOU720930:DOV720930 DYQ720930:DYR720930 EIM720930:EIN720930 ESI720930:ESJ720930 FCE720930:FCF720930 FMA720930:FMB720930 FVW720930:FVX720930 GFS720930:GFT720930 GPO720930:GPP720930 GZK720930:GZL720930 HJG720930:HJH720930 HTC720930:HTD720930 ICY720930:ICZ720930 IMU720930:IMV720930 IWQ720930:IWR720930 JGM720930:JGN720930 JQI720930:JQJ720930 KAE720930:KAF720930 KKA720930:KKB720930 KTW720930:KTX720930 LDS720930:LDT720930 LNO720930:LNP720930 LXK720930:LXL720930 MHG720930:MHH720930 MRC720930:MRD720930 NAY720930:NAZ720930 NKU720930:NKV720930 NUQ720930:NUR720930 OEM720930:OEN720930 OOI720930:OOJ720930 OYE720930:OYF720930 PIA720930:PIB720930 PRW720930:PRX720930 QBS720930:QBT720930 QLO720930:QLP720930 QVK720930:QVL720930 RFG720930:RFH720930 RPC720930:RPD720930 RYY720930:RYZ720930 SIU720930:SIV720930 SSQ720930:SSR720930 TCM720930:TCN720930 TMI720930:TMJ720930 TWE720930:TWF720930 UGA720930:UGB720930 UPW720930:UPX720930 UZS720930:UZT720930 VJO720930:VJP720930 VTK720930:VTL720930 WDG720930:WDH720930 WNC720930:WND720930 WWY720930:WWZ720930 AB786466:AC786466 KM786466:KN786466 UI786466:UJ786466 AEE786466:AEF786466 AOA786466:AOB786466 AXW786466:AXX786466 BHS786466:BHT786466 BRO786466:BRP786466 CBK786466:CBL786466 CLG786466:CLH786466 CVC786466:CVD786466 DEY786466:DEZ786466 DOU786466:DOV786466 DYQ786466:DYR786466 EIM786466:EIN786466 ESI786466:ESJ786466 FCE786466:FCF786466 FMA786466:FMB786466 FVW786466:FVX786466 GFS786466:GFT786466 GPO786466:GPP786466 GZK786466:GZL786466 HJG786466:HJH786466 HTC786466:HTD786466 ICY786466:ICZ786466 IMU786466:IMV786466 IWQ786466:IWR786466 JGM786466:JGN786466 JQI786466:JQJ786466 KAE786466:KAF786466 KKA786466:KKB786466 KTW786466:KTX786466 LDS786466:LDT786466 LNO786466:LNP786466 LXK786466:LXL786466 MHG786466:MHH786466 MRC786466:MRD786466 NAY786466:NAZ786466 NKU786466:NKV786466 NUQ786466:NUR786466 OEM786466:OEN786466 OOI786466:OOJ786466 OYE786466:OYF786466 PIA786466:PIB786466 PRW786466:PRX786466 QBS786466:QBT786466 QLO786466:QLP786466 QVK786466:QVL786466 RFG786466:RFH786466 RPC786466:RPD786466 RYY786466:RYZ786466 SIU786466:SIV786466 SSQ786466:SSR786466 TCM786466:TCN786466 TMI786466:TMJ786466 TWE786466:TWF786466 UGA786466:UGB786466 UPW786466:UPX786466 UZS786466:UZT786466 VJO786466:VJP786466 VTK786466:VTL786466 WDG786466:WDH786466 WNC786466:WND786466 WWY786466:WWZ786466 AB852002:AC852002 KM852002:KN852002 UI852002:UJ852002 AEE852002:AEF852002 AOA852002:AOB852002 AXW852002:AXX852002 BHS852002:BHT852002 BRO852002:BRP852002 CBK852002:CBL852002 CLG852002:CLH852002 CVC852002:CVD852002 DEY852002:DEZ852002 DOU852002:DOV852002 DYQ852002:DYR852002 EIM852002:EIN852002 ESI852002:ESJ852002 FCE852002:FCF852002 FMA852002:FMB852002 FVW852002:FVX852002 GFS852002:GFT852002 GPO852002:GPP852002 GZK852002:GZL852002 HJG852002:HJH852002 HTC852002:HTD852002 ICY852002:ICZ852002 IMU852002:IMV852002 IWQ852002:IWR852002 JGM852002:JGN852002 JQI852002:JQJ852002 KAE852002:KAF852002 KKA852002:KKB852002 KTW852002:KTX852002 LDS852002:LDT852002 LNO852002:LNP852002 LXK852002:LXL852002 MHG852002:MHH852002 MRC852002:MRD852002 NAY852002:NAZ852002 NKU852002:NKV852002 NUQ852002:NUR852002 OEM852002:OEN852002 OOI852002:OOJ852002 OYE852002:OYF852002 PIA852002:PIB852002 PRW852002:PRX852002 QBS852002:QBT852002 QLO852002:QLP852002 QVK852002:QVL852002 RFG852002:RFH852002 RPC852002:RPD852002 RYY852002:RYZ852002 SIU852002:SIV852002 SSQ852002:SSR852002 TCM852002:TCN852002 TMI852002:TMJ852002 TWE852002:TWF852002 UGA852002:UGB852002 UPW852002:UPX852002 UZS852002:UZT852002 VJO852002:VJP852002 VTK852002:VTL852002 WDG852002:WDH852002 WNC852002:WND852002 WWY852002:WWZ852002 AB917538:AC917538 KM917538:KN917538 UI917538:UJ917538 AEE917538:AEF917538 AOA917538:AOB917538 AXW917538:AXX917538 BHS917538:BHT917538 BRO917538:BRP917538 CBK917538:CBL917538 CLG917538:CLH917538 CVC917538:CVD917538 DEY917538:DEZ917538 DOU917538:DOV917538 DYQ917538:DYR917538 EIM917538:EIN917538 ESI917538:ESJ917538 FCE917538:FCF917538 FMA917538:FMB917538 FVW917538:FVX917538 GFS917538:GFT917538 GPO917538:GPP917538 GZK917538:GZL917538 HJG917538:HJH917538 HTC917538:HTD917538 ICY917538:ICZ917538 IMU917538:IMV917538 IWQ917538:IWR917538 JGM917538:JGN917538 JQI917538:JQJ917538 KAE917538:KAF917538 KKA917538:KKB917538 KTW917538:KTX917538 LDS917538:LDT917538 LNO917538:LNP917538 LXK917538:LXL917538 MHG917538:MHH917538 MRC917538:MRD917538 NAY917538:NAZ917538 NKU917538:NKV917538 NUQ917538:NUR917538 OEM917538:OEN917538 OOI917538:OOJ917538 OYE917538:OYF917538 PIA917538:PIB917538 PRW917538:PRX917538 QBS917538:QBT917538 QLO917538:QLP917538 QVK917538:QVL917538 RFG917538:RFH917538 RPC917538:RPD917538 RYY917538:RYZ917538 SIU917538:SIV917538 SSQ917538:SSR917538 TCM917538:TCN917538 TMI917538:TMJ917538 TWE917538:TWF917538 UGA917538:UGB917538 UPW917538:UPX917538 UZS917538:UZT917538 VJO917538:VJP917538 VTK917538:VTL917538 WDG917538:WDH917538 WNC917538:WND917538 WWY917538:WWZ917538 AB983074:AC983074 KM983074:KN983074 UI983074:UJ983074 AEE983074:AEF983074 AOA983074:AOB983074 AXW983074:AXX983074 BHS983074:BHT983074 BRO983074:BRP983074 CBK983074:CBL983074 CLG983074:CLH983074 CVC983074:CVD983074 DEY983074:DEZ983074 DOU983074:DOV983074 DYQ983074:DYR983074 EIM983074:EIN983074 ESI983074:ESJ983074 FCE983074:FCF983074 FMA983074:FMB983074 FVW983074:FVX983074 GFS983074:GFT983074 GPO983074:GPP983074 GZK983074:GZL983074 HJG983074:HJH983074 HTC983074:HTD983074 ICY983074:ICZ983074 IMU983074:IMV983074 IWQ983074:IWR983074 JGM983074:JGN983074 JQI983074:JQJ983074 KAE983074:KAF983074 KKA983074:KKB983074 KTW983074:KTX983074 LDS983074:LDT983074 LNO983074:LNP983074 LXK983074:LXL983074 MHG983074:MHH983074 MRC983074:MRD983074 NAY983074:NAZ983074 NKU983074:NKV983074 NUQ983074:NUR983074 OEM983074:OEN983074 OOI983074:OOJ983074 OYE983074:OYF983074 PIA983074:PIB983074 PRW983074:PRX983074 QBS983074:QBT983074 QLO983074:QLP983074 QVK983074:QVL983074 RFG983074:RFH983074 RPC983074:RPD983074 RYY983074:RYZ983074 SIU983074:SIV983074 SSQ983074:SSR983074 TCM983074:TCN983074 TMI983074:TMJ983074 TWE983074:TWF983074 UGA983074:UGB983074 UPW983074:UPX983074 UZS983074:UZT983074 VJO983074:VJP983074 VTK983074:VTL983074 WDG983074:WDH983074 WNC983074:WND983074 WWY983074:WWZ983074 AE34:AF34 JF34:JG34 TB34:TC34 ACX34:ACY34 AMT34:AMU34 AWP34:AWQ34 BGL34:BGM34 BQH34:BQI34 CAD34:CAE34 CJZ34:CKA34 CTV34:CTW34 DDR34:DDS34 DNN34:DNO34 DXJ34:DXK34 EHF34:EHG34 ERB34:ERC34 FAX34:FAY34 FKT34:FKU34 FUP34:FUQ34 GEL34:GEM34 GOH34:GOI34 GYD34:GYE34 HHZ34:HIA34 HRV34:HRW34 IBR34:IBS34 ILN34:ILO34 IVJ34:IVK34 JFF34:JFG34 JPB34:JPC34 JYX34:JYY34 KIT34:KIU34 KSP34:KSQ34 LCL34:LCM34 LMH34:LMI34 LWD34:LWE34 MFZ34:MGA34 MPV34:MPW34 MZR34:MZS34 NJN34:NJO34 NTJ34:NTK34 ODF34:ODG34 ONB34:ONC34 OWX34:OWY34 PGT34:PGU34 PQP34:PQQ34 QAL34:QAM34 QKH34:QKI34 QUD34:QUE34 RDZ34:REA34 RNV34:RNW34 RXR34:RXS34 SHN34:SHO34 SRJ34:SRK34 TBF34:TBG34 TLB34:TLC34 TUX34:TUY34 UET34:UEU34 UOP34:UOQ34 UYL34:UYM34 VIH34:VII34 VSD34:VSE34 WBZ34:WCA34 WLV34:WLW34 WVR34:WVS34 AE65570:AF65570 KP65570:KQ65570 UL65570:UM65570 AEH65570:AEI65570 AOD65570:AOE65570 AXZ65570:AYA65570 BHV65570:BHW65570 BRR65570:BRS65570 CBN65570:CBO65570 CLJ65570:CLK65570 CVF65570:CVG65570 DFB65570:DFC65570 DOX65570:DOY65570 DYT65570:DYU65570 EIP65570:EIQ65570 ESL65570:ESM65570 FCH65570:FCI65570 FMD65570:FME65570 FVZ65570:FWA65570 GFV65570:GFW65570 GPR65570:GPS65570 GZN65570:GZO65570 HJJ65570:HJK65570 HTF65570:HTG65570 IDB65570:IDC65570 IMX65570:IMY65570 IWT65570:IWU65570 JGP65570:JGQ65570 JQL65570:JQM65570 KAH65570:KAI65570 KKD65570:KKE65570 KTZ65570:KUA65570 LDV65570:LDW65570 LNR65570:LNS65570 LXN65570:LXO65570 MHJ65570:MHK65570 MRF65570:MRG65570 NBB65570:NBC65570 NKX65570:NKY65570 NUT65570:NUU65570 OEP65570:OEQ65570 OOL65570:OOM65570 OYH65570:OYI65570 PID65570:PIE65570 PRZ65570:PSA65570 QBV65570:QBW65570 QLR65570:QLS65570 QVN65570:QVO65570 RFJ65570:RFK65570 RPF65570:RPG65570 RZB65570:RZC65570 SIX65570:SIY65570 SST65570:SSU65570 TCP65570:TCQ65570 TML65570:TMM65570 TWH65570:TWI65570 UGD65570:UGE65570 UPZ65570:UQA65570 UZV65570:UZW65570 VJR65570:VJS65570 VTN65570:VTO65570 WDJ65570:WDK65570 WNF65570:WNG65570 WXB65570:WXC65570 AE131106:AF131106 KP131106:KQ131106 UL131106:UM131106 AEH131106:AEI131106 AOD131106:AOE131106 AXZ131106:AYA131106 BHV131106:BHW131106 BRR131106:BRS131106 CBN131106:CBO131106 CLJ131106:CLK131106 CVF131106:CVG131106 DFB131106:DFC131106 DOX131106:DOY131106 DYT131106:DYU131106 EIP131106:EIQ131106 ESL131106:ESM131106 FCH131106:FCI131106 FMD131106:FME131106 FVZ131106:FWA131106 GFV131106:GFW131106 GPR131106:GPS131106 GZN131106:GZO131106 HJJ131106:HJK131106 HTF131106:HTG131106 IDB131106:IDC131106 IMX131106:IMY131106 IWT131106:IWU131106 JGP131106:JGQ131106 JQL131106:JQM131106 KAH131106:KAI131106 KKD131106:KKE131106 KTZ131106:KUA131106 LDV131106:LDW131106 LNR131106:LNS131106 LXN131106:LXO131106 MHJ131106:MHK131106 MRF131106:MRG131106 NBB131106:NBC131106 NKX131106:NKY131106 NUT131106:NUU131106 OEP131106:OEQ131106 OOL131106:OOM131106 OYH131106:OYI131106 PID131106:PIE131106 PRZ131106:PSA131106 QBV131106:QBW131106 QLR131106:QLS131106 QVN131106:QVO131106 RFJ131106:RFK131106 RPF131106:RPG131106 RZB131106:RZC131106 SIX131106:SIY131106 SST131106:SSU131106 TCP131106:TCQ131106 TML131106:TMM131106 TWH131106:TWI131106 UGD131106:UGE131106 UPZ131106:UQA131106 UZV131106:UZW131106 VJR131106:VJS131106 VTN131106:VTO131106 WDJ131106:WDK131106 WNF131106:WNG131106 WXB131106:WXC131106 AE196642:AF196642 KP196642:KQ196642 UL196642:UM196642 AEH196642:AEI196642 AOD196642:AOE196642 AXZ196642:AYA196642 BHV196642:BHW196642 BRR196642:BRS196642 CBN196642:CBO196642 CLJ196642:CLK196642 CVF196642:CVG196642 DFB196642:DFC196642 DOX196642:DOY196642 DYT196642:DYU196642 EIP196642:EIQ196642 ESL196642:ESM196642 FCH196642:FCI196642 FMD196642:FME196642 FVZ196642:FWA196642 GFV196642:GFW196642 GPR196642:GPS196642 GZN196642:GZO196642 HJJ196642:HJK196642 HTF196642:HTG196642 IDB196642:IDC196642 IMX196642:IMY196642 IWT196642:IWU196642 JGP196642:JGQ196642 JQL196642:JQM196642 KAH196642:KAI196642 KKD196642:KKE196642 KTZ196642:KUA196642 LDV196642:LDW196642 LNR196642:LNS196642 LXN196642:LXO196642 MHJ196642:MHK196642 MRF196642:MRG196642 NBB196642:NBC196642 NKX196642:NKY196642 NUT196642:NUU196642 OEP196642:OEQ196642 OOL196642:OOM196642 OYH196642:OYI196642 PID196642:PIE196642 PRZ196642:PSA196642 QBV196642:QBW196642 QLR196642:QLS196642 QVN196642:QVO196642 RFJ196642:RFK196642 RPF196642:RPG196642 RZB196642:RZC196642 SIX196642:SIY196642 SST196642:SSU196642 TCP196642:TCQ196642 TML196642:TMM196642 TWH196642:TWI196642 UGD196642:UGE196642 UPZ196642:UQA196642 UZV196642:UZW196642 VJR196642:VJS196642 VTN196642:VTO196642 WDJ196642:WDK196642 WNF196642:WNG196642 WXB196642:WXC196642 AE262178:AF262178 KP262178:KQ262178 UL262178:UM262178 AEH262178:AEI262178 AOD262178:AOE262178 AXZ262178:AYA262178 BHV262178:BHW262178 BRR262178:BRS262178 CBN262178:CBO262178 CLJ262178:CLK262178 CVF262178:CVG262178 DFB262178:DFC262178 DOX262178:DOY262178 DYT262178:DYU262178 EIP262178:EIQ262178 ESL262178:ESM262178 FCH262178:FCI262178 FMD262178:FME262178 FVZ262178:FWA262178 GFV262178:GFW262178 GPR262178:GPS262178 GZN262178:GZO262178 HJJ262178:HJK262178 HTF262178:HTG262178 IDB262178:IDC262178 IMX262178:IMY262178 IWT262178:IWU262178 JGP262178:JGQ262178 JQL262178:JQM262178 KAH262178:KAI262178 KKD262178:KKE262178 KTZ262178:KUA262178 LDV262178:LDW262178 LNR262178:LNS262178 LXN262178:LXO262178 MHJ262178:MHK262178 MRF262178:MRG262178 NBB262178:NBC262178 NKX262178:NKY262178 NUT262178:NUU262178 OEP262178:OEQ262178 OOL262178:OOM262178 OYH262178:OYI262178 PID262178:PIE262178 PRZ262178:PSA262178 QBV262178:QBW262178 QLR262178:QLS262178 QVN262178:QVO262178 RFJ262178:RFK262178 RPF262178:RPG262178 RZB262178:RZC262178 SIX262178:SIY262178 SST262178:SSU262178 TCP262178:TCQ262178 TML262178:TMM262178 TWH262178:TWI262178 UGD262178:UGE262178 UPZ262178:UQA262178 UZV262178:UZW262178 VJR262178:VJS262178 VTN262178:VTO262178 WDJ262178:WDK262178 WNF262178:WNG262178 WXB262178:WXC262178 AE327714:AF327714 KP327714:KQ327714 UL327714:UM327714 AEH327714:AEI327714 AOD327714:AOE327714 AXZ327714:AYA327714 BHV327714:BHW327714 BRR327714:BRS327714 CBN327714:CBO327714 CLJ327714:CLK327714 CVF327714:CVG327714 DFB327714:DFC327714 DOX327714:DOY327714 DYT327714:DYU327714 EIP327714:EIQ327714 ESL327714:ESM327714 FCH327714:FCI327714 FMD327714:FME327714 FVZ327714:FWA327714 GFV327714:GFW327714 GPR327714:GPS327714 GZN327714:GZO327714 HJJ327714:HJK327714 HTF327714:HTG327714 IDB327714:IDC327714 IMX327714:IMY327714 IWT327714:IWU327714 JGP327714:JGQ327714 JQL327714:JQM327714 KAH327714:KAI327714 KKD327714:KKE327714 KTZ327714:KUA327714 LDV327714:LDW327714 LNR327714:LNS327714 LXN327714:LXO327714 MHJ327714:MHK327714 MRF327714:MRG327714 NBB327714:NBC327714 NKX327714:NKY327714 NUT327714:NUU327714 OEP327714:OEQ327714 OOL327714:OOM327714 OYH327714:OYI327714 PID327714:PIE327714 PRZ327714:PSA327714 QBV327714:QBW327714 QLR327714:QLS327714 QVN327714:QVO327714 RFJ327714:RFK327714 RPF327714:RPG327714 RZB327714:RZC327714 SIX327714:SIY327714 SST327714:SSU327714 TCP327714:TCQ327714 TML327714:TMM327714 TWH327714:TWI327714 UGD327714:UGE327714 UPZ327714:UQA327714 UZV327714:UZW327714 VJR327714:VJS327714 VTN327714:VTO327714 WDJ327714:WDK327714 WNF327714:WNG327714 WXB327714:WXC327714 AE393250:AF393250 KP393250:KQ393250 UL393250:UM393250 AEH393250:AEI393250 AOD393250:AOE393250 AXZ393250:AYA393250 BHV393250:BHW393250 BRR393250:BRS393250 CBN393250:CBO393250 CLJ393250:CLK393250 CVF393250:CVG393250 DFB393250:DFC393250 DOX393250:DOY393250 DYT393250:DYU393250 EIP393250:EIQ393250 ESL393250:ESM393250 FCH393250:FCI393250 FMD393250:FME393250 FVZ393250:FWA393250 GFV393250:GFW393250 GPR393250:GPS393250 GZN393250:GZO393250 HJJ393250:HJK393250 HTF393250:HTG393250 IDB393250:IDC393250 IMX393250:IMY393250 IWT393250:IWU393250 JGP393250:JGQ393250 JQL393250:JQM393250 KAH393250:KAI393250 KKD393250:KKE393250 KTZ393250:KUA393250 LDV393250:LDW393250 LNR393250:LNS393250 LXN393250:LXO393250 MHJ393250:MHK393250 MRF393250:MRG393250 NBB393250:NBC393250 NKX393250:NKY393250 NUT393250:NUU393250 OEP393250:OEQ393250 OOL393250:OOM393250 OYH393250:OYI393250 PID393250:PIE393250 PRZ393250:PSA393250 QBV393250:QBW393250 QLR393250:QLS393250 QVN393250:QVO393250 RFJ393250:RFK393250 RPF393250:RPG393250 RZB393250:RZC393250 SIX393250:SIY393250 SST393250:SSU393250 TCP393250:TCQ393250 TML393250:TMM393250 TWH393250:TWI393250 UGD393250:UGE393250 UPZ393250:UQA393250 UZV393250:UZW393250 VJR393250:VJS393250 VTN393250:VTO393250 WDJ393250:WDK393250 WNF393250:WNG393250 WXB393250:WXC393250 AE458786:AF458786 KP458786:KQ458786 UL458786:UM458786 AEH458786:AEI458786 AOD458786:AOE458786 AXZ458786:AYA458786 BHV458786:BHW458786 BRR458786:BRS458786 CBN458786:CBO458786 CLJ458786:CLK458786 CVF458786:CVG458786 DFB458786:DFC458786 DOX458786:DOY458786 DYT458786:DYU458786 EIP458786:EIQ458786 ESL458786:ESM458786 FCH458786:FCI458786 FMD458786:FME458786 FVZ458786:FWA458786 GFV458786:GFW458786 GPR458786:GPS458786 GZN458786:GZO458786 HJJ458786:HJK458786 HTF458786:HTG458786 IDB458786:IDC458786 IMX458786:IMY458786 IWT458786:IWU458786 JGP458786:JGQ458786 JQL458786:JQM458786 KAH458786:KAI458786 KKD458786:KKE458786 KTZ458786:KUA458786 LDV458786:LDW458786 LNR458786:LNS458786 LXN458786:LXO458786 MHJ458786:MHK458786 MRF458786:MRG458786 NBB458786:NBC458786 NKX458786:NKY458786 NUT458786:NUU458786 OEP458786:OEQ458786 OOL458786:OOM458786 OYH458786:OYI458786 PID458786:PIE458786 PRZ458786:PSA458786 QBV458786:QBW458786 QLR458786:QLS458786 QVN458786:QVO458786 RFJ458786:RFK458786 RPF458786:RPG458786 RZB458786:RZC458786 SIX458786:SIY458786 SST458786:SSU458786 TCP458786:TCQ458786 TML458786:TMM458786 TWH458786:TWI458786 UGD458786:UGE458786 UPZ458786:UQA458786 UZV458786:UZW458786 VJR458786:VJS458786 VTN458786:VTO458786 WDJ458786:WDK458786 WNF458786:WNG458786 WXB458786:WXC458786 AE524322:AF524322 KP524322:KQ524322 UL524322:UM524322 AEH524322:AEI524322 AOD524322:AOE524322 AXZ524322:AYA524322 BHV524322:BHW524322 BRR524322:BRS524322 CBN524322:CBO524322 CLJ524322:CLK524322 CVF524322:CVG524322 DFB524322:DFC524322 DOX524322:DOY524322 DYT524322:DYU524322 EIP524322:EIQ524322 ESL524322:ESM524322 FCH524322:FCI524322 FMD524322:FME524322 FVZ524322:FWA524322 GFV524322:GFW524322 GPR524322:GPS524322 GZN524322:GZO524322 HJJ524322:HJK524322 HTF524322:HTG524322 IDB524322:IDC524322 IMX524322:IMY524322 IWT524322:IWU524322 JGP524322:JGQ524322 JQL524322:JQM524322 KAH524322:KAI524322 KKD524322:KKE524322 KTZ524322:KUA524322 LDV524322:LDW524322 LNR524322:LNS524322 LXN524322:LXO524322 MHJ524322:MHK524322 MRF524322:MRG524322 NBB524322:NBC524322 NKX524322:NKY524322 NUT524322:NUU524322 OEP524322:OEQ524322 OOL524322:OOM524322 OYH524322:OYI524322 PID524322:PIE524322 PRZ524322:PSA524322 QBV524322:QBW524322 QLR524322:QLS524322 QVN524322:QVO524322 RFJ524322:RFK524322 RPF524322:RPG524322 RZB524322:RZC524322 SIX524322:SIY524322 SST524322:SSU524322 TCP524322:TCQ524322 TML524322:TMM524322 TWH524322:TWI524322 UGD524322:UGE524322 UPZ524322:UQA524322 UZV524322:UZW524322 VJR524322:VJS524322 VTN524322:VTO524322 WDJ524322:WDK524322 WNF524322:WNG524322 WXB524322:WXC524322 AE589858:AF589858 KP589858:KQ589858 UL589858:UM589858 AEH589858:AEI589858 AOD589858:AOE589858 AXZ589858:AYA589858 BHV589858:BHW589858 BRR589858:BRS589858 CBN589858:CBO589858 CLJ589858:CLK589858 CVF589858:CVG589858 DFB589858:DFC589858 DOX589858:DOY589858 DYT589858:DYU589858 EIP589858:EIQ589858 ESL589858:ESM589858 FCH589858:FCI589858 FMD589858:FME589858 FVZ589858:FWA589858 GFV589858:GFW589858 GPR589858:GPS589858 GZN589858:GZO589858 HJJ589858:HJK589858 HTF589858:HTG589858 IDB589858:IDC589858 IMX589858:IMY589858 IWT589858:IWU589858 JGP589858:JGQ589858 JQL589858:JQM589858 KAH589858:KAI589858 KKD589858:KKE589858 KTZ589858:KUA589858 LDV589858:LDW589858 LNR589858:LNS589858 LXN589858:LXO589858 MHJ589858:MHK589858 MRF589858:MRG589858 NBB589858:NBC589858 NKX589858:NKY589858 NUT589858:NUU589858 OEP589858:OEQ589858 OOL589858:OOM589858 OYH589858:OYI589858 PID589858:PIE589858 PRZ589858:PSA589858 QBV589858:QBW589858 QLR589858:QLS589858 QVN589858:QVO589858 RFJ589858:RFK589858 RPF589858:RPG589858 RZB589858:RZC589858 SIX589858:SIY589858 SST589858:SSU589858 TCP589858:TCQ589858 TML589858:TMM589858 TWH589858:TWI589858 UGD589858:UGE589858 UPZ589858:UQA589858 UZV589858:UZW589858 VJR589858:VJS589858 VTN589858:VTO589858 WDJ589858:WDK589858 WNF589858:WNG589858 WXB589858:WXC589858 AE655394:AF655394 KP655394:KQ655394 UL655394:UM655394 AEH655394:AEI655394 AOD655394:AOE655394 AXZ655394:AYA655394 BHV655394:BHW655394 BRR655394:BRS655394 CBN655394:CBO655394 CLJ655394:CLK655394 CVF655394:CVG655394 DFB655394:DFC655394 DOX655394:DOY655394 DYT655394:DYU655394 EIP655394:EIQ655394 ESL655394:ESM655394 FCH655394:FCI655394 FMD655394:FME655394 FVZ655394:FWA655394 GFV655394:GFW655394 GPR655394:GPS655394 GZN655394:GZO655394 HJJ655394:HJK655394 HTF655394:HTG655394 IDB655394:IDC655394 IMX655394:IMY655394 IWT655394:IWU655394 JGP655394:JGQ655394 JQL655394:JQM655394 KAH655394:KAI655394 KKD655394:KKE655394 KTZ655394:KUA655394 LDV655394:LDW655394 LNR655394:LNS655394 LXN655394:LXO655394 MHJ655394:MHK655394 MRF655394:MRG655394 NBB655394:NBC655394 NKX655394:NKY655394 NUT655394:NUU655394 OEP655394:OEQ655394 OOL655394:OOM655394 OYH655394:OYI655394 PID655394:PIE655394 PRZ655394:PSA655394 QBV655394:QBW655394 QLR655394:QLS655394 QVN655394:QVO655394 RFJ655394:RFK655394 RPF655394:RPG655394 RZB655394:RZC655394 SIX655394:SIY655394 SST655394:SSU655394 TCP655394:TCQ655394 TML655394:TMM655394 TWH655394:TWI655394 UGD655394:UGE655394 UPZ655394:UQA655394 UZV655394:UZW655394 VJR655394:VJS655394 VTN655394:VTO655394 WDJ655394:WDK655394 WNF655394:WNG655394 WXB655394:WXC655394 AE720930:AF720930 KP720930:KQ720930 UL720930:UM720930 AEH720930:AEI720930 AOD720930:AOE720930 AXZ720930:AYA720930 BHV720930:BHW720930 BRR720930:BRS720930 CBN720930:CBO720930 CLJ720930:CLK720930 CVF720930:CVG720930 DFB720930:DFC720930 DOX720930:DOY720930 DYT720930:DYU720930 EIP720930:EIQ720930 ESL720930:ESM720930 FCH720930:FCI720930 FMD720930:FME720930 FVZ720930:FWA720930 GFV720930:GFW720930 GPR720930:GPS720930 GZN720930:GZO720930 HJJ720930:HJK720930 HTF720930:HTG720930 IDB720930:IDC720930 IMX720930:IMY720930 IWT720930:IWU720930 JGP720930:JGQ720930 JQL720930:JQM720930 KAH720930:KAI720930 KKD720930:KKE720930 KTZ720930:KUA720930 LDV720930:LDW720930 LNR720930:LNS720930 LXN720930:LXO720930 MHJ720930:MHK720930 MRF720930:MRG720930 NBB720930:NBC720930 NKX720930:NKY720930 NUT720930:NUU720930 OEP720930:OEQ720930 OOL720930:OOM720930 OYH720930:OYI720930 PID720930:PIE720930 PRZ720930:PSA720930 QBV720930:QBW720930 QLR720930:QLS720930 QVN720930:QVO720930 RFJ720930:RFK720930 RPF720930:RPG720930 RZB720930:RZC720930 SIX720930:SIY720930 SST720930:SSU720930 TCP720930:TCQ720930 TML720930:TMM720930 TWH720930:TWI720930 UGD720930:UGE720930 UPZ720930:UQA720930 UZV720930:UZW720930 VJR720930:VJS720930 VTN720930:VTO720930 WDJ720930:WDK720930 WNF720930:WNG720930 WXB720930:WXC720930 AE786466:AF786466 KP786466:KQ786466 UL786466:UM786466 AEH786466:AEI786466 AOD786466:AOE786466 AXZ786466:AYA786466 BHV786466:BHW786466 BRR786466:BRS786466 CBN786466:CBO786466 CLJ786466:CLK786466 CVF786466:CVG786466 DFB786466:DFC786466 DOX786466:DOY786466 DYT786466:DYU786466 EIP786466:EIQ786466 ESL786466:ESM786466 FCH786466:FCI786466 FMD786466:FME786466 FVZ786466:FWA786466 GFV786466:GFW786466 GPR786466:GPS786466 GZN786466:GZO786466 HJJ786466:HJK786466 HTF786466:HTG786466 IDB786466:IDC786466 IMX786466:IMY786466 IWT786466:IWU786466 JGP786466:JGQ786466 JQL786466:JQM786466 KAH786466:KAI786466 KKD786466:KKE786466 KTZ786466:KUA786466 LDV786466:LDW786466 LNR786466:LNS786466 LXN786466:LXO786466 MHJ786466:MHK786466 MRF786466:MRG786466 NBB786466:NBC786466 NKX786466:NKY786466 NUT786466:NUU786466 OEP786466:OEQ786466 OOL786466:OOM786466 OYH786466:OYI786466 PID786466:PIE786466 PRZ786466:PSA786466 QBV786466:QBW786466 QLR786466:QLS786466 QVN786466:QVO786466 RFJ786466:RFK786466 RPF786466:RPG786466 RZB786466:RZC786466 SIX786466:SIY786466 SST786466:SSU786466 TCP786466:TCQ786466 TML786466:TMM786466 TWH786466:TWI786466 UGD786466:UGE786466 UPZ786466:UQA786466 UZV786466:UZW786466 VJR786466:VJS786466 VTN786466:VTO786466 WDJ786466:WDK786466 WNF786466:WNG786466 WXB786466:WXC786466 AE852002:AF852002 KP852002:KQ852002 UL852002:UM852002 AEH852002:AEI852002 AOD852002:AOE852002 AXZ852002:AYA852002 BHV852002:BHW852002 BRR852002:BRS852002 CBN852002:CBO852002 CLJ852002:CLK852002 CVF852002:CVG852002 DFB852002:DFC852002 DOX852002:DOY852002 DYT852002:DYU852002 EIP852002:EIQ852002 ESL852002:ESM852002 FCH852002:FCI852002 FMD852002:FME852002 FVZ852002:FWA852002 GFV852002:GFW852002 GPR852002:GPS852002 GZN852002:GZO852002 HJJ852002:HJK852002 HTF852002:HTG852002 IDB852002:IDC852002 IMX852002:IMY852002 IWT852002:IWU852002 JGP852002:JGQ852002 JQL852002:JQM852002 KAH852002:KAI852002 KKD852002:KKE852002 KTZ852002:KUA852002 LDV852002:LDW852002 LNR852002:LNS852002 LXN852002:LXO852002 MHJ852002:MHK852002 MRF852002:MRG852002 NBB852002:NBC852002 NKX852002:NKY852002 NUT852002:NUU852002 OEP852002:OEQ852002 OOL852002:OOM852002 OYH852002:OYI852002 PID852002:PIE852002 PRZ852002:PSA852002 QBV852002:QBW852002 QLR852002:QLS852002 QVN852002:QVO852002 RFJ852002:RFK852002 RPF852002:RPG852002 RZB852002:RZC852002 SIX852002:SIY852002 SST852002:SSU852002 TCP852002:TCQ852002 TML852002:TMM852002 TWH852002:TWI852002 UGD852002:UGE852002 UPZ852002:UQA852002 UZV852002:UZW852002 VJR852002:VJS852002 VTN852002:VTO852002 WDJ852002:WDK852002 WNF852002:WNG852002 WXB852002:WXC852002 AE917538:AF917538 KP917538:KQ917538 UL917538:UM917538 AEH917538:AEI917538 AOD917538:AOE917538 AXZ917538:AYA917538 BHV917538:BHW917538 BRR917538:BRS917538 CBN917538:CBO917538 CLJ917538:CLK917538 CVF917538:CVG917538 DFB917538:DFC917538 DOX917538:DOY917538 DYT917538:DYU917538 EIP917538:EIQ917538 ESL917538:ESM917538 FCH917538:FCI917538 FMD917538:FME917538 FVZ917538:FWA917538 GFV917538:GFW917538 GPR917538:GPS917538 GZN917538:GZO917538 HJJ917538:HJK917538 HTF917538:HTG917538 IDB917538:IDC917538 IMX917538:IMY917538 IWT917538:IWU917538 JGP917538:JGQ917538 JQL917538:JQM917538 KAH917538:KAI917538 KKD917538:KKE917538 KTZ917538:KUA917538 LDV917538:LDW917538 LNR917538:LNS917538 LXN917538:LXO917538 MHJ917538:MHK917538 MRF917538:MRG917538 NBB917538:NBC917538 NKX917538:NKY917538 NUT917538:NUU917538 OEP917538:OEQ917538 OOL917538:OOM917538 OYH917538:OYI917538 PID917538:PIE917538 PRZ917538:PSA917538 QBV917538:QBW917538 QLR917538:QLS917538 QVN917538:QVO917538 RFJ917538:RFK917538 RPF917538:RPG917538 RZB917538:RZC917538 SIX917538:SIY917538 SST917538:SSU917538 TCP917538:TCQ917538 TML917538:TMM917538 TWH917538:TWI917538 UGD917538:UGE917538 UPZ917538:UQA917538 UZV917538:UZW917538 VJR917538:VJS917538 VTN917538:VTO917538 WDJ917538:WDK917538 WNF917538:WNG917538 WXB917538:WXC917538 AE983074:AF983074 KP983074:KQ983074 UL983074:UM983074 AEH983074:AEI983074 AOD983074:AOE983074 AXZ983074:AYA983074 BHV983074:BHW983074 BRR983074:BRS983074 CBN983074:CBO983074 CLJ983074:CLK983074 CVF983074:CVG983074 DFB983074:DFC983074 DOX983074:DOY983074 DYT983074:DYU983074 EIP983074:EIQ983074 ESL983074:ESM983074 FCH983074:FCI983074 FMD983074:FME983074 FVZ983074:FWA983074 GFV983074:GFW983074 GPR983074:GPS983074 GZN983074:GZO983074 HJJ983074:HJK983074 HTF983074:HTG983074 IDB983074:IDC983074 IMX983074:IMY983074 IWT983074:IWU983074 JGP983074:JGQ983074 JQL983074:JQM983074 KAH983074:KAI983074 KKD983074:KKE983074 KTZ983074:KUA983074 LDV983074:LDW983074 LNR983074:LNS983074 LXN983074:LXO983074 MHJ983074:MHK983074 MRF983074:MRG983074 NBB983074:NBC983074 NKX983074:NKY983074 NUT983074:NUU983074 OEP983074:OEQ983074 OOL983074:OOM983074 OYH983074:OYI983074 PID983074:PIE983074 PRZ983074:PSA983074 QBV983074:QBW983074 QLR983074:QLS983074 QVN983074:QVO983074 RFJ983074:RFK983074 RPF983074:RPG983074 RZB983074:RZC983074 SIX983074:SIY983074 SST983074:SSU983074 TCP983074:TCQ983074 TML983074:TMM983074 TWH983074:TWI983074 UGD983074:UGE983074 UPZ983074:UQA983074 UZV983074:UZW983074 VJR983074:VJS983074 VTN983074:VTO983074 WDJ983074:WDK983074 WNF983074:WNG983074 WXB983074:WXC983074 E37 IF37 SB37 ABX37 ALT37 AVP37 BFL37 BPH37 BZD37 CIZ37 CSV37 DCR37 DMN37 DWJ37 EGF37 EQB37 EZX37 FJT37 FTP37 GDL37 GNH37 GXD37 HGZ37 HQV37 IAR37 IKN37 IUJ37 JEF37 JOB37 JXX37 KHT37 KRP37 LBL37 LLH37 LVD37 MEZ37 MOV37 MYR37 NIN37 NSJ37 OCF37 OMB37 OVX37 PFT37 PPP37 PZL37 QJH37 QTD37 RCZ37 RMV37 RWR37 SGN37 SQJ37 TAF37 TKB37 TTX37 UDT37 UNP37 UXL37 VHH37 VRD37 WAZ37 WKV37 WUR37 E65573 JP65573 TL65573 ADH65573 AND65573 AWZ65573 BGV65573 BQR65573 CAN65573 CKJ65573 CUF65573 DEB65573 DNX65573 DXT65573 EHP65573 ERL65573 FBH65573 FLD65573 FUZ65573 GEV65573 GOR65573 GYN65573 HIJ65573 HSF65573 ICB65573 ILX65573 IVT65573 JFP65573 JPL65573 JZH65573 KJD65573 KSZ65573 LCV65573 LMR65573 LWN65573 MGJ65573 MQF65573 NAB65573 NJX65573 NTT65573 ODP65573 ONL65573 OXH65573 PHD65573 PQZ65573 QAV65573 QKR65573 QUN65573 REJ65573 ROF65573 RYB65573 SHX65573 SRT65573 TBP65573 TLL65573 TVH65573 UFD65573 UOZ65573 UYV65573 VIR65573 VSN65573 WCJ65573 WMF65573 WWB65573 E131109 JP131109 TL131109 ADH131109 AND131109 AWZ131109 BGV131109 BQR131109 CAN131109 CKJ131109 CUF131109 DEB131109 DNX131109 DXT131109 EHP131109 ERL131109 FBH131109 FLD131109 FUZ131109 GEV131109 GOR131109 GYN131109 HIJ131109 HSF131109 ICB131109 ILX131109 IVT131109 JFP131109 JPL131109 JZH131109 KJD131109 KSZ131109 LCV131109 LMR131109 LWN131109 MGJ131109 MQF131109 NAB131109 NJX131109 NTT131109 ODP131109 ONL131109 OXH131109 PHD131109 PQZ131109 QAV131109 QKR131109 QUN131109 REJ131109 ROF131109 RYB131109 SHX131109 SRT131109 TBP131109 TLL131109 TVH131109 UFD131109 UOZ131109 UYV131109 VIR131109 VSN131109 WCJ131109 WMF131109 WWB131109 E196645 JP196645 TL196645 ADH196645 AND196645 AWZ196645 BGV196645 BQR196645 CAN196645 CKJ196645 CUF196645 DEB196645 DNX196645 DXT196645 EHP196645 ERL196645 FBH196645 FLD196645 FUZ196645 GEV196645 GOR196645 GYN196645 HIJ196645 HSF196645 ICB196645 ILX196645 IVT196645 JFP196645 JPL196645 JZH196645 KJD196645 KSZ196645 LCV196645 LMR196645 LWN196645 MGJ196645 MQF196645 NAB196645 NJX196645 NTT196645 ODP196645 ONL196645 OXH196645 PHD196645 PQZ196645 QAV196645 QKR196645 QUN196645 REJ196645 ROF196645 RYB196645 SHX196645 SRT196645 TBP196645 TLL196645 TVH196645 UFD196645 UOZ196645 UYV196645 VIR196645 VSN196645 WCJ196645 WMF196645 WWB196645 E262181 JP262181 TL262181 ADH262181 AND262181 AWZ262181 BGV262181 BQR262181 CAN262181 CKJ262181 CUF262181 DEB262181 DNX262181 DXT262181 EHP262181 ERL262181 FBH262181 FLD262181 FUZ262181 GEV262181 GOR262181 GYN262181 HIJ262181 HSF262181 ICB262181 ILX262181 IVT262181 JFP262181 JPL262181 JZH262181 KJD262181 KSZ262181 LCV262181 LMR262181 LWN262181 MGJ262181 MQF262181 NAB262181 NJX262181 NTT262181 ODP262181 ONL262181 OXH262181 PHD262181 PQZ262181 QAV262181 QKR262181 QUN262181 REJ262181 ROF262181 RYB262181 SHX262181 SRT262181 TBP262181 TLL262181 TVH262181 UFD262181 UOZ262181 UYV262181 VIR262181 VSN262181 WCJ262181 WMF262181 WWB262181 E327717 JP327717 TL327717 ADH327717 AND327717 AWZ327717 BGV327717 BQR327717 CAN327717 CKJ327717 CUF327717 DEB327717 DNX327717 DXT327717 EHP327717 ERL327717 FBH327717 FLD327717 FUZ327717 GEV327717 GOR327717 GYN327717 HIJ327717 HSF327717 ICB327717 ILX327717 IVT327717 JFP327717 JPL327717 JZH327717 KJD327717 KSZ327717 LCV327717 LMR327717 LWN327717 MGJ327717 MQF327717 NAB327717 NJX327717 NTT327717 ODP327717 ONL327717 OXH327717 PHD327717 PQZ327717 QAV327717 QKR327717 QUN327717 REJ327717 ROF327717 RYB327717 SHX327717 SRT327717 TBP327717 TLL327717 TVH327717 UFD327717 UOZ327717 UYV327717 VIR327717 VSN327717 WCJ327717 WMF327717 WWB327717 E393253 JP393253 TL393253 ADH393253 AND393253 AWZ393253 BGV393253 BQR393253 CAN393253 CKJ393253 CUF393253 DEB393253 DNX393253 DXT393253 EHP393253 ERL393253 FBH393253 FLD393253 FUZ393253 GEV393253 GOR393253 GYN393253 HIJ393253 HSF393253 ICB393253 ILX393253 IVT393253 JFP393253 JPL393253 JZH393253 KJD393253 KSZ393253 LCV393253 LMR393253 LWN393253 MGJ393253 MQF393253 NAB393253 NJX393253 NTT393253 ODP393253 ONL393253 OXH393253 PHD393253 PQZ393253 QAV393253 QKR393253 QUN393253 REJ393253 ROF393253 RYB393253 SHX393253 SRT393253 TBP393253 TLL393253 TVH393253 UFD393253 UOZ393253 UYV393253 VIR393253 VSN393253 WCJ393253 WMF393253 WWB393253 E458789 JP458789 TL458789 ADH458789 AND458789 AWZ458789 BGV458789 BQR458789 CAN458789 CKJ458789 CUF458789 DEB458789 DNX458789 DXT458789 EHP458789 ERL458789 FBH458789 FLD458789 FUZ458789 GEV458789 GOR458789 GYN458789 HIJ458789 HSF458789 ICB458789 ILX458789 IVT458789 JFP458789 JPL458789 JZH458789 KJD458789 KSZ458789 LCV458789 LMR458789 LWN458789 MGJ458789 MQF458789 NAB458789 NJX458789 NTT458789 ODP458789 ONL458789 OXH458789 PHD458789 PQZ458789 QAV458789 QKR458789 QUN458789 REJ458789 ROF458789 RYB458789 SHX458789 SRT458789 TBP458789 TLL458789 TVH458789 UFD458789 UOZ458789 UYV458789 VIR458789 VSN458789 WCJ458789 WMF458789 WWB458789 E524325 JP524325 TL524325 ADH524325 AND524325 AWZ524325 BGV524325 BQR524325 CAN524325 CKJ524325 CUF524325 DEB524325 DNX524325 DXT524325 EHP524325 ERL524325 FBH524325 FLD524325 FUZ524325 GEV524325 GOR524325 GYN524325 HIJ524325 HSF524325 ICB524325 ILX524325 IVT524325 JFP524325 JPL524325 JZH524325 KJD524325 KSZ524325 LCV524325 LMR524325 LWN524325 MGJ524325 MQF524325 NAB524325 NJX524325 NTT524325 ODP524325 ONL524325 OXH524325 PHD524325 PQZ524325 QAV524325 QKR524325 QUN524325 REJ524325 ROF524325 RYB524325 SHX524325 SRT524325 TBP524325 TLL524325 TVH524325 UFD524325 UOZ524325 UYV524325 VIR524325 VSN524325 WCJ524325 WMF524325 WWB524325 E589861 JP589861 TL589861 ADH589861 AND589861 AWZ589861 BGV589861 BQR589861 CAN589861 CKJ589861 CUF589861 DEB589861 DNX589861 DXT589861 EHP589861 ERL589861 FBH589861 FLD589861 FUZ589861 GEV589861 GOR589861 GYN589861 HIJ589861 HSF589861 ICB589861 ILX589861 IVT589861 JFP589861 JPL589861 JZH589861 KJD589861 KSZ589861 LCV589861 LMR589861 LWN589861 MGJ589861 MQF589861 NAB589861 NJX589861 NTT589861 ODP589861 ONL589861 OXH589861 PHD589861 PQZ589861 QAV589861 QKR589861 QUN589861 REJ589861 ROF589861 RYB589861 SHX589861 SRT589861 TBP589861 TLL589861 TVH589861 UFD589861 UOZ589861 UYV589861 VIR589861 VSN589861 WCJ589861 WMF589861 WWB589861 E655397 JP655397 TL655397 ADH655397 AND655397 AWZ655397 BGV655397 BQR655397 CAN655397 CKJ655397 CUF655397 DEB655397 DNX655397 DXT655397 EHP655397 ERL655397 FBH655397 FLD655397 FUZ655397 GEV655397 GOR655397 GYN655397 HIJ655397 HSF655397 ICB655397 ILX655397 IVT655397 JFP655397 JPL655397 JZH655397 KJD655397 KSZ655397 LCV655397 LMR655397 LWN655397 MGJ655397 MQF655397 NAB655397 NJX655397 NTT655397 ODP655397 ONL655397 OXH655397 PHD655397 PQZ655397 QAV655397 QKR655397 QUN655397 REJ655397 ROF655397 RYB655397 SHX655397 SRT655397 TBP655397 TLL655397 TVH655397 UFD655397 UOZ655397 UYV655397 VIR655397 VSN655397 WCJ655397 WMF655397 WWB655397 E720933 JP720933 TL720933 ADH720933 AND720933 AWZ720933 BGV720933 BQR720933 CAN720933 CKJ720933 CUF720933 DEB720933 DNX720933 DXT720933 EHP720933 ERL720933 FBH720933 FLD720933 FUZ720933 GEV720933 GOR720933 GYN720933 HIJ720933 HSF720933 ICB720933 ILX720933 IVT720933 JFP720933 JPL720933 JZH720933 KJD720933 KSZ720933 LCV720933 LMR720933 LWN720933 MGJ720933 MQF720933 NAB720933 NJX720933 NTT720933 ODP720933 ONL720933 OXH720933 PHD720933 PQZ720933 QAV720933 QKR720933 QUN720933 REJ720933 ROF720933 RYB720933 SHX720933 SRT720933 TBP720933 TLL720933 TVH720933 UFD720933 UOZ720933 UYV720933 VIR720933 VSN720933 WCJ720933 WMF720933 WWB720933 E786469 JP786469 TL786469 ADH786469 AND786469 AWZ786469 BGV786469 BQR786469 CAN786469 CKJ786469 CUF786469 DEB786469 DNX786469 DXT786469 EHP786469 ERL786469 FBH786469 FLD786469 FUZ786469 GEV786469 GOR786469 GYN786469 HIJ786469 HSF786469 ICB786469 ILX786469 IVT786469 JFP786469 JPL786469 JZH786469 KJD786469 KSZ786469 LCV786469 LMR786469 LWN786469 MGJ786469 MQF786469 NAB786469 NJX786469 NTT786469 ODP786469 ONL786469 OXH786469 PHD786469 PQZ786469 QAV786469 QKR786469 QUN786469 REJ786469 ROF786469 RYB786469 SHX786469 SRT786469 TBP786469 TLL786469 TVH786469 UFD786469 UOZ786469 UYV786469 VIR786469 VSN786469 WCJ786469 WMF786469 WWB786469 E852005 JP852005 TL852005 ADH852005 AND852005 AWZ852005 BGV852005 BQR852005 CAN852005 CKJ852005 CUF852005 DEB852005 DNX852005 DXT852005 EHP852005 ERL852005 FBH852005 FLD852005 FUZ852005 GEV852005 GOR852005 GYN852005 HIJ852005 HSF852005 ICB852005 ILX852005 IVT852005 JFP852005 JPL852005 JZH852005 KJD852005 KSZ852005 LCV852005 LMR852005 LWN852005 MGJ852005 MQF852005 NAB852005 NJX852005 NTT852005 ODP852005 ONL852005 OXH852005 PHD852005 PQZ852005 QAV852005 QKR852005 QUN852005 REJ852005 ROF852005 RYB852005 SHX852005 SRT852005 TBP852005 TLL852005 TVH852005 UFD852005 UOZ852005 UYV852005 VIR852005 VSN852005 WCJ852005 WMF852005 WWB852005 E917541 JP917541 TL917541 ADH917541 AND917541 AWZ917541 BGV917541 BQR917541 CAN917541 CKJ917541 CUF917541 DEB917541 DNX917541 DXT917541 EHP917541 ERL917541 FBH917541 FLD917541 FUZ917541 GEV917541 GOR917541 GYN917541 HIJ917541 HSF917541 ICB917541 ILX917541 IVT917541 JFP917541 JPL917541 JZH917541 KJD917541 KSZ917541 LCV917541 LMR917541 LWN917541 MGJ917541 MQF917541 NAB917541 NJX917541 NTT917541 ODP917541 ONL917541 OXH917541 PHD917541 PQZ917541 QAV917541 QKR917541 QUN917541 REJ917541 ROF917541 RYB917541 SHX917541 SRT917541 TBP917541 TLL917541 TVH917541 UFD917541 UOZ917541 UYV917541 VIR917541 VSN917541 WCJ917541 WMF917541 WWB917541 E983077 JP983077 TL983077 ADH983077 AND983077 AWZ983077 BGV983077 BQR983077 CAN983077 CKJ983077 CUF983077 DEB983077 DNX983077 DXT983077 EHP983077 ERL983077 FBH983077 FLD983077 FUZ983077 GEV983077 GOR983077 GYN983077 HIJ983077 HSF983077 ICB983077 ILX983077 IVT983077 JFP983077 JPL983077 JZH983077 KJD983077 KSZ983077 LCV983077 LMR983077 LWN983077 MGJ983077 MQF983077 NAB983077 NJX983077 NTT983077 ODP983077 ONL983077 OXH983077 PHD983077 PQZ983077 QAV983077 QKR983077 QUN983077 REJ983077 ROF983077 RYB983077 SHX983077 SRT983077 TBP983077 TLL983077 TVH983077 UFD983077 UOZ983077 UYV983077 VIR983077 VSN983077 WCJ983077 WMF983077 WWB983077 G37:H37 IH37:II37 SD37:SE37 ABZ37:ACA37 ALV37:ALW37 AVR37:AVS37 BFN37:BFO37 BPJ37:BPK37 BZF37:BZG37 CJB37:CJC37 CSX37:CSY37 DCT37:DCU37 DMP37:DMQ37 DWL37:DWM37 EGH37:EGI37 EQD37:EQE37 EZZ37:FAA37 FJV37:FJW37 FTR37:FTS37 GDN37:GDO37 GNJ37:GNK37 GXF37:GXG37 HHB37:HHC37 HQX37:HQY37 IAT37:IAU37 IKP37:IKQ37 IUL37:IUM37 JEH37:JEI37 JOD37:JOE37 JXZ37:JYA37 KHV37:KHW37 KRR37:KRS37 LBN37:LBO37 LLJ37:LLK37 LVF37:LVG37 MFB37:MFC37 MOX37:MOY37 MYT37:MYU37 NIP37:NIQ37 NSL37:NSM37 OCH37:OCI37 OMD37:OME37 OVZ37:OWA37 PFV37:PFW37 PPR37:PPS37 PZN37:PZO37 QJJ37:QJK37 QTF37:QTG37 RDB37:RDC37 RMX37:RMY37 RWT37:RWU37 SGP37:SGQ37 SQL37:SQM37 TAH37:TAI37 TKD37:TKE37 TTZ37:TUA37 UDV37:UDW37 UNR37:UNS37 UXN37:UXO37 VHJ37:VHK37 VRF37:VRG37 WBB37:WBC37 WKX37:WKY37 WUT37:WUU37 G65573:H65573 JR65573:JS65573 TN65573:TO65573 ADJ65573:ADK65573 ANF65573:ANG65573 AXB65573:AXC65573 BGX65573:BGY65573 BQT65573:BQU65573 CAP65573:CAQ65573 CKL65573:CKM65573 CUH65573:CUI65573 DED65573:DEE65573 DNZ65573:DOA65573 DXV65573:DXW65573 EHR65573:EHS65573 ERN65573:ERO65573 FBJ65573:FBK65573 FLF65573:FLG65573 FVB65573:FVC65573 GEX65573:GEY65573 GOT65573:GOU65573 GYP65573:GYQ65573 HIL65573:HIM65573 HSH65573:HSI65573 ICD65573:ICE65573 ILZ65573:IMA65573 IVV65573:IVW65573 JFR65573:JFS65573 JPN65573:JPO65573 JZJ65573:JZK65573 KJF65573:KJG65573 KTB65573:KTC65573 LCX65573:LCY65573 LMT65573:LMU65573 LWP65573:LWQ65573 MGL65573:MGM65573 MQH65573:MQI65573 NAD65573:NAE65573 NJZ65573:NKA65573 NTV65573:NTW65573 ODR65573:ODS65573 ONN65573:ONO65573 OXJ65573:OXK65573 PHF65573:PHG65573 PRB65573:PRC65573 QAX65573:QAY65573 QKT65573:QKU65573 QUP65573:QUQ65573 REL65573:REM65573 ROH65573:ROI65573 RYD65573:RYE65573 SHZ65573:SIA65573 SRV65573:SRW65573 TBR65573:TBS65573 TLN65573:TLO65573 TVJ65573:TVK65573 UFF65573:UFG65573 UPB65573:UPC65573 UYX65573:UYY65573 VIT65573:VIU65573 VSP65573:VSQ65573 WCL65573:WCM65573 WMH65573:WMI65573 WWD65573:WWE65573 G131109:H131109 JR131109:JS131109 TN131109:TO131109 ADJ131109:ADK131109 ANF131109:ANG131109 AXB131109:AXC131109 BGX131109:BGY131109 BQT131109:BQU131109 CAP131109:CAQ131109 CKL131109:CKM131109 CUH131109:CUI131109 DED131109:DEE131109 DNZ131109:DOA131109 DXV131109:DXW131109 EHR131109:EHS131109 ERN131109:ERO131109 FBJ131109:FBK131109 FLF131109:FLG131109 FVB131109:FVC131109 GEX131109:GEY131109 GOT131109:GOU131109 GYP131109:GYQ131109 HIL131109:HIM131109 HSH131109:HSI131109 ICD131109:ICE131109 ILZ131109:IMA131109 IVV131109:IVW131109 JFR131109:JFS131109 JPN131109:JPO131109 JZJ131109:JZK131109 KJF131109:KJG131109 KTB131109:KTC131109 LCX131109:LCY131109 LMT131109:LMU131109 LWP131109:LWQ131109 MGL131109:MGM131109 MQH131109:MQI131109 NAD131109:NAE131109 NJZ131109:NKA131109 NTV131109:NTW131109 ODR131109:ODS131109 ONN131109:ONO131109 OXJ131109:OXK131109 PHF131109:PHG131109 PRB131109:PRC131109 QAX131109:QAY131109 QKT131109:QKU131109 QUP131109:QUQ131109 REL131109:REM131109 ROH131109:ROI131109 RYD131109:RYE131109 SHZ131109:SIA131109 SRV131109:SRW131109 TBR131109:TBS131109 TLN131109:TLO131109 TVJ131109:TVK131109 UFF131109:UFG131109 UPB131109:UPC131109 UYX131109:UYY131109 VIT131109:VIU131109 VSP131109:VSQ131109 WCL131109:WCM131109 WMH131109:WMI131109 WWD131109:WWE131109 G196645:H196645 JR196645:JS196645 TN196645:TO196645 ADJ196645:ADK196645 ANF196645:ANG196645 AXB196645:AXC196645 BGX196645:BGY196645 BQT196645:BQU196645 CAP196645:CAQ196645 CKL196645:CKM196645 CUH196645:CUI196645 DED196645:DEE196645 DNZ196645:DOA196645 DXV196645:DXW196645 EHR196645:EHS196645 ERN196645:ERO196645 FBJ196645:FBK196645 FLF196645:FLG196645 FVB196645:FVC196645 GEX196645:GEY196645 GOT196645:GOU196645 GYP196645:GYQ196645 HIL196645:HIM196645 HSH196645:HSI196645 ICD196645:ICE196645 ILZ196645:IMA196645 IVV196645:IVW196645 JFR196645:JFS196645 JPN196645:JPO196645 JZJ196645:JZK196645 KJF196645:KJG196645 KTB196645:KTC196645 LCX196645:LCY196645 LMT196645:LMU196645 LWP196645:LWQ196645 MGL196645:MGM196645 MQH196645:MQI196645 NAD196645:NAE196645 NJZ196645:NKA196645 NTV196645:NTW196645 ODR196645:ODS196645 ONN196645:ONO196645 OXJ196645:OXK196645 PHF196645:PHG196645 PRB196645:PRC196645 QAX196645:QAY196645 QKT196645:QKU196645 QUP196645:QUQ196645 REL196645:REM196645 ROH196645:ROI196645 RYD196645:RYE196645 SHZ196645:SIA196645 SRV196645:SRW196645 TBR196645:TBS196645 TLN196645:TLO196645 TVJ196645:TVK196645 UFF196645:UFG196645 UPB196645:UPC196645 UYX196645:UYY196645 VIT196645:VIU196645 VSP196645:VSQ196645 WCL196645:WCM196645 WMH196645:WMI196645 WWD196645:WWE196645 G262181:H262181 JR262181:JS262181 TN262181:TO262181 ADJ262181:ADK262181 ANF262181:ANG262181 AXB262181:AXC262181 BGX262181:BGY262181 BQT262181:BQU262181 CAP262181:CAQ262181 CKL262181:CKM262181 CUH262181:CUI262181 DED262181:DEE262181 DNZ262181:DOA262181 DXV262181:DXW262181 EHR262181:EHS262181 ERN262181:ERO262181 FBJ262181:FBK262181 FLF262181:FLG262181 FVB262181:FVC262181 GEX262181:GEY262181 GOT262181:GOU262181 GYP262181:GYQ262181 HIL262181:HIM262181 HSH262181:HSI262181 ICD262181:ICE262181 ILZ262181:IMA262181 IVV262181:IVW262181 JFR262181:JFS262181 JPN262181:JPO262181 JZJ262181:JZK262181 KJF262181:KJG262181 KTB262181:KTC262181 LCX262181:LCY262181 LMT262181:LMU262181 LWP262181:LWQ262181 MGL262181:MGM262181 MQH262181:MQI262181 NAD262181:NAE262181 NJZ262181:NKA262181 NTV262181:NTW262181 ODR262181:ODS262181 ONN262181:ONO262181 OXJ262181:OXK262181 PHF262181:PHG262181 PRB262181:PRC262181 QAX262181:QAY262181 QKT262181:QKU262181 QUP262181:QUQ262181 REL262181:REM262181 ROH262181:ROI262181 RYD262181:RYE262181 SHZ262181:SIA262181 SRV262181:SRW262181 TBR262181:TBS262181 TLN262181:TLO262181 TVJ262181:TVK262181 UFF262181:UFG262181 UPB262181:UPC262181 UYX262181:UYY262181 VIT262181:VIU262181 VSP262181:VSQ262181 WCL262181:WCM262181 WMH262181:WMI262181 WWD262181:WWE262181 G327717:H327717 JR327717:JS327717 TN327717:TO327717 ADJ327717:ADK327717 ANF327717:ANG327717 AXB327717:AXC327717 BGX327717:BGY327717 BQT327717:BQU327717 CAP327717:CAQ327717 CKL327717:CKM327717 CUH327717:CUI327717 DED327717:DEE327717 DNZ327717:DOA327717 DXV327717:DXW327717 EHR327717:EHS327717 ERN327717:ERO327717 FBJ327717:FBK327717 FLF327717:FLG327717 FVB327717:FVC327717 GEX327717:GEY327717 GOT327717:GOU327717 GYP327717:GYQ327717 HIL327717:HIM327717 HSH327717:HSI327717 ICD327717:ICE327717 ILZ327717:IMA327717 IVV327717:IVW327717 JFR327717:JFS327717 JPN327717:JPO327717 JZJ327717:JZK327717 KJF327717:KJG327717 KTB327717:KTC327717 LCX327717:LCY327717 LMT327717:LMU327717 LWP327717:LWQ327717 MGL327717:MGM327717 MQH327717:MQI327717 NAD327717:NAE327717 NJZ327717:NKA327717 NTV327717:NTW327717 ODR327717:ODS327717 ONN327717:ONO327717 OXJ327717:OXK327717 PHF327717:PHG327717 PRB327717:PRC327717 QAX327717:QAY327717 QKT327717:QKU327717 QUP327717:QUQ327717 REL327717:REM327717 ROH327717:ROI327717 RYD327717:RYE327717 SHZ327717:SIA327717 SRV327717:SRW327717 TBR327717:TBS327717 TLN327717:TLO327717 TVJ327717:TVK327717 UFF327717:UFG327717 UPB327717:UPC327717 UYX327717:UYY327717 VIT327717:VIU327717 VSP327717:VSQ327717 WCL327717:WCM327717 WMH327717:WMI327717 WWD327717:WWE327717 G393253:H393253 JR393253:JS393253 TN393253:TO393253 ADJ393253:ADK393253 ANF393253:ANG393253 AXB393253:AXC393253 BGX393253:BGY393253 BQT393253:BQU393253 CAP393253:CAQ393253 CKL393253:CKM393253 CUH393253:CUI393253 DED393253:DEE393253 DNZ393253:DOA393253 DXV393253:DXW393253 EHR393253:EHS393253 ERN393253:ERO393253 FBJ393253:FBK393253 FLF393253:FLG393253 FVB393253:FVC393253 GEX393253:GEY393253 GOT393253:GOU393253 GYP393253:GYQ393253 HIL393253:HIM393253 HSH393253:HSI393253 ICD393253:ICE393253 ILZ393253:IMA393253 IVV393253:IVW393253 JFR393253:JFS393253 JPN393253:JPO393253 JZJ393253:JZK393253 KJF393253:KJG393253 KTB393253:KTC393253 LCX393253:LCY393253 LMT393253:LMU393253 LWP393253:LWQ393253 MGL393253:MGM393253 MQH393253:MQI393253 NAD393253:NAE393253 NJZ393253:NKA393253 NTV393253:NTW393253 ODR393253:ODS393253 ONN393253:ONO393253 OXJ393253:OXK393253 PHF393253:PHG393253 PRB393253:PRC393253 QAX393253:QAY393253 QKT393253:QKU393253 QUP393253:QUQ393253 REL393253:REM393253 ROH393253:ROI393253 RYD393253:RYE393253 SHZ393253:SIA393253 SRV393253:SRW393253 TBR393253:TBS393253 TLN393253:TLO393253 TVJ393253:TVK393253 UFF393253:UFG393253 UPB393253:UPC393253 UYX393253:UYY393253 VIT393253:VIU393253 VSP393253:VSQ393253 WCL393253:WCM393253 WMH393253:WMI393253 WWD393253:WWE393253 G458789:H458789 JR458789:JS458789 TN458789:TO458789 ADJ458789:ADK458789 ANF458789:ANG458789 AXB458789:AXC458789 BGX458789:BGY458789 BQT458789:BQU458789 CAP458789:CAQ458789 CKL458789:CKM458789 CUH458789:CUI458789 DED458789:DEE458789 DNZ458789:DOA458789 DXV458789:DXW458789 EHR458789:EHS458789 ERN458789:ERO458789 FBJ458789:FBK458789 FLF458789:FLG458789 FVB458789:FVC458789 GEX458789:GEY458789 GOT458789:GOU458789 GYP458789:GYQ458789 HIL458789:HIM458789 HSH458789:HSI458789 ICD458789:ICE458789 ILZ458789:IMA458789 IVV458789:IVW458789 JFR458789:JFS458789 JPN458789:JPO458789 JZJ458789:JZK458789 KJF458789:KJG458789 KTB458789:KTC458789 LCX458789:LCY458789 LMT458789:LMU458789 LWP458789:LWQ458789 MGL458789:MGM458789 MQH458789:MQI458789 NAD458789:NAE458789 NJZ458789:NKA458789 NTV458789:NTW458789 ODR458789:ODS458789 ONN458789:ONO458789 OXJ458789:OXK458789 PHF458789:PHG458789 PRB458789:PRC458789 QAX458789:QAY458789 QKT458789:QKU458789 QUP458789:QUQ458789 REL458789:REM458789 ROH458789:ROI458789 RYD458789:RYE458789 SHZ458789:SIA458789 SRV458789:SRW458789 TBR458789:TBS458789 TLN458789:TLO458789 TVJ458789:TVK458789 UFF458789:UFG458789 UPB458789:UPC458789 UYX458789:UYY458789 VIT458789:VIU458789 VSP458789:VSQ458789 WCL458789:WCM458789 WMH458789:WMI458789 WWD458789:WWE458789 G524325:H524325 JR524325:JS524325 TN524325:TO524325 ADJ524325:ADK524325 ANF524325:ANG524325 AXB524325:AXC524325 BGX524325:BGY524325 BQT524325:BQU524325 CAP524325:CAQ524325 CKL524325:CKM524325 CUH524325:CUI524325 DED524325:DEE524325 DNZ524325:DOA524325 DXV524325:DXW524325 EHR524325:EHS524325 ERN524325:ERO524325 FBJ524325:FBK524325 FLF524325:FLG524325 FVB524325:FVC524325 GEX524325:GEY524325 GOT524325:GOU524325 GYP524325:GYQ524325 HIL524325:HIM524325 HSH524325:HSI524325 ICD524325:ICE524325 ILZ524325:IMA524325 IVV524325:IVW524325 JFR524325:JFS524325 JPN524325:JPO524325 JZJ524325:JZK524325 KJF524325:KJG524325 KTB524325:KTC524325 LCX524325:LCY524325 LMT524325:LMU524325 LWP524325:LWQ524325 MGL524325:MGM524325 MQH524325:MQI524325 NAD524325:NAE524325 NJZ524325:NKA524325 NTV524325:NTW524325 ODR524325:ODS524325 ONN524325:ONO524325 OXJ524325:OXK524325 PHF524325:PHG524325 PRB524325:PRC524325 QAX524325:QAY524325 QKT524325:QKU524325 QUP524325:QUQ524325 REL524325:REM524325 ROH524325:ROI524325 RYD524325:RYE524325 SHZ524325:SIA524325 SRV524325:SRW524325 TBR524325:TBS524325 TLN524325:TLO524325 TVJ524325:TVK524325 UFF524325:UFG524325 UPB524325:UPC524325 UYX524325:UYY524325 VIT524325:VIU524325 VSP524325:VSQ524325 WCL524325:WCM524325 WMH524325:WMI524325 WWD524325:WWE524325 G589861:H589861 JR589861:JS589861 TN589861:TO589861 ADJ589861:ADK589861 ANF589861:ANG589861 AXB589861:AXC589861 BGX589861:BGY589861 BQT589861:BQU589861 CAP589861:CAQ589861 CKL589861:CKM589861 CUH589861:CUI589861 DED589861:DEE589861 DNZ589861:DOA589861 DXV589861:DXW589861 EHR589861:EHS589861 ERN589861:ERO589861 FBJ589861:FBK589861 FLF589861:FLG589861 FVB589861:FVC589861 GEX589861:GEY589861 GOT589861:GOU589861 GYP589861:GYQ589861 HIL589861:HIM589861 HSH589861:HSI589861 ICD589861:ICE589861 ILZ589861:IMA589861 IVV589861:IVW589861 JFR589861:JFS589861 JPN589861:JPO589861 JZJ589861:JZK589861 KJF589861:KJG589861 KTB589861:KTC589861 LCX589861:LCY589861 LMT589861:LMU589861 LWP589861:LWQ589861 MGL589861:MGM589861 MQH589861:MQI589861 NAD589861:NAE589861 NJZ589861:NKA589861 NTV589861:NTW589861 ODR589861:ODS589861 ONN589861:ONO589861 OXJ589861:OXK589861 PHF589861:PHG589861 PRB589861:PRC589861 QAX589861:QAY589861 QKT589861:QKU589861 QUP589861:QUQ589861 REL589861:REM589861 ROH589861:ROI589861 RYD589861:RYE589861 SHZ589861:SIA589861 SRV589861:SRW589861 TBR589861:TBS589861 TLN589861:TLO589861 TVJ589861:TVK589861 UFF589861:UFG589861 UPB589861:UPC589861 UYX589861:UYY589861 VIT589861:VIU589861 VSP589861:VSQ589861 WCL589861:WCM589861 WMH589861:WMI589861 WWD589861:WWE589861 G655397:H655397 JR655397:JS655397 TN655397:TO655397 ADJ655397:ADK655397 ANF655397:ANG655397 AXB655397:AXC655397 BGX655397:BGY655397 BQT655397:BQU655397 CAP655397:CAQ655397 CKL655397:CKM655397 CUH655397:CUI655397 DED655397:DEE655397 DNZ655397:DOA655397 DXV655397:DXW655397 EHR655397:EHS655397 ERN655397:ERO655397 FBJ655397:FBK655397 FLF655397:FLG655397 FVB655397:FVC655397 GEX655397:GEY655397 GOT655397:GOU655397 GYP655397:GYQ655397 HIL655397:HIM655397 HSH655397:HSI655397 ICD655397:ICE655397 ILZ655397:IMA655397 IVV655397:IVW655397 JFR655397:JFS655397 JPN655397:JPO655397 JZJ655397:JZK655397 KJF655397:KJG655397 KTB655397:KTC655397 LCX655397:LCY655397 LMT655397:LMU655397 LWP655397:LWQ655397 MGL655397:MGM655397 MQH655397:MQI655397 NAD655397:NAE655397 NJZ655397:NKA655397 NTV655397:NTW655397 ODR655397:ODS655397 ONN655397:ONO655397 OXJ655397:OXK655397 PHF655397:PHG655397 PRB655397:PRC655397 QAX655397:QAY655397 QKT655397:QKU655397 QUP655397:QUQ655397 REL655397:REM655397 ROH655397:ROI655397 RYD655397:RYE655397 SHZ655397:SIA655397 SRV655397:SRW655397 TBR655397:TBS655397 TLN655397:TLO655397 TVJ655397:TVK655397 UFF655397:UFG655397 UPB655397:UPC655397 UYX655397:UYY655397 VIT655397:VIU655397 VSP655397:VSQ655397 WCL655397:WCM655397 WMH655397:WMI655397 WWD655397:WWE655397 G720933:H720933 JR720933:JS720933 TN720933:TO720933 ADJ720933:ADK720933 ANF720933:ANG720933 AXB720933:AXC720933 BGX720933:BGY720933 BQT720933:BQU720933 CAP720933:CAQ720933 CKL720933:CKM720933 CUH720933:CUI720933 DED720933:DEE720933 DNZ720933:DOA720933 DXV720933:DXW720933 EHR720933:EHS720933 ERN720933:ERO720933 FBJ720933:FBK720933 FLF720933:FLG720933 FVB720933:FVC720933 GEX720933:GEY720933 GOT720933:GOU720933 GYP720933:GYQ720933 HIL720933:HIM720933 HSH720933:HSI720933 ICD720933:ICE720933 ILZ720933:IMA720933 IVV720933:IVW720933 JFR720933:JFS720933 JPN720933:JPO720933 JZJ720933:JZK720933 KJF720933:KJG720933 KTB720933:KTC720933 LCX720933:LCY720933 LMT720933:LMU720933 LWP720933:LWQ720933 MGL720933:MGM720933 MQH720933:MQI720933 NAD720933:NAE720933 NJZ720933:NKA720933 NTV720933:NTW720933 ODR720933:ODS720933 ONN720933:ONO720933 OXJ720933:OXK720933 PHF720933:PHG720933 PRB720933:PRC720933 QAX720933:QAY720933 QKT720933:QKU720933 QUP720933:QUQ720933 REL720933:REM720933 ROH720933:ROI720933 RYD720933:RYE720933 SHZ720933:SIA720933 SRV720933:SRW720933 TBR720933:TBS720933 TLN720933:TLO720933 TVJ720933:TVK720933 UFF720933:UFG720933 UPB720933:UPC720933 UYX720933:UYY720933 VIT720933:VIU720933 VSP720933:VSQ720933 WCL720933:WCM720933 WMH720933:WMI720933 WWD720933:WWE720933 G786469:H786469 JR786469:JS786469 TN786469:TO786469 ADJ786469:ADK786469 ANF786469:ANG786469 AXB786469:AXC786469 BGX786469:BGY786469 BQT786469:BQU786469 CAP786469:CAQ786469 CKL786469:CKM786469 CUH786469:CUI786469 DED786469:DEE786469 DNZ786469:DOA786469 DXV786469:DXW786469 EHR786469:EHS786469 ERN786469:ERO786469 FBJ786469:FBK786469 FLF786469:FLG786469 FVB786469:FVC786469 GEX786469:GEY786469 GOT786469:GOU786469 GYP786469:GYQ786469 HIL786469:HIM786469 HSH786469:HSI786469 ICD786469:ICE786469 ILZ786469:IMA786469 IVV786469:IVW786469 JFR786469:JFS786469 JPN786469:JPO786469 JZJ786469:JZK786469 KJF786469:KJG786469 KTB786469:KTC786469 LCX786469:LCY786469 LMT786469:LMU786469 LWP786469:LWQ786469 MGL786469:MGM786469 MQH786469:MQI786469 NAD786469:NAE786469 NJZ786469:NKA786469 NTV786469:NTW786469 ODR786469:ODS786469 ONN786469:ONO786469 OXJ786469:OXK786469 PHF786469:PHG786469 PRB786469:PRC786469 QAX786469:QAY786469 QKT786469:QKU786469 QUP786469:QUQ786469 REL786469:REM786469 ROH786469:ROI786469 RYD786469:RYE786469 SHZ786469:SIA786469 SRV786469:SRW786469 TBR786469:TBS786469 TLN786469:TLO786469 TVJ786469:TVK786469 UFF786469:UFG786469 UPB786469:UPC786469 UYX786469:UYY786469 VIT786469:VIU786469 VSP786469:VSQ786469 WCL786469:WCM786469 WMH786469:WMI786469 WWD786469:WWE786469 G852005:H852005 JR852005:JS852005 TN852005:TO852005 ADJ852005:ADK852005 ANF852005:ANG852005 AXB852005:AXC852005 BGX852005:BGY852005 BQT852005:BQU852005 CAP852005:CAQ852005 CKL852005:CKM852005 CUH852005:CUI852005 DED852005:DEE852005 DNZ852005:DOA852005 DXV852005:DXW852005 EHR852005:EHS852005 ERN852005:ERO852005 FBJ852005:FBK852005 FLF852005:FLG852005 FVB852005:FVC852005 GEX852005:GEY852005 GOT852005:GOU852005 GYP852005:GYQ852005 HIL852005:HIM852005 HSH852005:HSI852005 ICD852005:ICE852005 ILZ852005:IMA852005 IVV852005:IVW852005 JFR852005:JFS852005 JPN852005:JPO852005 JZJ852005:JZK852005 KJF852005:KJG852005 KTB852005:KTC852005 LCX852005:LCY852005 LMT852005:LMU852005 LWP852005:LWQ852005 MGL852005:MGM852005 MQH852005:MQI852005 NAD852005:NAE852005 NJZ852005:NKA852005 NTV852005:NTW852005 ODR852005:ODS852005 ONN852005:ONO852005 OXJ852005:OXK852005 PHF852005:PHG852005 PRB852005:PRC852005 QAX852005:QAY852005 QKT852005:QKU852005 QUP852005:QUQ852005 REL852005:REM852005 ROH852005:ROI852005 RYD852005:RYE852005 SHZ852005:SIA852005 SRV852005:SRW852005 TBR852005:TBS852005 TLN852005:TLO852005 TVJ852005:TVK852005 UFF852005:UFG852005 UPB852005:UPC852005 UYX852005:UYY852005 VIT852005:VIU852005 VSP852005:VSQ852005 WCL852005:WCM852005 WMH852005:WMI852005 WWD852005:WWE852005 G917541:H917541 JR917541:JS917541 TN917541:TO917541 ADJ917541:ADK917541 ANF917541:ANG917541 AXB917541:AXC917541 BGX917541:BGY917541 BQT917541:BQU917541 CAP917541:CAQ917541 CKL917541:CKM917541 CUH917541:CUI917541 DED917541:DEE917541 DNZ917541:DOA917541 DXV917541:DXW917541 EHR917541:EHS917541 ERN917541:ERO917541 FBJ917541:FBK917541 FLF917541:FLG917541 FVB917541:FVC917541 GEX917541:GEY917541 GOT917541:GOU917541 GYP917541:GYQ917541 HIL917541:HIM917541 HSH917541:HSI917541 ICD917541:ICE917541 ILZ917541:IMA917541 IVV917541:IVW917541 JFR917541:JFS917541 JPN917541:JPO917541 JZJ917541:JZK917541 KJF917541:KJG917541 KTB917541:KTC917541 LCX917541:LCY917541 LMT917541:LMU917541 LWP917541:LWQ917541 MGL917541:MGM917541 MQH917541:MQI917541 NAD917541:NAE917541 NJZ917541:NKA917541 NTV917541:NTW917541 ODR917541:ODS917541 ONN917541:ONO917541 OXJ917541:OXK917541 PHF917541:PHG917541 PRB917541:PRC917541 QAX917541:QAY917541 QKT917541:QKU917541 QUP917541:QUQ917541 REL917541:REM917541 ROH917541:ROI917541 RYD917541:RYE917541 SHZ917541:SIA917541 SRV917541:SRW917541 TBR917541:TBS917541 TLN917541:TLO917541 TVJ917541:TVK917541 UFF917541:UFG917541 UPB917541:UPC917541 UYX917541:UYY917541 VIT917541:VIU917541 VSP917541:VSQ917541 WCL917541:WCM917541 WMH917541:WMI917541 WWD917541:WWE917541 G983077:H983077 JR983077:JS983077 TN983077:TO983077 ADJ983077:ADK983077 ANF983077:ANG983077 AXB983077:AXC983077 BGX983077:BGY983077 BQT983077:BQU983077 CAP983077:CAQ983077 CKL983077:CKM983077 CUH983077:CUI983077 DED983077:DEE983077 DNZ983077:DOA983077 DXV983077:DXW983077 EHR983077:EHS983077 ERN983077:ERO983077 FBJ983077:FBK983077 FLF983077:FLG983077 FVB983077:FVC983077 GEX983077:GEY983077 GOT983077:GOU983077 GYP983077:GYQ983077 HIL983077:HIM983077 HSH983077:HSI983077 ICD983077:ICE983077 ILZ983077:IMA983077 IVV983077:IVW983077 JFR983077:JFS983077 JPN983077:JPO983077 JZJ983077:JZK983077 KJF983077:KJG983077 KTB983077:KTC983077 LCX983077:LCY983077 LMT983077:LMU983077 LWP983077:LWQ983077 MGL983077:MGM983077 MQH983077:MQI983077 NAD983077:NAE983077 NJZ983077:NKA983077 NTV983077:NTW983077 ODR983077:ODS983077 ONN983077:ONO983077 OXJ983077:OXK983077 PHF983077:PHG983077 PRB983077:PRC983077 QAX983077:QAY983077 QKT983077:QKU983077 QUP983077:QUQ983077 REL983077:REM983077 ROH983077:ROI983077 RYD983077:RYE983077 SHZ983077:SIA983077 SRV983077:SRW983077 TBR983077:TBS983077 TLN983077:TLO983077 TVJ983077:TVK983077 UFF983077:UFG983077 UPB983077:UPC983077 UYX983077:UYY983077 VIT983077:VIU983077 VSP983077:VSQ983077 WCL983077:WCM983077 WMH983077:WMI983077 WWD983077:WWE983077 J37:K37 IK37:IL37 SG37:SH37 ACC37:ACD37 ALY37:ALZ37 AVU37:AVV37 BFQ37:BFR37 BPM37:BPN37 BZI37:BZJ37 CJE37:CJF37 CTA37:CTB37 DCW37:DCX37 DMS37:DMT37 DWO37:DWP37 EGK37:EGL37 EQG37:EQH37 FAC37:FAD37 FJY37:FJZ37 FTU37:FTV37 GDQ37:GDR37 GNM37:GNN37 GXI37:GXJ37 HHE37:HHF37 HRA37:HRB37 IAW37:IAX37 IKS37:IKT37 IUO37:IUP37 JEK37:JEL37 JOG37:JOH37 JYC37:JYD37 KHY37:KHZ37 KRU37:KRV37 LBQ37:LBR37 LLM37:LLN37 LVI37:LVJ37 MFE37:MFF37 MPA37:MPB37 MYW37:MYX37 NIS37:NIT37 NSO37:NSP37 OCK37:OCL37 OMG37:OMH37 OWC37:OWD37 PFY37:PFZ37 PPU37:PPV37 PZQ37:PZR37 QJM37:QJN37 QTI37:QTJ37 RDE37:RDF37 RNA37:RNB37 RWW37:RWX37 SGS37:SGT37 SQO37:SQP37 TAK37:TAL37 TKG37:TKH37 TUC37:TUD37 UDY37:UDZ37 UNU37:UNV37 UXQ37:UXR37 VHM37:VHN37 VRI37:VRJ37 WBE37:WBF37 WLA37:WLB37 WUW37:WUX37 J65573:K65573 JU65573:JV65573 TQ65573:TR65573 ADM65573:ADN65573 ANI65573:ANJ65573 AXE65573:AXF65573 BHA65573:BHB65573 BQW65573:BQX65573 CAS65573:CAT65573 CKO65573:CKP65573 CUK65573:CUL65573 DEG65573:DEH65573 DOC65573:DOD65573 DXY65573:DXZ65573 EHU65573:EHV65573 ERQ65573:ERR65573 FBM65573:FBN65573 FLI65573:FLJ65573 FVE65573:FVF65573 GFA65573:GFB65573 GOW65573:GOX65573 GYS65573:GYT65573 HIO65573:HIP65573 HSK65573:HSL65573 ICG65573:ICH65573 IMC65573:IMD65573 IVY65573:IVZ65573 JFU65573:JFV65573 JPQ65573:JPR65573 JZM65573:JZN65573 KJI65573:KJJ65573 KTE65573:KTF65573 LDA65573:LDB65573 LMW65573:LMX65573 LWS65573:LWT65573 MGO65573:MGP65573 MQK65573:MQL65573 NAG65573:NAH65573 NKC65573:NKD65573 NTY65573:NTZ65573 ODU65573:ODV65573 ONQ65573:ONR65573 OXM65573:OXN65573 PHI65573:PHJ65573 PRE65573:PRF65573 QBA65573:QBB65573 QKW65573:QKX65573 QUS65573:QUT65573 REO65573:REP65573 ROK65573:ROL65573 RYG65573:RYH65573 SIC65573:SID65573 SRY65573:SRZ65573 TBU65573:TBV65573 TLQ65573:TLR65573 TVM65573:TVN65573 UFI65573:UFJ65573 UPE65573:UPF65573 UZA65573:UZB65573 VIW65573:VIX65573 VSS65573:VST65573 WCO65573:WCP65573 WMK65573:WML65573 WWG65573:WWH65573 J131109:K131109 JU131109:JV131109 TQ131109:TR131109 ADM131109:ADN131109 ANI131109:ANJ131109 AXE131109:AXF131109 BHA131109:BHB131109 BQW131109:BQX131109 CAS131109:CAT131109 CKO131109:CKP131109 CUK131109:CUL131109 DEG131109:DEH131109 DOC131109:DOD131109 DXY131109:DXZ131109 EHU131109:EHV131109 ERQ131109:ERR131109 FBM131109:FBN131109 FLI131109:FLJ131109 FVE131109:FVF131109 GFA131109:GFB131109 GOW131109:GOX131109 GYS131109:GYT131109 HIO131109:HIP131109 HSK131109:HSL131109 ICG131109:ICH131109 IMC131109:IMD131109 IVY131109:IVZ131109 JFU131109:JFV131109 JPQ131109:JPR131109 JZM131109:JZN131109 KJI131109:KJJ131109 KTE131109:KTF131109 LDA131109:LDB131109 LMW131109:LMX131109 LWS131109:LWT131109 MGO131109:MGP131109 MQK131109:MQL131109 NAG131109:NAH131109 NKC131109:NKD131109 NTY131109:NTZ131109 ODU131109:ODV131109 ONQ131109:ONR131109 OXM131109:OXN131109 PHI131109:PHJ131109 PRE131109:PRF131109 QBA131109:QBB131109 QKW131109:QKX131109 QUS131109:QUT131109 REO131109:REP131109 ROK131109:ROL131109 RYG131109:RYH131109 SIC131109:SID131109 SRY131109:SRZ131109 TBU131109:TBV131109 TLQ131109:TLR131109 TVM131109:TVN131109 UFI131109:UFJ131109 UPE131109:UPF131109 UZA131109:UZB131109 VIW131109:VIX131109 VSS131109:VST131109 WCO131109:WCP131109 WMK131109:WML131109 WWG131109:WWH131109 J196645:K196645 JU196645:JV196645 TQ196645:TR196645 ADM196645:ADN196645 ANI196645:ANJ196645 AXE196645:AXF196645 BHA196645:BHB196645 BQW196645:BQX196645 CAS196645:CAT196645 CKO196645:CKP196645 CUK196645:CUL196645 DEG196645:DEH196645 DOC196645:DOD196645 DXY196645:DXZ196645 EHU196645:EHV196645 ERQ196645:ERR196645 FBM196645:FBN196645 FLI196645:FLJ196645 FVE196645:FVF196645 GFA196645:GFB196645 GOW196645:GOX196645 GYS196645:GYT196645 HIO196645:HIP196645 HSK196645:HSL196645 ICG196645:ICH196645 IMC196645:IMD196645 IVY196645:IVZ196645 JFU196645:JFV196645 JPQ196645:JPR196645 JZM196645:JZN196645 KJI196645:KJJ196645 KTE196645:KTF196645 LDA196645:LDB196645 LMW196645:LMX196645 LWS196645:LWT196645 MGO196645:MGP196645 MQK196645:MQL196645 NAG196645:NAH196645 NKC196645:NKD196645 NTY196645:NTZ196645 ODU196645:ODV196645 ONQ196645:ONR196645 OXM196645:OXN196645 PHI196645:PHJ196645 PRE196645:PRF196645 QBA196645:QBB196645 QKW196645:QKX196645 QUS196645:QUT196645 REO196645:REP196645 ROK196645:ROL196645 RYG196645:RYH196645 SIC196645:SID196645 SRY196645:SRZ196645 TBU196645:TBV196645 TLQ196645:TLR196645 TVM196645:TVN196645 UFI196645:UFJ196645 UPE196645:UPF196645 UZA196645:UZB196645 VIW196645:VIX196645 VSS196645:VST196645 WCO196645:WCP196645 WMK196645:WML196645 WWG196645:WWH196645 J262181:K262181 JU262181:JV262181 TQ262181:TR262181 ADM262181:ADN262181 ANI262181:ANJ262181 AXE262181:AXF262181 BHA262181:BHB262181 BQW262181:BQX262181 CAS262181:CAT262181 CKO262181:CKP262181 CUK262181:CUL262181 DEG262181:DEH262181 DOC262181:DOD262181 DXY262181:DXZ262181 EHU262181:EHV262181 ERQ262181:ERR262181 FBM262181:FBN262181 FLI262181:FLJ262181 FVE262181:FVF262181 GFA262181:GFB262181 GOW262181:GOX262181 GYS262181:GYT262181 HIO262181:HIP262181 HSK262181:HSL262181 ICG262181:ICH262181 IMC262181:IMD262181 IVY262181:IVZ262181 JFU262181:JFV262181 JPQ262181:JPR262181 JZM262181:JZN262181 KJI262181:KJJ262181 KTE262181:KTF262181 LDA262181:LDB262181 LMW262181:LMX262181 LWS262181:LWT262181 MGO262181:MGP262181 MQK262181:MQL262181 NAG262181:NAH262181 NKC262181:NKD262181 NTY262181:NTZ262181 ODU262181:ODV262181 ONQ262181:ONR262181 OXM262181:OXN262181 PHI262181:PHJ262181 PRE262181:PRF262181 QBA262181:QBB262181 QKW262181:QKX262181 QUS262181:QUT262181 REO262181:REP262181 ROK262181:ROL262181 RYG262181:RYH262181 SIC262181:SID262181 SRY262181:SRZ262181 TBU262181:TBV262181 TLQ262181:TLR262181 TVM262181:TVN262181 UFI262181:UFJ262181 UPE262181:UPF262181 UZA262181:UZB262181 VIW262181:VIX262181 VSS262181:VST262181 WCO262181:WCP262181 WMK262181:WML262181 WWG262181:WWH262181 J327717:K327717 JU327717:JV327717 TQ327717:TR327717 ADM327717:ADN327717 ANI327717:ANJ327717 AXE327717:AXF327717 BHA327717:BHB327717 BQW327717:BQX327717 CAS327717:CAT327717 CKO327717:CKP327717 CUK327717:CUL327717 DEG327717:DEH327717 DOC327717:DOD327717 DXY327717:DXZ327717 EHU327717:EHV327717 ERQ327717:ERR327717 FBM327717:FBN327717 FLI327717:FLJ327717 FVE327717:FVF327717 GFA327717:GFB327717 GOW327717:GOX327717 GYS327717:GYT327717 HIO327717:HIP327717 HSK327717:HSL327717 ICG327717:ICH327717 IMC327717:IMD327717 IVY327717:IVZ327717 JFU327717:JFV327717 JPQ327717:JPR327717 JZM327717:JZN327717 KJI327717:KJJ327717 KTE327717:KTF327717 LDA327717:LDB327717 LMW327717:LMX327717 LWS327717:LWT327717 MGO327717:MGP327717 MQK327717:MQL327717 NAG327717:NAH327717 NKC327717:NKD327717 NTY327717:NTZ327717 ODU327717:ODV327717 ONQ327717:ONR327717 OXM327717:OXN327717 PHI327717:PHJ327717 PRE327717:PRF327717 QBA327717:QBB327717 QKW327717:QKX327717 QUS327717:QUT327717 REO327717:REP327717 ROK327717:ROL327717 RYG327717:RYH327717 SIC327717:SID327717 SRY327717:SRZ327717 TBU327717:TBV327717 TLQ327717:TLR327717 TVM327717:TVN327717 UFI327717:UFJ327717 UPE327717:UPF327717 UZA327717:UZB327717 VIW327717:VIX327717 VSS327717:VST327717 WCO327717:WCP327717 WMK327717:WML327717 WWG327717:WWH327717 J393253:K393253 JU393253:JV393253 TQ393253:TR393253 ADM393253:ADN393253 ANI393253:ANJ393253 AXE393253:AXF393253 BHA393253:BHB393253 BQW393253:BQX393253 CAS393253:CAT393253 CKO393253:CKP393253 CUK393253:CUL393253 DEG393253:DEH393253 DOC393253:DOD393253 DXY393253:DXZ393253 EHU393253:EHV393253 ERQ393253:ERR393253 FBM393253:FBN393253 FLI393253:FLJ393253 FVE393253:FVF393253 GFA393253:GFB393253 GOW393253:GOX393253 GYS393253:GYT393253 HIO393253:HIP393253 HSK393253:HSL393253 ICG393253:ICH393253 IMC393253:IMD393253 IVY393253:IVZ393253 JFU393253:JFV393253 JPQ393253:JPR393253 JZM393253:JZN393253 KJI393253:KJJ393253 KTE393253:KTF393253 LDA393253:LDB393253 LMW393253:LMX393253 LWS393253:LWT393253 MGO393253:MGP393253 MQK393253:MQL393253 NAG393253:NAH393253 NKC393253:NKD393253 NTY393253:NTZ393253 ODU393253:ODV393253 ONQ393253:ONR393253 OXM393253:OXN393253 PHI393253:PHJ393253 PRE393253:PRF393253 QBA393253:QBB393253 QKW393253:QKX393253 QUS393253:QUT393253 REO393253:REP393253 ROK393253:ROL393253 RYG393253:RYH393253 SIC393253:SID393253 SRY393253:SRZ393253 TBU393253:TBV393253 TLQ393253:TLR393253 TVM393253:TVN393253 UFI393253:UFJ393253 UPE393253:UPF393253 UZA393253:UZB393253 VIW393253:VIX393253 VSS393253:VST393253 WCO393253:WCP393253 WMK393253:WML393253 WWG393253:WWH393253 J458789:K458789 JU458789:JV458789 TQ458789:TR458789 ADM458789:ADN458789 ANI458789:ANJ458789 AXE458789:AXF458789 BHA458789:BHB458789 BQW458789:BQX458789 CAS458789:CAT458789 CKO458789:CKP458789 CUK458789:CUL458789 DEG458789:DEH458789 DOC458789:DOD458789 DXY458789:DXZ458789 EHU458789:EHV458789 ERQ458789:ERR458789 FBM458789:FBN458789 FLI458789:FLJ458789 FVE458789:FVF458789 GFA458789:GFB458789 GOW458789:GOX458789 GYS458789:GYT458789 HIO458789:HIP458789 HSK458789:HSL458789 ICG458789:ICH458789 IMC458789:IMD458789 IVY458789:IVZ458789 JFU458789:JFV458789 JPQ458789:JPR458789 JZM458789:JZN458789 KJI458789:KJJ458789 KTE458789:KTF458789 LDA458789:LDB458789 LMW458789:LMX458789 LWS458789:LWT458789 MGO458789:MGP458789 MQK458789:MQL458789 NAG458789:NAH458789 NKC458789:NKD458789 NTY458789:NTZ458789 ODU458789:ODV458789 ONQ458789:ONR458789 OXM458789:OXN458789 PHI458789:PHJ458789 PRE458789:PRF458789 QBA458789:QBB458789 QKW458789:QKX458789 QUS458789:QUT458789 REO458789:REP458789 ROK458789:ROL458789 RYG458789:RYH458789 SIC458789:SID458789 SRY458789:SRZ458789 TBU458789:TBV458789 TLQ458789:TLR458789 TVM458789:TVN458789 UFI458789:UFJ458789 UPE458789:UPF458789 UZA458789:UZB458789 VIW458789:VIX458789 VSS458789:VST458789 WCO458789:WCP458789 WMK458789:WML458789 WWG458789:WWH458789 J524325:K524325 JU524325:JV524325 TQ524325:TR524325 ADM524325:ADN524325 ANI524325:ANJ524325 AXE524325:AXF524325 BHA524325:BHB524325 BQW524325:BQX524325 CAS524325:CAT524325 CKO524325:CKP524325 CUK524325:CUL524325 DEG524325:DEH524325 DOC524325:DOD524325 DXY524325:DXZ524325 EHU524325:EHV524325 ERQ524325:ERR524325 FBM524325:FBN524325 FLI524325:FLJ524325 FVE524325:FVF524325 GFA524325:GFB524325 GOW524325:GOX524325 GYS524325:GYT524325 HIO524325:HIP524325 HSK524325:HSL524325 ICG524325:ICH524325 IMC524325:IMD524325 IVY524325:IVZ524325 JFU524325:JFV524325 JPQ524325:JPR524325 JZM524325:JZN524325 KJI524325:KJJ524325 KTE524325:KTF524325 LDA524325:LDB524325 LMW524325:LMX524325 LWS524325:LWT524325 MGO524325:MGP524325 MQK524325:MQL524325 NAG524325:NAH524325 NKC524325:NKD524325 NTY524325:NTZ524325 ODU524325:ODV524325 ONQ524325:ONR524325 OXM524325:OXN524325 PHI524325:PHJ524325 PRE524325:PRF524325 QBA524325:QBB524325 QKW524325:QKX524325 QUS524325:QUT524325 REO524325:REP524325 ROK524325:ROL524325 RYG524325:RYH524325 SIC524325:SID524325 SRY524325:SRZ524325 TBU524325:TBV524325 TLQ524325:TLR524325 TVM524325:TVN524325 UFI524325:UFJ524325 UPE524325:UPF524325 UZA524325:UZB524325 VIW524325:VIX524325 VSS524325:VST524325 WCO524325:WCP524325 WMK524325:WML524325 WWG524325:WWH524325 J589861:K589861 JU589861:JV589861 TQ589861:TR589861 ADM589861:ADN589861 ANI589861:ANJ589861 AXE589861:AXF589861 BHA589861:BHB589861 BQW589861:BQX589861 CAS589861:CAT589861 CKO589861:CKP589861 CUK589861:CUL589861 DEG589861:DEH589861 DOC589861:DOD589861 DXY589861:DXZ589861 EHU589861:EHV589861 ERQ589861:ERR589861 FBM589861:FBN589861 FLI589861:FLJ589861 FVE589861:FVF589861 GFA589861:GFB589861 GOW589861:GOX589861 GYS589861:GYT589861 HIO589861:HIP589861 HSK589861:HSL589861 ICG589861:ICH589861 IMC589861:IMD589861 IVY589861:IVZ589861 JFU589861:JFV589861 JPQ589861:JPR589861 JZM589861:JZN589861 KJI589861:KJJ589861 KTE589861:KTF589861 LDA589861:LDB589861 LMW589861:LMX589861 LWS589861:LWT589861 MGO589861:MGP589861 MQK589861:MQL589861 NAG589861:NAH589861 NKC589861:NKD589861 NTY589861:NTZ589861 ODU589861:ODV589861 ONQ589861:ONR589861 OXM589861:OXN589861 PHI589861:PHJ589861 PRE589861:PRF589861 QBA589861:QBB589861 QKW589861:QKX589861 QUS589861:QUT589861 REO589861:REP589861 ROK589861:ROL589861 RYG589861:RYH589861 SIC589861:SID589861 SRY589861:SRZ589861 TBU589861:TBV589861 TLQ589861:TLR589861 TVM589861:TVN589861 UFI589861:UFJ589861 UPE589861:UPF589861 UZA589861:UZB589861 VIW589861:VIX589861 VSS589861:VST589861 WCO589861:WCP589861 WMK589861:WML589861 WWG589861:WWH589861 J655397:K655397 JU655397:JV655397 TQ655397:TR655397 ADM655397:ADN655397 ANI655397:ANJ655397 AXE655397:AXF655397 BHA655397:BHB655397 BQW655397:BQX655397 CAS655397:CAT655397 CKO655397:CKP655397 CUK655397:CUL655397 DEG655397:DEH655397 DOC655397:DOD655397 DXY655397:DXZ655397 EHU655397:EHV655397 ERQ655397:ERR655397 FBM655397:FBN655397 FLI655397:FLJ655397 FVE655397:FVF655397 GFA655397:GFB655397 GOW655397:GOX655397 GYS655397:GYT655397 HIO655397:HIP655397 HSK655397:HSL655397 ICG655397:ICH655397 IMC655397:IMD655397 IVY655397:IVZ655397 JFU655397:JFV655397 JPQ655397:JPR655397 JZM655397:JZN655397 KJI655397:KJJ655397 KTE655397:KTF655397 LDA655397:LDB655397 LMW655397:LMX655397 LWS655397:LWT655397 MGO655397:MGP655397 MQK655397:MQL655397 NAG655397:NAH655397 NKC655397:NKD655397 NTY655397:NTZ655397 ODU655397:ODV655397 ONQ655397:ONR655397 OXM655397:OXN655397 PHI655397:PHJ655397 PRE655397:PRF655397 QBA655397:QBB655397 QKW655397:QKX655397 QUS655397:QUT655397 REO655397:REP655397 ROK655397:ROL655397 RYG655397:RYH655397 SIC655397:SID655397 SRY655397:SRZ655397 TBU655397:TBV655397 TLQ655397:TLR655397 TVM655397:TVN655397 UFI655397:UFJ655397 UPE655397:UPF655397 UZA655397:UZB655397 VIW655397:VIX655397 VSS655397:VST655397 WCO655397:WCP655397 WMK655397:WML655397 WWG655397:WWH655397 J720933:K720933 JU720933:JV720933 TQ720933:TR720933 ADM720933:ADN720933 ANI720933:ANJ720933 AXE720933:AXF720933 BHA720933:BHB720933 BQW720933:BQX720933 CAS720933:CAT720933 CKO720933:CKP720933 CUK720933:CUL720933 DEG720933:DEH720933 DOC720933:DOD720933 DXY720933:DXZ720933 EHU720933:EHV720933 ERQ720933:ERR720933 FBM720933:FBN720933 FLI720933:FLJ720933 FVE720933:FVF720933 GFA720933:GFB720933 GOW720933:GOX720933 GYS720933:GYT720933 HIO720933:HIP720933 HSK720933:HSL720933 ICG720933:ICH720933 IMC720933:IMD720933 IVY720933:IVZ720933 JFU720933:JFV720933 JPQ720933:JPR720933 JZM720933:JZN720933 KJI720933:KJJ720933 KTE720933:KTF720933 LDA720933:LDB720933 LMW720933:LMX720933 LWS720933:LWT720933 MGO720933:MGP720933 MQK720933:MQL720933 NAG720933:NAH720933 NKC720933:NKD720933 NTY720933:NTZ720933 ODU720933:ODV720933 ONQ720933:ONR720933 OXM720933:OXN720933 PHI720933:PHJ720933 PRE720933:PRF720933 QBA720933:QBB720933 QKW720933:QKX720933 QUS720933:QUT720933 REO720933:REP720933 ROK720933:ROL720933 RYG720933:RYH720933 SIC720933:SID720933 SRY720933:SRZ720933 TBU720933:TBV720933 TLQ720933:TLR720933 TVM720933:TVN720933 UFI720933:UFJ720933 UPE720933:UPF720933 UZA720933:UZB720933 VIW720933:VIX720933 VSS720933:VST720933 WCO720933:WCP720933 WMK720933:WML720933 WWG720933:WWH720933 J786469:K786469 JU786469:JV786469 TQ786469:TR786469 ADM786469:ADN786469 ANI786469:ANJ786469 AXE786469:AXF786469 BHA786469:BHB786469 BQW786469:BQX786469 CAS786469:CAT786469 CKO786469:CKP786469 CUK786469:CUL786469 DEG786469:DEH786469 DOC786469:DOD786469 DXY786469:DXZ786469 EHU786469:EHV786469 ERQ786469:ERR786469 FBM786469:FBN786469 FLI786469:FLJ786469 FVE786469:FVF786469 GFA786469:GFB786469 GOW786469:GOX786469 GYS786469:GYT786469 HIO786469:HIP786469 HSK786469:HSL786469 ICG786469:ICH786469 IMC786469:IMD786469 IVY786469:IVZ786469 JFU786469:JFV786469 JPQ786469:JPR786469 JZM786469:JZN786469 KJI786469:KJJ786469 KTE786469:KTF786469 LDA786469:LDB786469 LMW786469:LMX786469 LWS786469:LWT786469 MGO786469:MGP786469 MQK786469:MQL786469 NAG786469:NAH786469 NKC786469:NKD786469 NTY786469:NTZ786469 ODU786469:ODV786469 ONQ786469:ONR786469 OXM786469:OXN786469 PHI786469:PHJ786469 PRE786469:PRF786469 QBA786469:QBB786469 QKW786469:QKX786469 QUS786469:QUT786469 REO786469:REP786469 ROK786469:ROL786469 RYG786469:RYH786469 SIC786469:SID786469 SRY786469:SRZ786469 TBU786469:TBV786469 TLQ786469:TLR786469 TVM786469:TVN786469 UFI786469:UFJ786469 UPE786469:UPF786469 UZA786469:UZB786469 VIW786469:VIX786469 VSS786469:VST786469 WCO786469:WCP786469 WMK786469:WML786469 WWG786469:WWH786469 J852005:K852005 JU852005:JV852005 TQ852005:TR852005 ADM852005:ADN852005 ANI852005:ANJ852005 AXE852005:AXF852005 BHA852005:BHB852005 BQW852005:BQX852005 CAS852005:CAT852005 CKO852005:CKP852005 CUK852005:CUL852005 DEG852005:DEH852005 DOC852005:DOD852005 DXY852005:DXZ852005 EHU852005:EHV852005 ERQ852005:ERR852005 FBM852005:FBN852005 FLI852005:FLJ852005 FVE852005:FVF852005 GFA852005:GFB852005 GOW852005:GOX852005 GYS852005:GYT852005 HIO852005:HIP852005 HSK852005:HSL852005 ICG852005:ICH852005 IMC852005:IMD852005 IVY852005:IVZ852005 JFU852005:JFV852005 JPQ852005:JPR852005 JZM852005:JZN852005 KJI852005:KJJ852005 KTE852005:KTF852005 LDA852005:LDB852005 LMW852005:LMX852005 LWS852005:LWT852005 MGO852005:MGP852005 MQK852005:MQL852005 NAG852005:NAH852005 NKC852005:NKD852005 NTY852005:NTZ852005 ODU852005:ODV852005 ONQ852005:ONR852005 OXM852005:OXN852005 PHI852005:PHJ852005 PRE852005:PRF852005 QBA852005:QBB852005 QKW852005:QKX852005 QUS852005:QUT852005 REO852005:REP852005 ROK852005:ROL852005 RYG852005:RYH852005 SIC852005:SID852005 SRY852005:SRZ852005 TBU852005:TBV852005 TLQ852005:TLR852005 TVM852005:TVN852005 UFI852005:UFJ852005 UPE852005:UPF852005 UZA852005:UZB852005 VIW852005:VIX852005 VSS852005:VST852005 WCO852005:WCP852005 WMK852005:WML852005 WWG852005:WWH852005 J917541:K917541 JU917541:JV917541 TQ917541:TR917541 ADM917541:ADN917541 ANI917541:ANJ917541 AXE917541:AXF917541 BHA917541:BHB917541 BQW917541:BQX917541 CAS917541:CAT917541 CKO917541:CKP917541 CUK917541:CUL917541 DEG917541:DEH917541 DOC917541:DOD917541 DXY917541:DXZ917541 EHU917541:EHV917541 ERQ917541:ERR917541 FBM917541:FBN917541 FLI917541:FLJ917541 FVE917541:FVF917541 GFA917541:GFB917541 GOW917541:GOX917541 GYS917541:GYT917541 HIO917541:HIP917541 HSK917541:HSL917541 ICG917541:ICH917541 IMC917541:IMD917541 IVY917541:IVZ917541 JFU917541:JFV917541 JPQ917541:JPR917541 JZM917541:JZN917541 KJI917541:KJJ917541 KTE917541:KTF917541 LDA917541:LDB917541 LMW917541:LMX917541 LWS917541:LWT917541 MGO917541:MGP917541 MQK917541:MQL917541 NAG917541:NAH917541 NKC917541:NKD917541 NTY917541:NTZ917541 ODU917541:ODV917541 ONQ917541:ONR917541 OXM917541:OXN917541 PHI917541:PHJ917541 PRE917541:PRF917541 QBA917541:QBB917541 QKW917541:QKX917541 QUS917541:QUT917541 REO917541:REP917541 ROK917541:ROL917541 RYG917541:RYH917541 SIC917541:SID917541 SRY917541:SRZ917541 TBU917541:TBV917541 TLQ917541:TLR917541 TVM917541:TVN917541 UFI917541:UFJ917541 UPE917541:UPF917541 UZA917541:UZB917541 VIW917541:VIX917541 VSS917541:VST917541 WCO917541:WCP917541 WMK917541:WML917541 WWG917541:WWH917541 J983077:K983077 JU983077:JV983077 TQ983077:TR983077 ADM983077:ADN983077 ANI983077:ANJ983077 AXE983077:AXF983077 BHA983077:BHB983077 BQW983077:BQX983077 CAS983077:CAT983077 CKO983077:CKP983077 CUK983077:CUL983077 DEG983077:DEH983077 DOC983077:DOD983077 DXY983077:DXZ983077 EHU983077:EHV983077 ERQ983077:ERR983077 FBM983077:FBN983077 FLI983077:FLJ983077 FVE983077:FVF983077 GFA983077:GFB983077 GOW983077:GOX983077 GYS983077:GYT983077 HIO983077:HIP983077 HSK983077:HSL983077 ICG983077:ICH983077 IMC983077:IMD983077 IVY983077:IVZ983077 JFU983077:JFV983077 JPQ983077:JPR983077 JZM983077:JZN983077 KJI983077:KJJ983077 KTE983077:KTF983077 LDA983077:LDB983077 LMW983077:LMX983077 LWS983077:LWT983077 MGO983077:MGP983077 MQK983077:MQL983077 NAG983077:NAH983077 NKC983077:NKD983077 NTY983077:NTZ983077 ODU983077:ODV983077 ONQ983077:ONR983077 OXM983077:OXN983077 PHI983077:PHJ983077 PRE983077:PRF983077 QBA983077:QBB983077 QKW983077:QKX983077 QUS983077:QUT983077 REO983077:REP983077 ROK983077:ROL983077 RYG983077:RYH983077 SIC983077:SID983077 SRY983077:SRZ983077 TBU983077:TBV983077 TLQ983077:TLR983077 TVM983077:TVN983077 UFI983077:UFJ983077 UPE983077:UPF983077 UZA983077:UZB983077 VIW983077:VIX983077 VSS983077:VST983077 WCO983077:WCP983077 WMK983077:WML983077 WWG983077:WWH983077 M37:N37 IN37:IO37 SJ37:SK37 ACF37:ACG37 AMB37:AMC37 AVX37:AVY37 BFT37:BFU37 BPP37:BPQ37 BZL37:BZM37 CJH37:CJI37 CTD37:CTE37 DCZ37:DDA37 DMV37:DMW37 DWR37:DWS37 EGN37:EGO37 EQJ37:EQK37 FAF37:FAG37 FKB37:FKC37 FTX37:FTY37 GDT37:GDU37 GNP37:GNQ37 GXL37:GXM37 HHH37:HHI37 HRD37:HRE37 IAZ37:IBA37 IKV37:IKW37 IUR37:IUS37 JEN37:JEO37 JOJ37:JOK37 JYF37:JYG37 KIB37:KIC37 KRX37:KRY37 LBT37:LBU37 LLP37:LLQ37 LVL37:LVM37 MFH37:MFI37 MPD37:MPE37 MYZ37:MZA37 NIV37:NIW37 NSR37:NSS37 OCN37:OCO37 OMJ37:OMK37 OWF37:OWG37 PGB37:PGC37 PPX37:PPY37 PZT37:PZU37 QJP37:QJQ37 QTL37:QTM37 RDH37:RDI37 RND37:RNE37 RWZ37:RXA37 SGV37:SGW37 SQR37:SQS37 TAN37:TAO37 TKJ37:TKK37 TUF37:TUG37 UEB37:UEC37 UNX37:UNY37 UXT37:UXU37 VHP37:VHQ37 VRL37:VRM37 WBH37:WBI37 WLD37:WLE37 WUZ37:WVA37 M65573:N65573 JX65573:JY65573 TT65573:TU65573 ADP65573:ADQ65573 ANL65573:ANM65573 AXH65573:AXI65573 BHD65573:BHE65573 BQZ65573:BRA65573 CAV65573:CAW65573 CKR65573:CKS65573 CUN65573:CUO65573 DEJ65573:DEK65573 DOF65573:DOG65573 DYB65573:DYC65573 EHX65573:EHY65573 ERT65573:ERU65573 FBP65573:FBQ65573 FLL65573:FLM65573 FVH65573:FVI65573 GFD65573:GFE65573 GOZ65573:GPA65573 GYV65573:GYW65573 HIR65573:HIS65573 HSN65573:HSO65573 ICJ65573:ICK65573 IMF65573:IMG65573 IWB65573:IWC65573 JFX65573:JFY65573 JPT65573:JPU65573 JZP65573:JZQ65573 KJL65573:KJM65573 KTH65573:KTI65573 LDD65573:LDE65573 LMZ65573:LNA65573 LWV65573:LWW65573 MGR65573:MGS65573 MQN65573:MQO65573 NAJ65573:NAK65573 NKF65573:NKG65573 NUB65573:NUC65573 ODX65573:ODY65573 ONT65573:ONU65573 OXP65573:OXQ65573 PHL65573:PHM65573 PRH65573:PRI65573 QBD65573:QBE65573 QKZ65573:QLA65573 QUV65573:QUW65573 RER65573:RES65573 RON65573:ROO65573 RYJ65573:RYK65573 SIF65573:SIG65573 SSB65573:SSC65573 TBX65573:TBY65573 TLT65573:TLU65573 TVP65573:TVQ65573 UFL65573:UFM65573 UPH65573:UPI65573 UZD65573:UZE65573 VIZ65573:VJA65573 VSV65573:VSW65573 WCR65573:WCS65573 WMN65573:WMO65573 WWJ65573:WWK65573 M131109:N131109 JX131109:JY131109 TT131109:TU131109 ADP131109:ADQ131109 ANL131109:ANM131109 AXH131109:AXI131109 BHD131109:BHE131109 BQZ131109:BRA131109 CAV131109:CAW131109 CKR131109:CKS131109 CUN131109:CUO131109 DEJ131109:DEK131109 DOF131109:DOG131109 DYB131109:DYC131109 EHX131109:EHY131109 ERT131109:ERU131109 FBP131109:FBQ131109 FLL131109:FLM131109 FVH131109:FVI131109 GFD131109:GFE131109 GOZ131109:GPA131109 GYV131109:GYW131109 HIR131109:HIS131109 HSN131109:HSO131109 ICJ131109:ICK131109 IMF131109:IMG131109 IWB131109:IWC131109 JFX131109:JFY131109 JPT131109:JPU131109 JZP131109:JZQ131109 KJL131109:KJM131109 KTH131109:KTI131109 LDD131109:LDE131109 LMZ131109:LNA131109 LWV131109:LWW131109 MGR131109:MGS131109 MQN131109:MQO131109 NAJ131109:NAK131109 NKF131109:NKG131109 NUB131109:NUC131109 ODX131109:ODY131109 ONT131109:ONU131109 OXP131109:OXQ131109 PHL131109:PHM131109 PRH131109:PRI131109 QBD131109:QBE131109 QKZ131109:QLA131109 QUV131109:QUW131109 RER131109:RES131109 RON131109:ROO131109 RYJ131109:RYK131109 SIF131109:SIG131109 SSB131109:SSC131109 TBX131109:TBY131109 TLT131109:TLU131109 TVP131109:TVQ131109 UFL131109:UFM131109 UPH131109:UPI131109 UZD131109:UZE131109 VIZ131109:VJA131109 VSV131109:VSW131109 WCR131109:WCS131109 WMN131109:WMO131109 WWJ131109:WWK131109 M196645:N196645 JX196645:JY196645 TT196645:TU196645 ADP196645:ADQ196645 ANL196645:ANM196645 AXH196645:AXI196645 BHD196645:BHE196645 BQZ196645:BRA196645 CAV196645:CAW196645 CKR196645:CKS196645 CUN196645:CUO196645 DEJ196645:DEK196645 DOF196645:DOG196645 DYB196645:DYC196645 EHX196645:EHY196645 ERT196645:ERU196645 FBP196645:FBQ196645 FLL196645:FLM196645 FVH196645:FVI196645 GFD196645:GFE196645 GOZ196645:GPA196645 GYV196645:GYW196645 HIR196645:HIS196645 HSN196645:HSO196645 ICJ196645:ICK196645 IMF196645:IMG196645 IWB196645:IWC196645 JFX196645:JFY196645 JPT196645:JPU196645 JZP196645:JZQ196645 KJL196645:KJM196645 KTH196645:KTI196645 LDD196645:LDE196645 LMZ196645:LNA196645 LWV196645:LWW196645 MGR196645:MGS196645 MQN196645:MQO196645 NAJ196645:NAK196645 NKF196645:NKG196645 NUB196645:NUC196645 ODX196645:ODY196645 ONT196645:ONU196645 OXP196645:OXQ196645 PHL196645:PHM196645 PRH196645:PRI196645 QBD196645:QBE196645 QKZ196645:QLA196645 QUV196645:QUW196645 RER196645:RES196645 RON196645:ROO196645 RYJ196645:RYK196645 SIF196645:SIG196645 SSB196645:SSC196645 TBX196645:TBY196645 TLT196645:TLU196645 TVP196645:TVQ196645 UFL196645:UFM196645 UPH196645:UPI196645 UZD196645:UZE196645 VIZ196645:VJA196645 VSV196645:VSW196645 WCR196645:WCS196645 WMN196645:WMO196645 WWJ196645:WWK196645 M262181:N262181 JX262181:JY262181 TT262181:TU262181 ADP262181:ADQ262181 ANL262181:ANM262181 AXH262181:AXI262181 BHD262181:BHE262181 BQZ262181:BRA262181 CAV262181:CAW262181 CKR262181:CKS262181 CUN262181:CUO262181 DEJ262181:DEK262181 DOF262181:DOG262181 DYB262181:DYC262181 EHX262181:EHY262181 ERT262181:ERU262181 FBP262181:FBQ262181 FLL262181:FLM262181 FVH262181:FVI262181 GFD262181:GFE262181 GOZ262181:GPA262181 GYV262181:GYW262181 HIR262181:HIS262181 HSN262181:HSO262181 ICJ262181:ICK262181 IMF262181:IMG262181 IWB262181:IWC262181 JFX262181:JFY262181 JPT262181:JPU262181 JZP262181:JZQ262181 KJL262181:KJM262181 KTH262181:KTI262181 LDD262181:LDE262181 LMZ262181:LNA262181 LWV262181:LWW262181 MGR262181:MGS262181 MQN262181:MQO262181 NAJ262181:NAK262181 NKF262181:NKG262181 NUB262181:NUC262181 ODX262181:ODY262181 ONT262181:ONU262181 OXP262181:OXQ262181 PHL262181:PHM262181 PRH262181:PRI262181 QBD262181:QBE262181 QKZ262181:QLA262181 QUV262181:QUW262181 RER262181:RES262181 RON262181:ROO262181 RYJ262181:RYK262181 SIF262181:SIG262181 SSB262181:SSC262181 TBX262181:TBY262181 TLT262181:TLU262181 TVP262181:TVQ262181 UFL262181:UFM262181 UPH262181:UPI262181 UZD262181:UZE262181 VIZ262181:VJA262181 VSV262181:VSW262181 WCR262181:WCS262181 WMN262181:WMO262181 WWJ262181:WWK262181 M327717:N327717 JX327717:JY327717 TT327717:TU327717 ADP327717:ADQ327717 ANL327717:ANM327717 AXH327717:AXI327717 BHD327717:BHE327717 BQZ327717:BRA327717 CAV327717:CAW327717 CKR327717:CKS327717 CUN327717:CUO327717 DEJ327717:DEK327717 DOF327717:DOG327717 DYB327717:DYC327717 EHX327717:EHY327717 ERT327717:ERU327717 FBP327717:FBQ327717 FLL327717:FLM327717 FVH327717:FVI327717 GFD327717:GFE327717 GOZ327717:GPA327717 GYV327717:GYW327717 HIR327717:HIS327717 HSN327717:HSO327717 ICJ327717:ICK327717 IMF327717:IMG327717 IWB327717:IWC327717 JFX327717:JFY327717 JPT327717:JPU327717 JZP327717:JZQ327717 KJL327717:KJM327717 KTH327717:KTI327717 LDD327717:LDE327717 LMZ327717:LNA327717 LWV327717:LWW327717 MGR327717:MGS327717 MQN327717:MQO327717 NAJ327717:NAK327717 NKF327717:NKG327717 NUB327717:NUC327717 ODX327717:ODY327717 ONT327717:ONU327717 OXP327717:OXQ327717 PHL327717:PHM327717 PRH327717:PRI327717 QBD327717:QBE327717 QKZ327717:QLA327717 QUV327717:QUW327717 RER327717:RES327717 RON327717:ROO327717 RYJ327717:RYK327717 SIF327717:SIG327717 SSB327717:SSC327717 TBX327717:TBY327717 TLT327717:TLU327717 TVP327717:TVQ327717 UFL327717:UFM327717 UPH327717:UPI327717 UZD327717:UZE327717 VIZ327717:VJA327717 VSV327717:VSW327717 WCR327717:WCS327717 WMN327717:WMO327717 WWJ327717:WWK327717 M393253:N393253 JX393253:JY393253 TT393253:TU393253 ADP393253:ADQ393253 ANL393253:ANM393253 AXH393253:AXI393253 BHD393253:BHE393253 BQZ393253:BRA393253 CAV393253:CAW393253 CKR393253:CKS393253 CUN393253:CUO393253 DEJ393253:DEK393253 DOF393253:DOG393253 DYB393253:DYC393253 EHX393253:EHY393253 ERT393253:ERU393253 FBP393253:FBQ393253 FLL393253:FLM393253 FVH393253:FVI393253 GFD393253:GFE393253 GOZ393253:GPA393253 GYV393253:GYW393253 HIR393253:HIS393253 HSN393253:HSO393253 ICJ393253:ICK393253 IMF393253:IMG393253 IWB393253:IWC393253 JFX393253:JFY393253 JPT393253:JPU393253 JZP393253:JZQ393253 KJL393253:KJM393253 KTH393253:KTI393253 LDD393253:LDE393253 LMZ393253:LNA393253 LWV393253:LWW393253 MGR393253:MGS393253 MQN393253:MQO393253 NAJ393253:NAK393253 NKF393253:NKG393253 NUB393253:NUC393253 ODX393253:ODY393253 ONT393253:ONU393253 OXP393253:OXQ393253 PHL393253:PHM393253 PRH393253:PRI393253 QBD393253:QBE393253 QKZ393253:QLA393253 QUV393253:QUW393253 RER393253:RES393253 RON393253:ROO393253 RYJ393253:RYK393253 SIF393253:SIG393253 SSB393253:SSC393253 TBX393253:TBY393253 TLT393253:TLU393253 TVP393253:TVQ393253 UFL393253:UFM393253 UPH393253:UPI393253 UZD393253:UZE393253 VIZ393253:VJA393253 VSV393253:VSW393253 WCR393253:WCS393253 WMN393253:WMO393253 WWJ393253:WWK393253 M458789:N458789 JX458789:JY458789 TT458789:TU458789 ADP458789:ADQ458789 ANL458789:ANM458789 AXH458789:AXI458789 BHD458789:BHE458789 BQZ458789:BRA458789 CAV458789:CAW458789 CKR458789:CKS458789 CUN458789:CUO458789 DEJ458789:DEK458789 DOF458789:DOG458789 DYB458789:DYC458789 EHX458789:EHY458789 ERT458789:ERU458789 FBP458789:FBQ458789 FLL458789:FLM458789 FVH458789:FVI458789 GFD458789:GFE458789 GOZ458789:GPA458789 GYV458789:GYW458789 HIR458789:HIS458789 HSN458789:HSO458789 ICJ458789:ICK458789 IMF458789:IMG458789 IWB458789:IWC458789 JFX458789:JFY458789 JPT458789:JPU458789 JZP458789:JZQ458789 KJL458789:KJM458789 KTH458789:KTI458789 LDD458789:LDE458789 LMZ458789:LNA458789 LWV458789:LWW458789 MGR458789:MGS458789 MQN458789:MQO458789 NAJ458789:NAK458789 NKF458789:NKG458789 NUB458789:NUC458789 ODX458789:ODY458789 ONT458789:ONU458789 OXP458789:OXQ458789 PHL458789:PHM458789 PRH458789:PRI458789 QBD458789:QBE458789 QKZ458789:QLA458789 QUV458789:QUW458789 RER458789:RES458789 RON458789:ROO458789 RYJ458789:RYK458789 SIF458789:SIG458789 SSB458789:SSC458789 TBX458789:TBY458789 TLT458789:TLU458789 TVP458789:TVQ458789 UFL458789:UFM458789 UPH458789:UPI458789 UZD458789:UZE458789 VIZ458789:VJA458789 VSV458789:VSW458789 WCR458789:WCS458789 WMN458789:WMO458789 WWJ458789:WWK458789 M524325:N524325 JX524325:JY524325 TT524325:TU524325 ADP524325:ADQ524325 ANL524325:ANM524325 AXH524325:AXI524325 BHD524325:BHE524325 BQZ524325:BRA524325 CAV524325:CAW524325 CKR524325:CKS524325 CUN524325:CUO524325 DEJ524325:DEK524325 DOF524325:DOG524325 DYB524325:DYC524325 EHX524325:EHY524325 ERT524325:ERU524325 FBP524325:FBQ524325 FLL524325:FLM524325 FVH524325:FVI524325 GFD524325:GFE524325 GOZ524325:GPA524325 GYV524325:GYW524325 HIR524325:HIS524325 HSN524325:HSO524325 ICJ524325:ICK524325 IMF524325:IMG524325 IWB524325:IWC524325 JFX524325:JFY524325 JPT524325:JPU524325 JZP524325:JZQ524325 KJL524325:KJM524325 KTH524325:KTI524325 LDD524325:LDE524325 LMZ524325:LNA524325 LWV524325:LWW524325 MGR524325:MGS524325 MQN524325:MQO524325 NAJ524325:NAK524325 NKF524325:NKG524325 NUB524325:NUC524325 ODX524325:ODY524325 ONT524325:ONU524325 OXP524325:OXQ524325 PHL524325:PHM524325 PRH524325:PRI524325 QBD524325:QBE524325 QKZ524325:QLA524325 QUV524325:QUW524325 RER524325:RES524325 RON524325:ROO524325 RYJ524325:RYK524325 SIF524325:SIG524325 SSB524325:SSC524325 TBX524325:TBY524325 TLT524325:TLU524325 TVP524325:TVQ524325 UFL524325:UFM524325 UPH524325:UPI524325 UZD524325:UZE524325 VIZ524325:VJA524325 VSV524325:VSW524325 WCR524325:WCS524325 WMN524325:WMO524325 WWJ524325:WWK524325 M589861:N589861 JX589861:JY589861 TT589861:TU589861 ADP589861:ADQ589861 ANL589861:ANM589861 AXH589861:AXI589861 BHD589861:BHE589861 BQZ589861:BRA589861 CAV589861:CAW589861 CKR589861:CKS589861 CUN589861:CUO589861 DEJ589861:DEK589861 DOF589861:DOG589861 DYB589861:DYC589861 EHX589861:EHY589861 ERT589861:ERU589861 FBP589861:FBQ589861 FLL589861:FLM589861 FVH589861:FVI589861 GFD589861:GFE589861 GOZ589861:GPA589861 GYV589861:GYW589861 HIR589861:HIS589861 HSN589861:HSO589861 ICJ589861:ICK589861 IMF589861:IMG589861 IWB589861:IWC589861 JFX589861:JFY589861 JPT589861:JPU589861 JZP589861:JZQ589861 KJL589861:KJM589861 KTH589861:KTI589861 LDD589861:LDE589861 LMZ589861:LNA589861 LWV589861:LWW589861 MGR589861:MGS589861 MQN589861:MQO589861 NAJ589861:NAK589861 NKF589861:NKG589861 NUB589861:NUC589861 ODX589861:ODY589861 ONT589861:ONU589861 OXP589861:OXQ589861 PHL589861:PHM589861 PRH589861:PRI589861 QBD589861:QBE589861 QKZ589861:QLA589861 QUV589861:QUW589861 RER589861:RES589861 RON589861:ROO589861 RYJ589861:RYK589861 SIF589861:SIG589861 SSB589861:SSC589861 TBX589861:TBY589861 TLT589861:TLU589861 TVP589861:TVQ589861 UFL589861:UFM589861 UPH589861:UPI589861 UZD589861:UZE589861 VIZ589861:VJA589861 VSV589861:VSW589861 WCR589861:WCS589861 WMN589861:WMO589861 WWJ589861:WWK589861 M655397:N655397 JX655397:JY655397 TT655397:TU655397 ADP655397:ADQ655397 ANL655397:ANM655397 AXH655397:AXI655397 BHD655397:BHE655397 BQZ655397:BRA655397 CAV655397:CAW655397 CKR655397:CKS655397 CUN655397:CUO655397 DEJ655397:DEK655397 DOF655397:DOG655397 DYB655397:DYC655397 EHX655397:EHY655397 ERT655397:ERU655397 FBP655397:FBQ655397 FLL655397:FLM655397 FVH655397:FVI655397 GFD655397:GFE655397 GOZ655397:GPA655397 GYV655397:GYW655397 HIR655397:HIS655397 HSN655397:HSO655397 ICJ655397:ICK655397 IMF655397:IMG655397 IWB655397:IWC655397 JFX655397:JFY655397 JPT655397:JPU655397 JZP655397:JZQ655397 KJL655397:KJM655397 KTH655397:KTI655397 LDD655397:LDE655397 LMZ655397:LNA655397 LWV655397:LWW655397 MGR655397:MGS655397 MQN655397:MQO655397 NAJ655397:NAK655397 NKF655397:NKG655397 NUB655397:NUC655397 ODX655397:ODY655397 ONT655397:ONU655397 OXP655397:OXQ655397 PHL655397:PHM655397 PRH655397:PRI655397 QBD655397:QBE655397 QKZ655397:QLA655397 QUV655397:QUW655397 RER655397:RES655397 RON655397:ROO655397 RYJ655397:RYK655397 SIF655397:SIG655397 SSB655397:SSC655397 TBX655397:TBY655397 TLT655397:TLU655397 TVP655397:TVQ655397 UFL655397:UFM655397 UPH655397:UPI655397 UZD655397:UZE655397 VIZ655397:VJA655397 VSV655397:VSW655397 WCR655397:WCS655397 WMN655397:WMO655397 WWJ655397:WWK655397 M720933:N720933 JX720933:JY720933 TT720933:TU720933 ADP720933:ADQ720933 ANL720933:ANM720933 AXH720933:AXI720933 BHD720933:BHE720933 BQZ720933:BRA720933 CAV720933:CAW720933 CKR720933:CKS720933 CUN720933:CUO720933 DEJ720933:DEK720933 DOF720933:DOG720933 DYB720933:DYC720933 EHX720933:EHY720933 ERT720933:ERU720933 FBP720933:FBQ720933 FLL720933:FLM720933 FVH720933:FVI720933 GFD720933:GFE720933 GOZ720933:GPA720933 GYV720933:GYW720933 HIR720933:HIS720933 HSN720933:HSO720933 ICJ720933:ICK720933 IMF720933:IMG720933 IWB720933:IWC720933 JFX720933:JFY720933 JPT720933:JPU720933 JZP720933:JZQ720933 KJL720933:KJM720933 KTH720933:KTI720933 LDD720933:LDE720933 LMZ720933:LNA720933 LWV720933:LWW720933 MGR720933:MGS720933 MQN720933:MQO720933 NAJ720933:NAK720933 NKF720933:NKG720933 NUB720933:NUC720933 ODX720933:ODY720933 ONT720933:ONU720933 OXP720933:OXQ720933 PHL720933:PHM720933 PRH720933:PRI720933 QBD720933:QBE720933 QKZ720933:QLA720933 QUV720933:QUW720933 RER720933:RES720933 RON720933:ROO720933 RYJ720933:RYK720933 SIF720933:SIG720933 SSB720933:SSC720933 TBX720933:TBY720933 TLT720933:TLU720933 TVP720933:TVQ720933 UFL720933:UFM720933 UPH720933:UPI720933 UZD720933:UZE720933 VIZ720933:VJA720933 VSV720933:VSW720933 WCR720933:WCS720933 WMN720933:WMO720933 WWJ720933:WWK720933 M786469:N786469 JX786469:JY786469 TT786469:TU786469 ADP786469:ADQ786469 ANL786469:ANM786469 AXH786469:AXI786469 BHD786469:BHE786469 BQZ786469:BRA786469 CAV786469:CAW786469 CKR786469:CKS786469 CUN786469:CUO786469 DEJ786469:DEK786469 DOF786469:DOG786469 DYB786469:DYC786469 EHX786469:EHY786469 ERT786469:ERU786469 FBP786469:FBQ786469 FLL786469:FLM786469 FVH786469:FVI786469 GFD786469:GFE786469 GOZ786469:GPA786469 GYV786469:GYW786469 HIR786469:HIS786469 HSN786469:HSO786469 ICJ786469:ICK786469 IMF786469:IMG786469 IWB786469:IWC786469 JFX786469:JFY786469 JPT786469:JPU786469 JZP786469:JZQ786469 KJL786469:KJM786469 KTH786469:KTI786469 LDD786469:LDE786469 LMZ786469:LNA786469 LWV786469:LWW786469 MGR786469:MGS786469 MQN786469:MQO786469 NAJ786469:NAK786469 NKF786469:NKG786469 NUB786469:NUC786469 ODX786469:ODY786469 ONT786469:ONU786469 OXP786469:OXQ786469 PHL786469:PHM786469 PRH786469:PRI786469 QBD786469:QBE786469 QKZ786469:QLA786469 QUV786469:QUW786469 RER786469:RES786469 RON786469:ROO786469 RYJ786469:RYK786469 SIF786469:SIG786469 SSB786469:SSC786469 TBX786469:TBY786469 TLT786469:TLU786469 TVP786469:TVQ786469 UFL786469:UFM786469 UPH786469:UPI786469 UZD786469:UZE786469 VIZ786469:VJA786469 VSV786469:VSW786469 WCR786469:WCS786469 WMN786469:WMO786469 WWJ786469:WWK786469 M852005:N852005 JX852005:JY852005 TT852005:TU852005 ADP852005:ADQ852005 ANL852005:ANM852005 AXH852005:AXI852005 BHD852005:BHE852005 BQZ852005:BRA852005 CAV852005:CAW852005 CKR852005:CKS852005 CUN852005:CUO852005 DEJ852005:DEK852005 DOF852005:DOG852005 DYB852005:DYC852005 EHX852005:EHY852005 ERT852005:ERU852005 FBP852005:FBQ852005 FLL852005:FLM852005 FVH852005:FVI852005 GFD852005:GFE852005 GOZ852005:GPA852005 GYV852005:GYW852005 HIR852005:HIS852005 HSN852005:HSO852005 ICJ852005:ICK852005 IMF852005:IMG852005 IWB852005:IWC852005 JFX852005:JFY852005 JPT852005:JPU852005 JZP852005:JZQ852005 KJL852005:KJM852005 KTH852005:KTI852005 LDD852005:LDE852005 LMZ852005:LNA852005 LWV852005:LWW852005 MGR852005:MGS852005 MQN852005:MQO852005 NAJ852005:NAK852005 NKF852005:NKG852005 NUB852005:NUC852005 ODX852005:ODY852005 ONT852005:ONU852005 OXP852005:OXQ852005 PHL852005:PHM852005 PRH852005:PRI852005 QBD852005:QBE852005 QKZ852005:QLA852005 QUV852005:QUW852005 RER852005:RES852005 RON852005:ROO852005 RYJ852005:RYK852005 SIF852005:SIG852005 SSB852005:SSC852005 TBX852005:TBY852005 TLT852005:TLU852005 TVP852005:TVQ852005 UFL852005:UFM852005 UPH852005:UPI852005 UZD852005:UZE852005 VIZ852005:VJA852005 VSV852005:VSW852005 WCR852005:WCS852005 WMN852005:WMO852005 WWJ852005:WWK852005 M917541:N917541 JX917541:JY917541 TT917541:TU917541 ADP917541:ADQ917541 ANL917541:ANM917541 AXH917541:AXI917541 BHD917541:BHE917541 BQZ917541:BRA917541 CAV917541:CAW917541 CKR917541:CKS917541 CUN917541:CUO917541 DEJ917541:DEK917541 DOF917541:DOG917541 DYB917541:DYC917541 EHX917541:EHY917541 ERT917541:ERU917541 FBP917541:FBQ917541 FLL917541:FLM917541 FVH917541:FVI917541 GFD917541:GFE917541 GOZ917541:GPA917541 GYV917541:GYW917541 HIR917541:HIS917541 HSN917541:HSO917541 ICJ917541:ICK917541 IMF917541:IMG917541 IWB917541:IWC917541 JFX917541:JFY917541 JPT917541:JPU917541 JZP917541:JZQ917541 KJL917541:KJM917541 KTH917541:KTI917541 LDD917541:LDE917541 LMZ917541:LNA917541 LWV917541:LWW917541 MGR917541:MGS917541 MQN917541:MQO917541 NAJ917541:NAK917541 NKF917541:NKG917541 NUB917541:NUC917541 ODX917541:ODY917541 ONT917541:ONU917541 OXP917541:OXQ917541 PHL917541:PHM917541 PRH917541:PRI917541 QBD917541:QBE917541 QKZ917541:QLA917541 QUV917541:QUW917541 RER917541:RES917541 RON917541:ROO917541 RYJ917541:RYK917541 SIF917541:SIG917541 SSB917541:SSC917541 TBX917541:TBY917541 TLT917541:TLU917541 TVP917541:TVQ917541 UFL917541:UFM917541 UPH917541:UPI917541 UZD917541:UZE917541 VIZ917541:VJA917541 VSV917541:VSW917541 WCR917541:WCS917541 WMN917541:WMO917541 WWJ917541:WWK917541 M983077:N983077 JX983077:JY983077 TT983077:TU983077 ADP983077:ADQ983077 ANL983077:ANM983077 AXH983077:AXI983077 BHD983077:BHE983077 BQZ983077:BRA983077 CAV983077:CAW983077 CKR983077:CKS983077 CUN983077:CUO983077 DEJ983077:DEK983077 DOF983077:DOG983077 DYB983077:DYC983077 EHX983077:EHY983077 ERT983077:ERU983077 FBP983077:FBQ983077 FLL983077:FLM983077 FVH983077:FVI983077 GFD983077:GFE983077 GOZ983077:GPA983077 GYV983077:GYW983077 HIR983077:HIS983077 HSN983077:HSO983077 ICJ983077:ICK983077 IMF983077:IMG983077 IWB983077:IWC983077 JFX983077:JFY983077 JPT983077:JPU983077 JZP983077:JZQ983077 KJL983077:KJM983077 KTH983077:KTI983077 LDD983077:LDE983077 LMZ983077:LNA983077 LWV983077:LWW983077 MGR983077:MGS983077 MQN983077:MQO983077 NAJ983077:NAK983077 NKF983077:NKG983077 NUB983077:NUC983077 ODX983077:ODY983077 ONT983077:ONU983077 OXP983077:OXQ983077 PHL983077:PHM983077 PRH983077:PRI983077 QBD983077:QBE983077 QKZ983077:QLA983077 QUV983077:QUW983077 RER983077:RES983077 RON983077:ROO983077 RYJ983077:RYK983077 SIF983077:SIG983077 SSB983077:SSC983077 TBX983077:TBY983077 TLT983077:TLU983077 TVP983077:TVQ983077 UFL983077:UFM983077 UPH983077:UPI983077 UZD983077:UZE983077 VIZ983077:VJA983077 VSV983077:VSW983077 WCR983077:WCS983077 WMN983077:WMO983077 WWJ983077:WWK983077 W37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WVJ37 W65573 KH65573 UD65573 ADZ65573 ANV65573 AXR65573 BHN65573 BRJ65573 CBF65573 CLB65573 CUX65573 DET65573 DOP65573 DYL65573 EIH65573 ESD65573 FBZ65573 FLV65573 FVR65573 GFN65573 GPJ65573 GZF65573 HJB65573 HSX65573 ICT65573 IMP65573 IWL65573 JGH65573 JQD65573 JZZ65573 KJV65573 KTR65573 LDN65573 LNJ65573 LXF65573 MHB65573 MQX65573 NAT65573 NKP65573 NUL65573 OEH65573 OOD65573 OXZ65573 PHV65573 PRR65573 QBN65573 QLJ65573 QVF65573 RFB65573 ROX65573 RYT65573 SIP65573 SSL65573 TCH65573 TMD65573 TVZ65573 UFV65573 UPR65573 UZN65573 VJJ65573 VTF65573 WDB65573 WMX65573 WWT65573 W131109 KH131109 UD131109 ADZ131109 ANV131109 AXR131109 BHN131109 BRJ131109 CBF131109 CLB131109 CUX131109 DET131109 DOP131109 DYL131109 EIH131109 ESD131109 FBZ131109 FLV131109 FVR131109 GFN131109 GPJ131109 GZF131109 HJB131109 HSX131109 ICT131109 IMP131109 IWL131109 JGH131109 JQD131109 JZZ131109 KJV131109 KTR131109 LDN131109 LNJ131109 LXF131109 MHB131109 MQX131109 NAT131109 NKP131109 NUL131109 OEH131109 OOD131109 OXZ131109 PHV131109 PRR131109 QBN131109 QLJ131109 QVF131109 RFB131109 ROX131109 RYT131109 SIP131109 SSL131109 TCH131109 TMD131109 TVZ131109 UFV131109 UPR131109 UZN131109 VJJ131109 VTF131109 WDB131109 WMX131109 WWT131109 W196645 KH196645 UD196645 ADZ196645 ANV196645 AXR196645 BHN196645 BRJ196645 CBF196645 CLB196645 CUX196645 DET196645 DOP196645 DYL196645 EIH196645 ESD196645 FBZ196645 FLV196645 FVR196645 GFN196645 GPJ196645 GZF196645 HJB196645 HSX196645 ICT196645 IMP196645 IWL196645 JGH196645 JQD196645 JZZ196645 KJV196645 KTR196645 LDN196645 LNJ196645 LXF196645 MHB196645 MQX196645 NAT196645 NKP196645 NUL196645 OEH196645 OOD196645 OXZ196645 PHV196645 PRR196645 QBN196645 QLJ196645 QVF196645 RFB196645 ROX196645 RYT196645 SIP196645 SSL196645 TCH196645 TMD196645 TVZ196645 UFV196645 UPR196645 UZN196645 VJJ196645 VTF196645 WDB196645 WMX196645 WWT196645 W262181 KH262181 UD262181 ADZ262181 ANV262181 AXR262181 BHN262181 BRJ262181 CBF262181 CLB262181 CUX262181 DET262181 DOP262181 DYL262181 EIH262181 ESD262181 FBZ262181 FLV262181 FVR262181 GFN262181 GPJ262181 GZF262181 HJB262181 HSX262181 ICT262181 IMP262181 IWL262181 JGH262181 JQD262181 JZZ262181 KJV262181 KTR262181 LDN262181 LNJ262181 LXF262181 MHB262181 MQX262181 NAT262181 NKP262181 NUL262181 OEH262181 OOD262181 OXZ262181 PHV262181 PRR262181 QBN262181 QLJ262181 QVF262181 RFB262181 ROX262181 RYT262181 SIP262181 SSL262181 TCH262181 TMD262181 TVZ262181 UFV262181 UPR262181 UZN262181 VJJ262181 VTF262181 WDB262181 WMX262181 WWT262181 W327717 KH327717 UD327717 ADZ327717 ANV327717 AXR327717 BHN327717 BRJ327717 CBF327717 CLB327717 CUX327717 DET327717 DOP327717 DYL327717 EIH327717 ESD327717 FBZ327717 FLV327717 FVR327717 GFN327717 GPJ327717 GZF327717 HJB327717 HSX327717 ICT327717 IMP327717 IWL327717 JGH327717 JQD327717 JZZ327717 KJV327717 KTR327717 LDN327717 LNJ327717 LXF327717 MHB327717 MQX327717 NAT327717 NKP327717 NUL327717 OEH327717 OOD327717 OXZ327717 PHV327717 PRR327717 QBN327717 QLJ327717 QVF327717 RFB327717 ROX327717 RYT327717 SIP327717 SSL327717 TCH327717 TMD327717 TVZ327717 UFV327717 UPR327717 UZN327717 VJJ327717 VTF327717 WDB327717 WMX327717 WWT327717 W393253 KH393253 UD393253 ADZ393253 ANV393253 AXR393253 BHN393253 BRJ393253 CBF393253 CLB393253 CUX393253 DET393253 DOP393253 DYL393253 EIH393253 ESD393253 FBZ393253 FLV393253 FVR393253 GFN393253 GPJ393253 GZF393253 HJB393253 HSX393253 ICT393253 IMP393253 IWL393253 JGH393253 JQD393253 JZZ393253 KJV393253 KTR393253 LDN393253 LNJ393253 LXF393253 MHB393253 MQX393253 NAT393253 NKP393253 NUL393253 OEH393253 OOD393253 OXZ393253 PHV393253 PRR393253 QBN393253 QLJ393253 QVF393253 RFB393253 ROX393253 RYT393253 SIP393253 SSL393253 TCH393253 TMD393253 TVZ393253 UFV393253 UPR393253 UZN393253 VJJ393253 VTF393253 WDB393253 WMX393253 WWT393253 W458789 KH458789 UD458789 ADZ458789 ANV458789 AXR458789 BHN458789 BRJ458789 CBF458789 CLB458789 CUX458789 DET458789 DOP458789 DYL458789 EIH458789 ESD458789 FBZ458789 FLV458789 FVR458789 GFN458789 GPJ458789 GZF458789 HJB458789 HSX458789 ICT458789 IMP458789 IWL458789 JGH458789 JQD458789 JZZ458789 KJV458789 KTR458789 LDN458789 LNJ458789 LXF458789 MHB458789 MQX458789 NAT458789 NKP458789 NUL458789 OEH458789 OOD458789 OXZ458789 PHV458789 PRR458789 QBN458789 QLJ458789 QVF458789 RFB458789 ROX458789 RYT458789 SIP458789 SSL458789 TCH458789 TMD458789 TVZ458789 UFV458789 UPR458789 UZN458789 VJJ458789 VTF458789 WDB458789 WMX458789 WWT458789 W524325 KH524325 UD524325 ADZ524325 ANV524325 AXR524325 BHN524325 BRJ524325 CBF524325 CLB524325 CUX524325 DET524325 DOP524325 DYL524325 EIH524325 ESD524325 FBZ524325 FLV524325 FVR524325 GFN524325 GPJ524325 GZF524325 HJB524325 HSX524325 ICT524325 IMP524325 IWL524325 JGH524325 JQD524325 JZZ524325 KJV524325 KTR524325 LDN524325 LNJ524325 LXF524325 MHB524325 MQX524325 NAT524325 NKP524325 NUL524325 OEH524325 OOD524325 OXZ524325 PHV524325 PRR524325 QBN524325 QLJ524325 QVF524325 RFB524325 ROX524325 RYT524325 SIP524325 SSL524325 TCH524325 TMD524325 TVZ524325 UFV524325 UPR524325 UZN524325 VJJ524325 VTF524325 WDB524325 WMX524325 WWT524325 W589861 KH589861 UD589861 ADZ589861 ANV589861 AXR589861 BHN589861 BRJ589861 CBF589861 CLB589861 CUX589861 DET589861 DOP589861 DYL589861 EIH589861 ESD589861 FBZ589861 FLV589861 FVR589861 GFN589861 GPJ589861 GZF589861 HJB589861 HSX589861 ICT589861 IMP589861 IWL589861 JGH589861 JQD589861 JZZ589861 KJV589861 KTR589861 LDN589861 LNJ589861 LXF589861 MHB589861 MQX589861 NAT589861 NKP589861 NUL589861 OEH589861 OOD589861 OXZ589861 PHV589861 PRR589861 QBN589861 QLJ589861 QVF589861 RFB589861 ROX589861 RYT589861 SIP589861 SSL589861 TCH589861 TMD589861 TVZ589861 UFV589861 UPR589861 UZN589861 VJJ589861 VTF589861 WDB589861 WMX589861 WWT589861 W655397 KH655397 UD655397 ADZ655397 ANV655397 AXR655397 BHN655397 BRJ655397 CBF655397 CLB655397 CUX655397 DET655397 DOP655397 DYL655397 EIH655397 ESD655397 FBZ655397 FLV655397 FVR655397 GFN655397 GPJ655397 GZF655397 HJB655397 HSX655397 ICT655397 IMP655397 IWL655397 JGH655397 JQD655397 JZZ655397 KJV655397 KTR655397 LDN655397 LNJ655397 LXF655397 MHB655397 MQX655397 NAT655397 NKP655397 NUL655397 OEH655397 OOD655397 OXZ655397 PHV655397 PRR655397 QBN655397 QLJ655397 QVF655397 RFB655397 ROX655397 RYT655397 SIP655397 SSL655397 TCH655397 TMD655397 TVZ655397 UFV655397 UPR655397 UZN655397 VJJ655397 VTF655397 WDB655397 WMX655397 WWT655397 W720933 KH720933 UD720933 ADZ720933 ANV720933 AXR720933 BHN720933 BRJ720933 CBF720933 CLB720933 CUX720933 DET720933 DOP720933 DYL720933 EIH720933 ESD720933 FBZ720933 FLV720933 FVR720933 GFN720933 GPJ720933 GZF720933 HJB720933 HSX720933 ICT720933 IMP720933 IWL720933 JGH720933 JQD720933 JZZ720933 KJV720933 KTR720933 LDN720933 LNJ720933 LXF720933 MHB720933 MQX720933 NAT720933 NKP720933 NUL720933 OEH720933 OOD720933 OXZ720933 PHV720933 PRR720933 QBN720933 QLJ720933 QVF720933 RFB720933 ROX720933 RYT720933 SIP720933 SSL720933 TCH720933 TMD720933 TVZ720933 UFV720933 UPR720933 UZN720933 VJJ720933 VTF720933 WDB720933 WMX720933 WWT720933 W786469 KH786469 UD786469 ADZ786469 ANV786469 AXR786469 BHN786469 BRJ786469 CBF786469 CLB786469 CUX786469 DET786469 DOP786469 DYL786469 EIH786469 ESD786469 FBZ786469 FLV786469 FVR786469 GFN786469 GPJ786469 GZF786469 HJB786469 HSX786469 ICT786469 IMP786469 IWL786469 JGH786469 JQD786469 JZZ786469 KJV786469 KTR786469 LDN786469 LNJ786469 LXF786469 MHB786469 MQX786469 NAT786469 NKP786469 NUL786469 OEH786469 OOD786469 OXZ786469 PHV786469 PRR786469 QBN786469 QLJ786469 QVF786469 RFB786469 ROX786469 RYT786469 SIP786469 SSL786469 TCH786469 TMD786469 TVZ786469 UFV786469 UPR786469 UZN786469 VJJ786469 VTF786469 WDB786469 WMX786469 WWT786469 W852005 KH852005 UD852005 ADZ852005 ANV852005 AXR852005 BHN852005 BRJ852005 CBF852005 CLB852005 CUX852005 DET852005 DOP852005 DYL852005 EIH852005 ESD852005 FBZ852005 FLV852005 FVR852005 GFN852005 GPJ852005 GZF852005 HJB852005 HSX852005 ICT852005 IMP852005 IWL852005 JGH852005 JQD852005 JZZ852005 KJV852005 KTR852005 LDN852005 LNJ852005 LXF852005 MHB852005 MQX852005 NAT852005 NKP852005 NUL852005 OEH852005 OOD852005 OXZ852005 PHV852005 PRR852005 QBN852005 QLJ852005 QVF852005 RFB852005 ROX852005 RYT852005 SIP852005 SSL852005 TCH852005 TMD852005 TVZ852005 UFV852005 UPR852005 UZN852005 VJJ852005 VTF852005 WDB852005 WMX852005 WWT852005 W917541 KH917541 UD917541 ADZ917541 ANV917541 AXR917541 BHN917541 BRJ917541 CBF917541 CLB917541 CUX917541 DET917541 DOP917541 DYL917541 EIH917541 ESD917541 FBZ917541 FLV917541 FVR917541 GFN917541 GPJ917541 GZF917541 HJB917541 HSX917541 ICT917541 IMP917541 IWL917541 JGH917541 JQD917541 JZZ917541 KJV917541 KTR917541 LDN917541 LNJ917541 LXF917541 MHB917541 MQX917541 NAT917541 NKP917541 NUL917541 OEH917541 OOD917541 OXZ917541 PHV917541 PRR917541 QBN917541 QLJ917541 QVF917541 RFB917541 ROX917541 RYT917541 SIP917541 SSL917541 TCH917541 TMD917541 TVZ917541 UFV917541 UPR917541 UZN917541 VJJ917541 VTF917541 WDB917541 WMX917541 WWT917541 W983077 KH983077 UD983077 ADZ983077 ANV983077 AXR983077 BHN983077 BRJ983077 CBF983077 CLB983077 CUX983077 DET983077 DOP983077 DYL983077 EIH983077 ESD983077 FBZ983077 FLV983077 FVR983077 GFN983077 GPJ983077 GZF983077 HJB983077 HSX983077 ICT983077 IMP983077 IWL983077 JGH983077 JQD983077 JZZ983077 KJV983077 KTR983077 LDN983077 LNJ983077 LXF983077 MHB983077 MQX983077 NAT983077 NKP983077 NUL983077 OEH983077 OOD983077 OXZ983077 PHV983077 PRR983077 QBN983077 QLJ983077 QVF983077 RFB983077 ROX983077 RYT983077 SIP983077 SSL983077 TCH983077 TMD983077 TVZ983077 UFV983077 UPR983077 UZN983077 VJJ983077 VTF983077 WDB983077 WMX983077 WWT983077 Y37:Z37 IZ37:JA37 SV37:SW37 ACR37:ACS37 AMN37:AMO37 AWJ37:AWK37 BGF37:BGG37 BQB37:BQC37 BZX37:BZY37 CJT37:CJU37 CTP37:CTQ37 DDL37:DDM37 DNH37:DNI37 DXD37:DXE37 EGZ37:EHA37 EQV37:EQW37 FAR37:FAS37 FKN37:FKO37 FUJ37:FUK37 GEF37:GEG37 GOB37:GOC37 GXX37:GXY37 HHT37:HHU37 HRP37:HRQ37 IBL37:IBM37 ILH37:ILI37 IVD37:IVE37 JEZ37:JFA37 JOV37:JOW37 JYR37:JYS37 KIN37:KIO37 KSJ37:KSK37 LCF37:LCG37 LMB37:LMC37 LVX37:LVY37 MFT37:MFU37 MPP37:MPQ37 MZL37:MZM37 NJH37:NJI37 NTD37:NTE37 OCZ37:ODA37 OMV37:OMW37 OWR37:OWS37 PGN37:PGO37 PQJ37:PQK37 QAF37:QAG37 QKB37:QKC37 QTX37:QTY37 RDT37:RDU37 RNP37:RNQ37 RXL37:RXM37 SHH37:SHI37 SRD37:SRE37 TAZ37:TBA37 TKV37:TKW37 TUR37:TUS37 UEN37:UEO37 UOJ37:UOK37 UYF37:UYG37 VIB37:VIC37 VRX37:VRY37 WBT37:WBU37 WLP37:WLQ37 WVL37:WVM37 Y65573:Z65573 KJ65573:KK65573 UF65573:UG65573 AEB65573:AEC65573 ANX65573:ANY65573 AXT65573:AXU65573 BHP65573:BHQ65573 BRL65573:BRM65573 CBH65573:CBI65573 CLD65573:CLE65573 CUZ65573:CVA65573 DEV65573:DEW65573 DOR65573:DOS65573 DYN65573:DYO65573 EIJ65573:EIK65573 ESF65573:ESG65573 FCB65573:FCC65573 FLX65573:FLY65573 FVT65573:FVU65573 GFP65573:GFQ65573 GPL65573:GPM65573 GZH65573:GZI65573 HJD65573:HJE65573 HSZ65573:HTA65573 ICV65573:ICW65573 IMR65573:IMS65573 IWN65573:IWO65573 JGJ65573:JGK65573 JQF65573:JQG65573 KAB65573:KAC65573 KJX65573:KJY65573 KTT65573:KTU65573 LDP65573:LDQ65573 LNL65573:LNM65573 LXH65573:LXI65573 MHD65573:MHE65573 MQZ65573:MRA65573 NAV65573:NAW65573 NKR65573:NKS65573 NUN65573:NUO65573 OEJ65573:OEK65573 OOF65573:OOG65573 OYB65573:OYC65573 PHX65573:PHY65573 PRT65573:PRU65573 QBP65573:QBQ65573 QLL65573:QLM65573 QVH65573:QVI65573 RFD65573:RFE65573 ROZ65573:RPA65573 RYV65573:RYW65573 SIR65573:SIS65573 SSN65573:SSO65573 TCJ65573:TCK65573 TMF65573:TMG65573 TWB65573:TWC65573 UFX65573:UFY65573 UPT65573:UPU65573 UZP65573:UZQ65573 VJL65573:VJM65573 VTH65573:VTI65573 WDD65573:WDE65573 WMZ65573:WNA65573 WWV65573:WWW65573 Y131109:Z131109 KJ131109:KK131109 UF131109:UG131109 AEB131109:AEC131109 ANX131109:ANY131109 AXT131109:AXU131109 BHP131109:BHQ131109 BRL131109:BRM131109 CBH131109:CBI131109 CLD131109:CLE131109 CUZ131109:CVA131109 DEV131109:DEW131109 DOR131109:DOS131109 DYN131109:DYO131109 EIJ131109:EIK131109 ESF131109:ESG131109 FCB131109:FCC131109 FLX131109:FLY131109 FVT131109:FVU131109 GFP131109:GFQ131109 GPL131109:GPM131109 GZH131109:GZI131109 HJD131109:HJE131109 HSZ131109:HTA131109 ICV131109:ICW131109 IMR131109:IMS131109 IWN131109:IWO131109 JGJ131109:JGK131109 JQF131109:JQG131109 KAB131109:KAC131109 KJX131109:KJY131109 KTT131109:KTU131109 LDP131109:LDQ131109 LNL131109:LNM131109 LXH131109:LXI131109 MHD131109:MHE131109 MQZ131109:MRA131109 NAV131109:NAW131109 NKR131109:NKS131109 NUN131109:NUO131109 OEJ131109:OEK131109 OOF131109:OOG131109 OYB131109:OYC131109 PHX131109:PHY131109 PRT131109:PRU131109 QBP131109:QBQ131109 QLL131109:QLM131109 QVH131109:QVI131109 RFD131109:RFE131109 ROZ131109:RPA131109 RYV131109:RYW131109 SIR131109:SIS131109 SSN131109:SSO131109 TCJ131109:TCK131109 TMF131109:TMG131109 TWB131109:TWC131109 UFX131109:UFY131109 UPT131109:UPU131109 UZP131109:UZQ131109 VJL131109:VJM131109 VTH131109:VTI131109 WDD131109:WDE131109 WMZ131109:WNA131109 WWV131109:WWW131109 Y196645:Z196645 KJ196645:KK196645 UF196645:UG196645 AEB196645:AEC196645 ANX196645:ANY196645 AXT196645:AXU196645 BHP196645:BHQ196645 BRL196645:BRM196645 CBH196645:CBI196645 CLD196645:CLE196645 CUZ196645:CVA196645 DEV196645:DEW196645 DOR196645:DOS196645 DYN196645:DYO196645 EIJ196645:EIK196645 ESF196645:ESG196645 FCB196645:FCC196645 FLX196645:FLY196645 FVT196645:FVU196645 GFP196645:GFQ196645 GPL196645:GPM196645 GZH196645:GZI196645 HJD196645:HJE196645 HSZ196645:HTA196645 ICV196645:ICW196645 IMR196645:IMS196645 IWN196645:IWO196645 JGJ196645:JGK196645 JQF196645:JQG196645 KAB196645:KAC196645 KJX196645:KJY196645 KTT196645:KTU196645 LDP196645:LDQ196645 LNL196645:LNM196645 LXH196645:LXI196645 MHD196645:MHE196645 MQZ196645:MRA196645 NAV196645:NAW196645 NKR196645:NKS196645 NUN196645:NUO196645 OEJ196645:OEK196645 OOF196645:OOG196645 OYB196645:OYC196645 PHX196645:PHY196645 PRT196645:PRU196645 QBP196645:QBQ196645 QLL196645:QLM196645 QVH196645:QVI196645 RFD196645:RFE196645 ROZ196645:RPA196645 RYV196645:RYW196645 SIR196645:SIS196645 SSN196645:SSO196645 TCJ196645:TCK196645 TMF196645:TMG196645 TWB196645:TWC196645 UFX196645:UFY196645 UPT196645:UPU196645 UZP196645:UZQ196645 VJL196645:VJM196645 VTH196645:VTI196645 WDD196645:WDE196645 WMZ196645:WNA196645 WWV196645:WWW196645 Y262181:Z262181 KJ262181:KK262181 UF262181:UG262181 AEB262181:AEC262181 ANX262181:ANY262181 AXT262181:AXU262181 BHP262181:BHQ262181 BRL262181:BRM262181 CBH262181:CBI262181 CLD262181:CLE262181 CUZ262181:CVA262181 DEV262181:DEW262181 DOR262181:DOS262181 DYN262181:DYO262181 EIJ262181:EIK262181 ESF262181:ESG262181 FCB262181:FCC262181 FLX262181:FLY262181 FVT262181:FVU262181 GFP262181:GFQ262181 GPL262181:GPM262181 GZH262181:GZI262181 HJD262181:HJE262181 HSZ262181:HTA262181 ICV262181:ICW262181 IMR262181:IMS262181 IWN262181:IWO262181 JGJ262181:JGK262181 JQF262181:JQG262181 KAB262181:KAC262181 KJX262181:KJY262181 KTT262181:KTU262181 LDP262181:LDQ262181 LNL262181:LNM262181 LXH262181:LXI262181 MHD262181:MHE262181 MQZ262181:MRA262181 NAV262181:NAW262181 NKR262181:NKS262181 NUN262181:NUO262181 OEJ262181:OEK262181 OOF262181:OOG262181 OYB262181:OYC262181 PHX262181:PHY262181 PRT262181:PRU262181 QBP262181:QBQ262181 QLL262181:QLM262181 QVH262181:QVI262181 RFD262181:RFE262181 ROZ262181:RPA262181 RYV262181:RYW262181 SIR262181:SIS262181 SSN262181:SSO262181 TCJ262181:TCK262181 TMF262181:TMG262181 TWB262181:TWC262181 UFX262181:UFY262181 UPT262181:UPU262181 UZP262181:UZQ262181 VJL262181:VJM262181 VTH262181:VTI262181 WDD262181:WDE262181 WMZ262181:WNA262181 WWV262181:WWW262181 Y327717:Z327717 KJ327717:KK327717 UF327717:UG327717 AEB327717:AEC327717 ANX327717:ANY327717 AXT327717:AXU327717 BHP327717:BHQ327717 BRL327717:BRM327717 CBH327717:CBI327717 CLD327717:CLE327717 CUZ327717:CVA327717 DEV327717:DEW327717 DOR327717:DOS327717 DYN327717:DYO327717 EIJ327717:EIK327717 ESF327717:ESG327717 FCB327717:FCC327717 FLX327717:FLY327717 FVT327717:FVU327717 GFP327717:GFQ327717 GPL327717:GPM327717 GZH327717:GZI327717 HJD327717:HJE327717 HSZ327717:HTA327717 ICV327717:ICW327717 IMR327717:IMS327717 IWN327717:IWO327717 JGJ327717:JGK327717 JQF327717:JQG327717 KAB327717:KAC327717 KJX327717:KJY327717 KTT327717:KTU327717 LDP327717:LDQ327717 LNL327717:LNM327717 LXH327717:LXI327717 MHD327717:MHE327717 MQZ327717:MRA327717 NAV327717:NAW327717 NKR327717:NKS327717 NUN327717:NUO327717 OEJ327717:OEK327717 OOF327717:OOG327717 OYB327717:OYC327717 PHX327717:PHY327717 PRT327717:PRU327717 QBP327717:QBQ327717 QLL327717:QLM327717 QVH327717:QVI327717 RFD327717:RFE327717 ROZ327717:RPA327717 RYV327717:RYW327717 SIR327717:SIS327717 SSN327717:SSO327717 TCJ327717:TCK327717 TMF327717:TMG327717 TWB327717:TWC327717 UFX327717:UFY327717 UPT327717:UPU327717 UZP327717:UZQ327717 VJL327717:VJM327717 VTH327717:VTI327717 WDD327717:WDE327717 WMZ327717:WNA327717 WWV327717:WWW327717 Y393253:Z393253 KJ393253:KK393253 UF393253:UG393253 AEB393253:AEC393253 ANX393253:ANY393253 AXT393253:AXU393253 BHP393253:BHQ393253 BRL393253:BRM393253 CBH393253:CBI393253 CLD393253:CLE393253 CUZ393253:CVA393253 DEV393253:DEW393253 DOR393253:DOS393253 DYN393253:DYO393253 EIJ393253:EIK393253 ESF393253:ESG393253 FCB393253:FCC393253 FLX393253:FLY393253 FVT393253:FVU393253 GFP393253:GFQ393253 GPL393253:GPM393253 GZH393253:GZI393253 HJD393253:HJE393253 HSZ393253:HTA393253 ICV393253:ICW393253 IMR393253:IMS393253 IWN393253:IWO393253 JGJ393253:JGK393253 JQF393253:JQG393253 KAB393253:KAC393253 KJX393253:KJY393253 KTT393253:KTU393253 LDP393253:LDQ393253 LNL393253:LNM393253 LXH393253:LXI393253 MHD393253:MHE393253 MQZ393253:MRA393253 NAV393253:NAW393253 NKR393253:NKS393253 NUN393253:NUO393253 OEJ393253:OEK393253 OOF393253:OOG393253 OYB393253:OYC393253 PHX393253:PHY393253 PRT393253:PRU393253 QBP393253:QBQ393253 QLL393253:QLM393253 QVH393253:QVI393253 RFD393253:RFE393253 ROZ393253:RPA393253 RYV393253:RYW393253 SIR393253:SIS393253 SSN393253:SSO393253 TCJ393253:TCK393253 TMF393253:TMG393253 TWB393253:TWC393253 UFX393253:UFY393253 UPT393253:UPU393253 UZP393253:UZQ393253 VJL393253:VJM393253 VTH393253:VTI393253 WDD393253:WDE393253 WMZ393253:WNA393253 WWV393253:WWW393253 Y458789:Z458789 KJ458789:KK458789 UF458789:UG458789 AEB458789:AEC458789 ANX458789:ANY458789 AXT458789:AXU458789 BHP458789:BHQ458789 BRL458789:BRM458789 CBH458789:CBI458789 CLD458789:CLE458789 CUZ458789:CVA458789 DEV458789:DEW458789 DOR458789:DOS458789 DYN458789:DYO458789 EIJ458789:EIK458789 ESF458789:ESG458789 FCB458789:FCC458789 FLX458789:FLY458789 FVT458789:FVU458789 GFP458789:GFQ458789 GPL458789:GPM458789 GZH458789:GZI458789 HJD458789:HJE458789 HSZ458789:HTA458789 ICV458789:ICW458789 IMR458789:IMS458789 IWN458789:IWO458789 JGJ458789:JGK458789 JQF458789:JQG458789 KAB458789:KAC458789 KJX458789:KJY458789 KTT458789:KTU458789 LDP458789:LDQ458789 LNL458789:LNM458789 LXH458789:LXI458789 MHD458789:MHE458789 MQZ458789:MRA458789 NAV458789:NAW458789 NKR458789:NKS458789 NUN458789:NUO458789 OEJ458789:OEK458789 OOF458789:OOG458789 OYB458789:OYC458789 PHX458789:PHY458789 PRT458789:PRU458789 QBP458789:QBQ458789 QLL458789:QLM458789 QVH458789:QVI458789 RFD458789:RFE458789 ROZ458789:RPA458789 RYV458789:RYW458789 SIR458789:SIS458789 SSN458789:SSO458789 TCJ458789:TCK458789 TMF458789:TMG458789 TWB458789:TWC458789 UFX458789:UFY458789 UPT458789:UPU458789 UZP458789:UZQ458789 VJL458789:VJM458789 VTH458789:VTI458789 WDD458789:WDE458789 WMZ458789:WNA458789 WWV458789:WWW458789 Y524325:Z524325 KJ524325:KK524325 UF524325:UG524325 AEB524325:AEC524325 ANX524325:ANY524325 AXT524325:AXU524325 BHP524325:BHQ524325 BRL524325:BRM524325 CBH524325:CBI524325 CLD524325:CLE524325 CUZ524325:CVA524325 DEV524325:DEW524325 DOR524325:DOS524325 DYN524325:DYO524325 EIJ524325:EIK524325 ESF524325:ESG524325 FCB524325:FCC524325 FLX524325:FLY524325 FVT524325:FVU524325 GFP524325:GFQ524325 GPL524325:GPM524325 GZH524325:GZI524325 HJD524325:HJE524325 HSZ524325:HTA524325 ICV524325:ICW524325 IMR524325:IMS524325 IWN524325:IWO524325 JGJ524325:JGK524325 JQF524325:JQG524325 KAB524325:KAC524325 KJX524325:KJY524325 KTT524325:KTU524325 LDP524325:LDQ524325 LNL524325:LNM524325 LXH524325:LXI524325 MHD524325:MHE524325 MQZ524325:MRA524325 NAV524325:NAW524325 NKR524325:NKS524325 NUN524325:NUO524325 OEJ524325:OEK524325 OOF524325:OOG524325 OYB524325:OYC524325 PHX524325:PHY524325 PRT524325:PRU524325 QBP524325:QBQ524325 QLL524325:QLM524325 QVH524325:QVI524325 RFD524325:RFE524325 ROZ524325:RPA524325 RYV524325:RYW524325 SIR524325:SIS524325 SSN524325:SSO524325 TCJ524325:TCK524325 TMF524325:TMG524325 TWB524325:TWC524325 UFX524325:UFY524325 UPT524325:UPU524325 UZP524325:UZQ524325 VJL524325:VJM524325 VTH524325:VTI524325 WDD524325:WDE524325 WMZ524325:WNA524325 WWV524325:WWW524325 Y589861:Z589861 KJ589861:KK589861 UF589861:UG589861 AEB589861:AEC589861 ANX589861:ANY589861 AXT589861:AXU589861 BHP589861:BHQ589861 BRL589861:BRM589861 CBH589861:CBI589861 CLD589861:CLE589861 CUZ589861:CVA589861 DEV589861:DEW589861 DOR589861:DOS589861 DYN589861:DYO589861 EIJ589861:EIK589861 ESF589861:ESG589861 FCB589861:FCC589861 FLX589861:FLY589861 FVT589861:FVU589861 GFP589861:GFQ589861 GPL589861:GPM589861 GZH589861:GZI589861 HJD589861:HJE589861 HSZ589861:HTA589861 ICV589861:ICW589861 IMR589861:IMS589861 IWN589861:IWO589861 JGJ589861:JGK589861 JQF589861:JQG589861 KAB589861:KAC589861 KJX589861:KJY589861 KTT589861:KTU589861 LDP589861:LDQ589861 LNL589861:LNM589861 LXH589861:LXI589861 MHD589861:MHE589861 MQZ589861:MRA589861 NAV589861:NAW589861 NKR589861:NKS589861 NUN589861:NUO589861 OEJ589861:OEK589861 OOF589861:OOG589861 OYB589861:OYC589861 PHX589861:PHY589861 PRT589861:PRU589861 QBP589861:QBQ589861 QLL589861:QLM589861 QVH589861:QVI589861 RFD589861:RFE589861 ROZ589861:RPA589861 RYV589861:RYW589861 SIR589861:SIS589861 SSN589861:SSO589861 TCJ589861:TCK589861 TMF589861:TMG589861 TWB589861:TWC589861 UFX589861:UFY589861 UPT589861:UPU589861 UZP589861:UZQ589861 VJL589861:VJM589861 VTH589861:VTI589861 WDD589861:WDE589861 WMZ589861:WNA589861 WWV589861:WWW589861 Y655397:Z655397 KJ655397:KK655397 UF655397:UG655397 AEB655397:AEC655397 ANX655397:ANY655397 AXT655397:AXU655397 BHP655397:BHQ655397 BRL655397:BRM655397 CBH655397:CBI655397 CLD655397:CLE655397 CUZ655397:CVA655397 DEV655397:DEW655397 DOR655397:DOS655397 DYN655397:DYO655397 EIJ655397:EIK655397 ESF655397:ESG655397 FCB655397:FCC655397 FLX655397:FLY655397 FVT655397:FVU655397 GFP655397:GFQ655397 GPL655397:GPM655397 GZH655397:GZI655397 HJD655397:HJE655397 HSZ655397:HTA655397 ICV655397:ICW655397 IMR655397:IMS655397 IWN655397:IWO655397 JGJ655397:JGK655397 JQF655397:JQG655397 KAB655397:KAC655397 KJX655397:KJY655397 KTT655397:KTU655397 LDP655397:LDQ655397 LNL655397:LNM655397 LXH655397:LXI655397 MHD655397:MHE655397 MQZ655397:MRA655397 NAV655397:NAW655397 NKR655397:NKS655397 NUN655397:NUO655397 OEJ655397:OEK655397 OOF655397:OOG655397 OYB655397:OYC655397 PHX655397:PHY655397 PRT655397:PRU655397 QBP655397:QBQ655397 QLL655397:QLM655397 QVH655397:QVI655397 RFD655397:RFE655397 ROZ655397:RPA655397 RYV655397:RYW655397 SIR655397:SIS655397 SSN655397:SSO655397 TCJ655397:TCK655397 TMF655397:TMG655397 TWB655397:TWC655397 UFX655397:UFY655397 UPT655397:UPU655397 UZP655397:UZQ655397 VJL655397:VJM655397 VTH655397:VTI655397 WDD655397:WDE655397 WMZ655397:WNA655397 WWV655397:WWW655397 Y720933:Z720933 KJ720933:KK720933 UF720933:UG720933 AEB720933:AEC720933 ANX720933:ANY720933 AXT720933:AXU720933 BHP720933:BHQ720933 BRL720933:BRM720933 CBH720933:CBI720933 CLD720933:CLE720933 CUZ720933:CVA720933 DEV720933:DEW720933 DOR720933:DOS720933 DYN720933:DYO720933 EIJ720933:EIK720933 ESF720933:ESG720933 FCB720933:FCC720933 FLX720933:FLY720933 FVT720933:FVU720933 GFP720933:GFQ720933 GPL720933:GPM720933 GZH720933:GZI720933 HJD720933:HJE720933 HSZ720933:HTA720933 ICV720933:ICW720933 IMR720933:IMS720933 IWN720933:IWO720933 JGJ720933:JGK720933 JQF720933:JQG720933 KAB720933:KAC720933 KJX720933:KJY720933 KTT720933:KTU720933 LDP720933:LDQ720933 LNL720933:LNM720933 LXH720933:LXI720933 MHD720933:MHE720933 MQZ720933:MRA720933 NAV720933:NAW720933 NKR720933:NKS720933 NUN720933:NUO720933 OEJ720933:OEK720933 OOF720933:OOG720933 OYB720933:OYC720933 PHX720933:PHY720933 PRT720933:PRU720933 QBP720933:QBQ720933 QLL720933:QLM720933 QVH720933:QVI720933 RFD720933:RFE720933 ROZ720933:RPA720933 RYV720933:RYW720933 SIR720933:SIS720933 SSN720933:SSO720933 TCJ720933:TCK720933 TMF720933:TMG720933 TWB720933:TWC720933 UFX720933:UFY720933 UPT720933:UPU720933 UZP720933:UZQ720933 VJL720933:VJM720933 VTH720933:VTI720933 WDD720933:WDE720933 WMZ720933:WNA720933 WWV720933:WWW720933 Y786469:Z786469 KJ786469:KK786469 UF786469:UG786469 AEB786469:AEC786469 ANX786469:ANY786469 AXT786469:AXU786469 BHP786469:BHQ786469 BRL786469:BRM786469 CBH786469:CBI786469 CLD786469:CLE786469 CUZ786469:CVA786469 DEV786469:DEW786469 DOR786469:DOS786469 DYN786469:DYO786469 EIJ786469:EIK786469 ESF786469:ESG786469 FCB786469:FCC786469 FLX786469:FLY786469 FVT786469:FVU786469 GFP786469:GFQ786469 GPL786469:GPM786469 GZH786469:GZI786469 HJD786469:HJE786469 HSZ786469:HTA786469 ICV786469:ICW786469 IMR786469:IMS786469 IWN786469:IWO786469 JGJ786469:JGK786469 JQF786469:JQG786469 KAB786469:KAC786469 KJX786469:KJY786469 KTT786469:KTU786469 LDP786469:LDQ786469 LNL786469:LNM786469 LXH786469:LXI786469 MHD786469:MHE786469 MQZ786469:MRA786469 NAV786469:NAW786469 NKR786469:NKS786469 NUN786469:NUO786469 OEJ786469:OEK786469 OOF786469:OOG786469 OYB786469:OYC786469 PHX786469:PHY786469 PRT786469:PRU786469 QBP786469:QBQ786469 QLL786469:QLM786469 QVH786469:QVI786469 RFD786469:RFE786469 ROZ786469:RPA786469 RYV786469:RYW786469 SIR786469:SIS786469 SSN786469:SSO786469 TCJ786469:TCK786469 TMF786469:TMG786469 TWB786469:TWC786469 UFX786469:UFY786469 UPT786469:UPU786469 UZP786469:UZQ786469 VJL786469:VJM786469 VTH786469:VTI786469 WDD786469:WDE786469 WMZ786469:WNA786469 WWV786469:WWW786469 Y852005:Z852005 KJ852005:KK852005 UF852005:UG852005 AEB852005:AEC852005 ANX852005:ANY852005 AXT852005:AXU852005 BHP852005:BHQ852005 BRL852005:BRM852005 CBH852005:CBI852005 CLD852005:CLE852005 CUZ852005:CVA852005 DEV852005:DEW852005 DOR852005:DOS852005 DYN852005:DYO852005 EIJ852005:EIK852005 ESF852005:ESG852005 FCB852005:FCC852005 FLX852005:FLY852005 FVT852005:FVU852005 GFP852005:GFQ852005 GPL852005:GPM852005 GZH852005:GZI852005 HJD852005:HJE852005 HSZ852005:HTA852005 ICV852005:ICW852005 IMR852005:IMS852005 IWN852005:IWO852005 JGJ852005:JGK852005 JQF852005:JQG852005 KAB852005:KAC852005 KJX852005:KJY852005 KTT852005:KTU852005 LDP852005:LDQ852005 LNL852005:LNM852005 LXH852005:LXI852005 MHD852005:MHE852005 MQZ852005:MRA852005 NAV852005:NAW852005 NKR852005:NKS852005 NUN852005:NUO852005 OEJ852005:OEK852005 OOF852005:OOG852005 OYB852005:OYC852005 PHX852005:PHY852005 PRT852005:PRU852005 QBP852005:QBQ852005 QLL852005:QLM852005 QVH852005:QVI852005 RFD852005:RFE852005 ROZ852005:RPA852005 RYV852005:RYW852005 SIR852005:SIS852005 SSN852005:SSO852005 TCJ852005:TCK852005 TMF852005:TMG852005 TWB852005:TWC852005 UFX852005:UFY852005 UPT852005:UPU852005 UZP852005:UZQ852005 VJL852005:VJM852005 VTH852005:VTI852005 WDD852005:WDE852005 WMZ852005:WNA852005 WWV852005:WWW852005 Y917541:Z917541 KJ917541:KK917541 UF917541:UG917541 AEB917541:AEC917541 ANX917541:ANY917541 AXT917541:AXU917541 BHP917541:BHQ917541 BRL917541:BRM917541 CBH917541:CBI917541 CLD917541:CLE917541 CUZ917541:CVA917541 DEV917541:DEW917541 DOR917541:DOS917541 DYN917541:DYO917541 EIJ917541:EIK917541 ESF917541:ESG917541 FCB917541:FCC917541 FLX917541:FLY917541 FVT917541:FVU917541 GFP917541:GFQ917541 GPL917541:GPM917541 GZH917541:GZI917541 HJD917541:HJE917541 HSZ917541:HTA917541 ICV917541:ICW917541 IMR917541:IMS917541 IWN917541:IWO917541 JGJ917541:JGK917541 JQF917541:JQG917541 KAB917541:KAC917541 KJX917541:KJY917541 KTT917541:KTU917541 LDP917541:LDQ917541 LNL917541:LNM917541 LXH917541:LXI917541 MHD917541:MHE917541 MQZ917541:MRA917541 NAV917541:NAW917541 NKR917541:NKS917541 NUN917541:NUO917541 OEJ917541:OEK917541 OOF917541:OOG917541 OYB917541:OYC917541 PHX917541:PHY917541 PRT917541:PRU917541 QBP917541:QBQ917541 QLL917541:QLM917541 QVH917541:QVI917541 RFD917541:RFE917541 ROZ917541:RPA917541 RYV917541:RYW917541 SIR917541:SIS917541 SSN917541:SSO917541 TCJ917541:TCK917541 TMF917541:TMG917541 TWB917541:TWC917541 UFX917541:UFY917541 UPT917541:UPU917541 UZP917541:UZQ917541 VJL917541:VJM917541 VTH917541:VTI917541 WDD917541:WDE917541 WMZ917541:WNA917541 WWV917541:WWW917541 Y983077:Z983077 KJ983077:KK983077 UF983077:UG983077 AEB983077:AEC983077 ANX983077:ANY983077 AXT983077:AXU983077 BHP983077:BHQ983077 BRL983077:BRM983077 CBH983077:CBI983077 CLD983077:CLE983077 CUZ983077:CVA983077 DEV983077:DEW983077 DOR983077:DOS983077 DYN983077:DYO983077 EIJ983077:EIK983077 ESF983077:ESG983077 FCB983077:FCC983077 FLX983077:FLY983077 FVT983077:FVU983077 GFP983077:GFQ983077 GPL983077:GPM983077 GZH983077:GZI983077 HJD983077:HJE983077 HSZ983077:HTA983077 ICV983077:ICW983077 IMR983077:IMS983077 IWN983077:IWO983077 JGJ983077:JGK983077 JQF983077:JQG983077 KAB983077:KAC983077 KJX983077:KJY983077 KTT983077:KTU983077 LDP983077:LDQ983077 LNL983077:LNM983077 LXH983077:LXI983077 MHD983077:MHE983077 MQZ983077:MRA983077 NAV983077:NAW983077 NKR983077:NKS983077 NUN983077:NUO983077 OEJ983077:OEK983077 OOF983077:OOG983077 OYB983077:OYC983077 PHX983077:PHY983077 PRT983077:PRU983077 QBP983077:QBQ983077 QLL983077:QLM983077 QVH983077:QVI983077 RFD983077:RFE983077 ROZ983077:RPA983077 RYV983077:RYW983077 SIR983077:SIS983077 SSN983077:SSO983077 TCJ983077:TCK983077 TMF983077:TMG983077 TWB983077:TWC983077 UFX983077:UFY983077 UPT983077:UPU983077 UZP983077:UZQ983077 VJL983077:VJM983077 VTH983077:VTI983077 WDD983077:WDE983077 WMZ983077:WNA983077 WWV983077:WWW983077 AB37:AC37 JC37:JD37 SY37:SZ37 ACU37:ACV37 AMQ37:AMR37 AWM37:AWN37 BGI37:BGJ37 BQE37:BQF37 CAA37:CAB37 CJW37:CJX37 CTS37:CTT37 DDO37:DDP37 DNK37:DNL37 DXG37:DXH37 EHC37:EHD37 EQY37:EQZ37 FAU37:FAV37 FKQ37:FKR37 FUM37:FUN37 GEI37:GEJ37 GOE37:GOF37 GYA37:GYB37 HHW37:HHX37 HRS37:HRT37 IBO37:IBP37 ILK37:ILL37 IVG37:IVH37 JFC37:JFD37 JOY37:JOZ37 JYU37:JYV37 KIQ37:KIR37 KSM37:KSN37 LCI37:LCJ37 LME37:LMF37 LWA37:LWB37 MFW37:MFX37 MPS37:MPT37 MZO37:MZP37 NJK37:NJL37 NTG37:NTH37 ODC37:ODD37 OMY37:OMZ37 OWU37:OWV37 PGQ37:PGR37 PQM37:PQN37 QAI37:QAJ37 QKE37:QKF37 QUA37:QUB37 RDW37:RDX37 RNS37:RNT37 RXO37:RXP37 SHK37:SHL37 SRG37:SRH37 TBC37:TBD37 TKY37:TKZ37 TUU37:TUV37 UEQ37:UER37 UOM37:UON37 UYI37:UYJ37 VIE37:VIF37 VSA37:VSB37 WBW37:WBX37 WLS37:WLT37 WVO37:WVP37 AB65573:AC65573 KM65573:KN65573 UI65573:UJ65573 AEE65573:AEF65573 AOA65573:AOB65573 AXW65573:AXX65573 BHS65573:BHT65573 BRO65573:BRP65573 CBK65573:CBL65573 CLG65573:CLH65573 CVC65573:CVD65573 DEY65573:DEZ65573 DOU65573:DOV65573 DYQ65573:DYR65573 EIM65573:EIN65573 ESI65573:ESJ65573 FCE65573:FCF65573 FMA65573:FMB65573 FVW65573:FVX65573 GFS65573:GFT65573 GPO65573:GPP65573 GZK65573:GZL65573 HJG65573:HJH65573 HTC65573:HTD65573 ICY65573:ICZ65573 IMU65573:IMV65573 IWQ65573:IWR65573 JGM65573:JGN65573 JQI65573:JQJ65573 KAE65573:KAF65573 KKA65573:KKB65573 KTW65573:KTX65573 LDS65573:LDT65573 LNO65573:LNP65573 LXK65573:LXL65573 MHG65573:MHH65573 MRC65573:MRD65573 NAY65573:NAZ65573 NKU65573:NKV65573 NUQ65573:NUR65573 OEM65573:OEN65573 OOI65573:OOJ65573 OYE65573:OYF65573 PIA65573:PIB65573 PRW65573:PRX65573 QBS65573:QBT65573 QLO65573:QLP65573 QVK65573:QVL65573 RFG65573:RFH65573 RPC65573:RPD65573 RYY65573:RYZ65573 SIU65573:SIV65573 SSQ65573:SSR65573 TCM65573:TCN65573 TMI65573:TMJ65573 TWE65573:TWF65573 UGA65573:UGB65573 UPW65573:UPX65573 UZS65573:UZT65573 VJO65573:VJP65573 VTK65573:VTL65573 WDG65573:WDH65573 WNC65573:WND65573 WWY65573:WWZ65573 AB131109:AC131109 KM131109:KN131109 UI131109:UJ131109 AEE131109:AEF131109 AOA131109:AOB131109 AXW131109:AXX131109 BHS131109:BHT131109 BRO131109:BRP131109 CBK131109:CBL131109 CLG131109:CLH131109 CVC131109:CVD131109 DEY131109:DEZ131109 DOU131109:DOV131109 DYQ131109:DYR131109 EIM131109:EIN131109 ESI131109:ESJ131109 FCE131109:FCF131109 FMA131109:FMB131109 FVW131109:FVX131109 GFS131109:GFT131109 GPO131109:GPP131109 GZK131109:GZL131109 HJG131109:HJH131109 HTC131109:HTD131109 ICY131109:ICZ131109 IMU131109:IMV131109 IWQ131109:IWR131109 JGM131109:JGN131109 JQI131109:JQJ131109 KAE131109:KAF131109 KKA131109:KKB131109 KTW131109:KTX131109 LDS131109:LDT131109 LNO131109:LNP131109 LXK131109:LXL131109 MHG131109:MHH131109 MRC131109:MRD131109 NAY131109:NAZ131109 NKU131109:NKV131109 NUQ131109:NUR131109 OEM131109:OEN131109 OOI131109:OOJ131109 OYE131109:OYF131109 PIA131109:PIB131109 PRW131109:PRX131109 QBS131109:QBT131109 QLO131109:QLP131109 QVK131109:QVL131109 RFG131109:RFH131109 RPC131109:RPD131109 RYY131109:RYZ131109 SIU131109:SIV131109 SSQ131109:SSR131109 TCM131109:TCN131109 TMI131109:TMJ131109 TWE131109:TWF131109 UGA131109:UGB131109 UPW131109:UPX131109 UZS131109:UZT131109 VJO131109:VJP131109 VTK131109:VTL131109 WDG131109:WDH131109 WNC131109:WND131109 WWY131109:WWZ131109 AB196645:AC196645 KM196645:KN196645 UI196645:UJ196645 AEE196645:AEF196645 AOA196645:AOB196645 AXW196645:AXX196645 BHS196645:BHT196645 BRO196645:BRP196645 CBK196645:CBL196645 CLG196645:CLH196645 CVC196645:CVD196645 DEY196645:DEZ196645 DOU196645:DOV196645 DYQ196645:DYR196645 EIM196645:EIN196645 ESI196645:ESJ196645 FCE196645:FCF196645 FMA196645:FMB196645 FVW196645:FVX196645 GFS196645:GFT196645 GPO196645:GPP196645 GZK196645:GZL196645 HJG196645:HJH196645 HTC196645:HTD196645 ICY196645:ICZ196645 IMU196645:IMV196645 IWQ196645:IWR196645 JGM196645:JGN196645 JQI196645:JQJ196645 KAE196645:KAF196645 KKA196645:KKB196645 KTW196645:KTX196645 LDS196645:LDT196645 LNO196645:LNP196645 LXK196645:LXL196645 MHG196645:MHH196645 MRC196645:MRD196645 NAY196645:NAZ196645 NKU196645:NKV196645 NUQ196645:NUR196645 OEM196645:OEN196645 OOI196645:OOJ196645 OYE196645:OYF196645 PIA196645:PIB196645 PRW196645:PRX196645 QBS196645:QBT196645 QLO196645:QLP196645 QVK196645:QVL196645 RFG196645:RFH196645 RPC196645:RPD196645 RYY196645:RYZ196645 SIU196645:SIV196645 SSQ196645:SSR196645 TCM196645:TCN196645 TMI196645:TMJ196645 TWE196645:TWF196645 UGA196645:UGB196645 UPW196645:UPX196645 UZS196645:UZT196645 VJO196645:VJP196645 VTK196645:VTL196645 WDG196645:WDH196645 WNC196645:WND196645 WWY196645:WWZ196645 AB262181:AC262181 KM262181:KN262181 UI262181:UJ262181 AEE262181:AEF262181 AOA262181:AOB262181 AXW262181:AXX262181 BHS262181:BHT262181 BRO262181:BRP262181 CBK262181:CBL262181 CLG262181:CLH262181 CVC262181:CVD262181 DEY262181:DEZ262181 DOU262181:DOV262181 DYQ262181:DYR262181 EIM262181:EIN262181 ESI262181:ESJ262181 FCE262181:FCF262181 FMA262181:FMB262181 FVW262181:FVX262181 GFS262181:GFT262181 GPO262181:GPP262181 GZK262181:GZL262181 HJG262181:HJH262181 HTC262181:HTD262181 ICY262181:ICZ262181 IMU262181:IMV262181 IWQ262181:IWR262181 JGM262181:JGN262181 JQI262181:JQJ262181 KAE262181:KAF262181 KKA262181:KKB262181 KTW262181:KTX262181 LDS262181:LDT262181 LNO262181:LNP262181 LXK262181:LXL262181 MHG262181:MHH262181 MRC262181:MRD262181 NAY262181:NAZ262181 NKU262181:NKV262181 NUQ262181:NUR262181 OEM262181:OEN262181 OOI262181:OOJ262181 OYE262181:OYF262181 PIA262181:PIB262181 PRW262181:PRX262181 QBS262181:QBT262181 QLO262181:QLP262181 QVK262181:QVL262181 RFG262181:RFH262181 RPC262181:RPD262181 RYY262181:RYZ262181 SIU262181:SIV262181 SSQ262181:SSR262181 TCM262181:TCN262181 TMI262181:TMJ262181 TWE262181:TWF262181 UGA262181:UGB262181 UPW262181:UPX262181 UZS262181:UZT262181 VJO262181:VJP262181 VTK262181:VTL262181 WDG262181:WDH262181 WNC262181:WND262181 WWY262181:WWZ262181 AB327717:AC327717 KM327717:KN327717 UI327717:UJ327717 AEE327717:AEF327717 AOA327717:AOB327717 AXW327717:AXX327717 BHS327717:BHT327717 BRO327717:BRP327717 CBK327717:CBL327717 CLG327717:CLH327717 CVC327717:CVD327717 DEY327717:DEZ327717 DOU327717:DOV327717 DYQ327717:DYR327717 EIM327717:EIN327717 ESI327717:ESJ327717 FCE327717:FCF327717 FMA327717:FMB327717 FVW327717:FVX327717 GFS327717:GFT327717 GPO327717:GPP327717 GZK327717:GZL327717 HJG327717:HJH327717 HTC327717:HTD327717 ICY327717:ICZ327717 IMU327717:IMV327717 IWQ327717:IWR327717 JGM327717:JGN327717 JQI327717:JQJ327717 KAE327717:KAF327717 KKA327717:KKB327717 KTW327717:KTX327717 LDS327717:LDT327717 LNO327717:LNP327717 LXK327717:LXL327717 MHG327717:MHH327717 MRC327717:MRD327717 NAY327717:NAZ327717 NKU327717:NKV327717 NUQ327717:NUR327717 OEM327717:OEN327717 OOI327717:OOJ327717 OYE327717:OYF327717 PIA327717:PIB327717 PRW327717:PRX327717 QBS327717:QBT327717 QLO327717:QLP327717 QVK327717:QVL327717 RFG327717:RFH327717 RPC327717:RPD327717 RYY327717:RYZ327717 SIU327717:SIV327717 SSQ327717:SSR327717 TCM327717:TCN327717 TMI327717:TMJ327717 TWE327717:TWF327717 UGA327717:UGB327717 UPW327717:UPX327717 UZS327717:UZT327717 VJO327717:VJP327717 VTK327717:VTL327717 WDG327717:WDH327717 WNC327717:WND327717 WWY327717:WWZ327717 AB393253:AC393253 KM393253:KN393253 UI393253:UJ393253 AEE393253:AEF393253 AOA393253:AOB393253 AXW393253:AXX393253 BHS393253:BHT393253 BRO393253:BRP393253 CBK393253:CBL393253 CLG393253:CLH393253 CVC393253:CVD393253 DEY393253:DEZ393253 DOU393253:DOV393253 DYQ393253:DYR393253 EIM393253:EIN393253 ESI393253:ESJ393253 FCE393253:FCF393253 FMA393253:FMB393253 FVW393253:FVX393253 GFS393253:GFT393253 GPO393253:GPP393253 GZK393253:GZL393253 HJG393253:HJH393253 HTC393253:HTD393253 ICY393253:ICZ393253 IMU393253:IMV393253 IWQ393253:IWR393253 JGM393253:JGN393253 JQI393253:JQJ393253 KAE393253:KAF393253 KKA393253:KKB393253 KTW393253:KTX393253 LDS393253:LDT393253 LNO393253:LNP393253 LXK393253:LXL393253 MHG393253:MHH393253 MRC393253:MRD393253 NAY393253:NAZ393253 NKU393253:NKV393253 NUQ393253:NUR393253 OEM393253:OEN393253 OOI393253:OOJ393253 OYE393253:OYF393253 PIA393253:PIB393253 PRW393253:PRX393253 QBS393253:QBT393253 QLO393253:QLP393253 QVK393253:QVL393253 RFG393253:RFH393253 RPC393253:RPD393253 RYY393253:RYZ393253 SIU393253:SIV393253 SSQ393253:SSR393253 TCM393253:TCN393253 TMI393253:TMJ393253 TWE393253:TWF393253 UGA393253:UGB393253 UPW393253:UPX393253 UZS393253:UZT393253 VJO393253:VJP393253 VTK393253:VTL393253 WDG393253:WDH393253 WNC393253:WND393253 WWY393253:WWZ393253 AB458789:AC458789 KM458789:KN458789 UI458789:UJ458789 AEE458789:AEF458789 AOA458789:AOB458789 AXW458789:AXX458789 BHS458789:BHT458789 BRO458789:BRP458789 CBK458789:CBL458789 CLG458789:CLH458789 CVC458789:CVD458789 DEY458789:DEZ458789 DOU458789:DOV458789 DYQ458789:DYR458789 EIM458789:EIN458789 ESI458789:ESJ458789 FCE458789:FCF458789 FMA458789:FMB458789 FVW458789:FVX458789 GFS458789:GFT458789 GPO458789:GPP458789 GZK458789:GZL458789 HJG458789:HJH458789 HTC458789:HTD458789 ICY458789:ICZ458789 IMU458789:IMV458789 IWQ458789:IWR458789 JGM458789:JGN458789 JQI458789:JQJ458789 KAE458789:KAF458789 KKA458789:KKB458789 KTW458789:KTX458789 LDS458789:LDT458789 LNO458789:LNP458789 LXK458789:LXL458789 MHG458789:MHH458789 MRC458789:MRD458789 NAY458789:NAZ458789 NKU458789:NKV458789 NUQ458789:NUR458789 OEM458789:OEN458789 OOI458789:OOJ458789 OYE458789:OYF458789 PIA458789:PIB458789 PRW458789:PRX458789 QBS458789:QBT458789 QLO458789:QLP458789 QVK458789:QVL458789 RFG458789:RFH458789 RPC458789:RPD458789 RYY458789:RYZ458789 SIU458789:SIV458789 SSQ458789:SSR458789 TCM458789:TCN458789 TMI458789:TMJ458789 TWE458789:TWF458789 UGA458789:UGB458789 UPW458789:UPX458789 UZS458789:UZT458789 VJO458789:VJP458789 VTK458789:VTL458789 WDG458789:WDH458789 WNC458789:WND458789 WWY458789:WWZ458789 AB524325:AC524325 KM524325:KN524325 UI524325:UJ524325 AEE524325:AEF524325 AOA524325:AOB524325 AXW524325:AXX524325 BHS524325:BHT524325 BRO524325:BRP524325 CBK524325:CBL524325 CLG524325:CLH524325 CVC524325:CVD524325 DEY524325:DEZ524325 DOU524325:DOV524325 DYQ524325:DYR524325 EIM524325:EIN524325 ESI524325:ESJ524325 FCE524325:FCF524325 FMA524325:FMB524325 FVW524325:FVX524325 GFS524325:GFT524325 GPO524325:GPP524325 GZK524325:GZL524325 HJG524325:HJH524325 HTC524325:HTD524325 ICY524325:ICZ524325 IMU524325:IMV524325 IWQ524325:IWR524325 JGM524325:JGN524325 JQI524325:JQJ524325 KAE524325:KAF524325 KKA524325:KKB524325 KTW524325:KTX524325 LDS524325:LDT524325 LNO524325:LNP524325 LXK524325:LXL524325 MHG524325:MHH524325 MRC524325:MRD524325 NAY524325:NAZ524325 NKU524325:NKV524325 NUQ524325:NUR524325 OEM524325:OEN524325 OOI524325:OOJ524325 OYE524325:OYF524325 PIA524325:PIB524325 PRW524325:PRX524325 QBS524325:QBT524325 QLO524325:QLP524325 QVK524325:QVL524325 RFG524325:RFH524325 RPC524325:RPD524325 RYY524325:RYZ524325 SIU524325:SIV524325 SSQ524325:SSR524325 TCM524325:TCN524325 TMI524325:TMJ524325 TWE524325:TWF524325 UGA524325:UGB524325 UPW524325:UPX524325 UZS524325:UZT524325 VJO524325:VJP524325 VTK524325:VTL524325 WDG524325:WDH524325 WNC524325:WND524325 WWY524325:WWZ524325 AB589861:AC589861 KM589861:KN589861 UI589861:UJ589861 AEE589861:AEF589861 AOA589861:AOB589861 AXW589861:AXX589861 BHS589861:BHT589861 BRO589861:BRP589861 CBK589861:CBL589861 CLG589861:CLH589861 CVC589861:CVD589861 DEY589861:DEZ589861 DOU589861:DOV589861 DYQ589861:DYR589861 EIM589861:EIN589861 ESI589861:ESJ589861 FCE589861:FCF589861 FMA589861:FMB589861 FVW589861:FVX589861 GFS589861:GFT589861 GPO589861:GPP589861 GZK589861:GZL589861 HJG589861:HJH589861 HTC589861:HTD589861 ICY589861:ICZ589861 IMU589861:IMV589861 IWQ589861:IWR589861 JGM589861:JGN589861 JQI589861:JQJ589861 KAE589861:KAF589861 KKA589861:KKB589861 KTW589861:KTX589861 LDS589861:LDT589861 LNO589861:LNP589861 LXK589861:LXL589861 MHG589861:MHH589861 MRC589861:MRD589861 NAY589861:NAZ589861 NKU589861:NKV589861 NUQ589861:NUR589861 OEM589861:OEN589861 OOI589861:OOJ589861 OYE589861:OYF589861 PIA589861:PIB589861 PRW589861:PRX589861 QBS589861:QBT589861 QLO589861:QLP589861 QVK589861:QVL589861 RFG589861:RFH589861 RPC589861:RPD589861 RYY589861:RYZ589861 SIU589861:SIV589861 SSQ589861:SSR589861 TCM589861:TCN589861 TMI589861:TMJ589861 TWE589861:TWF589861 UGA589861:UGB589861 UPW589861:UPX589861 UZS589861:UZT589861 VJO589861:VJP589861 VTK589861:VTL589861 WDG589861:WDH589861 WNC589861:WND589861 WWY589861:WWZ589861 AB655397:AC655397 KM655397:KN655397 UI655397:UJ655397 AEE655397:AEF655397 AOA655397:AOB655397 AXW655397:AXX655397 BHS655397:BHT655397 BRO655397:BRP655397 CBK655397:CBL655397 CLG655397:CLH655397 CVC655397:CVD655397 DEY655397:DEZ655397 DOU655397:DOV655397 DYQ655397:DYR655397 EIM655397:EIN655397 ESI655397:ESJ655397 FCE655397:FCF655397 FMA655397:FMB655397 FVW655397:FVX655397 GFS655397:GFT655397 GPO655397:GPP655397 GZK655397:GZL655397 HJG655397:HJH655397 HTC655397:HTD655397 ICY655397:ICZ655397 IMU655397:IMV655397 IWQ655397:IWR655397 JGM655397:JGN655397 JQI655397:JQJ655397 KAE655397:KAF655397 KKA655397:KKB655397 KTW655397:KTX655397 LDS655397:LDT655397 LNO655397:LNP655397 LXK655397:LXL655397 MHG655397:MHH655397 MRC655397:MRD655397 NAY655397:NAZ655397 NKU655397:NKV655397 NUQ655397:NUR655397 OEM655397:OEN655397 OOI655397:OOJ655397 OYE655397:OYF655397 PIA655397:PIB655397 PRW655397:PRX655397 QBS655397:QBT655397 QLO655397:QLP655397 QVK655397:QVL655397 RFG655397:RFH655397 RPC655397:RPD655397 RYY655397:RYZ655397 SIU655397:SIV655397 SSQ655397:SSR655397 TCM655397:TCN655397 TMI655397:TMJ655397 TWE655397:TWF655397 UGA655397:UGB655397 UPW655397:UPX655397 UZS655397:UZT655397 VJO655397:VJP655397 VTK655397:VTL655397 WDG655397:WDH655397 WNC655397:WND655397 WWY655397:WWZ655397 AB720933:AC720933 KM720933:KN720933 UI720933:UJ720933 AEE720933:AEF720933 AOA720933:AOB720933 AXW720933:AXX720933 BHS720933:BHT720933 BRO720933:BRP720933 CBK720933:CBL720933 CLG720933:CLH720933 CVC720933:CVD720933 DEY720933:DEZ720933 DOU720933:DOV720933 DYQ720933:DYR720933 EIM720933:EIN720933 ESI720933:ESJ720933 FCE720933:FCF720933 FMA720933:FMB720933 FVW720933:FVX720933 GFS720933:GFT720933 GPO720933:GPP720933 GZK720933:GZL720933 HJG720933:HJH720933 HTC720933:HTD720933 ICY720933:ICZ720933 IMU720933:IMV720933 IWQ720933:IWR720933 JGM720933:JGN720933 JQI720933:JQJ720933 KAE720933:KAF720933 KKA720933:KKB720933 KTW720933:KTX720933 LDS720933:LDT720933 LNO720933:LNP720933 LXK720933:LXL720933 MHG720933:MHH720933 MRC720933:MRD720933 NAY720933:NAZ720933 NKU720933:NKV720933 NUQ720933:NUR720933 OEM720933:OEN720933 OOI720933:OOJ720933 OYE720933:OYF720933 PIA720933:PIB720933 PRW720933:PRX720933 QBS720933:QBT720933 QLO720933:QLP720933 QVK720933:QVL720933 RFG720933:RFH720933 RPC720933:RPD720933 RYY720933:RYZ720933 SIU720933:SIV720933 SSQ720933:SSR720933 TCM720933:TCN720933 TMI720933:TMJ720933 TWE720933:TWF720933 UGA720933:UGB720933 UPW720933:UPX720933 UZS720933:UZT720933 VJO720933:VJP720933 VTK720933:VTL720933 WDG720933:WDH720933 WNC720933:WND720933 WWY720933:WWZ720933 AB786469:AC786469 KM786469:KN786469 UI786469:UJ786469 AEE786469:AEF786469 AOA786469:AOB786469 AXW786469:AXX786469 BHS786469:BHT786469 BRO786469:BRP786469 CBK786469:CBL786469 CLG786469:CLH786469 CVC786469:CVD786469 DEY786469:DEZ786469 DOU786469:DOV786469 DYQ786469:DYR786469 EIM786469:EIN786469 ESI786469:ESJ786469 FCE786469:FCF786469 FMA786469:FMB786469 FVW786469:FVX786469 GFS786469:GFT786469 GPO786469:GPP786469 GZK786469:GZL786469 HJG786469:HJH786469 HTC786469:HTD786469 ICY786469:ICZ786469 IMU786469:IMV786469 IWQ786469:IWR786469 JGM786469:JGN786469 JQI786469:JQJ786469 KAE786469:KAF786469 KKA786469:KKB786469 KTW786469:KTX786469 LDS786469:LDT786469 LNO786469:LNP786469 LXK786469:LXL786469 MHG786469:MHH786469 MRC786469:MRD786469 NAY786469:NAZ786469 NKU786469:NKV786469 NUQ786469:NUR786469 OEM786469:OEN786469 OOI786469:OOJ786469 OYE786469:OYF786469 PIA786469:PIB786469 PRW786469:PRX786469 QBS786469:QBT786469 QLO786469:QLP786469 QVK786469:QVL786469 RFG786469:RFH786469 RPC786469:RPD786469 RYY786469:RYZ786469 SIU786469:SIV786469 SSQ786469:SSR786469 TCM786469:TCN786469 TMI786469:TMJ786469 TWE786469:TWF786469 UGA786469:UGB786469 UPW786469:UPX786469 UZS786469:UZT786469 VJO786469:VJP786469 VTK786469:VTL786469 WDG786469:WDH786469 WNC786469:WND786469 WWY786469:WWZ786469 AB852005:AC852005 KM852005:KN852005 UI852005:UJ852005 AEE852005:AEF852005 AOA852005:AOB852005 AXW852005:AXX852005 BHS852005:BHT852005 BRO852005:BRP852005 CBK852005:CBL852005 CLG852005:CLH852005 CVC852005:CVD852005 DEY852005:DEZ852005 DOU852005:DOV852005 DYQ852005:DYR852005 EIM852005:EIN852005 ESI852005:ESJ852005 FCE852005:FCF852005 FMA852005:FMB852005 FVW852005:FVX852005 GFS852005:GFT852005 GPO852005:GPP852005 GZK852005:GZL852005 HJG852005:HJH852005 HTC852005:HTD852005 ICY852005:ICZ852005 IMU852005:IMV852005 IWQ852005:IWR852005 JGM852005:JGN852005 JQI852005:JQJ852005 KAE852005:KAF852005 KKA852005:KKB852005 KTW852005:KTX852005 LDS852005:LDT852005 LNO852005:LNP852005 LXK852005:LXL852005 MHG852005:MHH852005 MRC852005:MRD852005 NAY852005:NAZ852005 NKU852005:NKV852005 NUQ852005:NUR852005 OEM852005:OEN852005 OOI852005:OOJ852005 OYE852005:OYF852005 PIA852005:PIB852005 PRW852005:PRX852005 QBS852005:QBT852005 QLO852005:QLP852005 QVK852005:QVL852005 RFG852005:RFH852005 RPC852005:RPD852005 RYY852005:RYZ852005 SIU852005:SIV852005 SSQ852005:SSR852005 TCM852005:TCN852005 TMI852005:TMJ852005 TWE852005:TWF852005 UGA852005:UGB852005 UPW852005:UPX852005 UZS852005:UZT852005 VJO852005:VJP852005 VTK852005:VTL852005 WDG852005:WDH852005 WNC852005:WND852005 WWY852005:WWZ852005 AB917541:AC917541 KM917541:KN917541 UI917541:UJ917541 AEE917541:AEF917541 AOA917541:AOB917541 AXW917541:AXX917541 BHS917541:BHT917541 BRO917541:BRP917541 CBK917541:CBL917541 CLG917541:CLH917541 CVC917541:CVD917541 DEY917541:DEZ917541 DOU917541:DOV917541 DYQ917541:DYR917541 EIM917541:EIN917541 ESI917541:ESJ917541 FCE917541:FCF917541 FMA917541:FMB917541 FVW917541:FVX917541 GFS917541:GFT917541 GPO917541:GPP917541 GZK917541:GZL917541 HJG917541:HJH917541 HTC917541:HTD917541 ICY917541:ICZ917541 IMU917541:IMV917541 IWQ917541:IWR917541 JGM917541:JGN917541 JQI917541:JQJ917541 KAE917541:KAF917541 KKA917541:KKB917541 KTW917541:KTX917541 LDS917541:LDT917541 LNO917541:LNP917541 LXK917541:LXL917541 MHG917541:MHH917541 MRC917541:MRD917541 NAY917541:NAZ917541 NKU917541:NKV917541 NUQ917541:NUR917541 OEM917541:OEN917541 OOI917541:OOJ917541 OYE917541:OYF917541 PIA917541:PIB917541 PRW917541:PRX917541 QBS917541:QBT917541 QLO917541:QLP917541 QVK917541:QVL917541 RFG917541:RFH917541 RPC917541:RPD917541 RYY917541:RYZ917541 SIU917541:SIV917541 SSQ917541:SSR917541 TCM917541:TCN917541 TMI917541:TMJ917541 TWE917541:TWF917541 UGA917541:UGB917541 UPW917541:UPX917541 UZS917541:UZT917541 VJO917541:VJP917541 VTK917541:VTL917541 WDG917541:WDH917541 WNC917541:WND917541 WWY917541:WWZ917541 AB983077:AC983077 KM983077:KN983077 UI983077:UJ983077 AEE983077:AEF983077 AOA983077:AOB983077 AXW983077:AXX983077 BHS983077:BHT983077 BRO983077:BRP983077 CBK983077:CBL983077 CLG983077:CLH983077 CVC983077:CVD983077 DEY983077:DEZ983077 DOU983077:DOV983077 DYQ983077:DYR983077 EIM983077:EIN983077 ESI983077:ESJ983077 FCE983077:FCF983077 FMA983077:FMB983077 FVW983077:FVX983077 GFS983077:GFT983077 GPO983077:GPP983077 GZK983077:GZL983077 HJG983077:HJH983077 HTC983077:HTD983077 ICY983077:ICZ983077 IMU983077:IMV983077 IWQ983077:IWR983077 JGM983077:JGN983077 JQI983077:JQJ983077 KAE983077:KAF983077 KKA983077:KKB983077 KTW983077:KTX983077 LDS983077:LDT983077 LNO983077:LNP983077 LXK983077:LXL983077 MHG983077:MHH983077 MRC983077:MRD983077 NAY983077:NAZ983077 NKU983077:NKV983077 NUQ983077:NUR983077 OEM983077:OEN983077 OOI983077:OOJ983077 OYE983077:OYF983077 PIA983077:PIB983077 PRW983077:PRX983077 QBS983077:QBT983077 QLO983077:QLP983077 QVK983077:QVL983077 RFG983077:RFH983077 RPC983077:RPD983077 RYY983077:RYZ983077 SIU983077:SIV983077 SSQ983077:SSR983077 TCM983077:TCN983077 TMI983077:TMJ983077 TWE983077:TWF983077 UGA983077:UGB983077 UPW983077:UPX983077 UZS983077:UZT983077 VJO983077:VJP983077 VTK983077:VTL983077 WDG983077:WDH983077 WNC983077:WND983077 WWY983077:WWZ983077 AE37:AF37 JF37:JG37 TB37:TC37 ACX37:ACY37 AMT37:AMU37 AWP37:AWQ37 BGL37:BGM37 BQH37:BQI37 CAD37:CAE37 CJZ37:CKA37 CTV37:CTW37 DDR37:DDS37 DNN37:DNO37 DXJ37:DXK37 EHF37:EHG37 ERB37:ERC37 FAX37:FAY37 FKT37:FKU37 FUP37:FUQ37 GEL37:GEM37 GOH37:GOI37 GYD37:GYE37 HHZ37:HIA37 HRV37:HRW37 IBR37:IBS37 ILN37:ILO37 IVJ37:IVK37 JFF37:JFG37 JPB37:JPC37 JYX37:JYY37 KIT37:KIU37 KSP37:KSQ37 LCL37:LCM37 LMH37:LMI37 LWD37:LWE37 MFZ37:MGA37 MPV37:MPW37 MZR37:MZS37 NJN37:NJO37 NTJ37:NTK37 ODF37:ODG37 ONB37:ONC37 OWX37:OWY37 PGT37:PGU37 PQP37:PQQ37 QAL37:QAM37 QKH37:QKI37 QUD37:QUE37 RDZ37:REA37 RNV37:RNW37 RXR37:RXS37 SHN37:SHO37 SRJ37:SRK37 TBF37:TBG37 TLB37:TLC37 TUX37:TUY37 UET37:UEU37 UOP37:UOQ37 UYL37:UYM37 VIH37:VII37 VSD37:VSE37 WBZ37:WCA37 WLV37:WLW37 WVR37:WVS37 AE65573:AF65573 KP65573:KQ65573 UL65573:UM65573 AEH65573:AEI65573 AOD65573:AOE65573 AXZ65573:AYA65573 BHV65573:BHW65573 BRR65573:BRS65573 CBN65573:CBO65573 CLJ65573:CLK65573 CVF65573:CVG65573 DFB65573:DFC65573 DOX65573:DOY65573 DYT65573:DYU65573 EIP65573:EIQ65573 ESL65573:ESM65573 FCH65573:FCI65573 FMD65573:FME65573 FVZ65573:FWA65573 GFV65573:GFW65573 GPR65573:GPS65573 GZN65573:GZO65573 HJJ65573:HJK65573 HTF65573:HTG65573 IDB65573:IDC65573 IMX65573:IMY65573 IWT65573:IWU65573 JGP65573:JGQ65573 JQL65573:JQM65573 KAH65573:KAI65573 KKD65573:KKE65573 KTZ65573:KUA65573 LDV65573:LDW65573 LNR65573:LNS65573 LXN65573:LXO65573 MHJ65573:MHK65573 MRF65573:MRG65573 NBB65573:NBC65573 NKX65573:NKY65573 NUT65573:NUU65573 OEP65573:OEQ65573 OOL65573:OOM65573 OYH65573:OYI65573 PID65573:PIE65573 PRZ65573:PSA65573 QBV65573:QBW65573 QLR65573:QLS65573 QVN65573:QVO65573 RFJ65573:RFK65573 RPF65573:RPG65573 RZB65573:RZC65573 SIX65573:SIY65573 SST65573:SSU65573 TCP65573:TCQ65573 TML65573:TMM65573 TWH65573:TWI65573 UGD65573:UGE65573 UPZ65573:UQA65573 UZV65573:UZW65573 VJR65573:VJS65573 VTN65573:VTO65573 WDJ65573:WDK65573 WNF65573:WNG65573 WXB65573:WXC65573 AE131109:AF131109 KP131109:KQ131109 UL131109:UM131109 AEH131109:AEI131109 AOD131109:AOE131109 AXZ131109:AYA131109 BHV131109:BHW131109 BRR131109:BRS131109 CBN131109:CBO131109 CLJ131109:CLK131109 CVF131109:CVG131109 DFB131109:DFC131109 DOX131109:DOY131109 DYT131109:DYU131109 EIP131109:EIQ131109 ESL131109:ESM131109 FCH131109:FCI131109 FMD131109:FME131109 FVZ131109:FWA131109 GFV131109:GFW131109 GPR131109:GPS131109 GZN131109:GZO131109 HJJ131109:HJK131109 HTF131109:HTG131109 IDB131109:IDC131109 IMX131109:IMY131109 IWT131109:IWU131109 JGP131109:JGQ131109 JQL131109:JQM131109 KAH131109:KAI131109 KKD131109:KKE131109 KTZ131109:KUA131109 LDV131109:LDW131109 LNR131109:LNS131109 LXN131109:LXO131109 MHJ131109:MHK131109 MRF131109:MRG131109 NBB131109:NBC131109 NKX131109:NKY131109 NUT131109:NUU131109 OEP131109:OEQ131109 OOL131109:OOM131109 OYH131109:OYI131109 PID131109:PIE131109 PRZ131109:PSA131109 QBV131109:QBW131109 QLR131109:QLS131109 QVN131109:QVO131109 RFJ131109:RFK131109 RPF131109:RPG131109 RZB131109:RZC131109 SIX131109:SIY131109 SST131109:SSU131109 TCP131109:TCQ131109 TML131109:TMM131109 TWH131109:TWI131109 UGD131109:UGE131109 UPZ131109:UQA131109 UZV131109:UZW131109 VJR131109:VJS131109 VTN131109:VTO131109 WDJ131109:WDK131109 WNF131109:WNG131109 WXB131109:WXC131109 AE196645:AF196645 KP196645:KQ196645 UL196645:UM196645 AEH196645:AEI196645 AOD196645:AOE196645 AXZ196645:AYA196645 BHV196645:BHW196645 BRR196645:BRS196645 CBN196645:CBO196645 CLJ196645:CLK196645 CVF196645:CVG196645 DFB196645:DFC196645 DOX196645:DOY196645 DYT196645:DYU196645 EIP196645:EIQ196645 ESL196645:ESM196645 FCH196645:FCI196645 FMD196645:FME196645 FVZ196645:FWA196645 GFV196645:GFW196645 GPR196645:GPS196645 GZN196645:GZO196645 HJJ196645:HJK196645 HTF196645:HTG196645 IDB196645:IDC196645 IMX196645:IMY196645 IWT196645:IWU196645 JGP196645:JGQ196645 JQL196645:JQM196645 KAH196645:KAI196645 KKD196645:KKE196645 KTZ196645:KUA196645 LDV196645:LDW196645 LNR196645:LNS196645 LXN196645:LXO196645 MHJ196645:MHK196645 MRF196645:MRG196645 NBB196645:NBC196645 NKX196645:NKY196645 NUT196645:NUU196645 OEP196645:OEQ196645 OOL196645:OOM196645 OYH196645:OYI196645 PID196645:PIE196645 PRZ196645:PSA196645 QBV196645:QBW196645 QLR196645:QLS196645 QVN196645:QVO196645 RFJ196645:RFK196645 RPF196645:RPG196645 RZB196645:RZC196645 SIX196645:SIY196645 SST196645:SSU196645 TCP196645:TCQ196645 TML196645:TMM196645 TWH196645:TWI196645 UGD196645:UGE196645 UPZ196645:UQA196645 UZV196645:UZW196645 VJR196645:VJS196645 VTN196645:VTO196645 WDJ196645:WDK196645 WNF196645:WNG196645 WXB196645:WXC196645 AE262181:AF262181 KP262181:KQ262181 UL262181:UM262181 AEH262181:AEI262181 AOD262181:AOE262181 AXZ262181:AYA262181 BHV262181:BHW262181 BRR262181:BRS262181 CBN262181:CBO262181 CLJ262181:CLK262181 CVF262181:CVG262181 DFB262181:DFC262181 DOX262181:DOY262181 DYT262181:DYU262181 EIP262181:EIQ262181 ESL262181:ESM262181 FCH262181:FCI262181 FMD262181:FME262181 FVZ262181:FWA262181 GFV262181:GFW262181 GPR262181:GPS262181 GZN262181:GZO262181 HJJ262181:HJK262181 HTF262181:HTG262181 IDB262181:IDC262181 IMX262181:IMY262181 IWT262181:IWU262181 JGP262181:JGQ262181 JQL262181:JQM262181 KAH262181:KAI262181 KKD262181:KKE262181 KTZ262181:KUA262181 LDV262181:LDW262181 LNR262181:LNS262181 LXN262181:LXO262181 MHJ262181:MHK262181 MRF262181:MRG262181 NBB262181:NBC262181 NKX262181:NKY262181 NUT262181:NUU262181 OEP262181:OEQ262181 OOL262181:OOM262181 OYH262181:OYI262181 PID262181:PIE262181 PRZ262181:PSA262181 QBV262181:QBW262181 QLR262181:QLS262181 QVN262181:QVO262181 RFJ262181:RFK262181 RPF262181:RPG262181 RZB262181:RZC262181 SIX262181:SIY262181 SST262181:SSU262181 TCP262181:TCQ262181 TML262181:TMM262181 TWH262181:TWI262181 UGD262181:UGE262181 UPZ262181:UQA262181 UZV262181:UZW262181 VJR262181:VJS262181 VTN262181:VTO262181 WDJ262181:WDK262181 WNF262181:WNG262181 WXB262181:WXC262181 AE327717:AF327717 KP327717:KQ327717 UL327717:UM327717 AEH327717:AEI327717 AOD327717:AOE327717 AXZ327717:AYA327717 BHV327717:BHW327717 BRR327717:BRS327717 CBN327717:CBO327717 CLJ327717:CLK327717 CVF327717:CVG327717 DFB327717:DFC327717 DOX327717:DOY327717 DYT327717:DYU327717 EIP327717:EIQ327717 ESL327717:ESM327717 FCH327717:FCI327717 FMD327717:FME327717 FVZ327717:FWA327717 GFV327717:GFW327717 GPR327717:GPS327717 GZN327717:GZO327717 HJJ327717:HJK327717 HTF327717:HTG327717 IDB327717:IDC327717 IMX327717:IMY327717 IWT327717:IWU327717 JGP327717:JGQ327717 JQL327717:JQM327717 KAH327717:KAI327717 KKD327717:KKE327717 KTZ327717:KUA327717 LDV327717:LDW327717 LNR327717:LNS327717 LXN327717:LXO327717 MHJ327717:MHK327717 MRF327717:MRG327717 NBB327717:NBC327717 NKX327717:NKY327717 NUT327717:NUU327717 OEP327717:OEQ327717 OOL327717:OOM327717 OYH327717:OYI327717 PID327717:PIE327717 PRZ327717:PSA327717 QBV327717:QBW327717 QLR327717:QLS327717 QVN327717:QVO327717 RFJ327717:RFK327717 RPF327717:RPG327717 RZB327717:RZC327717 SIX327717:SIY327717 SST327717:SSU327717 TCP327717:TCQ327717 TML327717:TMM327717 TWH327717:TWI327717 UGD327717:UGE327717 UPZ327717:UQA327717 UZV327717:UZW327717 VJR327717:VJS327717 VTN327717:VTO327717 WDJ327717:WDK327717 WNF327717:WNG327717 WXB327717:WXC327717 AE393253:AF393253 KP393253:KQ393253 UL393253:UM393253 AEH393253:AEI393253 AOD393253:AOE393253 AXZ393253:AYA393253 BHV393253:BHW393253 BRR393253:BRS393253 CBN393253:CBO393253 CLJ393253:CLK393253 CVF393253:CVG393253 DFB393253:DFC393253 DOX393253:DOY393253 DYT393253:DYU393253 EIP393253:EIQ393253 ESL393253:ESM393253 FCH393253:FCI393253 FMD393253:FME393253 FVZ393253:FWA393253 GFV393253:GFW393253 GPR393253:GPS393253 GZN393253:GZO393253 HJJ393253:HJK393253 HTF393253:HTG393253 IDB393253:IDC393253 IMX393253:IMY393253 IWT393253:IWU393253 JGP393253:JGQ393253 JQL393253:JQM393253 KAH393253:KAI393253 KKD393253:KKE393253 KTZ393253:KUA393253 LDV393253:LDW393253 LNR393253:LNS393253 LXN393253:LXO393253 MHJ393253:MHK393253 MRF393253:MRG393253 NBB393253:NBC393253 NKX393253:NKY393253 NUT393253:NUU393253 OEP393253:OEQ393253 OOL393253:OOM393253 OYH393253:OYI393253 PID393253:PIE393253 PRZ393253:PSA393253 QBV393253:QBW393253 QLR393253:QLS393253 QVN393253:QVO393253 RFJ393253:RFK393253 RPF393253:RPG393253 RZB393253:RZC393253 SIX393253:SIY393253 SST393253:SSU393253 TCP393253:TCQ393253 TML393253:TMM393253 TWH393253:TWI393253 UGD393253:UGE393253 UPZ393253:UQA393253 UZV393253:UZW393253 VJR393253:VJS393253 VTN393253:VTO393253 WDJ393253:WDK393253 WNF393253:WNG393253 WXB393253:WXC393253 AE458789:AF458789 KP458789:KQ458789 UL458789:UM458789 AEH458789:AEI458789 AOD458789:AOE458789 AXZ458789:AYA458789 BHV458789:BHW458789 BRR458789:BRS458789 CBN458789:CBO458789 CLJ458789:CLK458789 CVF458789:CVG458789 DFB458789:DFC458789 DOX458789:DOY458789 DYT458789:DYU458789 EIP458789:EIQ458789 ESL458789:ESM458789 FCH458789:FCI458789 FMD458789:FME458789 FVZ458789:FWA458789 GFV458789:GFW458789 GPR458789:GPS458789 GZN458789:GZO458789 HJJ458789:HJK458789 HTF458789:HTG458789 IDB458789:IDC458789 IMX458789:IMY458789 IWT458789:IWU458789 JGP458789:JGQ458789 JQL458789:JQM458789 KAH458789:KAI458789 KKD458789:KKE458789 KTZ458789:KUA458789 LDV458789:LDW458789 LNR458789:LNS458789 LXN458789:LXO458789 MHJ458789:MHK458789 MRF458789:MRG458789 NBB458789:NBC458789 NKX458789:NKY458789 NUT458789:NUU458789 OEP458789:OEQ458789 OOL458789:OOM458789 OYH458789:OYI458789 PID458789:PIE458789 PRZ458789:PSA458789 QBV458789:QBW458789 QLR458789:QLS458789 QVN458789:QVO458789 RFJ458789:RFK458789 RPF458789:RPG458789 RZB458789:RZC458789 SIX458789:SIY458789 SST458789:SSU458789 TCP458789:TCQ458789 TML458789:TMM458789 TWH458789:TWI458789 UGD458789:UGE458789 UPZ458789:UQA458789 UZV458789:UZW458789 VJR458789:VJS458789 VTN458789:VTO458789 WDJ458789:WDK458789 WNF458789:WNG458789 WXB458789:WXC458789 AE524325:AF524325 KP524325:KQ524325 UL524325:UM524325 AEH524325:AEI524325 AOD524325:AOE524325 AXZ524325:AYA524325 BHV524325:BHW524325 BRR524325:BRS524325 CBN524325:CBO524325 CLJ524325:CLK524325 CVF524325:CVG524325 DFB524325:DFC524325 DOX524325:DOY524325 DYT524325:DYU524325 EIP524325:EIQ524325 ESL524325:ESM524325 FCH524325:FCI524325 FMD524325:FME524325 FVZ524325:FWA524325 GFV524325:GFW524325 GPR524325:GPS524325 GZN524325:GZO524325 HJJ524325:HJK524325 HTF524325:HTG524325 IDB524325:IDC524325 IMX524325:IMY524325 IWT524325:IWU524325 JGP524325:JGQ524325 JQL524325:JQM524325 KAH524325:KAI524325 KKD524325:KKE524325 KTZ524325:KUA524325 LDV524325:LDW524325 LNR524325:LNS524325 LXN524325:LXO524325 MHJ524325:MHK524325 MRF524325:MRG524325 NBB524325:NBC524325 NKX524325:NKY524325 NUT524325:NUU524325 OEP524325:OEQ524325 OOL524325:OOM524325 OYH524325:OYI524325 PID524325:PIE524325 PRZ524325:PSA524325 QBV524325:QBW524325 QLR524325:QLS524325 QVN524325:QVO524325 RFJ524325:RFK524325 RPF524325:RPG524325 RZB524325:RZC524325 SIX524325:SIY524325 SST524325:SSU524325 TCP524325:TCQ524325 TML524325:TMM524325 TWH524325:TWI524325 UGD524325:UGE524325 UPZ524325:UQA524325 UZV524325:UZW524325 VJR524325:VJS524325 VTN524325:VTO524325 WDJ524325:WDK524325 WNF524325:WNG524325 WXB524325:WXC524325 AE589861:AF589861 KP589861:KQ589861 UL589861:UM589861 AEH589861:AEI589861 AOD589861:AOE589861 AXZ589861:AYA589861 BHV589861:BHW589861 BRR589861:BRS589861 CBN589861:CBO589861 CLJ589861:CLK589861 CVF589861:CVG589861 DFB589861:DFC589861 DOX589861:DOY589861 DYT589861:DYU589861 EIP589861:EIQ589861 ESL589861:ESM589861 FCH589861:FCI589861 FMD589861:FME589861 FVZ589861:FWA589861 GFV589861:GFW589861 GPR589861:GPS589861 GZN589861:GZO589861 HJJ589861:HJK589861 HTF589861:HTG589861 IDB589861:IDC589861 IMX589861:IMY589861 IWT589861:IWU589861 JGP589861:JGQ589861 JQL589861:JQM589861 KAH589861:KAI589861 KKD589861:KKE589861 KTZ589861:KUA589861 LDV589861:LDW589861 LNR589861:LNS589861 LXN589861:LXO589861 MHJ589861:MHK589861 MRF589861:MRG589861 NBB589861:NBC589861 NKX589861:NKY589861 NUT589861:NUU589861 OEP589861:OEQ589861 OOL589861:OOM589861 OYH589861:OYI589861 PID589861:PIE589861 PRZ589861:PSA589861 QBV589861:QBW589861 QLR589861:QLS589861 QVN589861:QVO589861 RFJ589861:RFK589861 RPF589861:RPG589861 RZB589861:RZC589861 SIX589861:SIY589861 SST589861:SSU589861 TCP589861:TCQ589861 TML589861:TMM589861 TWH589861:TWI589861 UGD589861:UGE589861 UPZ589861:UQA589861 UZV589861:UZW589861 VJR589861:VJS589861 VTN589861:VTO589861 WDJ589861:WDK589861 WNF589861:WNG589861 WXB589861:WXC589861 AE655397:AF655397 KP655397:KQ655397 UL655397:UM655397 AEH655397:AEI655397 AOD655397:AOE655397 AXZ655397:AYA655397 BHV655397:BHW655397 BRR655397:BRS655397 CBN655397:CBO655397 CLJ655397:CLK655397 CVF655397:CVG655397 DFB655397:DFC655397 DOX655397:DOY655397 DYT655397:DYU655397 EIP655397:EIQ655397 ESL655397:ESM655397 FCH655397:FCI655397 FMD655397:FME655397 FVZ655397:FWA655397 GFV655397:GFW655397 GPR655397:GPS655397 GZN655397:GZO655397 HJJ655397:HJK655397 HTF655397:HTG655397 IDB655397:IDC655397 IMX655397:IMY655397 IWT655397:IWU655397 JGP655397:JGQ655397 JQL655397:JQM655397 KAH655397:KAI655397 KKD655397:KKE655397 KTZ655397:KUA655397 LDV655397:LDW655397 LNR655397:LNS655397 LXN655397:LXO655397 MHJ655397:MHK655397 MRF655397:MRG655397 NBB655397:NBC655397 NKX655397:NKY655397 NUT655397:NUU655397 OEP655397:OEQ655397 OOL655397:OOM655397 OYH655397:OYI655397 PID655397:PIE655397 PRZ655397:PSA655397 QBV655397:QBW655397 QLR655397:QLS655397 QVN655397:QVO655397 RFJ655397:RFK655397 RPF655397:RPG655397 RZB655397:RZC655397 SIX655397:SIY655397 SST655397:SSU655397 TCP655397:TCQ655397 TML655397:TMM655397 TWH655397:TWI655397 UGD655397:UGE655397 UPZ655397:UQA655397 UZV655397:UZW655397 VJR655397:VJS655397 VTN655397:VTO655397 WDJ655397:WDK655397 WNF655397:WNG655397 WXB655397:WXC655397 AE720933:AF720933 KP720933:KQ720933 UL720933:UM720933 AEH720933:AEI720933 AOD720933:AOE720933 AXZ720933:AYA720933 BHV720933:BHW720933 BRR720933:BRS720933 CBN720933:CBO720933 CLJ720933:CLK720933 CVF720933:CVG720933 DFB720933:DFC720933 DOX720933:DOY720933 DYT720933:DYU720933 EIP720933:EIQ720933 ESL720933:ESM720933 FCH720933:FCI720933 FMD720933:FME720933 FVZ720933:FWA720933 GFV720933:GFW720933 GPR720933:GPS720933 GZN720933:GZO720933 HJJ720933:HJK720933 HTF720933:HTG720933 IDB720933:IDC720933 IMX720933:IMY720933 IWT720933:IWU720933 JGP720933:JGQ720933 JQL720933:JQM720933 KAH720933:KAI720933 KKD720933:KKE720933 KTZ720933:KUA720933 LDV720933:LDW720933 LNR720933:LNS720933 LXN720933:LXO720933 MHJ720933:MHK720933 MRF720933:MRG720933 NBB720933:NBC720933 NKX720933:NKY720933 NUT720933:NUU720933 OEP720933:OEQ720933 OOL720933:OOM720933 OYH720933:OYI720933 PID720933:PIE720933 PRZ720933:PSA720933 QBV720933:QBW720933 QLR720933:QLS720933 QVN720933:QVO720933 RFJ720933:RFK720933 RPF720933:RPG720933 RZB720933:RZC720933 SIX720933:SIY720933 SST720933:SSU720933 TCP720933:TCQ720933 TML720933:TMM720933 TWH720933:TWI720933 UGD720933:UGE720933 UPZ720933:UQA720933 UZV720933:UZW720933 VJR720933:VJS720933 VTN720933:VTO720933 WDJ720933:WDK720933 WNF720933:WNG720933 WXB720933:WXC720933 AE786469:AF786469 KP786469:KQ786469 UL786469:UM786469 AEH786469:AEI786469 AOD786469:AOE786469 AXZ786469:AYA786469 BHV786469:BHW786469 BRR786469:BRS786469 CBN786469:CBO786469 CLJ786469:CLK786469 CVF786469:CVG786469 DFB786469:DFC786469 DOX786469:DOY786469 DYT786469:DYU786469 EIP786469:EIQ786469 ESL786469:ESM786469 FCH786469:FCI786469 FMD786469:FME786469 FVZ786469:FWA786469 GFV786469:GFW786469 GPR786469:GPS786469 GZN786469:GZO786469 HJJ786469:HJK786469 HTF786469:HTG786469 IDB786469:IDC786469 IMX786469:IMY786469 IWT786469:IWU786469 JGP786469:JGQ786469 JQL786469:JQM786469 KAH786469:KAI786469 KKD786469:KKE786469 KTZ786469:KUA786469 LDV786469:LDW786469 LNR786469:LNS786469 LXN786469:LXO786469 MHJ786469:MHK786469 MRF786469:MRG786469 NBB786469:NBC786469 NKX786469:NKY786469 NUT786469:NUU786469 OEP786469:OEQ786469 OOL786469:OOM786469 OYH786469:OYI786469 PID786469:PIE786469 PRZ786469:PSA786469 QBV786469:QBW786469 QLR786469:QLS786469 QVN786469:QVO786469 RFJ786469:RFK786469 RPF786469:RPG786469 RZB786469:RZC786469 SIX786469:SIY786469 SST786469:SSU786469 TCP786469:TCQ786469 TML786469:TMM786469 TWH786469:TWI786469 UGD786469:UGE786469 UPZ786469:UQA786469 UZV786469:UZW786469 VJR786469:VJS786469 VTN786469:VTO786469 WDJ786469:WDK786469 WNF786469:WNG786469 WXB786469:WXC786469 AE852005:AF852005 KP852005:KQ852005 UL852005:UM852005 AEH852005:AEI852005 AOD852005:AOE852005 AXZ852005:AYA852005 BHV852005:BHW852005 BRR852005:BRS852005 CBN852005:CBO852005 CLJ852005:CLK852005 CVF852005:CVG852005 DFB852005:DFC852005 DOX852005:DOY852005 DYT852005:DYU852005 EIP852005:EIQ852005 ESL852005:ESM852005 FCH852005:FCI852005 FMD852005:FME852005 FVZ852005:FWA852005 GFV852005:GFW852005 GPR852005:GPS852005 GZN852005:GZO852005 HJJ852005:HJK852005 HTF852005:HTG852005 IDB852005:IDC852005 IMX852005:IMY852005 IWT852005:IWU852005 JGP852005:JGQ852005 JQL852005:JQM852005 KAH852005:KAI852005 KKD852005:KKE852005 KTZ852005:KUA852005 LDV852005:LDW852005 LNR852005:LNS852005 LXN852005:LXO852005 MHJ852005:MHK852005 MRF852005:MRG852005 NBB852005:NBC852005 NKX852005:NKY852005 NUT852005:NUU852005 OEP852005:OEQ852005 OOL852005:OOM852005 OYH852005:OYI852005 PID852005:PIE852005 PRZ852005:PSA852005 QBV852005:QBW852005 QLR852005:QLS852005 QVN852005:QVO852005 RFJ852005:RFK852005 RPF852005:RPG852005 RZB852005:RZC852005 SIX852005:SIY852005 SST852005:SSU852005 TCP852005:TCQ852005 TML852005:TMM852005 TWH852005:TWI852005 UGD852005:UGE852005 UPZ852005:UQA852005 UZV852005:UZW852005 VJR852005:VJS852005 VTN852005:VTO852005 WDJ852005:WDK852005 WNF852005:WNG852005 WXB852005:WXC852005 AE917541:AF917541 KP917541:KQ917541 UL917541:UM917541 AEH917541:AEI917541 AOD917541:AOE917541 AXZ917541:AYA917541 BHV917541:BHW917541 BRR917541:BRS917541 CBN917541:CBO917541 CLJ917541:CLK917541 CVF917541:CVG917541 DFB917541:DFC917541 DOX917541:DOY917541 DYT917541:DYU917541 EIP917541:EIQ917541 ESL917541:ESM917541 FCH917541:FCI917541 FMD917541:FME917541 FVZ917541:FWA917541 GFV917541:GFW917541 GPR917541:GPS917541 GZN917541:GZO917541 HJJ917541:HJK917541 HTF917541:HTG917541 IDB917541:IDC917541 IMX917541:IMY917541 IWT917541:IWU917541 JGP917541:JGQ917541 JQL917541:JQM917541 KAH917541:KAI917541 KKD917541:KKE917541 KTZ917541:KUA917541 LDV917541:LDW917541 LNR917541:LNS917541 LXN917541:LXO917541 MHJ917541:MHK917541 MRF917541:MRG917541 NBB917541:NBC917541 NKX917541:NKY917541 NUT917541:NUU917541 OEP917541:OEQ917541 OOL917541:OOM917541 OYH917541:OYI917541 PID917541:PIE917541 PRZ917541:PSA917541 QBV917541:QBW917541 QLR917541:QLS917541 QVN917541:QVO917541 RFJ917541:RFK917541 RPF917541:RPG917541 RZB917541:RZC917541 SIX917541:SIY917541 SST917541:SSU917541 TCP917541:TCQ917541 TML917541:TMM917541 TWH917541:TWI917541 UGD917541:UGE917541 UPZ917541:UQA917541 UZV917541:UZW917541 VJR917541:VJS917541 VTN917541:VTO917541 WDJ917541:WDK917541 WNF917541:WNG917541 WXB917541:WXC917541 AE983077:AF983077 KP983077:KQ983077 UL983077:UM983077 AEH983077:AEI983077 AOD983077:AOE983077 AXZ983077:AYA983077 BHV983077:BHW983077 BRR983077:BRS983077 CBN983077:CBO983077 CLJ983077:CLK983077 CVF983077:CVG983077 DFB983077:DFC983077 DOX983077:DOY983077 DYT983077:DYU983077 EIP983077:EIQ983077 ESL983077:ESM983077 FCH983077:FCI983077 FMD983077:FME983077 FVZ983077:FWA983077 GFV983077:GFW983077 GPR983077:GPS983077 GZN983077:GZO983077 HJJ983077:HJK983077 HTF983077:HTG983077 IDB983077:IDC983077 IMX983077:IMY983077 IWT983077:IWU983077 JGP983077:JGQ983077 JQL983077:JQM983077 KAH983077:KAI983077 KKD983077:KKE983077 KTZ983077:KUA983077 LDV983077:LDW983077 LNR983077:LNS983077 LXN983077:LXO983077 MHJ983077:MHK983077 MRF983077:MRG983077 NBB983077:NBC983077 NKX983077:NKY983077 NUT983077:NUU983077 OEP983077:OEQ983077 OOL983077:OOM983077 OYH983077:OYI983077 PID983077:PIE983077 PRZ983077:PSA983077 QBV983077:QBW983077 QLR983077:QLS983077 QVN983077:QVO983077 RFJ983077:RFK983077 RPF983077:RPG983077 RZB983077:RZC983077 SIX983077:SIY983077 SST983077:SSU983077 TCP983077:TCQ983077 TML983077:TMM983077 TWH983077:TWI983077 UGD983077:UGE983077 UPZ983077:UQA983077 UZV983077:UZW983077 VJR983077:VJS983077 VTN983077:VTO983077 WDJ983077:WDK983077 WNF983077:WNG983077 WXB983077:WXC983077 E40 IF40 SB40 ABX40 ALT40 AVP40 BFL40 BPH40 BZD40 CIZ40 CSV40 DCR40 DMN40 DWJ40 EGF40 EQB40 EZX40 FJT40 FTP40 GDL40 GNH40 GXD40 HGZ40 HQV40 IAR40 IKN40 IUJ40 JEF40 JOB40 JXX40 KHT40 KRP40 LBL40 LLH40 LVD40 MEZ40 MOV40 MYR40 NIN40 NSJ40 OCF40 OMB40 OVX40 PFT40 PPP40 PZL40 QJH40 QTD40 RCZ40 RMV40 RWR40 SGN40 SQJ40 TAF40 TKB40 TTX40 UDT40 UNP40 UXL40 VHH40 VRD40 WAZ40 WKV40 WUR40 E65576 JP65576 TL65576 ADH65576 AND65576 AWZ65576 BGV65576 BQR65576 CAN65576 CKJ65576 CUF65576 DEB65576 DNX65576 DXT65576 EHP65576 ERL65576 FBH65576 FLD65576 FUZ65576 GEV65576 GOR65576 GYN65576 HIJ65576 HSF65576 ICB65576 ILX65576 IVT65576 JFP65576 JPL65576 JZH65576 KJD65576 KSZ65576 LCV65576 LMR65576 LWN65576 MGJ65576 MQF65576 NAB65576 NJX65576 NTT65576 ODP65576 ONL65576 OXH65576 PHD65576 PQZ65576 QAV65576 QKR65576 QUN65576 REJ65576 ROF65576 RYB65576 SHX65576 SRT65576 TBP65576 TLL65576 TVH65576 UFD65576 UOZ65576 UYV65576 VIR65576 VSN65576 WCJ65576 WMF65576 WWB65576 E131112 JP131112 TL131112 ADH131112 AND131112 AWZ131112 BGV131112 BQR131112 CAN131112 CKJ131112 CUF131112 DEB131112 DNX131112 DXT131112 EHP131112 ERL131112 FBH131112 FLD131112 FUZ131112 GEV131112 GOR131112 GYN131112 HIJ131112 HSF131112 ICB131112 ILX131112 IVT131112 JFP131112 JPL131112 JZH131112 KJD131112 KSZ131112 LCV131112 LMR131112 LWN131112 MGJ131112 MQF131112 NAB131112 NJX131112 NTT131112 ODP131112 ONL131112 OXH131112 PHD131112 PQZ131112 QAV131112 QKR131112 QUN131112 REJ131112 ROF131112 RYB131112 SHX131112 SRT131112 TBP131112 TLL131112 TVH131112 UFD131112 UOZ131112 UYV131112 VIR131112 VSN131112 WCJ131112 WMF131112 WWB131112 E196648 JP196648 TL196648 ADH196648 AND196648 AWZ196648 BGV196648 BQR196648 CAN196648 CKJ196648 CUF196648 DEB196648 DNX196648 DXT196648 EHP196648 ERL196648 FBH196648 FLD196648 FUZ196648 GEV196648 GOR196648 GYN196648 HIJ196648 HSF196648 ICB196648 ILX196648 IVT196648 JFP196648 JPL196648 JZH196648 KJD196648 KSZ196648 LCV196648 LMR196648 LWN196648 MGJ196648 MQF196648 NAB196648 NJX196648 NTT196648 ODP196648 ONL196648 OXH196648 PHD196648 PQZ196648 QAV196648 QKR196648 QUN196648 REJ196648 ROF196648 RYB196648 SHX196648 SRT196648 TBP196648 TLL196648 TVH196648 UFD196648 UOZ196648 UYV196648 VIR196648 VSN196648 WCJ196648 WMF196648 WWB196648 E262184 JP262184 TL262184 ADH262184 AND262184 AWZ262184 BGV262184 BQR262184 CAN262184 CKJ262184 CUF262184 DEB262184 DNX262184 DXT262184 EHP262184 ERL262184 FBH262184 FLD262184 FUZ262184 GEV262184 GOR262184 GYN262184 HIJ262184 HSF262184 ICB262184 ILX262184 IVT262184 JFP262184 JPL262184 JZH262184 KJD262184 KSZ262184 LCV262184 LMR262184 LWN262184 MGJ262184 MQF262184 NAB262184 NJX262184 NTT262184 ODP262184 ONL262184 OXH262184 PHD262184 PQZ262184 QAV262184 QKR262184 QUN262184 REJ262184 ROF262184 RYB262184 SHX262184 SRT262184 TBP262184 TLL262184 TVH262184 UFD262184 UOZ262184 UYV262184 VIR262184 VSN262184 WCJ262184 WMF262184 WWB262184 E327720 JP327720 TL327720 ADH327720 AND327720 AWZ327720 BGV327720 BQR327720 CAN327720 CKJ327720 CUF327720 DEB327720 DNX327720 DXT327720 EHP327720 ERL327720 FBH327720 FLD327720 FUZ327720 GEV327720 GOR327720 GYN327720 HIJ327720 HSF327720 ICB327720 ILX327720 IVT327720 JFP327720 JPL327720 JZH327720 KJD327720 KSZ327720 LCV327720 LMR327720 LWN327720 MGJ327720 MQF327720 NAB327720 NJX327720 NTT327720 ODP327720 ONL327720 OXH327720 PHD327720 PQZ327720 QAV327720 QKR327720 QUN327720 REJ327720 ROF327720 RYB327720 SHX327720 SRT327720 TBP327720 TLL327720 TVH327720 UFD327720 UOZ327720 UYV327720 VIR327720 VSN327720 WCJ327720 WMF327720 WWB327720 E393256 JP393256 TL393256 ADH393256 AND393256 AWZ393256 BGV393256 BQR393256 CAN393256 CKJ393256 CUF393256 DEB393256 DNX393256 DXT393256 EHP393256 ERL393256 FBH393256 FLD393256 FUZ393256 GEV393256 GOR393256 GYN393256 HIJ393256 HSF393256 ICB393256 ILX393256 IVT393256 JFP393256 JPL393256 JZH393256 KJD393256 KSZ393256 LCV393256 LMR393256 LWN393256 MGJ393256 MQF393256 NAB393256 NJX393256 NTT393256 ODP393256 ONL393256 OXH393256 PHD393256 PQZ393256 QAV393256 QKR393256 QUN393256 REJ393256 ROF393256 RYB393256 SHX393256 SRT393256 TBP393256 TLL393256 TVH393256 UFD393256 UOZ393256 UYV393256 VIR393256 VSN393256 WCJ393256 WMF393256 WWB393256 E458792 JP458792 TL458792 ADH458792 AND458792 AWZ458792 BGV458792 BQR458792 CAN458792 CKJ458792 CUF458792 DEB458792 DNX458792 DXT458792 EHP458792 ERL458792 FBH458792 FLD458792 FUZ458792 GEV458792 GOR458792 GYN458792 HIJ458792 HSF458792 ICB458792 ILX458792 IVT458792 JFP458792 JPL458792 JZH458792 KJD458792 KSZ458792 LCV458792 LMR458792 LWN458792 MGJ458792 MQF458792 NAB458792 NJX458792 NTT458792 ODP458792 ONL458792 OXH458792 PHD458792 PQZ458792 QAV458792 QKR458792 QUN458792 REJ458792 ROF458792 RYB458792 SHX458792 SRT458792 TBP458792 TLL458792 TVH458792 UFD458792 UOZ458792 UYV458792 VIR458792 VSN458792 WCJ458792 WMF458792 WWB458792 E524328 JP524328 TL524328 ADH524328 AND524328 AWZ524328 BGV524328 BQR524328 CAN524328 CKJ524328 CUF524328 DEB524328 DNX524328 DXT524328 EHP524328 ERL524328 FBH524328 FLD524328 FUZ524328 GEV524328 GOR524328 GYN524328 HIJ524328 HSF524328 ICB524328 ILX524328 IVT524328 JFP524328 JPL524328 JZH524328 KJD524328 KSZ524328 LCV524328 LMR524328 LWN524328 MGJ524328 MQF524328 NAB524328 NJX524328 NTT524328 ODP524328 ONL524328 OXH524328 PHD524328 PQZ524328 QAV524328 QKR524328 QUN524328 REJ524328 ROF524328 RYB524328 SHX524328 SRT524328 TBP524328 TLL524328 TVH524328 UFD524328 UOZ524328 UYV524328 VIR524328 VSN524328 WCJ524328 WMF524328 WWB524328 E589864 JP589864 TL589864 ADH589864 AND589864 AWZ589864 BGV589864 BQR589864 CAN589864 CKJ589864 CUF589864 DEB589864 DNX589864 DXT589864 EHP589864 ERL589864 FBH589864 FLD589864 FUZ589864 GEV589864 GOR589864 GYN589864 HIJ589864 HSF589864 ICB589864 ILX589864 IVT589864 JFP589864 JPL589864 JZH589864 KJD589864 KSZ589864 LCV589864 LMR589864 LWN589864 MGJ589864 MQF589864 NAB589864 NJX589864 NTT589864 ODP589864 ONL589864 OXH589864 PHD589864 PQZ589864 QAV589864 QKR589864 QUN589864 REJ589864 ROF589864 RYB589864 SHX589864 SRT589864 TBP589864 TLL589864 TVH589864 UFD589864 UOZ589864 UYV589864 VIR589864 VSN589864 WCJ589864 WMF589864 WWB589864 E655400 JP655400 TL655400 ADH655400 AND655400 AWZ655400 BGV655400 BQR655400 CAN655400 CKJ655400 CUF655400 DEB655400 DNX655400 DXT655400 EHP655400 ERL655400 FBH655400 FLD655400 FUZ655400 GEV655400 GOR655400 GYN655400 HIJ655400 HSF655400 ICB655400 ILX655400 IVT655400 JFP655400 JPL655400 JZH655400 KJD655400 KSZ655400 LCV655400 LMR655400 LWN655400 MGJ655400 MQF655400 NAB655400 NJX655400 NTT655400 ODP655400 ONL655400 OXH655400 PHD655400 PQZ655400 QAV655400 QKR655400 QUN655400 REJ655400 ROF655400 RYB655400 SHX655400 SRT655400 TBP655400 TLL655400 TVH655400 UFD655400 UOZ655400 UYV655400 VIR655400 VSN655400 WCJ655400 WMF655400 WWB655400 E720936 JP720936 TL720936 ADH720936 AND720936 AWZ720936 BGV720936 BQR720936 CAN720936 CKJ720936 CUF720936 DEB720936 DNX720936 DXT720936 EHP720936 ERL720936 FBH720936 FLD720936 FUZ720936 GEV720936 GOR720936 GYN720936 HIJ720936 HSF720936 ICB720936 ILX720936 IVT720936 JFP720936 JPL720936 JZH720936 KJD720936 KSZ720936 LCV720936 LMR720936 LWN720936 MGJ720936 MQF720936 NAB720936 NJX720936 NTT720936 ODP720936 ONL720936 OXH720936 PHD720936 PQZ720936 QAV720936 QKR720936 QUN720936 REJ720936 ROF720936 RYB720936 SHX720936 SRT720936 TBP720936 TLL720936 TVH720936 UFD720936 UOZ720936 UYV720936 VIR720936 VSN720936 WCJ720936 WMF720936 WWB720936 E786472 JP786472 TL786472 ADH786472 AND786472 AWZ786472 BGV786472 BQR786472 CAN786472 CKJ786472 CUF786472 DEB786472 DNX786472 DXT786472 EHP786472 ERL786472 FBH786472 FLD786472 FUZ786472 GEV786472 GOR786472 GYN786472 HIJ786472 HSF786472 ICB786472 ILX786472 IVT786472 JFP786472 JPL786472 JZH786472 KJD786472 KSZ786472 LCV786472 LMR786472 LWN786472 MGJ786472 MQF786472 NAB786472 NJX786472 NTT786472 ODP786472 ONL786472 OXH786472 PHD786472 PQZ786472 QAV786472 QKR786472 QUN786472 REJ786472 ROF786472 RYB786472 SHX786472 SRT786472 TBP786472 TLL786472 TVH786472 UFD786472 UOZ786472 UYV786472 VIR786472 VSN786472 WCJ786472 WMF786472 WWB786472 E852008 JP852008 TL852008 ADH852008 AND852008 AWZ852008 BGV852008 BQR852008 CAN852008 CKJ852008 CUF852008 DEB852008 DNX852008 DXT852008 EHP852008 ERL852008 FBH852008 FLD852008 FUZ852008 GEV852008 GOR852008 GYN852008 HIJ852008 HSF852008 ICB852008 ILX852008 IVT852008 JFP852008 JPL852008 JZH852008 KJD852008 KSZ852008 LCV852008 LMR852008 LWN852008 MGJ852008 MQF852008 NAB852008 NJX852008 NTT852008 ODP852008 ONL852008 OXH852008 PHD852008 PQZ852008 QAV852008 QKR852008 QUN852008 REJ852008 ROF852008 RYB852008 SHX852008 SRT852008 TBP852008 TLL852008 TVH852008 UFD852008 UOZ852008 UYV852008 VIR852008 VSN852008 WCJ852008 WMF852008 WWB852008 E917544 JP917544 TL917544 ADH917544 AND917544 AWZ917544 BGV917544 BQR917544 CAN917544 CKJ917544 CUF917544 DEB917544 DNX917544 DXT917544 EHP917544 ERL917544 FBH917544 FLD917544 FUZ917544 GEV917544 GOR917544 GYN917544 HIJ917544 HSF917544 ICB917544 ILX917544 IVT917544 JFP917544 JPL917544 JZH917544 KJD917544 KSZ917544 LCV917544 LMR917544 LWN917544 MGJ917544 MQF917544 NAB917544 NJX917544 NTT917544 ODP917544 ONL917544 OXH917544 PHD917544 PQZ917544 QAV917544 QKR917544 QUN917544 REJ917544 ROF917544 RYB917544 SHX917544 SRT917544 TBP917544 TLL917544 TVH917544 UFD917544 UOZ917544 UYV917544 VIR917544 VSN917544 WCJ917544 WMF917544 WWB917544 E983080 JP983080 TL983080 ADH983080 AND983080 AWZ983080 BGV983080 BQR983080 CAN983080 CKJ983080 CUF983080 DEB983080 DNX983080 DXT983080 EHP983080 ERL983080 FBH983080 FLD983080 FUZ983080 GEV983080 GOR983080 GYN983080 HIJ983080 HSF983080 ICB983080 ILX983080 IVT983080 JFP983080 JPL983080 JZH983080 KJD983080 KSZ983080 LCV983080 LMR983080 LWN983080 MGJ983080 MQF983080 NAB983080 NJX983080 NTT983080 ODP983080 ONL983080 OXH983080 PHD983080 PQZ983080 QAV983080 QKR983080 QUN983080 REJ983080 ROF983080 RYB983080 SHX983080 SRT983080 TBP983080 TLL983080 TVH983080 UFD983080 UOZ983080 UYV983080 VIR983080 VSN983080 WCJ983080 WMF983080 WWB983080 G40:H40 IH40:II40 SD40:SE40 ABZ40:ACA40 ALV40:ALW40 AVR40:AVS40 BFN40:BFO40 BPJ40:BPK40 BZF40:BZG40 CJB40:CJC40 CSX40:CSY40 DCT40:DCU40 DMP40:DMQ40 DWL40:DWM40 EGH40:EGI40 EQD40:EQE40 EZZ40:FAA40 FJV40:FJW40 FTR40:FTS40 GDN40:GDO40 GNJ40:GNK40 GXF40:GXG40 HHB40:HHC40 HQX40:HQY40 IAT40:IAU40 IKP40:IKQ40 IUL40:IUM40 JEH40:JEI40 JOD40:JOE40 JXZ40:JYA40 KHV40:KHW40 KRR40:KRS40 LBN40:LBO40 LLJ40:LLK40 LVF40:LVG40 MFB40:MFC40 MOX40:MOY40 MYT40:MYU40 NIP40:NIQ40 NSL40:NSM40 OCH40:OCI40 OMD40:OME40 OVZ40:OWA40 PFV40:PFW40 PPR40:PPS40 PZN40:PZO40 QJJ40:QJK40 QTF40:QTG40 RDB40:RDC40 RMX40:RMY40 RWT40:RWU40 SGP40:SGQ40 SQL40:SQM40 TAH40:TAI40 TKD40:TKE40 TTZ40:TUA40 UDV40:UDW40 UNR40:UNS40 UXN40:UXO40 VHJ40:VHK40 VRF40:VRG40 WBB40:WBC40 WKX40:WKY40 WUT40:WUU40 G65576:H65576 JR65576:JS65576 TN65576:TO65576 ADJ65576:ADK65576 ANF65576:ANG65576 AXB65576:AXC65576 BGX65576:BGY65576 BQT65576:BQU65576 CAP65576:CAQ65576 CKL65576:CKM65576 CUH65576:CUI65576 DED65576:DEE65576 DNZ65576:DOA65576 DXV65576:DXW65576 EHR65576:EHS65576 ERN65576:ERO65576 FBJ65576:FBK65576 FLF65576:FLG65576 FVB65576:FVC65576 GEX65576:GEY65576 GOT65576:GOU65576 GYP65576:GYQ65576 HIL65576:HIM65576 HSH65576:HSI65576 ICD65576:ICE65576 ILZ65576:IMA65576 IVV65576:IVW65576 JFR65576:JFS65576 JPN65576:JPO65576 JZJ65576:JZK65576 KJF65576:KJG65576 KTB65576:KTC65576 LCX65576:LCY65576 LMT65576:LMU65576 LWP65576:LWQ65576 MGL65576:MGM65576 MQH65576:MQI65576 NAD65576:NAE65576 NJZ65576:NKA65576 NTV65576:NTW65576 ODR65576:ODS65576 ONN65576:ONO65576 OXJ65576:OXK65576 PHF65576:PHG65576 PRB65576:PRC65576 QAX65576:QAY65576 QKT65576:QKU65576 QUP65576:QUQ65576 REL65576:REM65576 ROH65576:ROI65576 RYD65576:RYE65576 SHZ65576:SIA65576 SRV65576:SRW65576 TBR65576:TBS65576 TLN65576:TLO65576 TVJ65576:TVK65576 UFF65576:UFG65576 UPB65576:UPC65576 UYX65576:UYY65576 VIT65576:VIU65576 VSP65576:VSQ65576 WCL65576:WCM65576 WMH65576:WMI65576 WWD65576:WWE65576 G131112:H131112 JR131112:JS131112 TN131112:TO131112 ADJ131112:ADK131112 ANF131112:ANG131112 AXB131112:AXC131112 BGX131112:BGY131112 BQT131112:BQU131112 CAP131112:CAQ131112 CKL131112:CKM131112 CUH131112:CUI131112 DED131112:DEE131112 DNZ131112:DOA131112 DXV131112:DXW131112 EHR131112:EHS131112 ERN131112:ERO131112 FBJ131112:FBK131112 FLF131112:FLG131112 FVB131112:FVC131112 GEX131112:GEY131112 GOT131112:GOU131112 GYP131112:GYQ131112 HIL131112:HIM131112 HSH131112:HSI131112 ICD131112:ICE131112 ILZ131112:IMA131112 IVV131112:IVW131112 JFR131112:JFS131112 JPN131112:JPO131112 JZJ131112:JZK131112 KJF131112:KJG131112 KTB131112:KTC131112 LCX131112:LCY131112 LMT131112:LMU131112 LWP131112:LWQ131112 MGL131112:MGM131112 MQH131112:MQI131112 NAD131112:NAE131112 NJZ131112:NKA131112 NTV131112:NTW131112 ODR131112:ODS131112 ONN131112:ONO131112 OXJ131112:OXK131112 PHF131112:PHG131112 PRB131112:PRC131112 QAX131112:QAY131112 QKT131112:QKU131112 QUP131112:QUQ131112 REL131112:REM131112 ROH131112:ROI131112 RYD131112:RYE131112 SHZ131112:SIA131112 SRV131112:SRW131112 TBR131112:TBS131112 TLN131112:TLO131112 TVJ131112:TVK131112 UFF131112:UFG131112 UPB131112:UPC131112 UYX131112:UYY131112 VIT131112:VIU131112 VSP131112:VSQ131112 WCL131112:WCM131112 WMH131112:WMI131112 WWD131112:WWE131112 G196648:H196648 JR196648:JS196648 TN196648:TO196648 ADJ196648:ADK196648 ANF196648:ANG196648 AXB196648:AXC196648 BGX196648:BGY196648 BQT196648:BQU196648 CAP196648:CAQ196648 CKL196648:CKM196648 CUH196648:CUI196648 DED196648:DEE196648 DNZ196648:DOA196648 DXV196648:DXW196648 EHR196648:EHS196648 ERN196648:ERO196648 FBJ196648:FBK196648 FLF196648:FLG196648 FVB196648:FVC196648 GEX196648:GEY196648 GOT196648:GOU196648 GYP196648:GYQ196648 HIL196648:HIM196648 HSH196648:HSI196648 ICD196648:ICE196648 ILZ196648:IMA196648 IVV196648:IVW196648 JFR196648:JFS196648 JPN196648:JPO196648 JZJ196648:JZK196648 KJF196648:KJG196648 KTB196648:KTC196648 LCX196648:LCY196648 LMT196648:LMU196648 LWP196648:LWQ196648 MGL196648:MGM196648 MQH196648:MQI196648 NAD196648:NAE196648 NJZ196648:NKA196648 NTV196648:NTW196648 ODR196648:ODS196648 ONN196648:ONO196648 OXJ196648:OXK196648 PHF196648:PHG196648 PRB196648:PRC196648 QAX196648:QAY196648 QKT196648:QKU196648 QUP196648:QUQ196648 REL196648:REM196648 ROH196648:ROI196648 RYD196648:RYE196648 SHZ196648:SIA196648 SRV196648:SRW196648 TBR196648:TBS196648 TLN196648:TLO196648 TVJ196648:TVK196648 UFF196648:UFG196648 UPB196648:UPC196648 UYX196648:UYY196648 VIT196648:VIU196648 VSP196648:VSQ196648 WCL196648:WCM196648 WMH196648:WMI196648 WWD196648:WWE196648 G262184:H262184 JR262184:JS262184 TN262184:TO262184 ADJ262184:ADK262184 ANF262184:ANG262184 AXB262184:AXC262184 BGX262184:BGY262184 BQT262184:BQU262184 CAP262184:CAQ262184 CKL262184:CKM262184 CUH262184:CUI262184 DED262184:DEE262184 DNZ262184:DOA262184 DXV262184:DXW262184 EHR262184:EHS262184 ERN262184:ERO262184 FBJ262184:FBK262184 FLF262184:FLG262184 FVB262184:FVC262184 GEX262184:GEY262184 GOT262184:GOU262184 GYP262184:GYQ262184 HIL262184:HIM262184 HSH262184:HSI262184 ICD262184:ICE262184 ILZ262184:IMA262184 IVV262184:IVW262184 JFR262184:JFS262184 JPN262184:JPO262184 JZJ262184:JZK262184 KJF262184:KJG262184 KTB262184:KTC262184 LCX262184:LCY262184 LMT262184:LMU262184 LWP262184:LWQ262184 MGL262184:MGM262184 MQH262184:MQI262184 NAD262184:NAE262184 NJZ262184:NKA262184 NTV262184:NTW262184 ODR262184:ODS262184 ONN262184:ONO262184 OXJ262184:OXK262184 PHF262184:PHG262184 PRB262184:PRC262184 QAX262184:QAY262184 QKT262184:QKU262184 QUP262184:QUQ262184 REL262184:REM262184 ROH262184:ROI262184 RYD262184:RYE262184 SHZ262184:SIA262184 SRV262184:SRW262184 TBR262184:TBS262184 TLN262184:TLO262184 TVJ262184:TVK262184 UFF262184:UFG262184 UPB262184:UPC262184 UYX262184:UYY262184 VIT262184:VIU262184 VSP262184:VSQ262184 WCL262184:WCM262184 WMH262184:WMI262184 WWD262184:WWE262184 G327720:H327720 JR327720:JS327720 TN327720:TO327720 ADJ327720:ADK327720 ANF327720:ANG327720 AXB327720:AXC327720 BGX327720:BGY327720 BQT327720:BQU327720 CAP327720:CAQ327720 CKL327720:CKM327720 CUH327720:CUI327720 DED327720:DEE327720 DNZ327720:DOA327720 DXV327720:DXW327720 EHR327720:EHS327720 ERN327720:ERO327720 FBJ327720:FBK327720 FLF327720:FLG327720 FVB327720:FVC327720 GEX327720:GEY327720 GOT327720:GOU327720 GYP327720:GYQ327720 HIL327720:HIM327720 HSH327720:HSI327720 ICD327720:ICE327720 ILZ327720:IMA327720 IVV327720:IVW327720 JFR327720:JFS327720 JPN327720:JPO327720 JZJ327720:JZK327720 KJF327720:KJG327720 KTB327720:KTC327720 LCX327720:LCY327720 LMT327720:LMU327720 LWP327720:LWQ327720 MGL327720:MGM327720 MQH327720:MQI327720 NAD327720:NAE327720 NJZ327720:NKA327720 NTV327720:NTW327720 ODR327720:ODS327720 ONN327720:ONO327720 OXJ327720:OXK327720 PHF327720:PHG327720 PRB327720:PRC327720 QAX327720:QAY327720 QKT327720:QKU327720 QUP327720:QUQ327720 REL327720:REM327720 ROH327720:ROI327720 RYD327720:RYE327720 SHZ327720:SIA327720 SRV327720:SRW327720 TBR327720:TBS327720 TLN327720:TLO327720 TVJ327720:TVK327720 UFF327720:UFG327720 UPB327720:UPC327720 UYX327720:UYY327720 VIT327720:VIU327720 VSP327720:VSQ327720 WCL327720:WCM327720 WMH327720:WMI327720 WWD327720:WWE327720 G393256:H393256 JR393256:JS393256 TN393256:TO393256 ADJ393256:ADK393256 ANF393256:ANG393256 AXB393256:AXC393256 BGX393256:BGY393256 BQT393256:BQU393256 CAP393256:CAQ393256 CKL393256:CKM393256 CUH393256:CUI393256 DED393256:DEE393256 DNZ393256:DOA393256 DXV393256:DXW393256 EHR393256:EHS393256 ERN393256:ERO393256 FBJ393256:FBK393256 FLF393256:FLG393256 FVB393256:FVC393256 GEX393256:GEY393256 GOT393256:GOU393256 GYP393256:GYQ393256 HIL393256:HIM393256 HSH393256:HSI393256 ICD393256:ICE393256 ILZ393256:IMA393256 IVV393256:IVW393256 JFR393256:JFS393256 JPN393256:JPO393256 JZJ393256:JZK393256 KJF393256:KJG393256 KTB393256:KTC393256 LCX393256:LCY393256 LMT393256:LMU393256 LWP393256:LWQ393256 MGL393256:MGM393256 MQH393256:MQI393256 NAD393256:NAE393256 NJZ393256:NKA393256 NTV393256:NTW393256 ODR393256:ODS393256 ONN393256:ONO393256 OXJ393256:OXK393256 PHF393256:PHG393256 PRB393256:PRC393256 QAX393256:QAY393256 QKT393256:QKU393256 QUP393256:QUQ393256 REL393256:REM393256 ROH393256:ROI393256 RYD393256:RYE393256 SHZ393256:SIA393256 SRV393256:SRW393256 TBR393256:TBS393256 TLN393256:TLO393256 TVJ393256:TVK393256 UFF393256:UFG393256 UPB393256:UPC393256 UYX393256:UYY393256 VIT393256:VIU393256 VSP393256:VSQ393256 WCL393256:WCM393256 WMH393256:WMI393256 WWD393256:WWE393256 G458792:H458792 JR458792:JS458792 TN458792:TO458792 ADJ458792:ADK458792 ANF458792:ANG458792 AXB458792:AXC458792 BGX458792:BGY458792 BQT458792:BQU458792 CAP458792:CAQ458792 CKL458792:CKM458792 CUH458792:CUI458792 DED458792:DEE458792 DNZ458792:DOA458792 DXV458792:DXW458792 EHR458792:EHS458792 ERN458792:ERO458792 FBJ458792:FBK458792 FLF458792:FLG458792 FVB458792:FVC458792 GEX458792:GEY458792 GOT458792:GOU458792 GYP458792:GYQ458792 HIL458792:HIM458792 HSH458792:HSI458792 ICD458792:ICE458792 ILZ458792:IMA458792 IVV458792:IVW458792 JFR458792:JFS458792 JPN458792:JPO458792 JZJ458792:JZK458792 KJF458792:KJG458792 KTB458792:KTC458792 LCX458792:LCY458792 LMT458792:LMU458792 LWP458792:LWQ458792 MGL458792:MGM458792 MQH458792:MQI458792 NAD458792:NAE458792 NJZ458792:NKA458792 NTV458792:NTW458792 ODR458792:ODS458792 ONN458792:ONO458792 OXJ458792:OXK458792 PHF458792:PHG458792 PRB458792:PRC458792 QAX458792:QAY458792 QKT458792:QKU458792 QUP458792:QUQ458792 REL458792:REM458792 ROH458792:ROI458792 RYD458792:RYE458792 SHZ458792:SIA458792 SRV458792:SRW458792 TBR458792:TBS458792 TLN458792:TLO458792 TVJ458792:TVK458792 UFF458792:UFG458792 UPB458792:UPC458792 UYX458792:UYY458792 VIT458792:VIU458792 VSP458792:VSQ458792 WCL458792:WCM458792 WMH458792:WMI458792 WWD458792:WWE458792 G524328:H524328 JR524328:JS524328 TN524328:TO524328 ADJ524328:ADK524328 ANF524328:ANG524328 AXB524328:AXC524328 BGX524328:BGY524328 BQT524328:BQU524328 CAP524328:CAQ524328 CKL524328:CKM524328 CUH524328:CUI524328 DED524328:DEE524328 DNZ524328:DOA524328 DXV524328:DXW524328 EHR524328:EHS524328 ERN524328:ERO524328 FBJ524328:FBK524328 FLF524328:FLG524328 FVB524328:FVC524328 GEX524328:GEY524328 GOT524328:GOU524328 GYP524328:GYQ524328 HIL524328:HIM524328 HSH524328:HSI524328 ICD524328:ICE524328 ILZ524328:IMA524328 IVV524328:IVW524328 JFR524328:JFS524328 JPN524328:JPO524328 JZJ524328:JZK524328 KJF524328:KJG524328 KTB524328:KTC524328 LCX524328:LCY524328 LMT524328:LMU524328 LWP524328:LWQ524328 MGL524328:MGM524328 MQH524328:MQI524328 NAD524328:NAE524328 NJZ524328:NKA524328 NTV524328:NTW524328 ODR524328:ODS524328 ONN524328:ONO524328 OXJ524328:OXK524328 PHF524328:PHG524328 PRB524328:PRC524328 QAX524328:QAY524328 QKT524328:QKU524328 QUP524328:QUQ524328 REL524328:REM524328 ROH524328:ROI524328 RYD524328:RYE524328 SHZ524328:SIA524328 SRV524328:SRW524328 TBR524328:TBS524328 TLN524328:TLO524328 TVJ524328:TVK524328 UFF524328:UFG524328 UPB524328:UPC524328 UYX524328:UYY524328 VIT524328:VIU524328 VSP524328:VSQ524328 WCL524328:WCM524328 WMH524328:WMI524328 WWD524328:WWE524328 G589864:H589864 JR589864:JS589864 TN589864:TO589864 ADJ589864:ADK589864 ANF589864:ANG589864 AXB589864:AXC589864 BGX589864:BGY589864 BQT589864:BQU589864 CAP589864:CAQ589864 CKL589864:CKM589864 CUH589864:CUI589864 DED589864:DEE589864 DNZ589864:DOA589864 DXV589864:DXW589864 EHR589864:EHS589864 ERN589864:ERO589864 FBJ589864:FBK589864 FLF589864:FLG589864 FVB589864:FVC589864 GEX589864:GEY589864 GOT589864:GOU589864 GYP589864:GYQ589864 HIL589864:HIM589864 HSH589864:HSI589864 ICD589864:ICE589864 ILZ589864:IMA589864 IVV589864:IVW589864 JFR589864:JFS589864 JPN589864:JPO589864 JZJ589864:JZK589864 KJF589864:KJG589864 KTB589864:KTC589864 LCX589864:LCY589864 LMT589864:LMU589864 LWP589864:LWQ589864 MGL589864:MGM589864 MQH589864:MQI589864 NAD589864:NAE589864 NJZ589864:NKA589864 NTV589864:NTW589864 ODR589864:ODS589864 ONN589864:ONO589864 OXJ589864:OXK589864 PHF589864:PHG589864 PRB589864:PRC589864 QAX589864:QAY589864 QKT589864:QKU589864 QUP589864:QUQ589864 REL589864:REM589864 ROH589864:ROI589864 RYD589864:RYE589864 SHZ589864:SIA589864 SRV589864:SRW589864 TBR589864:TBS589864 TLN589864:TLO589864 TVJ589864:TVK589864 UFF589864:UFG589864 UPB589864:UPC589864 UYX589864:UYY589864 VIT589864:VIU589864 VSP589864:VSQ589864 WCL589864:WCM589864 WMH589864:WMI589864 WWD589864:WWE589864 G655400:H655400 JR655400:JS655400 TN655400:TO655400 ADJ655400:ADK655400 ANF655400:ANG655400 AXB655400:AXC655400 BGX655400:BGY655400 BQT655400:BQU655400 CAP655400:CAQ655400 CKL655400:CKM655400 CUH655400:CUI655400 DED655400:DEE655400 DNZ655400:DOA655400 DXV655400:DXW655400 EHR655400:EHS655400 ERN655400:ERO655400 FBJ655400:FBK655400 FLF655400:FLG655400 FVB655400:FVC655400 GEX655400:GEY655400 GOT655400:GOU655400 GYP655400:GYQ655400 HIL655400:HIM655400 HSH655400:HSI655400 ICD655400:ICE655400 ILZ655400:IMA655400 IVV655400:IVW655400 JFR655400:JFS655400 JPN655400:JPO655400 JZJ655400:JZK655400 KJF655400:KJG655400 KTB655400:KTC655400 LCX655400:LCY655400 LMT655400:LMU655400 LWP655400:LWQ655400 MGL655400:MGM655400 MQH655400:MQI655400 NAD655400:NAE655400 NJZ655400:NKA655400 NTV655400:NTW655400 ODR655400:ODS655400 ONN655400:ONO655400 OXJ655400:OXK655400 PHF655400:PHG655400 PRB655400:PRC655400 QAX655400:QAY655400 QKT655400:QKU655400 QUP655400:QUQ655400 REL655400:REM655400 ROH655400:ROI655400 RYD655400:RYE655400 SHZ655400:SIA655400 SRV655400:SRW655400 TBR655400:TBS655400 TLN655400:TLO655400 TVJ655400:TVK655400 UFF655400:UFG655400 UPB655400:UPC655400 UYX655400:UYY655400 VIT655400:VIU655400 VSP655400:VSQ655400 WCL655400:WCM655400 WMH655400:WMI655400 WWD655400:WWE655400 G720936:H720936 JR720936:JS720936 TN720936:TO720936 ADJ720936:ADK720936 ANF720936:ANG720936 AXB720936:AXC720936 BGX720936:BGY720936 BQT720936:BQU720936 CAP720936:CAQ720936 CKL720936:CKM720936 CUH720936:CUI720936 DED720936:DEE720936 DNZ720936:DOA720936 DXV720936:DXW720936 EHR720936:EHS720936 ERN720936:ERO720936 FBJ720936:FBK720936 FLF720936:FLG720936 FVB720936:FVC720936 GEX720936:GEY720936 GOT720936:GOU720936 GYP720936:GYQ720936 HIL720936:HIM720936 HSH720936:HSI720936 ICD720936:ICE720936 ILZ720936:IMA720936 IVV720936:IVW720936 JFR720936:JFS720936 JPN720936:JPO720936 JZJ720936:JZK720936 KJF720936:KJG720936 KTB720936:KTC720936 LCX720936:LCY720936 LMT720936:LMU720936 LWP720936:LWQ720936 MGL720936:MGM720936 MQH720936:MQI720936 NAD720936:NAE720936 NJZ720936:NKA720936 NTV720936:NTW720936 ODR720936:ODS720936 ONN720936:ONO720936 OXJ720936:OXK720936 PHF720936:PHG720936 PRB720936:PRC720936 QAX720936:QAY720936 QKT720936:QKU720936 QUP720936:QUQ720936 REL720936:REM720936 ROH720936:ROI720936 RYD720936:RYE720936 SHZ720936:SIA720936 SRV720936:SRW720936 TBR720936:TBS720936 TLN720936:TLO720936 TVJ720936:TVK720936 UFF720936:UFG720936 UPB720936:UPC720936 UYX720936:UYY720936 VIT720936:VIU720936 VSP720936:VSQ720936 WCL720936:WCM720936 WMH720936:WMI720936 WWD720936:WWE720936 G786472:H786472 JR786472:JS786472 TN786472:TO786472 ADJ786472:ADK786472 ANF786472:ANG786472 AXB786472:AXC786472 BGX786472:BGY786472 BQT786472:BQU786472 CAP786472:CAQ786472 CKL786472:CKM786472 CUH786472:CUI786472 DED786472:DEE786472 DNZ786472:DOA786472 DXV786472:DXW786472 EHR786472:EHS786472 ERN786472:ERO786472 FBJ786472:FBK786472 FLF786472:FLG786472 FVB786472:FVC786472 GEX786472:GEY786472 GOT786472:GOU786472 GYP786472:GYQ786472 HIL786472:HIM786472 HSH786472:HSI786472 ICD786472:ICE786472 ILZ786472:IMA786472 IVV786472:IVW786472 JFR786472:JFS786472 JPN786472:JPO786472 JZJ786472:JZK786472 KJF786472:KJG786472 KTB786472:KTC786472 LCX786472:LCY786472 LMT786472:LMU786472 LWP786472:LWQ786472 MGL786472:MGM786472 MQH786472:MQI786472 NAD786472:NAE786472 NJZ786472:NKA786472 NTV786472:NTW786472 ODR786472:ODS786472 ONN786472:ONO786472 OXJ786472:OXK786472 PHF786472:PHG786472 PRB786472:PRC786472 QAX786472:QAY786472 QKT786472:QKU786472 QUP786472:QUQ786472 REL786472:REM786472 ROH786472:ROI786472 RYD786472:RYE786472 SHZ786472:SIA786472 SRV786472:SRW786472 TBR786472:TBS786472 TLN786472:TLO786472 TVJ786472:TVK786472 UFF786472:UFG786472 UPB786472:UPC786472 UYX786472:UYY786472 VIT786472:VIU786472 VSP786472:VSQ786472 WCL786472:WCM786472 WMH786472:WMI786472 WWD786472:WWE786472 G852008:H852008 JR852008:JS852008 TN852008:TO852008 ADJ852008:ADK852008 ANF852008:ANG852008 AXB852008:AXC852008 BGX852008:BGY852008 BQT852008:BQU852008 CAP852008:CAQ852008 CKL852008:CKM852008 CUH852008:CUI852008 DED852008:DEE852008 DNZ852008:DOA852008 DXV852008:DXW852008 EHR852008:EHS852008 ERN852008:ERO852008 FBJ852008:FBK852008 FLF852008:FLG852008 FVB852008:FVC852008 GEX852008:GEY852008 GOT852008:GOU852008 GYP852008:GYQ852008 HIL852008:HIM852008 HSH852008:HSI852008 ICD852008:ICE852008 ILZ852008:IMA852008 IVV852008:IVW852008 JFR852008:JFS852008 JPN852008:JPO852008 JZJ852008:JZK852008 KJF852008:KJG852008 KTB852008:KTC852008 LCX852008:LCY852008 LMT852008:LMU852008 LWP852008:LWQ852008 MGL852008:MGM852008 MQH852008:MQI852008 NAD852008:NAE852008 NJZ852008:NKA852008 NTV852008:NTW852008 ODR852008:ODS852008 ONN852008:ONO852008 OXJ852008:OXK852008 PHF852008:PHG852008 PRB852008:PRC852008 QAX852008:QAY852008 QKT852008:QKU852008 QUP852008:QUQ852008 REL852008:REM852008 ROH852008:ROI852008 RYD852008:RYE852008 SHZ852008:SIA852008 SRV852008:SRW852008 TBR852008:TBS852008 TLN852008:TLO852008 TVJ852008:TVK852008 UFF852008:UFG852008 UPB852008:UPC852008 UYX852008:UYY852008 VIT852008:VIU852008 VSP852008:VSQ852008 WCL852008:WCM852008 WMH852008:WMI852008 WWD852008:WWE852008 G917544:H917544 JR917544:JS917544 TN917544:TO917544 ADJ917544:ADK917544 ANF917544:ANG917544 AXB917544:AXC917544 BGX917544:BGY917544 BQT917544:BQU917544 CAP917544:CAQ917544 CKL917544:CKM917544 CUH917544:CUI917544 DED917544:DEE917544 DNZ917544:DOA917544 DXV917544:DXW917544 EHR917544:EHS917544 ERN917544:ERO917544 FBJ917544:FBK917544 FLF917544:FLG917544 FVB917544:FVC917544 GEX917544:GEY917544 GOT917544:GOU917544 GYP917544:GYQ917544 HIL917544:HIM917544 HSH917544:HSI917544 ICD917544:ICE917544 ILZ917544:IMA917544 IVV917544:IVW917544 JFR917544:JFS917544 JPN917544:JPO917544 JZJ917544:JZK917544 KJF917544:KJG917544 KTB917544:KTC917544 LCX917544:LCY917544 LMT917544:LMU917544 LWP917544:LWQ917544 MGL917544:MGM917544 MQH917544:MQI917544 NAD917544:NAE917544 NJZ917544:NKA917544 NTV917544:NTW917544 ODR917544:ODS917544 ONN917544:ONO917544 OXJ917544:OXK917544 PHF917544:PHG917544 PRB917544:PRC917544 QAX917544:QAY917544 QKT917544:QKU917544 QUP917544:QUQ917544 REL917544:REM917544 ROH917544:ROI917544 RYD917544:RYE917544 SHZ917544:SIA917544 SRV917544:SRW917544 TBR917544:TBS917544 TLN917544:TLO917544 TVJ917544:TVK917544 UFF917544:UFG917544 UPB917544:UPC917544 UYX917544:UYY917544 VIT917544:VIU917544 VSP917544:VSQ917544 WCL917544:WCM917544 WMH917544:WMI917544 WWD917544:WWE917544 G983080:H983080 JR983080:JS983080 TN983080:TO983080 ADJ983080:ADK983080 ANF983080:ANG983080 AXB983080:AXC983080 BGX983080:BGY983080 BQT983080:BQU983080 CAP983080:CAQ983080 CKL983080:CKM983080 CUH983080:CUI983080 DED983080:DEE983080 DNZ983080:DOA983080 DXV983080:DXW983080 EHR983080:EHS983080 ERN983080:ERO983080 FBJ983080:FBK983080 FLF983080:FLG983080 FVB983080:FVC983080 GEX983080:GEY983080 GOT983080:GOU983080 GYP983080:GYQ983080 HIL983080:HIM983080 HSH983080:HSI983080 ICD983080:ICE983080 ILZ983080:IMA983080 IVV983080:IVW983080 JFR983080:JFS983080 JPN983080:JPO983080 JZJ983080:JZK983080 KJF983080:KJG983080 KTB983080:KTC983080 LCX983080:LCY983080 LMT983080:LMU983080 LWP983080:LWQ983080 MGL983080:MGM983080 MQH983080:MQI983080 NAD983080:NAE983080 NJZ983080:NKA983080 NTV983080:NTW983080 ODR983080:ODS983080 ONN983080:ONO983080 OXJ983080:OXK983080 PHF983080:PHG983080 PRB983080:PRC983080 QAX983080:QAY983080 QKT983080:QKU983080 QUP983080:QUQ983080 REL983080:REM983080 ROH983080:ROI983080 RYD983080:RYE983080 SHZ983080:SIA983080 SRV983080:SRW983080 TBR983080:TBS983080 TLN983080:TLO983080 TVJ983080:TVK983080 UFF983080:UFG983080 UPB983080:UPC983080 UYX983080:UYY983080 VIT983080:VIU983080 VSP983080:VSQ983080 WCL983080:WCM983080 WMH983080:WMI983080 WWD983080:WWE983080 J40:K40 IK40:IL40 SG40:SH40 ACC40:ACD40 ALY40:ALZ40 AVU40:AVV40 BFQ40:BFR40 BPM40:BPN40 BZI40:BZJ40 CJE40:CJF40 CTA40:CTB40 DCW40:DCX40 DMS40:DMT40 DWO40:DWP40 EGK40:EGL40 EQG40:EQH40 FAC40:FAD40 FJY40:FJZ40 FTU40:FTV40 GDQ40:GDR40 GNM40:GNN40 GXI40:GXJ40 HHE40:HHF40 HRA40:HRB40 IAW40:IAX40 IKS40:IKT40 IUO40:IUP40 JEK40:JEL40 JOG40:JOH40 JYC40:JYD40 KHY40:KHZ40 KRU40:KRV40 LBQ40:LBR40 LLM40:LLN40 LVI40:LVJ40 MFE40:MFF40 MPA40:MPB40 MYW40:MYX40 NIS40:NIT40 NSO40:NSP40 OCK40:OCL40 OMG40:OMH40 OWC40:OWD40 PFY40:PFZ40 PPU40:PPV40 PZQ40:PZR40 QJM40:QJN40 QTI40:QTJ40 RDE40:RDF40 RNA40:RNB40 RWW40:RWX40 SGS40:SGT40 SQO40:SQP40 TAK40:TAL40 TKG40:TKH40 TUC40:TUD40 UDY40:UDZ40 UNU40:UNV40 UXQ40:UXR40 VHM40:VHN40 VRI40:VRJ40 WBE40:WBF40 WLA40:WLB40 WUW40:WUX40 J65576:K65576 JU65576:JV65576 TQ65576:TR65576 ADM65576:ADN65576 ANI65576:ANJ65576 AXE65576:AXF65576 BHA65576:BHB65576 BQW65576:BQX65576 CAS65576:CAT65576 CKO65576:CKP65576 CUK65576:CUL65576 DEG65576:DEH65576 DOC65576:DOD65576 DXY65576:DXZ65576 EHU65576:EHV65576 ERQ65576:ERR65576 FBM65576:FBN65576 FLI65576:FLJ65576 FVE65576:FVF65576 GFA65576:GFB65576 GOW65576:GOX65576 GYS65576:GYT65576 HIO65576:HIP65576 HSK65576:HSL65576 ICG65576:ICH65576 IMC65576:IMD65576 IVY65576:IVZ65576 JFU65576:JFV65576 JPQ65576:JPR65576 JZM65576:JZN65576 KJI65576:KJJ65576 KTE65576:KTF65576 LDA65576:LDB65576 LMW65576:LMX65576 LWS65576:LWT65576 MGO65576:MGP65576 MQK65576:MQL65576 NAG65576:NAH65576 NKC65576:NKD65576 NTY65576:NTZ65576 ODU65576:ODV65576 ONQ65576:ONR65576 OXM65576:OXN65576 PHI65576:PHJ65576 PRE65576:PRF65576 QBA65576:QBB65576 QKW65576:QKX65576 QUS65576:QUT65576 REO65576:REP65576 ROK65576:ROL65576 RYG65576:RYH65576 SIC65576:SID65576 SRY65576:SRZ65576 TBU65576:TBV65576 TLQ65576:TLR65576 TVM65576:TVN65576 UFI65576:UFJ65576 UPE65576:UPF65576 UZA65576:UZB65576 VIW65576:VIX65576 VSS65576:VST65576 WCO65576:WCP65576 WMK65576:WML65576 WWG65576:WWH65576 J131112:K131112 JU131112:JV131112 TQ131112:TR131112 ADM131112:ADN131112 ANI131112:ANJ131112 AXE131112:AXF131112 BHA131112:BHB131112 BQW131112:BQX131112 CAS131112:CAT131112 CKO131112:CKP131112 CUK131112:CUL131112 DEG131112:DEH131112 DOC131112:DOD131112 DXY131112:DXZ131112 EHU131112:EHV131112 ERQ131112:ERR131112 FBM131112:FBN131112 FLI131112:FLJ131112 FVE131112:FVF131112 GFA131112:GFB131112 GOW131112:GOX131112 GYS131112:GYT131112 HIO131112:HIP131112 HSK131112:HSL131112 ICG131112:ICH131112 IMC131112:IMD131112 IVY131112:IVZ131112 JFU131112:JFV131112 JPQ131112:JPR131112 JZM131112:JZN131112 KJI131112:KJJ131112 KTE131112:KTF131112 LDA131112:LDB131112 LMW131112:LMX131112 LWS131112:LWT131112 MGO131112:MGP131112 MQK131112:MQL131112 NAG131112:NAH131112 NKC131112:NKD131112 NTY131112:NTZ131112 ODU131112:ODV131112 ONQ131112:ONR131112 OXM131112:OXN131112 PHI131112:PHJ131112 PRE131112:PRF131112 QBA131112:QBB131112 QKW131112:QKX131112 QUS131112:QUT131112 REO131112:REP131112 ROK131112:ROL131112 RYG131112:RYH131112 SIC131112:SID131112 SRY131112:SRZ131112 TBU131112:TBV131112 TLQ131112:TLR131112 TVM131112:TVN131112 UFI131112:UFJ131112 UPE131112:UPF131112 UZA131112:UZB131112 VIW131112:VIX131112 VSS131112:VST131112 WCO131112:WCP131112 WMK131112:WML131112 WWG131112:WWH131112 J196648:K196648 JU196648:JV196648 TQ196648:TR196648 ADM196648:ADN196648 ANI196648:ANJ196648 AXE196648:AXF196648 BHA196648:BHB196648 BQW196648:BQX196648 CAS196648:CAT196648 CKO196648:CKP196648 CUK196648:CUL196648 DEG196648:DEH196648 DOC196648:DOD196648 DXY196648:DXZ196648 EHU196648:EHV196648 ERQ196648:ERR196648 FBM196648:FBN196648 FLI196648:FLJ196648 FVE196648:FVF196648 GFA196648:GFB196648 GOW196648:GOX196648 GYS196648:GYT196648 HIO196648:HIP196648 HSK196648:HSL196648 ICG196648:ICH196648 IMC196648:IMD196648 IVY196648:IVZ196648 JFU196648:JFV196648 JPQ196648:JPR196648 JZM196648:JZN196648 KJI196648:KJJ196648 KTE196648:KTF196648 LDA196648:LDB196648 LMW196648:LMX196648 LWS196648:LWT196648 MGO196648:MGP196648 MQK196648:MQL196648 NAG196648:NAH196648 NKC196648:NKD196648 NTY196648:NTZ196648 ODU196648:ODV196648 ONQ196648:ONR196648 OXM196648:OXN196648 PHI196648:PHJ196648 PRE196648:PRF196648 QBA196648:QBB196648 QKW196648:QKX196648 QUS196648:QUT196648 REO196648:REP196648 ROK196648:ROL196648 RYG196648:RYH196648 SIC196648:SID196648 SRY196648:SRZ196648 TBU196648:TBV196648 TLQ196648:TLR196648 TVM196648:TVN196648 UFI196648:UFJ196648 UPE196648:UPF196648 UZA196648:UZB196648 VIW196648:VIX196648 VSS196648:VST196648 WCO196648:WCP196648 WMK196648:WML196648 WWG196648:WWH196648 J262184:K262184 JU262184:JV262184 TQ262184:TR262184 ADM262184:ADN262184 ANI262184:ANJ262184 AXE262184:AXF262184 BHA262184:BHB262184 BQW262184:BQX262184 CAS262184:CAT262184 CKO262184:CKP262184 CUK262184:CUL262184 DEG262184:DEH262184 DOC262184:DOD262184 DXY262184:DXZ262184 EHU262184:EHV262184 ERQ262184:ERR262184 FBM262184:FBN262184 FLI262184:FLJ262184 FVE262184:FVF262184 GFA262184:GFB262184 GOW262184:GOX262184 GYS262184:GYT262184 HIO262184:HIP262184 HSK262184:HSL262184 ICG262184:ICH262184 IMC262184:IMD262184 IVY262184:IVZ262184 JFU262184:JFV262184 JPQ262184:JPR262184 JZM262184:JZN262184 KJI262184:KJJ262184 KTE262184:KTF262184 LDA262184:LDB262184 LMW262184:LMX262184 LWS262184:LWT262184 MGO262184:MGP262184 MQK262184:MQL262184 NAG262184:NAH262184 NKC262184:NKD262184 NTY262184:NTZ262184 ODU262184:ODV262184 ONQ262184:ONR262184 OXM262184:OXN262184 PHI262184:PHJ262184 PRE262184:PRF262184 QBA262184:QBB262184 QKW262184:QKX262184 QUS262184:QUT262184 REO262184:REP262184 ROK262184:ROL262184 RYG262184:RYH262184 SIC262184:SID262184 SRY262184:SRZ262184 TBU262184:TBV262184 TLQ262184:TLR262184 TVM262184:TVN262184 UFI262184:UFJ262184 UPE262184:UPF262184 UZA262184:UZB262184 VIW262184:VIX262184 VSS262184:VST262184 WCO262184:WCP262184 WMK262184:WML262184 WWG262184:WWH262184 J327720:K327720 JU327720:JV327720 TQ327720:TR327720 ADM327720:ADN327720 ANI327720:ANJ327720 AXE327720:AXF327720 BHA327720:BHB327720 BQW327720:BQX327720 CAS327720:CAT327720 CKO327720:CKP327720 CUK327720:CUL327720 DEG327720:DEH327720 DOC327720:DOD327720 DXY327720:DXZ327720 EHU327720:EHV327720 ERQ327720:ERR327720 FBM327720:FBN327720 FLI327720:FLJ327720 FVE327720:FVF327720 GFA327720:GFB327720 GOW327720:GOX327720 GYS327720:GYT327720 HIO327720:HIP327720 HSK327720:HSL327720 ICG327720:ICH327720 IMC327720:IMD327720 IVY327720:IVZ327720 JFU327720:JFV327720 JPQ327720:JPR327720 JZM327720:JZN327720 KJI327720:KJJ327720 KTE327720:KTF327720 LDA327720:LDB327720 LMW327720:LMX327720 LWS327720:LWT327720 MGO327720:MGP327720 MQK327720:MQL327720 NAG327720:NAH327720 NKC327720:NKD327720 NTY327720:NTZ327720 ODU327720:ODV327720 ONQ327720:ONR327720 OXM327720:OXN327720 PHI327720:PHJ327720 PRE327720:PRF327720 QBA327720:QBB327720 QKW327720:QKX327720 QUS327720:QUT327720 REO327720:REP327720 ROK327720:ROL327720 RYG327720:RYH327720 SIC327720:SID327720 SRY327720:SRZ327720 TBU327720:TBV327720 TLQ327720:TLR327720 TVM327720:TVN327720 UFI327720:UFJ327720 UPE327720:UPF327720 UZA327720:UZB327720 VIW327720:VIX327720 VSS327720:VST327720 WCO327720:WCP327720 WMK327720:WML327720 WWG327720:WWH327720 J393256:K393256 JU393256:JV393256 TQ393256:TR393256 ADM393256:ADN393256 ANI393256:ANJ393256 AXE393256:AXF393256 BHA393256:BHB393256 BQW393256:BQX393256 CAS393256:CAT393256 CKO393256:CKP393256 CUK393256:CUL393256 DEG393256:DEH393256 DOC393256:DOD393256 DXY393256:DXZ393256 EHU393256:EHV393256 ERQ393256:ERR393256 FBM393256:FBN393256 FLI393256:FLJ393256 FVE393256:FVF393256 GFA393256:GFB393256 GOW393256:GOX393256 GYS393256:GYT393256 HIO393256:HIP393256 HSK393256:HSL393256 ICG393256:ICH393256 IMC393256:IMD393256 IVY393256:IVZ393256 JFU393256:JFV393256 JPQ393256:JPR393256 JZM393256:JZN393256 KJI393256:KJJ393256 KTE393256:KTF393256 LDA393256:LDB393256 LMW393256:LMX393256 LWS393256:LWT393256 MGO393256:MGP393256 MQK393256:MQL393256 NAG393256:NAH393256 NKC393256:NKD393256 NTY393256:NTZ393256 ODU393256:ODV393256 ONQ393256:ONR393256 OXM393256:OXN393256 PHI393256:PHJ393256 PRE393256:PRF393256 QBA393256:QBB393256 QKW393256:QKX393256 QUS393256:QUT393256 REO393256:REP393256 ROK393256:ROL393256 RYG393256:RYH393256 SIC393256:SID393256 SRY393256:SRZ393256 TBU393256:TBV393256 TLQ393256:TLR393256 TVM393256:TVN393256 UFI393256:UFJ393256 UPE393256:UPF393256 UZA393256:UZB393256 VIW393256:VIX393256 VSS393256:VST393256 WCO393256:WCP393256 WMK393256:WML393256 WWG393256:WWH393256 J458792:K458792 JU458792:JV458792 TQ458792:TR458792 ADM458792:ADN458792 ANI458792:ANJ458792 AXE458792:AXF458792 BHA458792:BHB458792 BQW458792:BQX458792 CAS458792:CAT458792 CKO458792:CKP458792 CUK458792:CUL458792 DEG458792:DEH458792 DOC458792:DOD458792 DXY458792:DXZ458792 EHU458792:EHV458792 ERQ458792:ERR458792 FBM458792:FBN458792 FLI458792:FLJ458792 FVE458792:FVF458792 GFA458792:GFB458792 GOW458792:GOX458792 GYS458792:GYT458792 HIO458792:HIP458792 HSK458792:HSL458792 ICG458792:ICH458792 IMC458792:IMD458792 IVY458792:IVZ458792 JFU458792:JFV458792 JPQ458792:JPR458792 JZM458792:JZN458792 KJI458792:KJJ458792 KTE458792:KTF458792 LDA458792:LDB458792 LMW458792:LMX458792 LWS458792:LWT458792 MGO458792:MGP458792 MQK458792:MQL458792 NAG458792:NAH458792 NKC458792:NKD458792 NTY458792:NTZ458792 ODU458792:ODV458792 ONQ458792:ONR458792 OXM458792:OXN458792 PHI458792:PHJ458792 PRE458792:PRF458792 QBA458792:QBB458792 QKW458792:QKX458792 QUS458792:QUT458792 REO458792:REP458792 ROK458792:ROL458792 RYG458792:RYH458792 SIC458792:SID458792 SRY458792:SRZ458792 TBU458792:TBV458792 TLQ458792:TLR458792 TVM458792:TVN458792 UFI458792:UFJ458792 UPE458792:UPF458792 UZA458792:UZB458792 VIW458792:VIX458792 VSS458792:VST458792 WCO458792:WCP458792 WMK458792:WML458792 WWG458792:WWH458792 J524328:K524328 JU524328:JV524328 TQ524328:TR524328 ADM524328:ADN524328 ANI524328:ANJ524328 AXE524328:AXF524328 BHA524328:BHB524328 BQW524328:BQX524328 CAS524328:CAT524328 CKO524328:CKP524328 CUK524328:CUL524328 DEG524328:DEH524328 DOC524328:DOD524328 DXY524328:DXZ524328 EHU524328:EHV524328 ERQ524328:ERR524328 FBM524328:FBN524328 FLI524328:FLJ524328 FVE524328:FVF524328 GFA524328:GFB524328 GOW524328:GOX524328 GYS524328:GYT524328 HIO524328:HIP524328 HSK524328:HSL524328 ICG524328:ICH524328 IMC524328:IMD524328 IVY524328:IVZ524328 JFU524328:JFV524328 JPQ524328:JPR524328 JZM524328:JZN524328 KJI524328:KJJ524328 KTE524328:KTF524328 LDA524328:LDB524328 LMW524328:LMX524328 LWS524328:LWT524328 MGO524328:MGP524328 MQK524328:MQL524328 NAG524328:NAH524328 NKC524328:NKD524328 NTY524328:NTZ524328 ODU524328:ODV524328 ONQ524328:ONR524328 OXM524328:OXN524328 PHI524328:PHJ524328 PRE524328:PRF524328 QBA524328:QBB524328 QKW524328:QKX524328 QUS524328:QUT524328 REO524328:REP524328 ROK524328:ROL524328 RYG524328:RYH524328 SIC524328:SID524328 SRY524328:SRZ524328 TBU524328:TBV524328 TLQ524328:TLR524328 TVM524328:TVN524328 UFI524328:UFJ524328 UPE524328:UPF524328 UZA524328:UZB524328 VIW524328:VIX524328 VSS524328:VST524328 WCO524328:WCP524328 WMK524328:WML524328 WWG524328:WWH524328 J589864:K589864 JU589864:JV589864 TQ589864:TR589864 ADM589864:ADN589864 ANI589864:ANJ589864 AXE589864:AXF589864 BHA589864:BHB589864 BQW589864:BQX589864 CAS589864:CAT589864 CKO589864:CKP589864 CUK589864:CUL589864 DEG589864:DEH589864 DOC589864:DOD589864 DXY589864:DXZ589864 EHU589864:EHV589864 ERQ589864:ERR589864 FBM589864:FBN589864 FLI589864:FLJ589864 FVE589864:FVF589864 GFA589864:GFB589864 GOW589864:GOX589864 GYS589864:GYT589864 HIO589864:HIP589864 HSK589864:HSL589864 ICG589864:ICH589864 IMC589864:IMD589864 IVY589864:IVZ589864 JFU589864:JFV589864 JPQ589864:JPR589864 JZM589864:JZN589864 KJI589864:KJJ589864 KTE589864:KTF589864 LDA589864:LDB589864 LMW589864:LMX589864 LWS589864:LWT589864 MGO589864:MGP589864 MQK589864:MQL589864 NAG589864:NAH589864 NKC589864:NKD589864 NTY589864:NTZ589864 ODU589864:ODV589864 ONQ589864:ONR589864 OXM589864:OXN589864 PHI589864:PHJ589864 PRE589864:PRF589864 QBA589864:QBB589864 QKW589864:QKX589864 QUS589864:QUT589864 REO589864:REP589864 ROK589864:ROL589864 RYG589864:RYH589864 SIC589864:SID589864 SRY589864:SRZ589864 TBU589864:TBV589864 TLQ589864:TLR589864 TVM589864:TVN589864 UFI589864:UFJ589864 UPE589864:UPF589864 UZA589864:UZB589864 VIW589864:VIX589864 VSS589864:VST589864 WCO589864:WCP589864 WMK589864:WML589864 WWG589864:WWH589864 J655400:K655400 JU655400:JV655400 TQ655400:TR655400 ADM655400:ADN655400 ANI655400:ANJ655400 AXE655400:AXF655400 BHA655400:BHB655400 BQW655400:BQX655400 CAS655400:CAT655400 CKO655400:CKP655400 CUK655400:CUL655400 DEG655400:DEH655400 DOC655400:DOD655400 DXY655400:DXZ655400 EHU655400:EHV655400 ERQ655400:ERR655400 FBM655400:FBN655400 FLI655400:FLJ655400 FVE655400:FVF655400 GFA655400:GFB655400 GOW655400:GOX655400 GYS655400:GYT655400 HIO655400:HIP655400 HSK655400:HSL655400 ICG655400:ICH655400 IMC655400:IMD655400 IVY655400:IVZ655400 JFU655400:JFV655400 JPQ655400:JPR655400 JZM655400:JZN655400 KJI655400:KJJ655400 KTE655400:KTF655400 LDA655400:LDB655400 LMW655400:LMX655400 LWS655400:LWT655400 MGO655400:MGP655400 MQK655400:MQL655400 NAG655400:NAH655400 NKC655400:NKD655400 NTY655400:NTZ655400 ODU655400:ODV655400 ONQ655400:ONR655400 OXM655400:OXN655400 PHI655400:PHJ655400 PRE655400:PRF655400 QBA655400:QBB655400 QKW655400:QKX655400 QUS655400:QUT655400 REO655400:REP655400 ROK655400:ROL655400 RYG655400:RYH655400 SIC655400:SID655400 SRY655400:SRZ655400 TBU655400:TBV655400 TLQ655400:TLR655400 TVM655400:TVN655400 UFI655400:UFJ655400 UPE655400:UPF655400 UZA655400:UZB655400 VIW655400:VIX655400 VSS655400:VST655400 WCO655400:WCP655400 WMK655400:WML655400 WWG655400:WWH655400 J720936:K720936 JU720936:JV720936 TQ720936:TR720936 ADM720936:ADN720936 ANI720936:ANJ720936 AXE720936:AXF720936 BHA720936:BHB720936 BQW720936:BQX720936 CAS720936:CAT720936 CKO720936:CKP720936 CUK720936:CUL720936 DEG720936:DEH720936 DOC720936:DOD720936 DXY720936:DXZ720936 EHU720936:EHV720936 ERQ720936:ERR720936 FBM720936:FBN720936 FLI720936:FLJ720936 FVE720936:FVF720936 GFA720936:GFB720936 GOW720936:GOX720936 GYS720936:GYT720936 HIO720936:HIP720936 HSK720936:HSL720936 ICG720936:ICH720936 IMC720936:IMD720936 IVY720936:IVZ720936 JFU720936:JFV720936 JPQ720936:JPR720936 JZM720936:JZN720936 KJI720936:KJJ720936 KTE720936:KTF720936 LDA720936:LDB720936 LMW720936:LMX720936 LWS720936:LWT720936 MGO720936:MGP720936 MQK720936:MQL720936 NAG720936:NAH720936 NKC720936:NKD720936 NTY720936:NTZ720936 ODU720936:ODV720936 ONQ720936:ONR720936 OXM720936:OXN720936 PHI720936:PHJ720936 PRE720936:PRF720936 QBA720936:QBB720936 QKW720936:QKX720936 QUS720936:QUT720936 REO720936:REP720936 ROK720936:ROL720936 RYG720936:RYH720936 SIC720936:SID720936 SRY720936:SRZ720936 TBU720936:TBV720936 TLQ720936:TLR720936 TVM720936:TVN720936 UFI720936:UFJ720936 UPE720936:UPF720936 UZA720936:UZB720936 VIW720936:VIX720936 VSS720936:VST720936 WCO720936:WCP720936 WMK720936:WML720936 WWG720936:WWH720936 J786472:K786472 JU786472:JV786472 TQ786472:TR786472 ADM786472:ADN786472 ANI786472:ANJ786472 AXE786472:AXF786472 BHA786472:BHB786472 BQW786472:BQX786472 CAS786472:CAT786472 CKO786472:CKP786472 CUK786472:CUL786472 DEG786472:DEH786472 DOC786472:DOD786472 DXY786472:DXZ786472 EHU786472:EHV786472 ERQ786472:ERR786472 FBM786472:FBN786472 FLI786472:FLJ786472 FVE786472:FVF786472 GFA786472:GFB786472 GOW786472:GOX786472 GYS786472:GYT786472 HIO786472:HIP786472 HSK786472:HSL786472 ICG786472:ICH786472 IMC786472:IMD786472 IVY786472:IVZ786472 JFU786472:JFV786472 JPQ786472:JPR786472 JZM786472:JZN786472 KJI786472:KJJ786472 KTE786472:KTF786472 LDA786472:LDB786472 LMW786472:LMX786472 LWS786472:LWT786472 MGO786472:MGP786472 MQK786472:MQL786472 NAG786472:NAH786472 NKC786472:NKD786472 NTY786472:NTZ786472 ODU786472:ODV786472 ONQ786472:ONR786472 OXM786472:OXN786472 PHI786472:PHJ786472 PRE786472:PRF786472 QBA786472:QBB786472 QKW786472:QKX786472 QUS786472:QUT786472 REO786472:REP786472 ROK786472:ROL786472 RYG786472:RYH786472 SIC786472:SID786472 SRY786472:SRZ786472 TBU786472:TBV786472 TLQ786472:TLR786472 TVM786472:TVN786472 UFI786472:UFJ786472 UPE786472:UPF786472 UZA786472:UZB786472 VIW786472:VIX786472 VSS786472:VST786472 WCO786472:WCP786472 WMK786472:WML786472 WWG786472:WWH786472 J852008:K852008 JU852008:JV852008 TQ852008:TR852008 ADM852008:ADN852008 ANI852008:ANJ852008 AXE852008:AXF852008 BHA852008:BHB852008 BQW852008:BQX852008 CAS852008:CAT852008 CKO852008:CKP852008 CUK852008:CUL852008 DEG852008:DEH852008 DOC852008:DOD852008 DXY852008:DXZ852008 EHU852008:EHV852008 ERQ852008:ERR852008 FBM852008:FBN852008 FLI852008:FLJ852008 FVE852008:FVF852008 GFA852008:GFB852008 GOW852008:GOX852008 GYS852008:GYT852008 HIO852008:HIP852008 HSK852008:HSL852008 ICG852008:ICH852008 IMC852008:IMD852008 IVY852008:IVZ852008 JFU852008:JFV852008 JPQ852008:JPR852008 JZM852008:JZN852008 KJI852008:KJJ852008 KTE852008:KTF852008 LDA852008:LDB852008 LMW852008:LMX852008 LWS852008:LWT852008 MGO852008:MGP852008 MQK852008:MQL852008 NAG852008:NAH852008 NKC852008:NKD852008 NTY852008:NTZ852008 ODU852008:ODV852008 ONQ852008:ONR852008 OXM852008:OXN852008 PHI852008:PHJ852008 PRE852008:PRF852008 QBA852008:QBB852008 QKW852008:QKX852008 QUS852008:QUT852008 REO852008:REP852008 ROK852008:ROL852008 RYG852008:RYH852008 SIC852008:SID852008 SRY852008:SRZ852008 TBU852008:TBV852008 TLQ852008:TLR852008 TVM852008:TVN852008 UFI852008:UFJ852008 UPE852008:UPF852008 UZA852008:UZB852008 VIW852008:VIX852008 VSS852008:VST852008 WCO852008:WCP852008 WMK852008:WML852008 WWG852008:WWH852008 J917544:K917544 JU917544:JV917544 TQ917544:TR917544 ADM917544:ADN917544 ANI917544:ANJ917544 AXE917544:AXF917544 BHA917544:BHB917544 BQW917544:BQX917544 CAS917544:CAT917544 CKO917544:CKP917544 CUK917544:CUL917544 DEG917544:DEH917544 DOC917544:DOD917544 DXY917544:DXZ917544 EHU917544:EHV917544 ERQ917544:ERR917544 FBM917544:FBN917544 FLI917544:FLJ917544 FVE917544:FVF917544 GFA917544:GFB917544 GOW917544:GOX917544 GYS917544:GYT917544 HIO917544:HIP917544 HSK917544:HSL917544 ICG917544:ICH917544 IMC917544:IMD917544 IVY917544:IVZ917544 JFU917544:JFV917544 JPQ917544:JPR917544 JZM917544:JZN917544 KJI917544:KJJ917544 KTE917544:KTF917544 LDA917544:LDB917544 LMW917544:LMX917544 LWS917544:LWT917544 MGO917544:MGP917544 MQK917544:MQL917544 NAG917544:NAH917544 NKC917544:NKD917544 NTY917544:NTZ917544 ODU917544:ODV917544 ONQ917544:ONR917544 OXM917544:OXN917544 PHI917544:PHJ917544 PRE917544:PRF917544 QBA917544:QBB917544 QKW917544:QKX917544 QUS917544:QUT917544 REO917544:REP917544 ROK917544:ROL917544 RYG917544:RYH917544 SIC917544:SID917544 SRY917544:SRZ917544 TBU917544:TBV917544 TLQ917544:TLR917544 TVM917544:TVN917544 UFI917544:UFJ917544 UPE917544:UPF917544 UZA917544:UZB917544 VIW917544:VIX917544 VSS917544:VST917544 WCO917544:WCP917544 WMK917544:WML917544 WWG917544:WWH917544 J983080:K983080 JU983080:JV983080 TQ983080:TR983080 ADM983080:ADN983080 ANI983080:ANJ983080 AXE983080:AXF983080 BHA983080:BHB983080 BQW983080:BQX983080 CAS983080:CAT983080 CKO983080:CKP983080 CUK983080:CUL983080 DEG983080:DEH983080 DOC983080:DOD983080 DXY983080:DXZ983080 EHU983080:EHV983080 ERQ983080:ERR983080 FBM983080:FBN983080 FLI983080:FLJ983080 FVE983080:FVF983080 GFA983080:GFB983080 GOW983080:GOX983080 GYS983080:GYT983080 HIO983080:HIP983080 HSK983080:HSL983080 ICG983080:ICH983080 IMC983080:IMD983080 IVY983080:IVZ983080 JFU983080:JFV983080 JPQ983080:JPR983080 JZM983080:JZN983080 KJI983080:KJJ983080 KTE983080:KTF983080 LDA983080:LDB983080 LMW983080:LMX983080 LWS983080:LWT983080 MGO983080:MGP983080 MQK983080:MQL983080 NAG983080:NAH983080 NKC983080:NKD983080 NTY983080:NTZ983080 ODU983080:ODV983080 ONQ983080:ONR983080 OXM983080:OXN983080 PHI983080:PHJ983080 PRE983080:PRF983080 QBA983080:QBB983080 QKW983080:QKX983080 QUS983080:QUT983080 REO983080:REP983080 ROK983080:ROL983080 RYG983080:RYH983080 SIC983080:SID983080 SRY983080:SRZ983080 TBU983080:TBV983080 TLQ983080:TLR983080 TVM983080:TVN983080 UFI983080:UFJ983080 UPE983080:UPF983080 UZA983080:UZB983080 VIW983080:VIX983080 VSS983080:VST983080 WCO983080:WCP983080 WMK983080:WML983080 WWG983080:WWH983080 M40:N40 IN40:IO40 SJ40:SK40 ACF40:ACG40 AMB40:AMC40 AVX40:AVY40 BFT40:BFU40 BPP40:BPQ40 BZL40:BZM40 CJH40:CJI40 CTD40:CTE40 DCZ40:DDA40 DMV40:DMW40 DWR40:DWS40 EGN40:EGO40 EQJ40:EQK40 FAF40:FAG40 FKB40:FKC40 FTX40:FTY40 GDT40:GDU40 GNP40:GNQ40 GXL40:GXM40 HHH40:HHI40 HRD40:HRE40 IAZ40:IBA40 IKV40:IKW40 IUR40:IUS40 JEN40:JEO40 JOJ40:JOK40 JYF40:JYG40 KIB40:KIC40 KRX40:KRY40 LBT40:LBU40 LLP40:LLQ40 LVL40:LVM40 MFH40:MFI40 MPD40:MPE40 MYZ40:MZA40 NIV40:NIW40 NSR40:NSS40 OCN40:OCO40 OMJ40:OMK40 OWF40:OWG40 PGB40:PGC40 PPX40:PPY40 PZT40:PZU40 QJP40:QJQ40 QTL40:QTM40 RDH40:RDI40 RND40:RNE40 RWZ40:RXA40 SGV40:SGW40 SQR40:SQS40 TAN40:TAO40 TKJ40:TKK40 TUF40:TUG40 UEB40:UEC40 UNX40:UNY40 UXT40:UXU40 VHP40:VHQ40 VRL40:VRM40 WBH40:WBI40 WLD40:WLE40 WUZ40:WVA40 M65576:N65576 JX65576:JY65576 TT65576:TU65576 ADP65576:ADQ65576 ANL65576:ANM65576 AXH65576:AXI65576 BHD65576:BHE65576 BQZ65576:BRA65576 CAV65576:CAW65576 CKR65576:CKS65576 CUN65576:CUO65576 DEJ65576:DEK65576 DOF65576:DOG65576 DYB65576:DYC65576 EHX65576:EHY65576 ERT65576:ERU65576 FBP65576:FBQ65576 FLL65576:FLM65576 FVH65576:FVI65576 GFD65576:GFE65576 GOZ65576:GPA65576 GYV65576:GYW65576 HIR65576:HIS65576 HSN65576:HSO65576 ICJ65576:ICK65576 IMF65576:IMG65576 IWB65576:IWC65576 JFX65576:JFY65576 JPT65576:JPU65576 JZP65576:JZQ65576 KJL65576:KJM65576 KTH65576:KTI65576 LDD65576:LDE65576 LMZ65576:LNA65576 LWV65576:LWW65576 MGR65576:MGS65576 MQN65576:MQO65576 NAJ65576:NAK65576 NKF65576:NKG65576 NUB65576:NUC65576 ODX65576:ODY65576 ONT65576:ONU65576 OXP65576:OXQ65576 PHL65576:PHM65576 PRH65576:PRI65576 QBD65576:QBE65576 QKZ65576:QLA65576 QUV65576:QUW65576 RER65576:RES65576 RON65576:ROO65576 RYJ65576:RYK65576 SIF65576:SIG65576 SSB65576:SSC65576 TBX65576:TBY65576 TLT65576:TLU65576 TVP65576:TVQ65576 UFL65576:UFM65576 UPH65576:UPI65576 UZD65576:UZE65576 VIZ65576:VJA65576 VSV65576:VSW65576 WCR65576:WCS65576 WMN65576:WMO65576 WWJ65576:WWK65576 M131112:N131112 JX131112:JY131112 TT131112:TU131112 ADP131112:ADQ131112 ANL131112:ANM131112 AXH131112:AXI131112 BHD131112:BHE131112 BQZ131112:BRA131112 CAV131112:CAW131112 CKR131112:CKS131112 CUN131112:CUO131112 DEJ131112:DEK131112 DOF131112:DOG131112 DYB131112:DYC131112 EHX131112:EHY131112 ERT131112:ERU131112 FBP131112:FBQ131112 FLL131112:FLM131112 FVH131112:FVI131112 GFD131112:GFE131112 GOZ131112:GPA131112 GYV131112:GYW131112 HIR131112:HIS131112 HSN131112:HSO131112 ICJ131112:ICK131112 IMF131112:IMG131112 IWB131112:IWC131112 JFX131112:JFY131112 JPT131112:JPU131112 JZP131112:JZQ131112 KJL131112:KJM131112 KTH131112:KTI131112 LDD131112:LDE131112 LMZ131112:LNA131112 LWV131112:LWW131112 MGR131112:MGS131112 MQN131112:MQO131112 NAJ131112:NAK131112 NKF131112:NKG131112 NUB131112:NUC131112 ODX131112:ODY131112 ONT131112:ONU131112 OXP131112:OXQ131112 PHL131112:PHM131112 PRH131112:PRI131112 QBD131112:QBE131112 QKZ131112:QLA131112 QUV131112:QUW131112 RER131112:RES131112 RON131112:ROO131112 RYJ131112:RYK131112 SIF131112:SIG131112 SSB131112:SSC131112 TBX131112:TBY131112 TLT131112:TLU131112 TVP131112:TVQ131112 UFL131112:UFM131112 UPH131112:UPI131112 UZD131112:UZE131112 VIZ131112:VJA131112 VSV131112:VSW131112 WCR131112:WCS131112 WMN131112:WMO131112 WWJ131112:WWK131112 M196648:N196648 JX196648:JY196648 TT196648:TU196648 ADP196648:ADQ196648 ANL196648:ANM196648 AXH196648:AXI196648 BHD196648:BHE196648 BQZ196648:BRA196648 CAV196648:CAW196648 CKR196648:CKS196648 CUN196648:CUO196648 DEJ196648:DEK196648 DOF196648:DOG196648 DYB196648:DYC196648 EHX196648:EHY196648 ERT196648:ERU196648 FBP196648:FBQ196648 FLL196648:FLM196648 FVH196648:FVI196648 GFD196648:GFE196648 GOZ196648:GPA196648 GYV196648:GYW196648 HIR196648:HIS196648 HSN196648:HSO196648 ICJ196648:ICK196648 IMF196648:IMG196648 IWB196648:IWC196648 JFX196648:JFY196648 JPT196648:JPU196648 JZP196648:JZQ196648 KJL196648:KJM196648 KTH196648:KTI196648 LDD196648:LDE196648 LMZ196648:LNA196648 LWV196648:LWW196648 MGR196648:MGS196648 MQN196648:MQO196648 NAJ196648:NAK196648 NKF196648:NKG196648 NUB196648:NUC196648 ODX196648:ODY196648 ONT196648:ONU196648 OXP196648:OXQ196648 PHL196648:PHM196648 PRH196648:PRI196648 QBD196648:QBE196648 QKZ196648:QLA196648 QUV196648:QUW196648 RER196648:RES196648 RON196648:ROO196648 RYJ196648:RYK196648 SIF196648:SIG196648 SSB196648:SSC196648 TBX196648:TBY196648 TLT196648:TLU196648 TVP196648:TVQ196648 UFL196648:UFM196648 UPH196648:UPI196648 UZD196648:UZE196648 VIZ196648:VJA196648 VSV196648:VSW196648 WCR196648:WCS196648 WMN196648:WMO196648 WWJ196648:WWK196648 M262184:N262184 JX262184:JY262184 TT262184:TU262184 ADP262184:ADQ262184 ANL262184:ANM262184 AXH262184:AXI262184 BHD262184:BHE262184 BQZ262184:BRA262184 CAV262184:CAW262184 CKR262184:CKS262184 CUN262184:CUO262184 DEJ262184:DEK262184 DOF262184:DOG262184 DYB262184:DYC262184 EHX262184:EHY262184 ERT262184:ERU262184 FBP262184:FBQ262184 FLL262184:FLM262184 FVH262184:FVI262184 GFD262184:GFE262184 GOZ262184:GPA262184 GYV262184:GYW262184 HIR262184:HIS262184 HSN262184:HSO262184 ICJ262184:ICK262184 IMF262184:IMG262184 IWB262184:IWC262184 JFX262184:JFY262184 JPT262184:JPU262184 JZP262184:JZQ262184 KJL262184:KJM262184 KTH262184:KTI262184 LDD262184:LDE262184 LMZ262184:LNA262184 LWV262184:LWW262184 MGR262184:MGS262184 MQN262184:MQO262184 NAJ262184:NAK262184 NKF262184:NKG262184 NUB262184:NUC262184 ODX262184:ODY262184 ONT262184:ONU262184 OXP262184:OXQ262184 PHL262184:PHM262184 PRH262184:PRI262184 QBD262184:QBE262184 QKZ262184:QLA262184 QUV262184:QUW262184 RER262184:RES262184 RON262184:ROO262184 RYJ262184:RYK262184 SIF262184:SIG262184 SSB262184:SSC262184 TBX262184:TBY262184 TLT262184:TLU262184 TVP262184:TVQ262184 UFL262184:UFM262184 UPH262184:UPI262184 UZD262184:UZE262184 VIZ262184:VJA262184 VSV262184:VSW262184 WCR262184:WCS262184 WMN262184:WMO262184 WWJ262184:WWK262184 M327720:N327720 JX327720:JY327720 TT327720:TU327720 ADP327720:ADQ327720 ANL327720:ANM327720 AXH327720:AXI327720 BHD327720:BHE327720 BQZ327720:BRA327720 CAV327720:CAW327720 CKR327720:CKS327720 CUN327720:CUO327720 DEJ327720:DEK327720 DOF327720:DOG327720 DYB327720:DYC327720 EHX327720:EHY327720 ERT327720:ERU327720 FBP327720:FBQ327720 FLL327720:FLM327720 FVH327720:FVI327720 GFD327720:GFE327720 GOZ327720:GPA327720 GYV327720:GYW327720 HIR327720:HIS327720 HSN327720:HSO327720 ICJ327720:ICK327720 IMF327720:IMG327720 IWB327720:IWC327720 JFX327720:JFY327720 JPT327720:JPU327720 JZP327720:JZQ327720 KJL327720:KJM327720 KTH327720:KTI327720 LDD327720:LDE327720 LMZ327720:LNA327720 LWV327720:LWW327720 MGR327720:MGS327720 MQN327720:MQO327720 NAJ327720:NAK327720 NKF327720:NKG327720 NUB327720:NUC327720 ODX327720:ODY327720 ONT327720:ONU327720 OXP327720:OXQ327720 PHL327720:PHM327720 PRH327720:PRI327720 QBD327720:QBE327720 QKZ327720:QLA327720 QUV327720:QUW327720 RER327720:RES327720 RON327720:ROO327720 RYJ327720:RYK327720 SIF327720:SIG327720 SSB327720:SSC327720 TBX327720:TBY327720 TLT327720:TLU327720 TVP327720:TVQ327720 UFL327720:UFM327720 UPH327720:UPI327720 UZD327720:UZE327720 VIZ327720:VJA327720 VSV327720:VSW327720 WCR327720:WCS327720 WMN327720:WMO327720 WWJ327720:WWK327720 M393256:N393256 JX393256:JY393256 TT393256:TU393256 ADP393256:ADQ393256 ANL393256:ANM393256 AXH393256:AXI393256 BHD393256:BHE393256 BQZ393256:BRA393256 CAV393256:CAW393256 CKR393256:CKS393256 CUN393256:CUO393256 DEJ393256:DEK393256 DOF393256:DOG393256 DYB393256:DYC393256 EHX393256:EHY393256 ERT393256:ERU393256 FBP393256:FBQ393256 FLL393256:FLM393256 FVH393256:FVI393256 GFD393256:GFE393256 GOZ393256:GPA393256 GYV393256:GYW393256 HIR393256:HIS393256 HSN393256:HSO393256 ICJ393256:ICK393256 IMF393256:IMG393256 IWB393256:IWC393256 JFX393256:JFY393256 JPT393256:JPU393256 JZP393256:JZQ393256 KJL393256:KJM393256 KTH393256:KTI393256 LDD393256:LDE393256 LMZ393256:LNA393256 LWV393256:LWW393256 MGR393256:MGS393256 MQN393256:MQO393256 NAJ393256:NAK393256 NKF393256:NKG393256 NUB393256:NUC393256 ODX393256:ODY393256 ONT393256:ONU393256 OXP393256:OXQ393256 PHL393256:PHM393256 PRH393256:PRI393256 QBD393256:QBE393256 QKZ393256:QLA393256 QUV393256:QUW393256 RER393256:RES393256 RON393256:ROO393256 RYJ393256:RYK393256 SIF393256:SIG393256 SSB393256:SSC393256 TBX393256:TBY393256 TLT393256:TLU393256 TVP393256:TVQ393256 UFL393256:UFM393256 UPH393256:UPI393256 UZD393256:UZE393256 VIZ393256:VJA393256 VSV393256:VSW393256 WCR393256:WCS393256 WMN393256:WMO393256 WWJ393256:WWK393256 M458792:N458792 JX458792:JY458792 TT458792:TU458792 ADP458792:ADQ458792 ANL458792:ANM458792 AXH458792:AXI458792 BHD458792:BHE458792 BQZ458792:BRA458792 CAV458792:CAW458792 CKR458792:CKS458792 CUN458792:CUO458792 DEJ458792:DEK458792 DOF458792:DOG458792 DYB458792:DYC458792 EHX458792:EHY458792 ERT458792:ERU458792 FBP458792:FBQ458792 FLL458792:FLM458792 FVH458792:FVI458792 GFD458792:GFE458792 GOZ458792:GPA458792 GYV458792:GYW458792 HIR458792:HIS458792 HSN458792:HSO458792 ICJ458792:ICK458792 IMF458792:IMG458792 IWB458792:IWC458792 JFX458792:JFY458792 JPT458792:JPU458792 JZP458792:JZQ458792 KJL458792:KJM458792 KTH458792:KTI458792 LDD458792:LDE458792 LMZ458792:LNA458792 LWV458792:LWW458792 MGR458792:MGS458792 MQN458792:MQO458792 NAJ458792:NAK458792 NKF458792:NKG458792 NUB458792:NUC458792 ODX458792:ODY458792 ONT458792:ONU458792 OXP458792:OXQ458792 PHL458792:PHM458792 PRH458792:PRI458792 QBD458792:QBE458792 QKZ458792:QLA458792 QUV458792:QUW458792 RER458792:RES458792 RON458792:ROO458792 RYJ458792:RYK458792 SIF458792:SIG458792 SSB458792:SSC458792 TBX458792:TBY458792 TLT458792:TLU458792 TVP458792:TVQ458792 UFL458792:UFM458792 UPH458792:UPI458792 UZD458792:UZE458792 VIZ458792:VJA458792 VSV458792:VSW458792 WCR458792:WCS458792 WMN458792:WMO458792 WWJ458792:WWK458792 M524328:N524328 JX524328:JY524328 TT524328:TU524328 ADP524328:ADQ524328 ANL524328:ANM524328 AXH524328:AXI524328 BHD524328:BHE524328 BQZ524328:BRA524328 CAV524328:CAW524328 CKR524328:CKS524328 CUN524328:CUO524328 DEJ524328:DEK524328 DOF524328:DOG524328 DYB524328:DYC524328 EHX524328:EHY524328 ERT524328:ERU524328 FBP524328:FBQ524328 FLL524328:FLM524328 FVH524328:FVI524328 GFD524328:GFE524328 GOZ524328:GPA524328 GYV524328:GYW524328 HIR524328:HIS524328 HSN524328:HSO524328 ICJ524328:ICK524328 IMF524328:IMG524328 IWB524328:IWC524328 JFX524328:JFY524328 JPT524328:JPU524328 JZP524328:JZQ524328 KJL524328:KJM524328 KTH524328:KTI524328 LDD524328:LDE524328 LMZ524328:LNA524328 LWV524328:LWW524328 MGR524328:MGS524328 MQN524328:MQO524328 NAJ524328:NAK524328 NKF524328:NKG524328 NUB524328:NUC524328 ODX524328:ODY524328 ONT524328:ONU524328 OXP524328:OXQ524328 PHL524328:PHM524328 PRH524328:PRI524328 QBD524328:QBE524328 QKZ524328:QLA524328 QUV524328:QUW524328 RER524328:RES524328 RON524328:ROO524328 RYJ524328:RYK524328 SIF524328:SIG524328 SSB524328:SSC524328 TBX524328:TBY524328 TLT524328:TLU524328 TVP524328:TVQ524328 UFL524328:UFM524328 UPH524328:UPI524328 UZD524328:UZE524328 VIZ524328:VJA524328 VSV524328:VSW524328 WCR524328:WCS524328 WMN524328:WMO524328 WWJ524328:WWK524328 M589864:N589864 JX589864:JY589864 TT589864:TU589864 ADP589864:ADQ589864 ANL589864:ANM589864 AXH589864:AXI589864 BHD589864:BHE589864 BQZ589864:BRA589864 CAV589864:CAW589864 CKR589864:CKS589864 CUN589864:CUO589864 DEJ589864:DEK589864 DOF589864:DOG589864 DYB589864:DYC589864 EHX589864:EHY589864 ERT589864:ERU589864 FBP589864:FBQ589864 FLL589864:FLM589864 FVH589864:FVI589864 GFD589864:GFE589864 GOZ589864:GPA589864 GYV589864:GYW589864 HIR589864:HIS589864 HSN589864:HSO589864 ICJ589864:ICK589864 IMF589864:IMG589864 IWB589864:IWC589864 JFX589864:JFY589864 JPT589864:JPU589864 JZP589864:JZQ589864 KJL589864:KJM589864 KTH589864:KTI589864 LDD589864:LDE589864 LMZ589864:LNA589864 LWV589864:LWW589864 MGR589864:MGS589864 MQN589864:MQO589864 NAJ589864:NAK589864 NKF589864:NKG589864 NUB589864:NUC589864 ODX589864:ODY589864 ONT589864:ONU589864 OXP589864:OXQ589864 PHL589864:PHM589864 PRH589864:PRI589864 QBD589864:QBE589864 QKZ589864:QLA589864 QUV589864:QUW589864 RER589864:RES589864 RON589864:ROO589864 RYJ589864:RYK589864 SIF589864:SIG589864 SSB589864:SSC589864 TBX589864:TBY589864 TLT589864:TLU589864 TVP589864:TVQ589864 UFL589864:UFM589864 UPH589864:UPI589864 UZD589864:UZE589864 VIZ589864:VJA589864 VSV589864:VSW589864 WCR589864:WCS589864 WMN589864:WMO589864 WWJ589864:WWK589864 M655400:N655400 JX655400:JY655400 TT655400:TU655400 ADP655400:ADQ655400 ANL655400:ANM655400 AXH655400:AXI655400 BHD655400:BHE655400 BQZ655400:BRA655400 CAV655400:CAW655400 CKR655400:CKS655400 CUN655400:CUO655400 DEJ655400:DEK655400 DOF655400:DOG655400 DYB655400:DYC655400 EHX655400:EHY655400 ERT655400:ERU655400 FBP655400:FBQ655400 FLL655400:FLM655400 FVH655400:FVI655400 GFD655400:GFE655400 GOZ655400:GPA655400 GYV655400:GYW655400 HIR655400:HIS655400 HSN655400:HSO655400 ICJ655400:ICK655400 IMF655400:IMG655400 IWB655400:IWC655400 JFX655400:JFY655400 JPT655400:JPU655400 JZP655400:JZQ655400 KJL655400:KJM655400 KTH655400:KTI655400 LDD655400:LDE655400 LMZ655400:LNA655400 LWV655400:LWW655400 MGR655400:MGS655400 MQN655400:MQO655400 NAJ655400:NAK655400 NKF655400:NKG655400 NUB655400:NUC655400 ODX655400:ODY655400 ONT655400:ONU655400 OXP655400:OXQ655400 PHL655400:PHM655400 PRH655400:PRI655400 QBD655400:QBE655400 QKZ655400:QLA655400 QUV655400:QUW655400 RER655400:RES655400 RON655400:ROO655400 RYJ655400:RYK655400 SIF655400:SIG655400 SSB655400:SSC655400 TBX655400:TBY655400 TLT655400:TLU655400 TVP655400:TVQ655400 UFL655400:UFM655400 UPH655400:UPI655400 UZD655400:UZE655400 VIZ655400:VJA655400 VSV655400:VSW655400 WCR655400:WCS655400 WMN655400:WMO655400 WWJ655400:WWK655400 M720936:N720936 JX720936:JY720936 TT720936:TU720936 ADP720936:ADQ720936 ANL720936:ANM720936 AXH720936:AXI720936 BHD720936:BHE720936 BQZ720936:BRA720936 CAV720936:CAW720936 CKR720936:CKS720936 CUN720936:CUO720936 DEJ720936:DEK720936 DOF720936:DOG720936 DYB720936:DYC720936 EHX720936:EHY720936 ERT720936:ERU720936 FBP720936:FBQ720936 FLL720936:FLM720936 FVH720936:FVI720936 GFD720936:GFE720936 GOZ720936:GPA720936 GYV720936:GYW720936 HIR720936:HIS720936 HSN720936:HSO720936 ICJ720936:ICK720936 IMF720936:IMG720936 IWB720936:IWC720936 JFX720936:JFY720936 JPT720936:JPU720936 JZP720936:JZQ720936 KJL720936:KJM720936 KTH720936:KTI720936 LDD720936:LDE720936 LMZ720936:LNA720936 LWV720936:LWW720936 MGR720936:MGS720936 MQN720936:MQO720936 NAJ720936:NAK720936 NKF720936:NKG720936 NUB720936:NUC720936 ODX720936:ODY720936 ONT720936:ONU720936 OXP720936:OXQ720936 PHL720936:PHM720936 PRH720936:PRI720936 QBD720936:QBE720936 QKZ720936:QLA720936 QUV720936:QUW720936 RER720936:RES720936 RON720936:ROO720936 RYJ720936:RYK720936 SIF720936:SIG720936 SSB720936:SSC720936 TBX720936:TBY720936 TLT720936:TLU720936 TVP720936:TVQ720936 UFL720936:UFM720936 UPH720936:UPI720936 UZD720936:UZE720936 VIZ720936:VJA720936 VSV720936:VSW720936 WCR720936:WCS720936 WMN720936:WMO720936 WWJ720936:WWK720936 M786472:N786472 JX786472:JY786472 TT786472:TU786472 ADP786472:ADQ786472 ANL786472:ANM786472 AXH786472:AXI786472 BHD786472:BHE786472 BQZ786472:BRA786472 CAV786472:CAW786472 CKR786472:CKS786472 CUN786472:CUO786472 DEJ786472:DEK786472 DOF786472:DOG786472 DYB786472:DYC786472 EHX786472:EHY786472 ERT786472:ERU786472 FBP786472:FBQ786472 FLL786472:FLM786472 FVH786472:FVI786472 GFD786472:GFE786472 GOZ786472:GPA786472 GYV786472:GYW786472 HIR786472:HIS786472 HSN786472:HSO786472 ICJ786472:ICK786472 IMF786472:IMG786472 IWB786472:IWC786472 JFX786472:JFY786472 JPT786472:JPU786472 JZP786472:JZQ786472 KJL786472:KJM786472 KTH786472:KTI786472 LDD786472:LDE786472 LMZ786472:LNA786472 LWV786472:LWW786472 MGR786472:MGS786472 MQN786472:MQO786472 NAJ786472:NAK786472 NKF786472:NKG786472 NUB786472:NUC786472 ODX786472:ODY786472 ONT786472:ONU786472 OXP786472:OXQ786472 PHL786472:PHM786472 PRH786472:PRI786472 QBD786472:QBE786472 QKZ786472:QLA786472 QUV786472:QUW786472 RER786472:RES786472 RON786472:ROO786472 RYJ786472:RYK786472 SIF786472:SIG786472 SSB786472:SSC786472 TBX786472:TBY786472 TLT786472:TLU786472 TVP786472:TVQ786472 UFL786472:UFM786472 UPH786472:UPI786472 UZD786472:UZE786472 VIZ786472:VJA786472 VSV786472:VSW786472 WCR786472:WCS786472 WMN786472:WMO786472 WWJ786472:WWK786472 M852008:N852008 JX852008:JY852008 TT852008:TU852008 ADP852008:ADQ852008 ANL852008:ANM852008 AXH852008:AXI852008 BHD852008:BHE852008 BQZ852008:BRA852008 CAV852008:CAW852008 CKR852008:CKS852008 CUN852008:CUO852008 DEJ852008:DEK852008 DOF852008:DOG852008 DYB852008:DYC852008 EHX852008:EHY852008 ERT852008:ERU852008 FBP852008:FBQ852008 FLL852008:FLM852008 FVH852008:FVI852008 GFD852008:GFE852008 GOZ852008:GPA852008 GYV852008:GYW852008 HIR852008:HIS852008 HSN852008:HSO852008 ICJ852008:ICK852008 IMF852008:IMG852008 IWB852008:IWC852008 JFX852008:JFY852008 JPT852008:JPU852008 JZP852008:JZQ852008 KJL852008:KJM852008 KTH852008:KTI852008 LDD852008:LDE852008 LMZ852008:LNA852008 LWV852008:LWW852008 MGR852008:MGS852008 MQN852008:MQO852008 NAJ852008:NAK852008 NKF852008:NKG852008 NUB852008:NUC852008 ODX852008:ODY852008 ONT852008:ONU852008 OXP852008:OXQ852008 PHL852008:PHM852008 PRH852008:PRI852008 QBD852008:QBE852008 QKZ852008:QLA852008 QUV852008:QUW852008 RER852008:RES852008 RON852008:ROO852008 RYJ852008:RYK852008 SIF852008:SIG852008 SSB852008:SSC852008 TBX852008:TBY852008 TLT852008:TLU852008 TVP852008:TVQ852008 UFL852008:UFM852008 UPH852008:UPI852008 UZD852008:UZE852008 VIZ852008:VJA852008 VSV852008:VSW852008 WCR852008:WCS852008 WMN852008:WMO852008 WWJ852008:WWK852008 M917544:N917544 JX917544:JY917544 TT917544:TU917544 ADP917544:ADQ917544 ANL917544:ANM917544 AXH917544:AXI917544 BHD917544:BHE917544 BQZ917544:BRA917544 CAV917544:CAW917544 CKR917544:CKS917544 CUN917544:CUO917544 DEJ917544:DEK917544 DOF917544:DOG917544 DYB917544:DYC917544 EHX917544:EHY917544 ERT917544:ERU917544 FBP917544:FBQ917544 FLL917544:FLM917544 FVH917544:FVI917544 GFD917544:GFE917544 GOZ917544:GPA917544 GYV917544:GYW917544 HIR917544:HIS917544 HSN917544:HSO917544 ICJ917544:ICK917544 IMF917544:IMG917544 IWB917544:IWC917544 JFX917544:JFY917544 JPT917544:JPU917544 JZP917544:JZQ917544 KJL917544:KJM917544 KTH917544:KTI917544 LDD917544:LDE917544 LMZ917544:LNA917544 LWV917544:LWW917544 MGR917544:MGS917544 MQN917544:MQO917544 NAJ917544:NAK917544 NKF917544:NKG917544 NUB917544:NUC917544 ODX917544:ODY917544 ONT917544:ONU917544 OXP917544:OXQ917544 PHL917544:PHM917544 PRH917544:PRI917544 QBD917544:QBE917544 QKZ917544:QLA917544 QUV917544:QUW917544 RER917544:RES917544 RON917544:ROO917544 RYJ917544:RYK917544 SIF917544:SIG917544 SSB917544:SSC917544 TBX917544:TBY917544 TLT917544:TLU917544 TVP917544:TVQ917544 UFL917544:UFM917544 UPH917544:UPI917544 UZD917544:UZE917544 VIZ917544:VJA917544 VSV917544:VSW917544 WCR917544:WCS917544 WMN917544:WMO917544 WWJ917544:WWK917544 M983080:N983080 JX983080:JY983080 TT983080:TU983080 ADP983080:ADQ983080 ANL983080:ANM983080 AXH983080:AXI983080 BHD983080:BHE983080 BQZ983080:BRA983080 CAV983080:CAW983080 CKR983080:CKS983080 CUN983080:CUO983080 DEJ983080:DEK983080 DOF983080:DOG983080 DYB983080:DYC983080 EHX983080:EHY983080 ERT983080:ERU983080 FBP983080:FBQ983080 FLL983080:FLM983080 FVH983080:FVI983080 GFD983080:GFE983080 GOZ983080:GPA983080 GYV983080:GYW983080 HIR983080:HIS983080 HSN983080:HSO983080 ICJ983080:ICK983080 IMF983080:IMG983080 IWB983080:IWC983080 JFX983080:JFY983080 JPT983080:JPU983080 JZP983080:JZQ983080 KJL983080:KJM983080 KTH983080:KTI983080 LDD983080:LDE983080 LMZ983080:LNA983080 LWV983080:LWW983080 MGR983080:MGS983080 MQN983080:MQO983080 NAJ983080:NAK983080 NKF983080:NKG983080 NUB983080:NUC983080 ODX983080:ODY983080 ONT983080:ONU983080 OXP983080:OXQ983080 PHL983080:PHM983080 PRH983080:PRI983080 QBD983080:QBE983080 QKZ983080:QLA983080 QUV983080:QUW983080 RER983080:RES983080 RON983080:ROO983080 RYJ983080:RYK983080 SIF983080:SIG983080 SSB983080:SSC983080 TBX983080:TBY983080 TLT983080:TLU983080 TVP983080:TVQ983080 UFL983080:UFM983080 UPH983080:UPI983080 UZD983080:UZE983080 VIZ983080:VJA983080 VSV983080:VSW983080 WCR983080:WCS983080 WMN983080:WMO983080 WWJ983080:WWK983080 W40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W65576 KH65576 UD65576 ADZ65576 ANV65576 AXR65576 BHN65576 BRJ65576 CBF65576 CLB65576 CUX65576 DET65576 DOP65576 DYL65576 EIH65576 ESD65576 FBZ65576 FLV65576 FVR65576 GFN65576 GPJ65576 GZF65576 HJB65576 HSX65576 ICT65576 IMP65576 IWL65576 JGH65576 JQD65576 JZZ65576 KJV65576 KTR65576 LDN65576 LNJ65576 LXF65576 MHB65576 MQX65576 NAT65576 NKP65576 NUL65576 OEH65576 OOD65576 OXZ65576 PHV65576 PRR65576 QBN65576 QLJ65576 QVF65576 RFB65576 ROX65576 RYT65576 SIP65576 SSL65576 TCH65576 TMD65576 TVZ65576 UFV65576 UPR65576 UZN65576 VJJ65576 VTF65576 WDB65576 WMX65576 WWT65576 W131112 KH131112 UD131112 ADZ131112 ANV131112 AXR131112 BHN131112 BRJ131112 CBF131112 CLB131112 CUX131112 DET131112 DOP131112 DYL131112 EIH131112 ESD131112 FBZ131112 FLV131112 FVR131112 GFN131112 GPJ131112 GZF131112 HJB131112 HSX131112 ICT131112 IMP131112 IWL131112 JGH131112 JQD131112 JZZ131112 KJV131112 KTR131112 LDN131112 LNJ131112 LXF131112 MHB131112 MQX131112 NAT131112 NKP131112 NUL131112 OEH131112 OOD131112 OXZ131112 PHV131112 PRR131112 QBN131112 QLJ131112 QVF131112 RFB131112 ROX131112 RYT131112 SIP131112 SSL131112 TCH131112 TMD131112 TVZ131112 UFV131112 UPR131112 UZN131112 VJJ131112 VTF131112 WDB131112 WMX131112 WWT131112 W196648 KH196648 UD196648 ADZ196648 ANV196648 AXR196648 BHN196648 BRJ196648 CBF196648 CLB196648 CUX196648 DET196648 DOP196648 DYL196648 EIH196648 ESD196648 FBZ196648 FLV196648 FVR196648 GFN196648 GPJ196648 GZF196648 HJB196648 HSX196648 ICT196648 IMP196648 IWL196648 JGH196648 JQD196648 JZZ196648 KJV196648 KTR196648 LDN196648 LNJ196648 LXF196648 MHB196648 MQX196648 NAT196648 NKP196648 NUL196648 OEH196648 OOD196648 OXZ196648 PHV196648 PRR196648 QBN196648 QLJ196648 QVF196648 RFB196648 ROX196648 RYT196648 SIP196648 SSL196648 TCH196648 TMD196648 TVZ196648 UFV196648 UPR196648 UZN196648 VJJ196648 VTF196648 WDB196648 WMX196648 WWT196648 W262184 KH262184 UD262184 ADZ262184 ANV262184 AXR262184 BHN262184 BRJ262184 CBF262184 CLB262184 CUX262184 DET262184 DOP262184 DYL262184 EIH262184 ESD262184 FBZ262184 FLV262184 FVR262184 GFN262184 GPJ262184 GZF262184 HJB262184 HSX262184 ICT262184 IMP262184 IWL262184 JGH262184 JQD262184 JZZ262184 KJV262184 KTR262184 LDN262184 LNJ262184 LXF262184 MHB262184 MQX262184 NAT262184 NKP262184 NUL262184 OEH262184 OOD262184 OXZ262184 PHV262184 PRR262184 QBN262184 QLJ262184 QVF262184 RFB262184 ROX262184 RYT262184 SIP262184 SSL262184 TCH262184 TMD262184 TVZ262184 UFV262184 UPR262184 UZN262184 VJJ262184 VTF262184 WDB262184 WMX262184 WWT262184 W327720 KH327720 UD327720 ADZ327720 ANV327720 AXR327720 BHN327720 BRJ327720 CBF327720 CLB327720 CUX327720 DET327720 DOP327720 DYL327720 EIH327720 ESD327720 FBZ327720 FLV327720 FVR327720 GFN327720 GPJ327720 GZF327720 HJB327720 HSX327720 ICT327720 IMP327720 IWL327720 JGH327720 JQD327720 JZZ327720 KJV327720 KTR327720 LDN327720 LNJ327720 LXF327720 MHB327720 MQX327720 NAT327720 NKP327720 NUL327720 OEH327720 OOD327720 OXZ327720 PHV327720 PRR327720 QBN327720 QLJ327720 QVF327720 RFB327720 ROX327720 RYT327720 SIP327720 SSL327720 TCH327720 TMD327720 TVZ327720 UFV327720 UPR327720 UZN327720 VJJ327720 VTF327720 WDB327720 WMX327720 WWT327720 W393256 KH393256 UD393256 ADZ393256 ANV393256 AXR393256 BHN393256 BRJ393256 CBF393256 CLB393256 CUX393256 DET393256 DOP393256 DYL393256 EIH393256 ESD393256 FBZ393256 FLV393256 FVR393256 GFN393256 GPJ393256 GZF393256 HJB393256 HSX393256 ICT393256 IMP393256 IWL393256 JGH393256 JQD393256 JZZ393256 KJV393256 KTR393256 LDN393256 LNJ393256 LXF393256 MHB393256 MQX393256 NAT393256 NKP393256 NUL393256 OEH393256 OOD393256 OXZ393256 PHV393256 PRR393256 QBN393256 QLJ393256 QVF393256 RFB393256 ROX393256 RYT393256 SIP393256 SSL393256 TCH393256 TMD393256 TVZ393256 UFV393256 UPR393256 UZN393256 VJJ393256 VTF393256 WDB393256 WMX393256 WWT393256 W458792 KH458792 UD458792 ADZ458792 ANV458792 AXR458792 BHN458792 BRJ458792 CBF458792 CLB458792 CUX458792 DET458792 DOP458792 DYL458792 EIH458792 ESD458792 FBZ458792 FLV458792 FVR458792 GFN458792 GPJ458792 GZF458792 HJB458792 HSX458792 ICT458792 IMP458792 IWL458792 JGH458792 JQD458792 JZZ458792 KJV458792 KTR458792 LDN458792 LNJ458792 LXF458792 MHB458792 MQX458792 NAT458792 NKP458792 NUL458792 OEH458792 OOD458792 OXZ458792 PHV458792 PRR458792 QBN458792 QLJ458792 QVF458792 RFB458792 ROX458792 RYT458792 SIP458792 SSL458792 TCH458792 TMD458792 TVZ458792 UFV458792 UPR458792 UZN458792 VJJ458792 VTF458792 WDB458792 WMX458792 WWT458792 W524328 KH524328 UD524328 ADZ524328 ANV524328 AXR524328 BHN524328 BRJ524328 CBF524328 CLB524328 CUX524328 DET524328 DOP524328 DYL524328 EIH524328 ESD524328 FBZ524328 FLV524328 FVR524328 GFN524328 GPJ524328 GZF524328 HJB524328 HSX524328 ICT524328 IMP524328 IWL524328 JGH524328 JQD524328 JZZ524328 KJV524328 KTR524328 LDN524328 LNJ524328 LXF524328 MHB524328 MQX524328 NAT524328 NKP524328 NUL524328 OEH524328 OOD524328 OXZ524328 PHV524328 PRR524328 QBN524328 QLJ524328 QVF524328 RFB524328 ROX524328 RYT524328 SIP524328 SSL524328 TCH524328 TMD524328 TVZ524328 UFV524328 UPR524328 UZN524328 VJJ524328 VTF524328 WDB524328 WMX524328 WWT524328 W589864 KH589864 UD589864 ADZ589864 ANV589864 AXR589864 BHN589864 BRJ589864 CBF589864 CLB589864 CUX589864 DET589864 DOP589864 DYL589864 EIH589864 ESD589864 FBZ589864 FLV589864 FVR589864 GFN589864 GPJ589864 GZF589864 HJB589864 HSX589864 ICT589864 IMP589864 IWL589864 JGH589864 JQD589864 JZZ589864 KJV589864 KTR589864 LDN589864 LNJ589864 LXF589864 MHB589864 MQX589864 NAT589864 NKP589864 NUL589864 OEH589864 OOD589864 OXZ589864 PHV589864 PRR589864 QBN589864 QLJ589864 QVF589864 RFB589864 ROX589864 RYT589864 SIP589864 SSL589864 TCH589864 TMD589864 TVZ589864 UFV589864 UPR589864 UZN589864 VJJ589864 VTF589864 WDB589864 WMX589864 WWT589864 W655400 KH655400 UD655400 ADZ655400 ANV655400 AXR655400 BHN655400 BRJ655400 CBF655400 CLB655400 CUX655400 DET655400 DOP655400 DYL655400 EIH655400 ESD655400 FBZ655400 FLV655400 FVR655400 GFN655400 GPJ655400 GZF655400 HJB655400 HSX655400 ICT655400 IMP655400 IWL655400 JGH655400 JQD655400 JZZ655400 KJV655400 KTR655400 LDN655400 LNJ655400 LXF655400 MHB655400 MQX655400 NAT655400 NKP655400 NUL655400 OEH655400 OOD655400 OXZ655400 PHV655400 PRR655400 QBN655400 QLJ655400 QVF655400 RFB655400 ROX655400 RYT655400 SIP655400 SSL655400 TCH655400 TMD655400 TVZ655400 UFV655400 UPR655400 UZN655400 VJJ655400 VTF655400 WDB655400 WMX655400 WWT655400 W720936 KH720936 UD720936 ADZ720936 ANV720936 AXR720936 BHN720936 BRJ720936 CBF720936 CLB720936 CUX720936 DET720936 DOP720936 DYL720936 EIH720936 ESD720936 FBZ720936 FLV720936 FVR720936 GFN720936 GPJ720936 GZF720936 HJB720936 HSX720936 ICT720936 IMP720936 IWL720936 JGH720936 JQD720936 JZZ720936 KJV720936 KTR720936 LDN720936 LNJ720936 LXF720936 MHB720936 MQX720936 NAT720936 NKP720936 NUL720936 OEH720936 OOD720936 OXZ720936 PHV720936 PRR720936 QBN720936 QLJ720936 QVF720936 RFB720936 ROX720936 RYT720936 SIP720936 SSL720936 TCH720936 TMD720936 TVZ720936 UFV720936 UPR720936 UZN720936 VJJ720936 VTF720936 WDB720936 WMX720936 WWT720936 W786472 KH786472 UD786472 ADZ786472 ANV786472 AXR786472 BHN786472 BRJ786472 CBF786472 CLB786472 CUX786472 DET786472 DOP786472 DYL786472 EIH786472 ESD786472 FBZ786472 FLV786472 FVR786472 GFN786472 GPJ786472 GZF786472 HJB786472 HSX786472 ICT786472 IMP786472 IWL786472 JGH786472 JQD786472 JZZ786472 KJV786472 KTR786472 LDN786472 LNJ786472 LXF786472 MHB786472 MQX786472 NAT786472 NKP786472 NUL786472 OEH786472 OOD786472 OXZ786472 PHV786472 PRR786472 QBN786472 QLJ786472 QVF786472 RFB786472 ROX786472 RYT786472 SIP786472 SSL786472 TCH786472 TMD786472 TVZ786472 UFV786472 UPR786472 UZN786472 VJJ786472 VTF786472 WDB786472 WMX786472 WWT786472 W852008 KH852008 UD852008 ADZ852008 ANV852008 AXR852008 BHN852008 BRJ852008 CBF852008 CLB852008 CUX852008 DET852008 DOP852008 DYL852008 EIH852008 ESD852008 FBZ852008 FLV852008 FVR852008 GFN852008 GPJ852008 GZF852008 HJB852008 HSX852008 ICT852008 IMP852008 IWL852008 JGH852008 JQD852008 JZZ852008 KJV852008 KTR852008 LDN852008 LNJ852008 LXF852008 MHB852008 MQX852008 NAT852008 NKP852008 NUL852008 OEH852008 OOD852008 OXZ852008 PHV852008 PRR852008 QBN852008 QLJ852008 QVF852008 RFB852008 ROX852008 RYT852008 SIP852008 SSL852008 TCH852008 TMD852008 TVZ852008 UFV852008 UPR852008 UZN852008 VJJ852008 VTF852008 WDB852008 WMX852008 WWT852008 W917544 KH917544 UD917544 ADZ917544 ANV917544 AXR917544 BHN917544 BRJ917544 CBF917544 CLB917544 CUX917544 DET917544 DOP917544 DYL917544 EIH917544 ESD917544 FBZ917544 FLV917544 FVR917544 GFN917544 GPJ917544 GZF917544 HJB917544 HSX917544 ICT917544 IMP917544 IWL917544 JGH917544 JQD917544 JZZ917544 KJV917544 KTR917544 LDN917544 LNJ917544 LXF917544 MHB917544 MQX917544 NAT917544 NKP917544 NUL917544 OEH917544 OOD917544 OXZ917544 PHV917544 PRR917544 QBN917544 QLJ917544 QVF917544 RFB917544 ROX917544 RYT917544 SIP917544 SSL917544 TCH917544 TMD917544 TVZ917544 UFV917544 UPR917544 UZN917544 VJJ917544 VTF917544 WDB917544 WMX917544 WWT917544 W983080 KH983080 UD983080 ADZ983080 ANV983080 AXR983080 BHN983080 BRJ983080 CBF983080 CLB983080 CUX983080 DET983080 DOP983080 DYL983080 EIH983080 ESD983080 FBZ983080 FLV983080 FVR983080 GFN983080 GPJ983080 GZF983080 HJB983080 HSX983080 ICT983080 IMP983080 IWL983080 JGH983080 JQD983080 JZZ983080 KJV983080 KTR983080 LDN983080 LNJ983080 LXF983080 MHB983080 MQX983080 NAT983080 NKP983080 NUL983080 OEH983080 OOD983080 OXZ983080 PHV983080 PRR983080 QBN983080 QLJ983080 QVF983080 RFB983080 ROX983080 RYT983080 SIP983080 SSL983080 TCH983080 TMD983080 TVZ983080 UFV983080 UPR983080 UZN983080 VJJ983080 VTF983080 WDB983080 WMX983080 WWT983080 Y40:Z40 IZ40:JA40 SV40:SW40 ACR40:ACS40 AMN40:AMO40 AWJ40:AWK40 BGF40:BGG40 BQB40:BQC40 BZX40:BZY40 CJT40:CJU40 CTP40:CTQ40 DDL40:DDM40 DNH40:DNI40 DXD40:DXE40 EGZ40:EHA40 EQV40:EQW40 FAR40:FAS40 FKN40:FKO40 FUJ40:FUK40 GEF40:GEG40 GOB40:GOC40 GXX40:GXY40 HHT40:HHU40 HRP40:HRQ40 IBL40:IBM40 ILH40:ILI40 IVD40:IVE40 JEZ40:JFA40 JOV40:JOW40 JYR40:JYS40 KIN40:KIO40 KSJ40:KSK40 LCF40:LCG40 LMB40:LMC40 LVX40:LVY40 MFT40:MFU40 MPP40:MPQ40 MZL40:MZM40 NJH40:NJI40 NTD40:NTE40 OCZ40:ODA40 OMV40:OMW40 OWR40:OWS40 PGN40:PGO40 PQJ40:PQK40 QAF40:QAG40 QKB40:QKC40 QTX40:QTY40 RDT40:RDU40 RNP40:RNQ40 RXL40:RXM40 SHH40:SHI40 SRD40:SRE40 TAZ40:TBA40 TKV40:TKW40 TUR40:TUS40 UEN40:UEO40 UOJ40:UOK40 UYF40:UYG40 VIB40:VIC40 VRX40:VRY40 WBT40:WBU40 WLP40:WLQ40 WVL40:WVM40 Y65576:Z65576 KJ65576:KK65576 UF65576:UG65576 AEB65576:AEC65576 ANX65576:ANY65576 AXT65576:AXU65576 BHP65576:BHQ65576 BRL65576:BRM65576 CBH65576:CBI65576 CLD65576:CLE65576 CUZ65576:CVA65576 DEV65576:DEW65576 DOR65576:DOS65576 DYN65576:DYO65576 EIJ65576:EIK65576 ESF65576:ESG65576 FCB65576:FCC65576 FLX65576:FLY65576 FVT65576:FVU65576 GFP65576:GFQ65576 GPL65576:GPM65576 GZH65576:GZI65576 HJD65576:HJE65576 HSZ65576:HTA65576 ICV65576:ICW65576 IMR65576:IMS65576 IWN65576:IWO65576 JGJ65576:JGK65576 JQF65576:JQG65576 KAB65576:KAC65576 KJX65576:KJY65576 KTT65576:KTU65576 LDP65576:LDQ65576 LNL65576:LNM65576 LXH65576:LXI65576 MHD65576:MHE65576 MQZ65576:MRA65576 NAV65576:NAW65576 NKR65576:NKS65576 NUN65576:NUO65576 OEJ65576:OEK65576 OOF65576:OOG65576 OYB65576:OYC65576 PHX65576:PHY65576 PRT65576:PRU65576 QBP65576:QBQ65576 QLL65576:QLM65576 QVH65576:QVI65576 RFD65576:RFE65576 ROZ65576:RPA65576 RYV65576:RYW65576 SIR65576:SIS65576 SSN65576:SSO65576 TCJ65576:TCK65576 TMF65576:TMG65576 TWB65576:TWC65576 UFX65576:UFY65576 UPT65576:UPU65576 UZP65576:UZQ65576 VJL65576:VJM65576 VTH65576:VTI65576 WDD65576:WDE65576 WMZ65576:WNA65576 WWV65576:WWW65576 Y131112:Z131112 KJ131112:KK131112 UF131112:UG131112 AEB131112:AEC131112 ANX131112:ANY131112 AXT131112:AXU131112 BHP131112:BHQ131112 BRL131112:BRM131112 CBH131112:CBI131112 CLD131112:CLE131112 CUZ131112:CVA131112 DEV131112:DEW131112 DOR131112:DOS131112 DYN131112:DYO131112 EIJ131112:EIK131112 ESF131112:ESG131112 FCB131112:FCC131112 FLX131112:FLY131112 FVT131112:FVU131112 GFP131112:GFQ131112 GPL131112:GPM131112 GZH131112:GZI131112 HJD131112:HJE131112 HSZ131112:HTA131112 ICV131112:ICW131112 IMR131112:IMS131112 IWN131112:IWO131112 JGJ131112:JGK131112 JQF131112:JQG131112 KAB131112:KAC131112 KJX131112:KJY131112 KTT131112:KTU131112 LDP131112:LDQ131112 LNL131112:LNM131112 LXH131112:LXI131112 MHD131112:MHE131112 MQZ131112:MRA131112 NAV131112:NAW131112 NKR131112:NKS131112 NUN131112:NUO131112 OEJ131112:OEK131112 OOF131112:OOG131112 OYB131112:OYC131112 PHX131112:PHY131112 PRT131112:PRU131112 QBP131112:QBQ131112 QLL131112:QLM131112 QVH131112:QVI131112 RFD131112:RFE131112 ROZ131112:RPA131112 RYV131112:RYW131112 SIR131112:SIS131112 SSN131112:SSO131112 TCJ131112:TCK131112 TMF131112:TMG131112 TWB131112:TWC131112 UFX131112:UFY131112 UPT131112:UPU131112 UZP131112:UZQ131112 VJL131112:VJM131112 VTH131112:VTI131112 WDD131112:WDE131112 WMZ131112:WNA131112 WWV131112:WWW131112 Y196648:Z196648 KJ196648:KK196648 UF196648:UG196648 AEB196648:AEC196648 ANX196648:ANY196648 AXT196648:AXU196648 BHP196648:BHQ196648 BRL196648:BRM196648 CBH196648:CBI196648 CLD196648:CLE196648 CUZ196648:CVA196648 DEV196648:DEW196648 DOR196648:DOS196648 DYN196648:DYO196648 EIJ196648:EIK196648 ESF196648:ESG196648 FCB196648:FCC196648 FLX196648:FLY196648 FVT196648:FVU196648 GFP196648:GFQ196648 GPL196648:GPM196648 GZH196648:GZI196648 HJD196648:HJE196648 HSZ196648:HTA196648 ICV196648:ICW196648 IMR196648:IMS196648 IWN196648:IWO196648 JGJ196648:JGK196648 JQF196648:JQG196648 KAB196648:KAC196648 KJX196648:KJY196648 KTT196648:KTU196648 LDP196648:LDQ196648 LNL196648:LNM196648 LXH196648:LXI196648 MHD196648:MHE196648 MQZ196648:MRA196648 NAV196648:NAW196648 NKR196648:NKS196648 NUN196648:NUO196648 OEJ196648:OEK196648 OOF196648:OOG196648 OYB196648:OYC196648 PHX196648:PHY196648 PRT196648:PRU196648 QBP196648:QBQ196648 QLL196648:QLM196648 QVH196648:QVI196648 RFD196648:RFE196648 ROZ196648:RPA196648 RYV196648:RYW196648 SIR196648:SIS196648 SSN196648:SSO196648 TCJ196648:TCK196648 TMF196648:TMG196648 TWB196648:TWC196648 UFX196648:UFY196648 UPT196648:UPU196648 UZP196648:UZQ196648 VJL196648:VJM196648 VTH196648:VTI196648 WDD196648:WDE196648 WMZ196648:WNA196648 WWV196648:WWW196648 Y262184:Z262184 KJ262184:KK262184 UF262184:UG262184 AEB262184:AEC262184 ANX262184:ANY262184 AXT262184:AXU262184 BHP262184:BHQ262184 BRL262184:BRM262184 CBH262184:CBI262184 CLD262184:CLE262184 CUZ262184:CVA262184 DEV262184:DEW262184 DOR262184:DOS262184 DYN262184:DYO262184 EIJ262184:EIK262184 ESF262184:ESG262184 FCB262184:FCC262184 FLX262184:FLY262184 FVT262184:FVU262184 GFP262184:GFQ262184 GPL262184:GPM262184 GZH262184:GZI262184 HJD262184:HJE262184 HSZ262184:HTA262184 ICV262184:ICW262184 IMR262184:IMS262184 IWN262184:IWO262184 JGJ262184:JGK262184 JQF262184:JQG262184 KAB262184:KAC262184 KJX262184:KJY262184 KTT262184:KTU262184 LDP262184:LDQ262184 LNL262184:LNM262184 LXH262184:LXI262184 MHD262184:MHE262184 MQZ262184:MRA262184 NAV262184:NAW262184 NKR262184:NKS262184 NUN262184:NUO262184 OEJ262184:OEK262184 OOF262184:OOG262184 OYB262184:OYC262184 PHX262184:PHY262184 PRT262184:PRU262184 QBP262184:QBQ262184 QLL262184:QLM262184 QVH262184:QVI262184 RFD262184:RFE262184 ROZ262184:RPA262184 RYV262184:RYW262184 SIR262184:SIS262184 SSN262184:SSO262184 TCJ262184:TCK262184 TMF262184:TMG262184 TWB262184:TWC262184 UFX262184:UFY262184 UPT262184:UPU262184 UZP262184:UZQ262184 VJL262184:VJM262184 VTH262184:VTI262184 WDD262184:WDE262184 WMZ262184:WNA262184 WWV262184:WWW262184 Y327720:Z327720 KJ327720:KK327720 UF327720:UG327720 AEB327720:AEC327720 ANX327720:ANY327720 AXT327720:AXU327720 BHP327720:BHQ327720 BRL327720:BRM327720 CBH327720:CBI327720 CLD327720:CLE327720 CUZ327720:CVA327720 DEV327720:DEW327720 DOR327720:DOS327720 DYN327720:DYO327720 EIJ327720:EIK327720 ESF327720:ESG327720 FCB327720:FCC327720 FLX327720:FLY327720 FVT327720:FVU327720 GFP327720:GFQ327720 GPL327720:GPM327720 GZH327720:GZI327720 HJD327720:HJE327720 HSZ327720:HTA327720 ICV327720:ICW327720 IMR327720:IMS327720 IWN327720:IWO327720 JGJ327720:JGK327720 JQF327720:JQG327720 KAB327720:KAC327720 KJX327720:KJY327720 KTT327720:KTU327720 LDP327720:LDQ327720 LNL327720:LNM327720 LXH327720:LXI327720 MHD327720:MHE327720 MQZ327720:MRA327720 NAV327720:NAW327720 NKR327720:NKS327720 NUN327720:NUO327720 OEJ327720:OEK327720 OOF327720:OOG327720 OYB327720:OYC327720 PHX327720:PHY327720 PRT327720:PRU327720 QBP327720:QBQ327720 QLL327720:QLM327720 QVH327720:QVI327720 RFD327720:RFE327720 ROZ327720:RPA327720 RYV327720:RYW327720 SIR327720:SIS327720 SSN327720:SSO327720 TCJ327720:TCK327720 TMF327720:TMG327720 TWB327720:TWC327720 UFX327720:UFY327720 UPT327720:UPU327720 UZP327720:UZQ327720 VJL327720:VJM327720 VTH327720:VTI327720 WDD327720:WDE327720 WMZ327720:WNA327720 WWV327720:WWW327720 Y393256:Z393256 KJ393256:KK393256 UF393256:UG393256 AEB393256:AEC393256 ANX393256:ANY393256 AXT393256:AXU393256 BHP393256:BHQ393256 BRL393256:BRM393256 CBH393256:CBI393256 CLD393256:CLE393256 CUZ393256:CVA393256 DEV393256:DEW393256 DOR393256:DOS393256 DYN393256:DYO393256 EIJ393256:EIK393256 ESF393256:ESG393256 FCB393256:FCC393256 FLX393256:FLY393256 FVT393256:FVU393256 GFP393256:GFQ393256 GPL393256:GPM393256 GZH393256:GZI393256 HJD393256:HJE393256 HSZ393256:HTA393256 ICV393256:ICW393256 IMR393256:IMS393256 IWN393256:IWO393256 JGJ393256:JGK393256 JQF393256:JQG393256 KAB393256:KAC393256 KJX393256:KJY393256 KTT393256:KTU393256 LDP393256:LDQ393256 LNL393256:LNM393256 LXH393256:LXI393256 MHD393256:MHE393256 MQZ393256:MRA393256 NAV393256:NAW393256 NKR393256:NKS393256 NUN393256:NUO393256 OEJ393256:OEK393256 OOF393256:OOG393256 OYB393256:OYC393256 PHX393256:PHY393256 PRT393256:PRU393256 QBP393256:QBQ393256 QLL393256:QLM393256 QVH393256:QVI393256 RFD393256:RFE393256 ROZ393256:RPA393256 RYV393256:RYW393256 SIR393256:SIS393256 SSN393256:SSO393256 TCJ393256:TCK393256 TMF393256:TMG393256 TWB393256:TWC393256 UFX393256:UFY393256 UPT393256:UPU393256 UZP393256:UZQ393256 VJL393256:VJM393256 VTH393256:VTI393256 WDD393256:WDE393256 WMZ393256:WNA393256 WWV393256:WWW393256 Y458792:Z458792 KJ458792:KK458792 UF458792:UG458792 AEB458792:AEC458792 ANX458792:ANY458792 AXT458792:AXU458792 BHP458792:BHQ458792 BRL458792:BRM458792 CBH458792:CBI458792 CLD458792:CLE458792 CUZ458792:CVA458792 DEV458792:DEW458792 DOR458792:DOS458792 DYN458792:DYO458792 EIJ458792:EIK458792 ESF458792:ESG458792 FCB458792:FCC458792 FLX458792:FLY458792 FVT458792:FVU458792 GFP458792:GFQ458792 GPL458792:GPM458792 GZH458792:GZI458792 HJD458792:HJE458792 HSZ458792:HTA458792 ICV458792:ICW458792 IMR458792:IMS458792 IWN458792:IWO458792 JGJ458792:JGK458792 JQF458792:JQG458792 KAB458792:KAC458792 KJX458792:KJY458792 KTT458792:KTU458792 LDP458792:LDQ458792 LNL458792:LNM458792 LXH458792:LXI458792 MHD458792:MHE458792 MQZ458792:MRA458792 NAV458792:NAW458792 NKR458792:NKS458792 NUN458792:NUO458792 OEJ458792:OEK458792 OOF458792:OOG458792 OYB458792:OYC458792 PHX458792:PHY458792 PRT458792:PRU458792 QBP458792:QBQ458792 QLL458792:QLM458792 QVH458792:QVI458792 RFD458792:RFE458792 ROZ458792:RPA458792 RYV458792:RYW458792 SIR458792:SIS458792 SSN458792:SSO458792 TCJ458792:TCK458792 TMF458792:TMG458792 TWB458792:TWC458792 UFX458792:UFY458792 UPT458792:UPU458792 UZP458792:UZQ458792 VJL458792:VJM458792 VTH458792:VTI458792 WDD458792:WDE458792 WMZ458792:WNA458792 WWV458792:WWW458792 Y524328:Z524328 KJ524328:KK524328 UF524328:UG524328 AEB524328:AEC524328 ANX524328:ANY524328 AXT524328:AXU524328 BHP524328:BHQ524328 BRL524328:BRM524328 CBH524328:CBI524328 CLD524328:CLE524328 CUZ524328:CVA524328 DEV524328:DEW524328 DOR524328:DOS524328 DYN524328:DYO524328 EIJ524328:EIK524328 ESF524328:ESG524328 FCB524328:FCC524328 FLX524328:FLY524328 FVT524328:FVU524328 GFP524328:GFQ524328 GPL524328:GPM524328 GZH524328:GZI524328 HJD524328:HJE524328 HSZ524328:HTA524328 ICV524328:ICW524328 IMR524328:IMS524328 IWN524328:IWO524328 JGJ524328:JGK524328 JQF524328:JQG524328 KAB524328:KAC524328 KJX524328:KJY524328 KTT524328:KTU524328 LDP524328:LDQ524328 LNL524328:LNM524328 LXH524328:LXI524328 MHD524328:MHE524328 MQZ524328:MRA524328 NAV524328:NAW524328 NKR524328:NKS524328 NUN524328:NUO524328 OEJ524328:OEK524328 OOF524328:OOG524328 OYB524328:OYC524328 PHX524328:PHY524328 PRT524328:PRU524328 QBP524328:QBQ524328 QLL524328:QLM524328 QVH524328:QVI524328 RFD524328:RFE524328 ROZ524328:RPA524328 RYV524328:RYW524328 SIR524328:SIS524328 SSN524328:SSO524328 TCJ524328:TCK524328 TMF524328:TMG524328 TWB524328:TWC524328 UFX524328:UFY524328 UPT524328:UPU524328 UZP524328:UZQ524328 VJL524328:VJM524328 VTH524328:VTI524328 WDD524328:WDE524328 WMZ524328:WNA524328 WWV524328:WWW524328 Y589864:Z589864 KJ589864:KK589864 UF589864:UG589864 AEB589864:AEC589864 ANX589864:ANY589864 AXT589864:AXU589864 BHP589864:BHQ589864 BRL589864:BRM589864 CBH589864:CBI589864 CLD589864:CLE589864 CUZ589864:CVA589864 DEV589864:DEW589864 DOR589864:DOS589864 DYN589864:DYO589864 EIJ589864:EIK589864 ESF589864:ESG589864 FCB589864:FCC589864 FLX589864:FLY589864 FVT589864:FVU589864 GFP589864:GFQ589864 GPL589864:GPM589864 GZH589864:GZI589864 HJD589864:HJE589864 HSZ589864:HTA589864 ICV589864:ICW589864 IMR589864:IMS589864 IWN589864:IWO589864 JGJ589864:JGK589864 JQF589864:JQG589864 KAB589864:KAC589864 KJX589864:KJY589864 KTT589864:KTU589864 LDP589864:LDQ589864 LNL589864:LNM589864 LXH589864:LXI589864 MHD589864:MHE589864 MQZ589864:MRA589864 NAV589864:NAW589864 NKR589864:NKS589864 NUN589864:NUO589864 OEJ589864:OEK589864 OOF589864:OOG589864 OYB589864:OYC589864 PHX589864:PHY589864 PRT589864:PRU589864 QBP589864:QBQ589864 QLL589864:QLM589864 QVH589864:QVI589864 RFD589864:RFE589864 ROZ589864:RPA589864 RYV589864:RYW589864 SIR589864:SIS589864 SSN589864:SSO589864 TCJ589864:TCK589864 TMF589864:TMG589864 TWB589864:TWC589864 UFX589864:UFY589864 UPT589864:UPU589864 UZP589864:UZQ589864 VJL589864:VJM589864 VTH589864:VTI589864 WDD589864:WDE589864 WMZ589864:WNA589864 WWV589864:WWW589864 Y655400:Z655400 KJ655400:KK655400 UF655400:UG655400 AEB655400:AEC655400 ANX655400:ANY655400 AXT655400:AXU655400 BHP655400:BHQ655400 BRL655400:BRM655400 CBH655400:CBI655400 CLD655400:CLE655400 CUZ655400:CVA655400 DEV655400:DEW655400 DOR655400:DOS655400 DYN655400:DYO655400 EIJ655400:EIK655400 ESF655400:ESG655400 FCB655400:FCC655400 FLX655400:FLY655400 FVT655400:FVU655400 GFP655400:GFQ655400 GPL655400:GPM655400 GZH655400:GZI655400 HJD655400:HJE655400 HSZ655400:HTA655400 ICV655400:ICW655400 IMR655400:IMS655400 IWN655400:IWO655400 JGJ655400:JGK655400 JQF655400:JQG655400 KAB655400:KAC655400 KJX655400:KJY655400 KTT655400:KTU655400 LDP655400:LDQ655400 LNL655400:LNM655400 LXH655400:LXI655400 MHD655400:MHE655400 MQZ655400:MRA655400 NAV655400:NAW655400 NKR655400:NKS655400 NUN655400:NUO655400 OEJ655400:OEK655400 OOF655400:OOG655400 OYB655400:OYC655400 PHX655400:PHY655400 PRT655400:PRU655400 QBP655400:QBQ655400 QLL655400:QLM655400 QVH655400:QVI655400 RFD655400:RFE655400 ROZ655400:RPA655400 RYV655400:RYW655400 SIR655400:SIS655400 SSN655400:SSO655400 TCJ655400:TCK655400 TMF655400:TMG655400 TWB655400:TWC655400 UFX655400:UFY655400 UPT655400:UPU655400 UZP655400:UZQ655400 VJL655400:VJM655400 VTH655400:VTI655400 WDD655400:WDE655400 WMZ655400:WNA655400 WWV655400:WWW655400 Y720936:Z720936 KJ720936:KK720936 UF720936:UG720936 AEB720936:AEC720936 ANX720936:ANY720936 AXT720936:AXU720936 BHP720936:BHQ720936 BRL720936:BRM720936 CBH720936:CBI720936 CLD720936:CLE720936 CUZ720936:CVA720936 DEV720936:DEW720936 DOR720936:DOS720936 DYN720936:DYO720936 EIJ720936:EIK720936 ESF720936:ESG720936 FCB720936:FCC720936 FLX720936:FLY720936 FVT720936:FVU720936 GFP720936:GFQ720936 GPL720936:GPM720936 GZH720936:GZI720936 HJD720936:HJE720936 HSZ720936:HTA720936 ICV720936:ICW720936 IMR720936:IMS720936 IWN720936:IWO720936 JGJ720936:JGK720936 JQF720936:JQG720936 KAB720936:KAC720936 KJX720936:KJY720936 KTT720936:KTU720936 LDP720936:LDQ720936 LNL720936:LNM720936 LXH720936:LXI720936 MHD720936:MHE720936 MQZ720936:MRA720936 NAV720936:NAW720936 NKR720936:NKS720936 NUN720936:NUO720936 OEJ720936:OEK720936 OOF720936:OOG720936 OYB720936:OYC720936 PHX720936:PHY720936 PRT720936:PRU720936 QBP720936:QBQ720936 QLL720936:QLM720936 QVH720936:QVI720936 RFD720936:RFE720936 ROZ720936:RPA720936 RYV720936:RYW720936 SIR720936:SIS720936 SSN720936:SSO720936 TCJ720936:TCK720936 TMF720936:TMG720936 TWB720936:TWC720936 UFX720936:UFY720936 UPT720936:UPU720936 UZP720936:UZQ720936 VJL720936:VJM720936 VTH720936:VTI720936 WDD720936:WDE720936 WMZ720936:WNA720936 WWV720936:WWW720936 Y786472:Z786472 KJ786472:KK786472 UF786472:UG786472 AEB786472:AEC786472 ANX786472:ANY786472 AXT786472:AXU786472 BHP786472:BHQ786472 BRL786472:BRM786472 CBH786472:CBI786472 CLD786472:CLE786472 CUZ786472:CVA786472 DEV786472:DEW786472 DOR786472:DOS786472 DYN786472:DYO786472 EIJ786472:EIK786472 ESF786472:ESG786472 FCB786472:FCC786472 FLX786472:FLY786472 FVT786472:FVU786472 GFP786472:GFQ786472 GPL786472:GPM786472 GZH786472:GZI786472 HJD786472:HJE786472 HSZ786472:HTA786472 ICV786472:ICW786472 IMR786472:IMS786472 IWN786472:IWO786472 JGJ786472:JGK786472 JQF786472:JQG786472 KAB786472:KAC786472 KJX786472:KJY786472 KTT786472:KTU786472 LDP786472:LDQ786472 LNL786472:LNM786472 LXH786472:LXI786472 MHD786472:MHE786472 MQZ786472:MRA786472 NAV786472:NAW786472 NKR786472:NKS786472 NUN786472:NUO786472 OEJ786472:OEK786472 OOF786472:OOG786472 OYB786472:OYC786472 PHX786472:PHY786472 PRT786472:PRU786472 QBP786472:QBQ786472 QLL786472:QLM786472 QVH786472:QVI786472 RFD786472:RFE786472 ROZ786472:RPA786472 RYV786472:RYW786472 SIR786472:SIS786472 SSN786472:SSO786472 TCJ786472:TCK786472 TMF786472:TMG786472 TWB786472:TWC786472 UFX786472:UFY786472 UPT786472:UPU786472 UZP786472:UZQ786472 VJL786472:VJM786472 VTH786472:VTI786472 WDD786472:WDE786472 WMZ786472:WNA786472 WWV786472:WWW786472 Y852008:Z852008 KJ852008:KK852008 UF852008:UG852008 AEB852008:AEC852008 ANX852008:ANY852008 AXT852008:AXU852008 BHP852008:BHQ852008 BRL852008:BRM852008 CBH852008:CBI852008 CLD852008:CLE852008 CUZ852008:CVA852008 DEV852008:DEW852008 DOR852008:DOS852008 DYN852008:DYO852008 EIJ852008:EIK852008 ESF852008:ESG852008 FCB852008:FCC852008 FLX852008:FLY852008 FVT852008:FVU852008 GFP852008:GFQ852008 GPL852008:GPM852008 GZH852008:GZI852008 HJD852008:HJE852008 HSZ852008:HTA852008 ICV852008:ICW852008 IMR852008:IMS852008 IWN852008:IWO852008 JGJ852008:JGK852008 JQF852008:JQG852008 KAB852008:KAC852008 KJX852008:KJY852008 KTT852008:KTU852008 LDP852008:LDQ852008 LNL852008:LNM852008 LXH852008:LXI852008 MHD852008:MHE852008 MQZ852008:MRA852008 NAV852008:NAW852008 NKR852008:NKS852008 NUN852008:NUO852008 OEJ852008:OEK852008 OOF852008:OOG852008 OYB852008:OYC852008 PHX852008:PHY852008 PRT852008:PRU852008 QBP852008:QBQ852008 QLL852008:QLM852008 QVH852008:QVI852008 RFD852008:RFE852008 ROZ852008:RPA852008 RYV852008:RYW852008 SIR852008:SIS852008 SSN852008:SSO852008 TCJ852008:TCK852008 TMF852008:TMG852008 TWB852008:TWC852008 UFX852008:UFY852008 UPT852008:UPU852008 UZP852008:UZQ852008 VJL852008:VJM852008 VTH852008:VTI852008 WDD852008:WDE852008 WMZ852008:WNA852008 WWV852008:WWW852008 Y917544:Z917544 KJ917544:KK917544 UF917544:UG917544 AEB917544:AEC917544 ANX917544:ANY917544 AXT917544:AXU917544 BHP917544:BHQ917544 BRL917544:BRM917544 CBH917544:CBI917544 CLD917544:CLE917544 CUZ917544:CVA917544 DEV917544:DEW917544 DOR917544:DOS917544 DYN917544:DYO917544 EIJ917544:EIK917544 ESF917544:ESG917544 FCB917544:FCC917544 FLX917544:FLY917544 FVT917544:FVU917544 GFP917544:GFQ917544 GPL917544:GPM917544 GZH917544:GZI917544 HJD917544:HJE917544 HSZ917544:HTA917544 ICV917544:ICW917544 IMR917544:IMS917544 IWN917544:IWO917544 JGJ917544:JGK917544 JQF917544:JQG917544 KAB917544:KAC917544 KJX917544:KJY917544 KTT917544:KTU917544 LDP917544:LDQ917544 LNL917544:LNM917544 LXH917544:LXI917544 MHD917544:MHE917544 MQZ917544:MRA917544 NAV917544:NAW917544 NKR917544:NKS917544 NUN917544:NUO917544 OEJ917544:OEK917544 OOF917544:OOG917544 OYB917544:OYC917544 PHX917544:PHY917544 PRT917544:PRU917544 QBP917544:QBQ917544 QLL917544:QLM917544 QVH917544:QVI917544 RFD917544:RFE917544 ROZ917544:RPA917544 RYV917544:RYW917544 SIR917544:SIS917544 SSN917544:SSO917544 TCJ917544:TCK917544 TMF917544:TMG917544 TWB917544:TWC917544 UFX917544:UFY917544 UPT917544:UPU917544 UZP917544:UZQ917544 VJL917544:VJM917544 VTH917544:VTI917544 WDD917544:WDE917544 WMZ917544:WNA917544 WWV917544:WWW917544 Y983080:Z983080 KJ983080:KK983080 UF983080:UG983080 AEB983080:AEC983080 ANX983080:ANY983080 AXT983080:AXU983080 BHP983080:BHQ983080 BRL983080:BRM983080 CBH983080:CBI983080 CLD983080:CLE983080 CUZ983080:CVA983080 DEV983080:DEW983080 DOR983080:DOS983080 DYN983080:DYO983080 EIJ983080:EIK983080 ESF983080:ESG983080 FCB983080:FCC983080 FLX983080:FLY983080 FVT983080:FVU983080 GFP983080:GFQ983080 GPL983080:GPM983080 GZH983080:GZI983080 HJD983080:HJE983080 HSZ983080:HTA983080 ICV983080:ICW983080 IMR983080:IMS983080 IWN983080:IWO983080 JGJ983080:JGK983080 JQF983080:JQG983080 KAB983080:KAC983080 KJX983080:KJY983080 KTT983080:KTU983080 LDP983080:LDQ983080 LNL983080:LNM983080 LXH983080:LXI983080 MHD983080:MHE983080 MQZ983080:MRA983080 NAV983080:NAW983080 NKR983080:NKS983080 NUN983080:NUO983080 OEJ983080:OEK983080 OOF983080:OOG983080 OYB983080:OYC983080 PHX983080:PHY983080 PRT983080:PRU983080 QBP983080:QBQ983080 QLL983080:QLM983080 QVH983080:QVI983080 RFD983080:RFE983080 ROZ983080:RPA983080 RYV983080:RYW983080 SIR983080:SIS983080 SSN983080:SSO983080 TCJ983080:TCK983080 TMF983080:TMG983080 TWB983080:TWC983080 UFX983080:UFY983080 UPT983080:UPU983080 UZP983080:UZQ983080 VJL983080:VJM983080 VTH983080:VTI983080 WDD983080:WDE983080 WMZ983080:WNA983080 WWV983080:WWW983080 AB40:AC40 JC40:JD40 SY40:SZ40 ACU40:ACV40 AMQ40:AMR40 AWM40:AWN40 BGI40:BGJ40 BQE40:BQF40 CAA40:CAB40 CJW40:CJX40 CTS40:CTT40 DDO40:DDP40 DNK40:DNL40 DXG40:DXH40 EHC40:EHD40 EQY40:EQZ40 FAU40:FAV40 FKQ40:FKR40 FUM40:FUN40 GEI40:GEJ40 GOE40:GOF40 GYA40:GYB40 HHW40:HHX40 HRS40:HRT40 IBO40:IBP40 ILK40:ILL40 IVG40:IVH40 JFC40:JFD40 JOY40:JOZ40 JYU40:JYV40 KIQ40:KIR40 KSM40:KSN40 LCI40:LCJ40 LME40:LMF40 LWA40:LWB40 MFW40:MFX40 MPS40:MPT40 MZO40:MZP40 NJK40:NJL40 NTG40:NTH40 ODC40:ODD40 OMY40:OMZ40 OWU40:OWV40 PGQ40:PGR40 PQM40:PQN40 QAI40:QAJ40 QKE40:QKF40 QUA40:QUB40 RDW40:RDX40 RNS40:RNT40 RXO40:RXP40 SHK40:SHL40 SRG40:SRH40 TBC40:TBD40 TKY40:TKZ40 TUU40:TUV40 UEQ40:UER40 UOM40:UON40 UYI40:UYJ40 VIE40:VIF40 VSA40:VSB40 WBW40:WBX40 WLS40:WLT40 WVO40:WVP40 AB65576:AC65576 KM65576:KN65576 UI65576:UJ65576 AEE65576:AEF65576 AOA65576:AOB65576 AXW65576:AXX65576 BHS65576:BHT65576 BRO65576:BRP65576 CBK65576:CBL65576 CLG65576:CLH65576 CVC65576:CVD65576 DEY65576:DEZ65576 DOU65576:DOV65576 DYQ65576:DYR65576 EIM65576:EIN65576 ESI65576:ESJ65576 FCE65576:FCF65576 FMA65576:FMB65576 FVW65576:FVX65576 GFS65576:GFT65576 GPO65576:GPP65576 GZK65576:GZL65576 HJG65576:HJH65576 HTC65576:HTD65576 ICY65576:ICZ65576 IMU65576:IMV65576 IWQ65576:IWR65576 JGM65576:JGN65576 JQI65576:JQJ65576 KAE65576:KAF65576 KKA65576:KKB65576 KTW65576:KTX65576 LDS65576:LDT65576 LNO65576:LNP65576 LXK65576:LXL65576 MHG65576:MHH65576 MRC65576:MRD65576 NAY65576:NAZ65576 NKU65576:NKV65576 NUQ65576:NUR65576 OEM65576:OEN65576 OOI65576:OOJ65576 OYE65576:OYF65576 PIA65576:PIB65576 PRW65576:PRX65576 QBS65576:QBT65576 QLO65576:QLP65576 QVK65576:QVL65576 RFG65576:RFH65576 RPC65576:RPD65576 RYY65576:RYZ65576 SIU65576:SIV65576 SSQ65576:SSR65576 TCM65576:TCN65576 TMI65576:TMJ65576 TWE65576:TWF65576 UGA65576:UGB65576 UPW65576:UPX65576 UZS65576:UZT65576 VJO65576:VJP65576 VTK65576:VTL65576 WDG65576:WDH65576 WNC65576:WND65576 WWY65576:WWZ65576 AB131112:AC131112 KM131112:KN131112 UI131112:UJ131112 AEE131112:AEF131112 AOA131112:AOB131112 AXW131112:AXX131112 BHS131112:BHT131112 BRO131112:BRP131112 CBK131112:CBL131112 CLG131112:CLH131112 CVC131112:CVD131112 DEY131112:DEZ131112 DOU131112:DOV131112 DYQ131112:DYR131112 EIM131112:EIN131112 ESI131112:ESJ131112 FCE131112:FCF131112 FMA131112:FMB131112 FVW131112:FVX131112 GFS131112:GFT131112 GPO131112:GPP131112 GZK131112:GZL131112 HJG131112:HJH131112 HTC131112:HTD131112 ICY131112:ICZ131112 IMU131112:IMV131112 IWQ131112:IWR131112 JGM131112:JGN131112 JQI131112:JQJ131112 KAE131112:KAF131112 KKA131112:KKB131112 KTW131112:KTX131112 LDS131112:LDT131112 LNO131112:LNP131112 LXK131112:LXL131112 MHG131112:MHH131112 MRC131112:MRD131112 NAY131112:NAZ131112 NKU131112:NKV131112 NUQ131112:NUR131112 OEM131112:OEN131112 OOI131112:OOJ131112 OYE131112:OYF131112 PIA131112:PIB131112 PRW131112:PRX131112 QBS131112:QBT131112 QLO131112:QLP131112 QVK131112:QVL131112 RFG131112:RFH131112 RPC131112:RPD131112 RYY131112:RYZ131112 SIU131112:SIV131112 SSQ131112:SSR131112 TCM131112:TCN131112 TMI131112:TMJ131112 TWE131112:TWF131112 UGA131112:UGB131112 UPW131112:UPX131112 UZS131112:UZT131112 VJO131112:VJP131112 VTK131112:VTL131112 WDG131112:WDH131112 WNC131112:WND131112 WWY131112:WWZ131112 AB196648:AC196648 KM196648:KN196648 UI196648:UJ196648 AEE196648:AEF196648 AOA196648:AOB196648 AXW196648:AXX196648 BHS196648:BHT196648 BRO196648:BRP196648 CBK196648:CBL196648 CLG196648:CLH196648 CVC196648:CVD196648 DEY196648:DEZ196648 DOU196648:DOV196648 DYQ196648:DYR196648 EIM196648:EIN196648 ESI196648:ESJ196648 FCE196648:FCF196648 FMA196648:FMB196648 FVW196648:FVX196648 GFS196648:GFT196648 GPO196648:GPP196648 GZK196648:GZL196648 HJG196648:HJH196648 HTC196648:HTD196648 ICY196648:ICZ196648 IMU196648:IMV196648 IWQ196648:IWR196648 JGM196648:JGN196648 JQI196648:JQJ196648 KAE196648:KAF196648 KKA196648:KKB196648 KTW196648:KTX196648 LDS196648:LDT196648 LNO196648:LNP196648 LXK196648:LXL196648 MHG196648:MHH196648 MRC196648:MRD196648 NAY196648:NAZ196648 NKU196648:NKV196648 NUQ196648:NUR196648 OEM196648:OEN196648 OOI196648:OOJ196648 OYE196648:OYF196648 PIA196648:PIB196648 PRW196648:PRX196648 QBS196648:QBT196648 QLO196648:QLP196648 QVK196648:QVL196648 RFG196648:RFH196648 RPC196648:RPD196648 RYY196648:RYZ196648 SIU196648:SIV196648 SSQ196648:SSR196648 TCM196648:TCN196648 TMI196648:TMJ196648 TWE196648:TWF196648 UGA196648:UGB196648 UPW196648:UPX196648 UZS196648:UZT196648 VJO196648:VJP196648 VTK196648:VTL196648 WDG196648:WDH196648 WNC196648:WND196648 WWY196648:WWZ196648 AB262184:AC262184 KM262184:KN262184 UI262184:UJ262184 AEE262184:AEF262184 AOA262184:AOB262184 AXW262184:AXX262184 BHS262184:BHT262184 BRO262184:BRP262184 CBK262184:CBL262184 CLG262184:CLH262184 CVC262184:CVD262184 DEY262184:DEZ262184 DOU262184:DOV262184 DYQ262184:DYR262184 EIM262184:EIN262184 ESI262184:ESJ262184 FCE262184:FCF262184 FMA262184:FMB262184 FVW262184:FVX262184 GFS262184:GFT262184 GPO262184:GPP262184 GZK262184:GZL262184 HJG262184:HJH262184 HTC262184:HTD262184 ICY262184:ICZ262184 IMU262184:IMV262184 IWQ262184:IWR262184 JGM262184:JGN262184 JQI262184:JQJ262184 KAE262184:KAF262184 KKA262184:KKB262184 KTW262184:KTX262184 LDS262184:LDT262184 LNO262184:LNP262184 LXK262184:LXL262184 MHG262184:MHH262184 MRC262184:MRD262184 NAY262184:NAZ262184 NKU262184:NKV262184 NUQ262184:NUR262184 OEM262184:OEN262184 OOI262184:OOJ262184 OYE262184:OYF262184 PIA262184:PIB262184 PRW262184:PRX262184 QBS262184:QBT262184 QLO262184:QLP262184 QVK262184:QVL262184 RFG262184:RFH262184 RPC262184:RPD262184 RYY262184:RYZ262184 SIU262184:SIV262184 SSQ262184:SSR262184 TCM262184:TCN262184 TMI262184:TMJ262184 TWE262184:TWF262184 UGA262184:UGB262184 UPW262184:UPX262184 UZS262184:UZT262184 VJO262184:VJP262184 VTK262184:VTL262184 WDG262184:WDH262184 WNC262184:WND262184 WWY262184:WWZ262184 AB327720:AC327720 KM327720:KN327720 UI327720:UJ327720 AEE327720:AEF327720 AOA327720:AOB327720 AXW327720:AXX327720 BHS327720:BHT327720 BRO327720:BRP327720 CBK327720:CBL327720 CLG327720:CLH327720 CVC327720:CVD327720 DEY327720:DEZ327720 DOU327720:DOV327720 DYQ327720:DYR327720 EIM327720:EIN327720 ESI327720:ESJ327720 FCE327720:FCF327720 FMA327720:FMB327720 FVW327720:FVX327720 GFS327720:GFT327720 GPO327720:GPP327720 GZK327720:GZL327720 HJG327720:HJH327720 HTC327720:HTD327720 ICY327720:ICZ327720 IMU327720:IMV327720 IWQ327720:IWR327720 JGM327720:JGN327720 JQI327720:JQJ327720 KAE327720:KAF327720 KKA327720:KKB327720 KTW327720:KTX327720 LDS327720:LDT327720 LNO327720:LNP327720 LXK327720:LXL327720 MHG327720:MHH327720 MRC327720:MRD327720 NAY327720:NAZ327720 NKU327720:NKV327720 NUQ327720:NUR327720 OEM327720:OEN327720 OOI327720:OOJ327720 OYE327720:OYF327720 PIA327720:PIB327720 PRW327720:PRX327720 QBS327720:QBT327720 QLO327720:QLP327720 QVK327720:QVL327720 RFG327720:RFH327720 RPC327720:RPD327720 RYY327720:RYZ327720 SIU327720:SIV327720 SSQ327720:SSR327720 TCM327720:TCN327720 TMI327720:TMJ327720 TWE327720:TWF327720 UGA327720:UGB327720 UPW327720:UPX327720 UZS327720:UZT327720 VJO327720:VJP327720 VTK327720:VTL327720 WDG327720:WDH327720 WNC327720:WND327720 WWY327720:WWZ327720 AB393256:AC393256 KM393256:KN393256 UI393256:UJ393256 AEE393256:AEF393256 AOA393256:AOB393256 AXW393256:AXX393256 BHS393256:BHT393256 BRO393256:BRP393256 CBK393256:CBL393256 CLG393256:CLH393256 CVC393256:CVD393256 DEY393256:DEZ393256 DOU393256:DOV393256 DYQ393256:DYR393256 EIM393256:EIN393256 ESI393256:ESJ393256 FCE393256:FCF393256 FMA393256:FMB393256 FVW393256:FVX393256 GFS393256:GFT393256 GPO393256:GPP393256 GZK393256:GZL393256 HJG393256:HJH393256 HTC393256:HTD393256 ICY393256:ICZ393256 IMU393256:IMV393256 IWQ393256:IWR393256 JGM393256:JGN393256 JQI393256:JQJ393256 KAE393256:KAF393256 KKA393256:KKB393256 KTW393256:KTX393256 LDS393256:LDT393256 LNO393256:LNP393256 LXK393256:LXL393256 MHG393256:MHH393256 MRC393256:MRD393256 NAY393256:NAZ393256 NKU393256:NKV393256 NUQ393256:NUR393256 OEM393256:OEN393256 OOI393256:OOJ393256 OYE393256:OYF393256 PIA393256:PIB393256 PRW393256:PRX393256 QBS393256:QBT393256 QLO393256:QLP393256 QVK393256:QVL393256 RFG393256:RFH393256 RPC393256:RPD393256 RYY393256:RYZ393256 SIU393256:SIV393256 SSQ393256:SSR393256 TCM393256:TCN393256 TMI393256:TMJ393256 TWE393256:TWF393256 UGA393256:UGB393256 UPW393256:UPX393256 UZS393256:UZT393256 VJO393256:VJP393256 VTK393256:VTL393256 WDG393256:WDH393256 WNC393256:WND393256 WWY393256:WWZ393256 AB458792:AC458792 KM458792:KN458792 UI458792:UJ458792 AEE458792:AEF458792 AOA458792:AOB458792 AXW458792:AXX458792 BHS458792:BHT458792 BRO458792:BRP458792 CBK458792:CBL458792 CLG458792:CLH458792 CVC458792:CVD458792 DEY458792:DEZ458792 DOU458792:DOV458792 DYQ458792:DYR458792 EIM458792:EIN458792 ESI458792:ESJ458792 FCE458792:FCF458792 FMA458792:FMB458792 FVW458792:FVX458792 GFS458792:GFT458792 GPO458792:GPP458792 GZK458792:GZL458792 HJG458792:HJH458792 HTC458792:HTD458792 ICY458792:ICZ458792 IMU458792:IMV458792 IWQ458792:IWR458792 JGM458792:JGN458792 JQI458792:JQJ458792 KAE458792:KAF458792 KKA458792:KKB458792 KTW458792:KTX458792 LDS458792:LDT458792 LNO458792:LNP458792 LXK458792:LXL458792 MHG458792:MHH458792 MRC458792:MRD458792 NAY458792:NAZ458792 NKU458792:NKV458792 NUQ458792:NUR458792 OEM458792:OEN458792 OOI458792:OOJ458792 OYE458792:OYF458792 PIA458792:PIB458792 PRW458792:PRX458792 QBS458792:QBT458792 QLO458792:QLP458792 QVK458792:QVL458792 RFG458792:RFH458792 RPC458792:RPD458792 RYY458792:RYZ458792 SIU458792:SIV458792 SSQ458792:SSR458792 TCM458792:TCN458792 TMI458792:TMJ458792 TWE458792:TWF458792 UGA458792:UGB458792 UPW458792:UPX458792 UZS458792:UZT458792 VJO458792:VJP458792 VTK458792:VTL458792 WDG458792:WDH458792 WNC458792:WND458792 WWY458792:WWZ458792 AB524328:AC524328 KM524328:KN524328 UI524328:UJ524328 AEE524328:AEF524328 AOA524328:AOB524328 AXW524328:AXX524328 BHS524328:BHT524328 BRO524328:BRP524328 CBK524328:CBL524328 CLG524328:CLH524328 CVC524328:CVD524328 DEY524328:DEZ524328 DOU524328:DOV524328 DYQ524328:DYR524328 EIM524328:EIN524328 ESI524328:ESJ524328 FCE524328:FCF524328 FMA524328:FMB524328 FVW524328:FVX524328 GFS524328:GFT524328 GPO524328:GPP524328 GZK524328:GZL524328 HJG524328:HJH524328 HTC524328:HTD524328 ICY524328:ICZ524328 IMU524328:IMV524328 IWQ524328:IWR524328 JGM524328:JGN524328 JQI524328:JQJ524328 KAE524328:KAF524328 KKA524328:KKB524328 KTW524328:KTX524328 LDS524328:LDT524328 LNO524328:LNP524328 LXK524328:LXL524328 MHG524328:MHH524328 MRC524328:MRD524328 NAY524328:NAZ524328 NKU524328:NKV524328 NUQ524328:NUR524328 OEM524328:OEN524328 OOI524328:OOJ524328 OYE524328:OYF524328 PIA524328:PIB524328 PRW524328:PRX524328 QBS524328:QBT524328 QLO524328:QLP524328 QVK524328:QVL524328 RFG524328:RFH524328 RPC524328:RPD524328 RYY524328:RYZ524328 SIU524328:SIV524328 SSQ524328:SSR524328 TCM524328:TCN524328 TMI524328:TMJ524328 TWE524328:TWF524328 UGA524328:UGB524328 UPW524328:UPX524328 UZS524328:UZT524328 VJO524328:VJP524328 VTK524328:VTL524328 WDG524328:WDH524328 WNC524328:WND524328 WWY524328:WWZ524328 AB589864:AC589864 KM589864:KN589864 UI589864:UJ589864 AEE589864:AEF589864 AOA589864:AOB589864 AXW589864:AXX589864 BHS589864:BHT589864 BRO589864:BRP589864 CBK589864:CBL589864 CLG589864:CLH589864 CVC589864:CVD589864 DEY589864:DEZ589864 DOU589864:DOV589864 DYQ589864:DYR589864 EIM589864:EIN589864 ESI589864:ESJ589864 FCE589864:FCF589864 FMA589864:FMB589864 FVW589864:FVX589864 GFS589864:GFT589864 GPO589864:GPP589864 GZK589864:GZL589864 HJG589864:HJH589864 HTC589864:HTD589864 ICY589864:ICZ589864 IMU589864:IMV589864 IWQ589864:IWR589864 JGM589864:JGN589864 JQI589864:JQJ589864 KAE589864:KAF589864 KKA589864:KKB589864 KTW589864:KTX589864 LDS589864:LDT589864 LNO589864:LNP589864 LXK589864:LXL589864 MHG589864:MHH589864 MRC589864:MRD589864 NAY589864:NAZ589864 NKU589864:NKV589864 NUQ589864:NUR589864 OEM589864:OEN589864 OOI589864:OOJ589864 OYE589864:OYF589864 PIA589864:PIB589864 PRW589864:PRX589864 QBS589864:QBT589864 QLO589864:QLP589864 QVK589864:QVL589864 RFG589864:RFH589864 RPC589864:RPD589864 RYY589864:RYZ589864 SIU589864:SIV589864 SSQ589864:SSR589864 TCM589864:TCN589864 TMI589864:TMJ589864 TWE589864:TWF589864 UGA589864:UGB589864 UPW589864:UPX589864 UZS589864:UZT589864 VJO589864:VJP589864 VTK589864:VTL589864 WDG589864:WDH589864 WNC589864:WND589864 WWY589864:WWZ589864 AB655400:AC655400 KM655400:KN655400 UI655400:UJ655400 AEE655400:AEF655400 AOA655400:AOB655400 AXW655400:AXX655400 BHS655400:BHT655400 BRO655400:BRP655400 CBK655400:CBL655400 CLG655400:CLH655400 CVC655400:CVD655400 DEY655400:DEZ655400 DOU655400:DOV655400 DYQ655400:DYR655400 EIM655400:EIN655400 ESI655400:ESJ655400 FCE655400:FCF655400 FMA655400:FMB655400 FVW655400:FVX655400 GFS655400:GFT655400 GPO655400:GPP655400 GZK655400:GZL655400 HJG655400:HJH655400 HTC655400:HTD655400 ICY655400:ICZ655400 IMU655400:IMV655400 IWQ655400:IWR655400 JGM655400:JGN655400 JQI655400:JQJ655400 KAE655400:KAF655400 KKA655400:KKB655400 KTW655400:KTX655400 LDS655400:LDT655400 LNO655400:LNP655400 LXK655400:LXL655400 MHG655400:MHH655400 MRC655400:MRD655400 NAY655400:NAZ655400 NKU655400:NKV655400 NUQ655400:NUR655400 OEM655400:OEN655400 OOI655400:OOJ655400 OYE655400:OYF655400 PIA655400:PIB655400 PRW655400:PRX655400 QBS655400:QBT655400 QLO655400:QLP655400 QVK655400:QVL655400 RFG655400:RFH655400 RPC655400:RPD655400 RYY655400:RYZ655400 SIU655400:SIV655400 SSQ655400:SSR655400 TCM655400:TCN655400 TMI655400:TMJ655400 TWE655400:TWF655400 UGA655400:UGB655400 UPW655400:UPX655400 UZS655400:UZT655400 VJO655400:VJP655400 VTK655400:VTL655400 WDG655400:WDH655400 WNC655400:WND655400 WWY655400:WWZ655400 AB720936:AC720936 KM720936:KN720936 UI720936:UJ720936 AEE720936:AEF720936 AOA720936:AOB720936 AXW720936:AXX720936 BHS720936:BHT720936 BRO720936:BRP720936 CBK720936:CBL720936 CLG720936:CLH720936 CVC720936:CVD720936 DEY720936:DEZ720936 DOU720936:DOV720936 DYQ720936:DYR720936 EIM720936:EIN720936 ESI720936:ESJ720936 FCE720936:FCF720936 FMA720936:FMB720936 FVW720936:FVX720936 GFS720936:GFT720936 GPO720936:GPP720936 GZK720936:GZL720936 HJG720936:HJH720936 HTC720936:HTD720936 ICY720936:ICZ720936 IMU720936:IMV720936 IWQ720936:IWR720936 JGM720936:JGN720936 JQI720936:JQJ720936 KAE720936:KAF720936 KKA720936:KKB720936 KTW720936:KTX720936 LDS720936:LDT720936 LNO720936:LNP720936 LXK720936:LXL720936 MHG720936:MHH720936 MRC720936:MRD720936 NAY720936:NAZ720936 NKU720936:NKV720936 NUQ720936:NUR720936 OEM720936:OEN720936 OOI720936:OOJ720936 OYE720936:OYF720936 PIA720936:PIB720936 PRW720936:PRX720936 QBS720936:QBT720936 QLO720936:QLP720936 QVK720936:QVL720936 RFG720936:RFH720936 RPC720936:RPD720936 RYY720936:RYZ720936 SIU720936:SIV720936 SSQ720936:SSR720936 TCM720936:TCN720936 TMI720936:TMJ720936 TWE720936:TWF720936 UGA720936:UGB720936 UPW720936:UPX720936 UZS720936:UZT720936 VJO720936:VJP720936 VTK720936:VTL720936 WDG720936:WDH720936 WNC720936:WND720936 WWY720936:WWZ720936 AB786472:AC786472 KM786472:KN786472 UI786472:UJ786472 AEE786472:AEF786472 AOA786472:AOB786472 AXW786472:AXX786472 BHS786472:BHT786472 BRO786472:BRP786472 CBK786472:CBL786472 CLG786472:CLH786472 CVC786472:CVD786472 DEY786472:DEZ786472 DOU786472:DOV786472 DYQ786472:DYR786472 EIM786472:EIN786472 ESI786472:ESJ786472 FCE786472:FCF786472 FMA786472:FMB786472 FVW786472:FVX786472 GFS786472:GFT786472 GPO786472:GPP786472 GZK786472:GZL786472 HJG786472:HJH786472 HTC786472:HTD786472 ICY786472:ICZ786472 IMU786472:IMV786472 IWQ786472:IWR786472 JGM786472:JGN786472 JQI786472:JQJ786472 KAE786472:KAF786472 KKA786472:KKB786472 KTW786472:KTX786472 LDS786472:LDT786472 LNO786472:LNP786472 LXK786472:LXL786472 MHG786472:MHH786472 MRC786472:MRD786472 NAY786472:NAZ786472 NKU786472:NKV786472 NUQ786472:NUR786472 OEM786472:OEN786472 OOI786472:OOJ786472 OYE786472:OYF786472 PIA786472:PIB786472 PRW786472:PRX786472 QBS786472:QBT786472 QLO786472:QLP786472 QVK786472:QVL786472 RFG786472:RFH786472 RPC786472:RPD786472 RYY786472:RYZ786472 SIU786472:SIV786472 SSQ786472:SSR786472 TCM786472:TCN786472 TMI786472:TMJ786472 TWE786472:TWF786472 UGA786472:UGB786472 UPW786472:UPX786472 UZS786472:UZT786472 VJO786472:VJP786472 VTK786472:VTL786472 WDG786472:WDH786472 WNC786472:WND786472 WWY786472:WWZ786472 AB852008:AC852008 KM852008:KN852008 UI852008:UJ852008 AEE852008:AEF852008 AOA852008:AOB852008 AXW852008:AXX852008 BHS852008:BHT852008 BRO852008:BRP852008 CBK852008:CBL852008 CLG852008:CLH852008 CVC852008:CVD852008 DEY852008:DEZ852008 DOU852008:DOV852008 DYQ852008:DYR852008 EIM852008:EIN852008 ESI852008:ESJ852008 FCE852008:FCF852008 FMA852008:FMB852008 FVW852008:FVX852008 GFS852008:GFT852008 GPO852008:GPP852008 GZK852008:GZL852008 HJG852008:HJH852008 HTC852008:HTD852008 ICY852008:ICZ852008 IMU852008:IMV852008 IWQ852008:IWR852008 JGM852008:JGN852008 JQI852008:JQJ852008 KAE852008:KAF852008 KKA852008:KKB852008 KTW852008:KTX852008 LDS852008:LDT852008 LNO852008:LNP852008 LXK852008:LXL852008 MHG852008:MHH852008 MRC852008:MRD852008 NAY852008:NAZ852008 NKU852008:NKV852008 NUQ852008:NUR852008 OEM852008:OEN852008 OOI852008:OOJ852008 OYE852008:OYF852008 PIA852008:PIB852008 PRW852008:PRX852008 QBS852008:QBT852008 QLO852008:QLP852008 QVK852008:QVL852008 RFG852008:RFH852008 RPC852008:RPD852008 RYY852008:RYZ852008 SIU852008:SIV852008 SSQ852008:SSR852008 TCM852008:TCN852008 TMI852008:TMJ852008 TWE852008:TWF852008 UGA852008:UGB852008 UPW852008:UPX852008 UZS852008:UZT852008 VJO852008:VJP852008 VTK852008:VTL852008 WDG852008:WDH852008 WNC852008:WND852008 WWY852008:WWZ852008 AB917544:AC917544 KM917544:KN917544 UI917544:UJ917544 AEE917544:AEF917544 AOA917544:AOB917544 AXW917544:AXX917544 BHS917544:BHT917544 BRO917544:BRP917544 CBK917544:CBL917544 CLG917544:CLH917544 CVC917544:CVD917544 DEY917544:DEZ917544 DOU917544:DOV917544 DYQ917544:DYR917544 EIM917544:EIN917544 ESI917544:ESJ917544 FCE917544:FCF917544 FMA917544:FMB917544 FVW917544:FVX917544 GFS917544:GFT917544 GPO917544:GPP917544 GZK917544:GZL917544 HJG917544:HJH917544 HTC917544:HTD917544 ICY917544:ICZ917544 IMU917544:IMV917544 IWQ917544:IWR917544 JGM917544:JGN917544 JQI917544:JQJ917544 KAE917544:KAF917544 KKA917544:KKB917544 KTW917544:KTX917544 LDS917544:LDT917544 LNO917544:LNP917544 LXK917544:LXL917544 MHG917544:MHH917544 MRC917544:MRD917544 NAY917544:NAZ917544 NKU917544:NKV917544 NUQ917544:NUR917544 OEM917544:OEN917544 OOI917544:OOJ917544 OYE917544:OYF917544 PIA917544:PIB917544 PRW917544:PRX917544 QBS917544:QBT917544 QLO917544:QLP917544 QVK917544:QVL917544 RFG917544:RFH917544 RPC917544:RPD917544 RYY917544:RYZ917544 SIU917544:SIV917544 SSQ917544:SSR917544 TCM917544:TCN917544 TMI917544:TMJ917544 TWE917544:TWF917544 UGA917544:UGB917544 UPW917544:UPX917544 UZS917544:UZT917544 VJO917544:VJP917544 VTK917544:VTL917544 WDG917544:WDH917544 WNC917544:WND917544 WWY917544:WWZ917544 AB983080:AC983080 KM983080:KN983080 UI983080:UJ983080 AEE983080:AEF983080 AOA983080:AOB983080 AXW983080:AXX983080 BHS983080:BHT983080 BRO983080:BRP983080 CBK983080:CBL983080 CLG983080:CLH983080 CVC983080:CVD983080 DEY983080:DEZ983080 DOU983080:DOV983080 DYQ983080:DYR983080 EIM983080:EIN983080 ESI983080:ESJ983080 FCE983080:FCF983080 FMA983080:FMB983080 FVW983080:FVX983080 GFS983080:GFT983080 GPO983080:GPP983080 GZK983080:GZL983080 HJG983080:HJH983080 HTC983080:HTD983080 ICY983080:ICZ983080 IMU983080:IMV983080 IWQ983080:IWR983080 JGM983080:JGN983080 JQI983080:JQJ983080 KAE983080:KAF983080 KKA983080:KKB983080 KTW983080:KTX983080 LDS983080:LDT983080 LNO983080:LNP983080 LXK983080:LXL983080 MHG983080:MHH983080 MRC983080:MRD983080 NAY983080:NAZ983080 NKU983080:NKV983080 NUQ983080:NUR983080 OEM983080:OEN983080 OOI983080:OOJ983080 OYE983080:OYF983080 PIA983080:PIB983080 PRW983080:PRX983080 QBS983080:QBT983080 QLO983080:QLP983080 QVK983080:QVL983080 RFG983080:RFH983080 RPC983080:RPD983080 RYY983080:RYZ983080 SIU983080:SIV983080 SSQ983080:SSR983080 TCM983080:TCN983080 TMI983080:TMJ983080 TWE983080:TWF983080 UGA983080:UGB983080 UPW983080:UPX983080 UZS983080:UZT983080 VJO983080:VJP983080 VTK983080:VTL983080 WDG983080:WDH983080 WNC983080:WND983080 WWY983080:WWZ983080 AE40:AF40 JF40:JG40 TB40:TC40 ACX40:ACY40 AMT40:AMU40 AWP40:AWQ40 BGL40:BGM40 BQH40:BQI40 CAD40:CAE40 CJZ40:CKA40 CTV40:CTW40 DDR40:DDS40 DNN40:DNO40 DXJ40:DXK40 EHF40:EHG40 ERB40:ERC40 FAX40:FAY40 FKT40:FKU40 FUP40:FUQ40 GEL40:GEM40 GOH40:GOI40 GYD40:GYE40 HHZ40:HIA40 HRV40:HRW40 IBR40:IBS40 ILN40:ILO40 IVJ40:IVK40 JFF40:JFG40 JPB40:JPC40 JYX40:JYY40 KIT40:KIU40 KSP40:KSQ40 LCL40:LCM40 LMH40:LMI40 LWD40:LWE40 MFZ40:MGA40 MPV40:MPW40 MZR40:MZS40 NJN40:NJO40 NTJ40:NTK40 ODF40:ODG40 ONB40:ONC40 OWX40:OWY40 PGT40:PGU40 PQP40:PQQ40 QAL40:QAM40 QKH40:QKI40 QUD40:QUE40 RDZ40:REA40 RNV40:RNW40 RXR40:RXS40 SHN40:SHO40 SRJ40:SRK40 TBF40:TBG40 TLB40:TLC40 TUX40:TUY40 UET40:UEU40 UOP40:UOQ40 UYL40:UYM40 VIH40:VII40 VSD40:VSE40 WBZ40:WCA40 WLV40:WLW40 WVR40:WVS40 AE65576:AF65576 KP65576:KQ65576 UL65576:UM65576 AEH65576:AEI65576 AOD65576:AOE65576 AXZ65576:AYA65576 BHV65576:BHW65576 BRR65576:BRS65576 CBN65576:CBO65576 CLJ65576:CLK65576 CVF65576:CVG65576 DFB65576:DFC65576 DOX65576:DOY65576 DYT65576:DYU65576 EIP65576:EIQ65576 ESL65576:ESM65576 FCH65576:FCI65576 FMD65576:FME65576 FVZ65576:FWA65576 GFV65576:GFW65576 GPR65576:GPS65576 GZN65576:GZO65576 HJJ65576:HJK65576 HTF65576:HTG65576 IDB65576:IDC65576 IMX65576:IMY65576 IWT65576:IWU65576 JGP65576:JGQ65576 JQL65576:JQM65576 KAH65576:KAI65576 KKD65576:KKE65576 KTZ65576:KUA65576 LDV65576:LDW65576 LNR65576:LNS65576 LXN65576:LXO65576 MHJ65576:MHK65576 MRF65576:MRG65576 NBB65576:NBC65576 NKX65576:NKY65576 NUT65576:NUU65576 OEP65576:OEQ65576 OOL65576:OOM65576 OYH65576:OYI65576 PID65576:PIE65576 PRZ65576:PSA65576 QBV65576:QBW65576 QLR65576:QLS65576 QVN65576:QVO65576 RFJ65576:RFK65576 RPF65576:RPG65576 RZB65576:RZC65576 SIX65576:SIY65576 SST65576:SSU65576 TCP65576:TCQ65576 TML65576:TMM65576 TWH65576:TWI65576 UGD65576:UGE65576 UPZ65576:UQA65576 UZV65576:UZW65576 VJR65576:VJS65576 VTN65576:VTO65576 WDJ65576:WDK65576 WNF65576:WNG65576 WXB65576:WXC65576 AE131112:AF131112 KP131112:KQ131112 UL131112:UM131112 AEH131112:AEI131112 AOD131112:AOE131112 AXZ131112:AYA131112 BHV131112:BHW131112 BRR131112:BRS131112 CBN131112:CBO131112 CLJ131112:CLK131112 CVF131112:CVG131112 DFB131112:DFC131112 DOX131112:DOY131112 DYT131112:DYU131112 EIP131112:EIQ131112 ESL131112:ESM131112 FCH131112:FCI131112 FMD131112:FME131112 FVZ131112:FWA131112 GFV131112:GFW131112 GPR131112:GPS131112 GZN131112:GZO131112 HJJ131112:HJK131112 HTF131112:HTG131112 IDB131112:IDC131112 IMX131112:IMY131112 IWT131112:IWU131112 JGP131112:JGQ131112 JQL131112:JQM131112 KAH131112:KAI131112 KKD131112:KKE131112 KTZ131112:KUA131112 LDV131112:LDW131112 LNR131112:LNS131112 LXN131112:LXO131112 MHJ131112:MHK131112 MRF131112:MRG131112 NBB131112:NBC131112 NKX131112:NKY131112 NUT131112:NUU131112 OEP131112:OEQ131112 OOL131112:OOM131112 OYH131112:OYI131112 PID131112:PIE131112 PRZ131112:PSA131112 QBV131112:QBW131112 QLR131112:QLS131112 QVN131112:QVO131112 RFJ131112:RFK131112 RPF131112:RPG131112 RZB131112:RZC131112 SIX131112:SIY131112 SST131112:SSU131112 TCP131112:TCQ131112 TML131112:TMM131112 TWH131112:TWI131112 UGD131112:UGE131112 UPZ131112:UQA131112 UZV131112:UZW131112 VJR131112:VJS131112 VTN131112:VTO131112 WDJ131112:WDK131112 WNF131112:WNG131112 WXB131112:WXC131112 AE196648:AF196648 KP196648:KQ196648 UL196648:UM196648 AEH196648:AEI196648 AOD196648:AOE196648 AXZ196648:AYA196648 BHV196648:BHW196648 BRR196648:BRS196648 CBN196648:CBO196648 CLJ196648:CLK196648 CVF196648:CVG196648 DFB196648:DFC196648 DOX196648:DOY196648 DYT196648:DYU196648 EIP196648:EIQ196648 ESL196648:ESM196648 FCH196648:FCI196648 FMD196648:FME196648 FVZ196648:FWA196648 GFV196648:GFW196648 GPR196648:GPS196648 GZN196648:GZO196648 HJJ196648:HJK196648 HTF196648:HTG196648 IDB196648:IDC196648 IMX196648:IMY196648 IWT196648:IWU196648 JGP196648:JGQ196648 JQL196648:JQM196648 KAH196648:KAI196648 KKD196648:KKE196648 KTZ196648:KUA196648 LDV196648:LDW196648 LNR196648:LNS196648 LXN196648:LXO196648 MHJ196648:MHK196648 MRF196648:MRG196648 NBB196648:NBC196648 NKX196648:NKY196648 NUT196648:NUU196648 OEP196648:OEQ196648 OOL196648:OOM196648 OYH196648:OYI196648 PID196648:PIE196648 PRZ196648:PSA196648 QBV196648:QBW196648 QLR196648:QLS196648 QVN196648:QVO196648 RFJ196648:RFK196648 RPF196648:RPG196648 RZB196648:RZC196648 SIX196648:SIY196648 SST196648:SSU196648 TCP196648:TCQ196648 TML196648:TMM196648 TWH196648:TWI196648 UGD196648:UGE196648 UPZ196648:UQA196648 UZV196648:UZW196648 VJR196648:VJS196648 VTN196648:VTO196648 WDJ196648:WDK196648 WNF196648:WNG196648 WXB196648:WXC196648 AE262184:AF262184 KP262184:KQ262184 UL262184:UM262184 AEH262184:AEI262184 AOD262184:AOE262184 AXZ262184:AYA262184 BHV262184:BHW262184 BRR262184:BRS262184 CBN262184:CBO262184 CLJ262184:CLK262184 CVF262184:CVG262184 DFB262184:DFC262184 DOX262184:DOY262184 DYT262184:DYU262184 EIP262184:EIQ262184 ESL262184:ESM262184 FCH262184:FCI262184 FMD262184:FME262184 FVZ262184:FWA262184 GFV262184:GFW262184 GPR262184:GPS262184 GZN262184:GZO262184 HJJ262184:HJK262184 HTF262184:HTG262184 IDB262184:IDC262184 IMX262184:IMY262184 IWT262184:IWU262184 JGP262184:JGQ262184 JQL262184:JQM262184 KAH262184:KAI262184 KKD262184:KKE262184 KTZ262184:KUA262184 LDV262184:LDW262184 LNR262184:LNS262184 LXN262184:LXO262184 MHJ262184:MHK262184 MRF262184:MRG262184 NBB262184:NBC262184 NKX262184:NKY262184 NUT262184:NUU262184 OEP262184:OEQ262184 OOL262184:OOM262184 OYH262184:OYI262184 PID262184:PIE262184 PRZ262184:PSA262184 QBV262184:QBW262184 QLR262184:QLS262184 QVN262184:QVO262184 RFJ262184:RFK262184 RPF262184:RPG262184 RZB262184:RZC262184 SIX262184:SIY262184 SST262184:SSU262184 TCP262184:TCQ262184 TML262184:TMM262184 TWH262184:TWI262184 UGD262184:UGE262184 UPZ262184:UQA262184 UZV262184:UZW262184 VJR262184:VJS262184 VTN262184:VTO262184 WDJ262184:WDK262184 WNF262184:WNG262184 WXB262184:WXC262184 AE327720:AF327720 KP327720:KQ327720 UL327720:UM327720 AEH327720:AEI327720 AOD327720:AOE327720 AXZ327720:AYA327720 BHV327720:BHW327720 BRR327720:BRS327720 CBN327720:CBO327720 CLJ327720:CLK327720 CVF327720:CVG327720 DFB327720:DFC327720 DOX327720:DOY327720 DYT327720:DYU327720 EIP327720:EIQ327720 ESL327720:ESM327720 FCH327720:FCI327720 FMD327720:FME327720 FVZ327720:FWA327720 GFV327720:GFW327720 GPR327720:GPS327720 GZN327720:GZO327720 HJJ327720:HJK327720 HTF327720:HTG327720 IDB327720:IDC327720 IMX327720:IMY327720 IWT327720:IWU327720 JGP327720:JGQ327720 JQL327720:JQM327720 KAH327720:KAI327720 KKD327720:KKE327720 KTZ327720:KUA327720 LDV327720:LDW327720 LNR327720:LNS327720 LXN327720:LXO327720 MHJ327720:MHK327720 MRF327720:MRG327720 NBB327720:NBC327720 NKX327720:NKY327720 NUT327720:NUU327720 OEP327720:OEQ327720 OOL327720:OOM327720 OYH327720:OYI327720 PID327720:PIE327720 PRZ327720:PSA327720 QBV327720:QBW327720 QLR327720:QLS327720 QVN327720:QVO327720 RFJ327720:RFK327720 RPF327720:RPG327720 RZB327720:RZC327720 SIX327720:SIY327720 SST327720:SSU327720 TCP327720:TCQ327720 TML327720:TMM327720 TWH327720:TWI327720 UGD327720:UGE327720 UPZ327720:UQA327720 UZV327720:UZW327720 VJR327720:VJS327720 VTN327720:VTO327720 WDJ327720:WDK327720 WNF327720:WNG327720 WXB327720:WXC327720 AE393256:AF393256 KP393256:KQ393256 UL393256:UM393256 AEH393256:AEI393256 AOD393256:AOE393256 AXZ393256:AYA393256 BHV393256:BHW393256 BRR393256:BRS393256 CBN393256:CBO393256 CLJ393256:CLK393256 CVF393256:CVG393256 DFB393256:DFC393256 DOX393256:DOY393256 DYT393256:DYU393256 EIP393256:EIQ393256 ESL393256:ESM393256 FCH393256:FCI393256 FMD393256:FME393256 FVZ393256:FWA393256 GFV393256:GFW393256 GPR393256:GPS393256 GZN393256:GZO393256 HJJ393256:HJK393256 HTF393256:HTG393256 IDB393256:IDC393256 IMX393256:IMY393256 IWT393256:IWU393256 JGP393256:JGQ393256 JQL393256:JQM393256 KAH393256:KAI393256 KKD393256:KKE393256 KTZ393256:KUA393256 LDV393256:LDW393256 LNR393256:LNS393256 LXN393256:LXO393256 MHJ393256:MHK393256 MRF393256:MRG393256 NBB393256:NBC393256 NKX393256:NKY393256 NUT393256:NUU393256 OEP393256:OEQ393256 OOL393256:OOM393256 OYH393256:OYI393256 PID393256:PIE393256 PRZ393256:PSA393256 QBV393256:QBW393256 QLR393256:QLS393256 QVN393256:QVO393256 RFJ393256:RFK393256 RPF393256:RPG393256 RZB393256:RZC393256 SIX393256:SIY393256 SST393256:SSU393256 TCP393256:TCQ393256 TML393256:TMM393256 TWH393256:TWI393256 UGD393256:UGE393256 UPZ393256:UQA393256 UZV393256:UZW393256 VJR393256:VJS393256 VTN393256:VTO393256 WDJ393256:WDK393256 WNF393256:WNG393256 WXB393256:WXC393256 AE458792:AF458792 KP458792:KQ458792 UL458792:UM458792 AEH458792:AEI458792 AOD458792:AOE458792 AXZ458792:AYA458792 BHV458792:BHW458792 BRR458792:BRS458792 CBN458792:CBO458792 CLJ458792:CLK458792 CVF458792:CVG458792 DFB458792:DFC458792 DOX458792:DOY458792 DYT458792:DYU458792 EIP458792:EIQ458792 ESL458792:ESM458792 FCH458792:FCI458792 FMD458792:FME458792 FVZ458792:FWA458792 GFV458792:GFW458792 GPR458792:GPS458792 GZN458792:GZO458792 HJJ458792:HJK458792 HTF458792:HTG458792 IDB458792:IDC458792 IMX458792:IMY458792 IWT458792:IWU458792 JGP458792:JGQ458792 JQL458792:JQM458792 KAH458792:KAI458792 KKD458792:KKE458792 KTZ458792:KUA458792 LDV458792:LDW458792 LNR458792:LNS458792 LXN458792:LXO458792 MHJ458792:MHK458792 MRF458792:MRG458792 NBB458792:NBC458792 NKX458792:NKY458792 NUT458792:NUU458792 OEP458792:OEQ458792 OOL458792:OOM458792 OYH458792:OYI458792 PID458792:PIE458792 PRZ458792:PSA458792 QBV458792:QBW458792 QLR458792:QLS458792 QVN458792:QVO458792 RFJ458792:RFK458792 RPF458792:RPG458792 RZB458792:RZC458792 SIX458792:SIY458792 SST458792:SSU458792 TCP458792:TCQ458792 TML458792:TMM458792 TWH458792:TWI458792 UGD458792:UGE458792 UPZ458792:UQA458792 UZV458792:UZW458792 VJR458792:VJS458792 VTN458792:VTO458792 WDJ458792:WDK458792 WNF458792:WNG458792 WXB458792:WXC458792 AE524328:AF524328 KP524328:KQ524328 UL524328:UM524328 AEH524328:AEI524328 AOD524328:AOE524328 AXZ524328:AYA524328 BHV524328:BHW524328 BRR524328:BRS524328 CBN524328:CBO524328 CLJ524328:CLK524328 CVF524328:CVG524328 DFB524328:DFC524328 DOX524328:DOY524328 DYT524328:DYU524328 EIP524328:EIQ524328 ESL524328:ESM524328 FCH524328:FCI524328 FMD524328:FME524328 FVZ524328:FWA524328 GFV524328:GFW524328 GPR524328:GPS524328 GZN524328:GZO524328 HJJ524328:HJK524328 HTF524328:HTG524328 IDB524328:IDC524328 IMX524328:IMY524328 IWT524328:IWU524328 JGP524328:JGQ524328 JQL524328:JQM524328 KAH524328:KAI524328 KKD524328:KKE524328 KTZ524328:KUA524328 LDV524328:LDW524328 LNR524328:LNS524328 LXN524328:LXO524328 MHJ524328:MHK524328 MRF524328:MRG524328 NBB524328:NBC524328 NKX524328:NKY524328 NUT524328:NUU524328 OEP524328:OEQ524328 OOL524328:OOM524328 OYH524328:OYI524328 PID524328:PIE524328 PRZ524328:PSA524328 QBV524328:QBW524328 QLR524328:QLS524328 QVN524328:QVO524328 RFJ524328:RFK524328 RPF524328:RPG524328 RZB524328:RZC524328 SIX524328:SIY524328 SST524328:SSU524328 TCP524328:TCQ524328 TML524328:TMM524328 TWH524328:TWI524328 UGD524328:UGE524328 UPZ524328:UQA524328 UZV524328:UZW524328 VJR524328:VJS524328 VTN524328:VTO524328 WDJ524328:WDK524328 WNF524328:WNG524328 WXB524328:WXC524328 AE589864:AF589864 KP589864:KQ589864 UL589864:UM589864 AEH589864:AEI589864 AOD589864:AOE589864 AXZ589864:AYA589864 BHV589864:BHW589864 BRR589864:BRS589864 CBN589864:CBO589864 CLJ589864:CLK589864 CVF589864:CVG589864 DFB589864:DFC589864 DOX589864:DOY589864 DYT589864:DYU589864 EIP589864:EIQ589864 ESL589864:ESM589864 FCH589864:FCI589864 FMD589864:FME589864 FVZ589864:FWA589864 GFV589864:GFW589864 GPR589864:GPS589864 GZN589864:GZO589864 HJJ589864:HJK589864 HTF589864:HTG589864 IDB589864:IDC589864 IMX589864:IMY589864 IWT589864:IWU589864 JGP589864:JGQ589864 JQL589864:JQM589864 KAH589864:KAI589864 KKD589864:KKE589864 KTZ589864:KUA589864 LDV589864:LDW589864 LNR589864:LNS589864 LXN589864:LXO589864 MHJ589864:MHK589864 MRF589864:MRG589864 NBB589864:NBC589864 NKX589864:NKY589864 NUT589864:NUU589864 OEP589864:OEQ589864 OOL589864:OOM589864 OYH589864:OYI589864 PID589864:PIE589864 PRZ589864:PSA589864 QBV589864:QBW589864 QLR589864:QLS589864 QVN589864:QVO589864 RFJ589864:RFK589864 RPF589864:RPG589864 RZB589864:RZC589864 SIX589864:SIY589864 SST589864:SSU589864 TCP589864:TCQ589864 TML589864:TMM589864 TWH589864:TWI589864 UGD589864:UGE589864 UPZ589864:UQA589864 UZV589864:UZW589864 VJR589864:VJS589864 VTN589864:VTO589864 WDJ589864:WDK589864 WNF589864:WNG589864 WXB589864:WXC589864 AE655400:AF655400 KP655400:KQ655400 UL655400:UM655400 AEH655400:AEI655400 AOD655400:AOE655400 AXZ655400:AYA655400 BHV655400:BHW655400 BRR655400:BRS655400 CBN655400:CBO655400 CLJ655400:CLK655400 CVF655400:CVG655400 DFB655400:DFC655400 DOX655400:DOY655400 DYT655400:DYU655400 EIP655400:EIQ655400 ESL655400:ESM655400 FCH655400:FCI655400 FMD655400:FME655400 FVZ655400:FWA655400 GFV655400:GFW655400 GPR655400:GPS655400 GZN655400:GZO655400 HJJ655400:HJK655400 HTF655400:HTG655400 IDB655400:IDC655400 IMX655400:IMY655400 IWT655400:IWU655400 JGP655400:JGQ655400 JQL655400:JQM655400 KAH655400:KAI655400 KKD655400:KKE655400 KTZ655400:KUA655400 LDV655400:LDW655400 LNR655400:LNS655400 LXN655400:LXO655400 MHJ655400:MHK655400 MRF655400:MRG655400 NBB655400:NBC655400 NKX655400:NKY655400 NUT655400:NUU655400 OEP655400:OEQ655400 OOL655400:OOM655400 OYH655400:OYI655400 PID655400:PIE655400 PRZ655400:PSA655400 QBV655400:QBW655400 QLR655400:QLS655400 QVN655400:QVO655400 RFJ655400:RFK655400 RPF655400:RPG655400 RZB655400:RZC655400 SIX655400:SIY655400 SST655400:SSU655400 TCP655400:TCQ655400 TML655400:TMM655400 TWH655400:TWI655400 UGD655400:UGE655400 UPZ655400:UQA655400 UZV655400:UZW655400 VJR655400:VJS655400 VTN655400:VTO655400 WDJ655400:WDK655400 WNF655400:WNG655400 WXB655400:WXC655400 AE720936:AF720936 KP720936:KQ720936 UL720936:UM720936 AEH720936:AEI720936 AOD720936:AOE720936 AXZ720936:AYA720936 BHV720936:BHW720936 BRR720936:BRS720936 CBN720936:CBO720936 CLJ720936:CLK720936 CVF720936:CVG720936 DFB720936:DFC720936 DOX720936:DOY720936 DYT720936:DYU720936 EIP720936:EIQ720936 ESL720936:ESM720936 FCH720936:FCI720936 FMD720936:FME720936 FVZ720936:FWA720936 GFV720936:GFW720936 GPR720936:GPS720936 GZN720936:GZO720936 HJJ720936:HJK720936 HTF720936:HTG720936 IDB720936:IDC720936 IMX720936:IMY720936 IWT720936:IWU720936 JGP720936:JGQ720936 JQL720936:JQM720936 KAH720936:KAI720936 KKD720936:KKE720936 KTZ720936:KUA720936 LDV720936:LDW720936 LNR720936:LNS720936 LXN720936:LXO720936 MHJ720936:MHK720936 MRF720936:MRG720936 NBB720936:NBC720936 NKX720936:NKY720936 NUT720936:NUU720936 OEP720936:OEQ720936 OOL720936:OOM720936 OYH720936:OYI720936 PID720936:PIE720936 PRZ720936:PSA720936 QBV720936:QBW720936 QLR720936:QLS720936 QVN720936:QVO720936 RFJ720936:RFK720936 RPF720936:RPG720936 RZB720936:RZC720936 SIX720936:SIY720936 SST720936:SSU720936 TCP720936:TCQ720936 TML720936:TMM720936 TWH720936:TWI720936 UGD720936:UGE720936 UPZ720936:UQA720936 UZV720936:UZW720936 VJR720936:VJS720936 VTN720936:VTO720936 WDJ720936:WDK720936 WNF720936:WNG720936 WXB720936:WXC720936 AE786472:AF786472 KP786472:KQ786472 UL786472:UM786472 AEH786472:AEI786472 AOD786472:AOE786472 AXZ786472:AYA786472 BHV786472:BHW786472 BRR786472:BRS786472 CBN786472:CBO786472 CLJ786472:CLK786472 CVF786472:CVG786472 DFB786472:DFC786472 DOX786472:DOY786472 DYT786472:DYU786472 EIP786472:EIQ786472 ESL786472:ESM786472 FCH786472:FCI786472 FMD786472:FME786472 FVZ786472:FWA786472 GFV786472:GFW786472 GPR786472:GPS786472 GZN786472:GZO786472 HJJ786472:HJK786472 HTF786472:HTG786472 IDB786472:IDC786472 IMX786472:IMY786472 IWT786472:IWU786472 JGP786472:JGQ786472 JQL786472:JQM786472 KAH786472:KAI786472 KKD786472:KKE786472 KTZ786472:KUA786472 LDV786472:LDW786472 LNR786472:LNS786472 LXN786472:LXO786472 MHJ786472:MHK786472 MRF786472:MRG786472 NBB786472:NBC786472 NKX786472:NKY786472 NUT786472:NUU786472 OEP786472:OEQ786472 OOL786472:OOM786472 OYH786472:OYI786472 PID786472:PIE786472 PRZ786472:PSA786472 QBV786472:QBW786472 QLR786472:QLS786472 QVN786472:QVO786472 RFJ786472:RFK786472 RPF786472:RPG786472 RZB786472:RZC786472 SIX786472:SIY786472 SST786472:SSU786472 TCP786472:TCQ786472 TML786472:TMM786472 TWH786472:TWI786472 UGD786472:UGE786472 UPZ786472:UQA786472 UZV786472:UZW786472 VJR786472:VJS786472 VTN786472:VTO786472 WDJ786472:WDK786472 WNF786472:WNG786472 WXB786472:WXC786472 AE852008:AF852008 KP852008:KQ852008 UL852008:UM852008 AEH852008:AEI852008 AOD852008:AOE852008 AXZ852008:AYA852008 BHV852008:BHW852008 BRR852008:BRS852008 CBN852008:CBO852008 CLJ852008:CLK852008 CVF852008:CVG852008 DFB852008:DFC852008 DOX852008:DOY852008 DYT852008:DYU852008 EIP852008:EIQ852008 ESL852008:ESM852008 FCH852008:FCI852008 FMD852008:FME852008 FVZ852008:FWA852008 GFV852008:GFW852008 GPR852008:GPS852008 GZN852008:GZO852008 HJJ852008:HJK852008 HTF852008:HTG852008 IDB852008:IDC852008 IMX852008:IMY852008 IWT852008:IWU852008 JGP852008:JGQ852008 JQL852008:JQM852008 KAH852008:KAI852008 KKD852008:KKE852008 KTZ852008:KUA852008 LDV852008:LDW852008 LNR852008:LNS852008 LXN852008:LXO852008 MHJ852008:MHK852008 MRF852008:MRG852008 NBB852008:NBC852008 NKX852008:NKY852008 NUT852008:NUU852008 OEP852008:OEQ852008 OOL852008:OOM852008 OYH852008:OYI852008 PID852008:PIE852008 PRZ852008:PSA852008 QBV852008:QBW852008 QLR852008:QLS852008 QVN852008:QVO852008 RFJ852008:RFK852008 RPF852008:RPG852008 RZB852008:RZC852008 SIX852008:SIY852008 SST852008:SSU852008 TCP852008:TCQ852008 TML852008:TMM852008 TWH852008:TWI852008 UGD852008:UGE852008 UPZ852008:UQA852008 UZV852008:UZW852008 VJR852008:VJS852008 VTN852008:VTO852008 WDJ852008:WDK852008 WNF852008:WNG852008 WXB852008:WXC852008 AE917544:AF917544 KP917544:KQ917544 UL917544:UM917544 AEH917544:AEI917544 AOD917544:AOE917544 AXZ917544:AYA917544 BHV917544:BHW917544 BRR917544:BRS917544 CBN917544:CBO917544 CLJ917544:CLK917544 CVF917544:CVG917544 DFB917544:DFC917544 DOX917544:DOY917544 DYT917544:DYU917544 EIP917544:EIQ917544 ESL917544:ESM917544 FCH917544:FCI917544 FMD917544:FME917544 FVZ917544:FWA917544 GFV917544:GFW917544 GPR917544:GPS917544 GZN917544:GZO917544 HJJ917544:HJK917544 HTF917544:HTG917544 IDB917544:IDC917544 IMX917544:IMY917544 IWT917544:IWU917544 JGP917544:JGQ917544 JQL917544:JQM917544 KAH917544:KAI917544 KKD917544:KKE917544 KTZ917544:KUA917544 LDV917544:LDW917544 LNR917544:LNS917544 LXN917544:LXO917544 MHJ917544:MHK917544 MRF917544:MRG917544 NBB917544:NBC917544 NKX917544:NKY917544 NUT917544:NUU917544 OEP917544:OEQ917544 OOL917544:OOM917544 OYH917544:OYI917544 PID917544:PIE917544 PRZ917544:PSA917544 QBV917544:QBW917544 QLR917544:QLS917544 QVN917544:QVO917544 RFJ917544:RFK917544 RPF917544:RPG917544 RZB917544:RZC917544 SIX917544:SIY917544 SST917544:SSU917544 TCP917544:TCQ917544 TML917544:TMM917544 TWH917544:TWI917544 UGD917544:UGE917544 UPZ917544:UQA917544 UZV917544:UZW917544 VJR917544:VJS917544 VTN917544:VTO917544 WDJ917544:WDK917544 WNF917544:WNG917544 WXB917544:WXC917544 AE983080:AF983080 KP983080:KQ983080 UL983080:UM983080 AEH983080:AEI983080 AOD983080:AOE983080 AXZ983080:AYA983080 BHV983080:BHW983080 BRR983080:BRS983080 CBN983080:CBO983080 CLJ983080:CLK983080 CVF983080:CVG983080 DFB983080:DFC983080 DOX983080:DOY983080 DYT983080:DYU983080 EIP983080:EIQ983080 ESL983080:ESM983080 FCH983080:FCI983080 FMD983080:FME983080 FVZ983080:FWA983080 GFV983080:GFW983080 GPR983080:GPS983080 GZN983080:GZO983080 HJJ983080:HJK983080 HTF983080:HTG983080 IDB983080:IDC983080 IMX983080:IMY983080 IWT983080:IWU983080 JGP983080:JGQ983080 JQL983080:JQM983080 KAH983080:KAI983080 KKD983080:KKE983080 KTZ983080:KUA983080 LDV983080:LDW983080 LNR983080:LNS983080 LXN983080:LXO983080 MHJ983080:MHK983080 MRF983080:MRG983080 NBB983080:NBC983080 NKX983080:NKY983080 NUT983080:NUU983080 OEP983080:OEQ983080 OOL983080:OOM983080 OYH983080:OYI983080 PID983080:PIE983080 PRZ983080:PSA983080 QBV983080:QBW983080 QLR983080:QLS983080 QVN983080:QVO983080 RFJ983080:RFK983080 RPF983080:RPG983080 RZB983080:RZC983080 SIX983080:SIY983080 SST983080:SSU983080 TCP983080:TCQ983080 TML983080:TMM983080 TWH983080:TWI983080 UGD983080:UGE983080 UPZ983080:UQA983080 UZV983080:UZW983080 VJR983080:VJS983080 VTN983080:VTO983080 WDJ983080:WDK983080 WNF983080:WNG983080 WXB983080:WXC983080 E43 IF43 SB43 ABX43 ALT43 AVP43 BFL43 BPH43 BZD43 CIZ43 CSV43 DCR43 DMN43 DWJ43 EGF43 EQB43 EZX43 FJT43 FTP43 GDL43 GNH43 GXD43 HGZ43 HQV43 IAR43 IKN43 IUJ43 JEF43 JOB43 JXX43 KHT43 KRP43 LBL43 LLH43 LVD43 MEZ43 MOV43 MYR43 NIN43 NSJ43 OCF43 OMB43 OVX43 PFT43 PPP43 PZL43 QJH43 QTD43 RCZ43 RMV43 RWR43 SGN43 SQJ43 TAF43 TKB43 TTX43 UDT43 UNP43 UXL43 VHH43 VRD43 WAZ43 WKV43 WUR43 E65579 JP65579 TL65579 ADH65579 AND65579 AWZ65579 BGV65579 BQR65579 CAN65579 CKJ65579 CUF65579 DEB65579 DNX65579 DXT65579 EHP65579 ERL65579 FBH65579 FLD65579 FUZ65579 GEV65579 GOR65579 GYN65579 HIJ65579 HSF65579 ICB65579 ILX65579 IVT65579 JFP65579 JPL65579 JZH65579 KJD65579 KSZ65579 LCV65579 LMR65579 LWN65579 MGJ65579 MQF65579 NAB65579 NJX65579 NTT65579 ODP65579 ONL65579 OXH65579 PHD65579 PQZ65579 QAV65579 QKR65579 QUN65579 REJ65579 ROF65579 RYB65579 SHX65579 SRT65579 TBP65579 TLL65579 TVH65579 UFD65579 UOZ65579 UYV65579 VIR65579 VSN65579 WCJ65579 WMF65579 WWB65579 E131115 JP131115 TL131115 ADH131115 AND131115 AWZ131115 BGV131115 BQR131115 CAN131115 CKJ131115 CUF131115 DEB131115 DNX131115 DXT131115 EHP131115 ERL131115 FBH131115 FLD131115 FUZ131115 GEV131115 GOR131115 GYN131115 HIJ131115 HSF131115 ICB131115 ILX131115 IVT131115 JFP131115 JPL131115 JZH131115 KJD131115 KSZ131115 LCV131115 LMR131115 LWN131115 MGJ131115 MQF131115 NAB131115 NJX131115 NTT131115 ODP131115 ONL131115 OXH131115 PHD131115 PQZ131115 QAV131115 QKR131115 QUN131115 REJ131115 ROF131115 RYB131115 SHX131115 SRT131115 TBP131115 TLL131115 TVH131115 UFD131115 UOZ131115 UYV131115 VIR131115 VSN131115 WCJ131115 WMF131115 WWB131115 E196651 JP196651 TL196651 ADH196651 AND196651 AWZ196651 BGV196651 BQR196651 CAN196651 CKJ196651 CUF196651 DEB196651 DNX196651 DXT196651 EHP196651 ERL196651 FBH196651 FLD196651 FUZ196651 GEV196651 GOR196651 GYN196651 HIJ196651 HSF196651 ICB196651 ILX196651 IVT196651 JFP196651 JPL196651 JZH196651 KJD196651 KSZ196651 LCV196651 LMR196651 LWN196651 MGJ196651 MQF196651 NAB196651 NJX196651 NTT196651 ODP196651 ONL196651 OXH196651 PHD196651 PQZ196651 QAV196651 QKR196651 QUN196651 REJ196651 ROF196651 RYB196651 SHX196651 SRT196651 TBP196651 TLL196651 TVH196651 UFD196651 UOZ196651 UYV196651 VIR196651 VSN196651 WCJ196651 WMF196651 WWB196651 E262187 JP262187 TL262187 ADH262187 AND262187 AWZ262187 BGV262187 BQR262187 CAN262187 CKJ262187 CUF262187 DEB262187 DNX262187 DXT262187 EHP262187 ERL262187 FBH262187 FLD262187 FUZ262187 GEV262187 GOR262187 GYN262187 HIJ262187 HSF262187 ICB262187 ILX262187 IVT262187 JFP262187 JPL262187 JZH262187 KJD262187 KSZ262187 LCV262187 LMR262187 LWN262187 MGJ262187 MQF262187 NAB262187 NJX262187 NTT262187 ODP262187 ONL262187 OXH262187 PHD262187 PQZ262187 QAV262187 QKR262187 QUN262187 REJ262187 ROF262187 RYB262187 SHX262187 SRT262187 TBP262187 TLL262187 TVH262187 UFD262187 UOZ262187 UYV262187 VIR262187 VSN262187 WCJ262187 WMF262187 WWB262187 E327723 JP327723 TL327723 ADH327723 AND327723 AWZ327723 BGV327723 BQR327723 CAN327723 CKJ327723 CUF327723 DEB327723 DNX327723 DXT327723 EHP327723 ERL327723 FBH327723 FLD327723 FUZ327723 GEV327723 GOR327723 GYN327723 HIJ327723 HSF327723 ICB327723 ILX327723 IVT327723 JFP327723 JPL327723 JZH327723 KJD327723 KSZ327723 LCV327723 LMR327723 LWN327723 MGJ327723 MQF327723 NAB327723 NJX327723 NTT327723 ODP327723 ONL327723 OXH327723 PHD327723 PQZ327723 QAV327723 QKR327723 QUN327723 REJ327723 ROF327723 RYB327723 SHX327723 SRT327723 TBP327723 TLL327723 TVH327723 UFD327723 UOZ327723 UYV327723 VIR327723 VSN327723 WCJ327723 WMF327723 WWB327723 E393259 JP393259 TL393259 ADH393259 AND393259 AWZ393259 BGV393259 BQR393259 CAN393259 CKJ393259 CUF393259 DEB393259 DNX393259 DXT393259 EHP393259 ERL393259 FBH393259 FLD393259 FUZ393259 GEV393259 GOR393259 GYN393259 HIJ393259 HSF393259 ICB393259 ILX393259 IVT393259 JFP393259 JPL393259 JZH393259 KJD393259 KSZ393259 LCV393259 LMR393259 LWN393259 MGJ393259 MQF393259 NAB393259 NJX393259 NTT393259 ODP393259 ONL393259 OXH393259 PHD393259 PQZ393259 QAV393259 QKR393259 QUN393259 REJ393259 ROF393259 RYB393259 SHX393259 SRT393259 TBP393259 TLL393259 TVH393259 UFD393259 UOZ393259 UYV393259 VIR393259 VSN393259 WCJ393259 WMF393259 WWB393259 E458795 JP458795 TL458795 ADH458795 AND458795 AWZ458795 BGV458795 BQR458795 CAN458795 CKJ458795 CUF458795 DEB458795 DNX458795 DXT458795 EHP458795 ERL458795 FBH458795 FLD458795 FUZ458795 GEV458795 GOR458795 GYN458795 HIJ458795 HSF458795 ICB458795 ILX458795 IVT458795 JFP458795 JPL458795 JZH458795 KJD458795 KSZ458795 LCV458795 LMR458795 LWN458795 MGJ458795 MQF458795 NAB458795 NJX458795 NTT458795 ODP458795 ONL458795 OXH458795 PHD458795 PQZ458795 QAV458795 QKR458795 QUN458795 REJ458795 ROF458795 RYB458795 SHX458795 SRT458795 TBP458795 TLL458795 TVH458795 UFD458795 UOZ458795 UYV458795 VIR458795 VSN458795 WCJ458795 WMF458795 WWB458795 E524331 JP524331 TL524331 ADH524331 AND524331 AWZ524331 BGV524331 BQR524331 CAN524331 CKJ524331 CUF524331 DEB524331 DNX524331 DXT524331 EHP524331 ERL524331 FBH524331 FLD524331 FUZ524331 GEV524331 GOR524331 GYN524331 HIJ524331 HSF524331 ICB524331 ILX524331 IVT524331 JFP524331 JPL524331 JZH524331 KJD524331 KSZ524331 LCV524331 LMR524331 LWN524331 MGJ524331 MQF524331 NAB524331 NJX524331 NTT524331 ODP524331 ONL524331 OXH524331 PHD524331 PQZ524331 QAV524331 QKR524331 QUN524331 REJ524331 ROF524331 RYB524331 SHX524331 SRT524331 TBP524331 TLL524331 TVH524331 UFD524331 UOZ524331 UYV524331 VIR524331 VSN524331 WCJ524331 WMF524331 WWB524331 E589867 JP589867 TL589867 ADH589867 AND589867 AWZ589867 BGV589867 BQR589867 CAN589867 CKJ589867 CUF589867 DEB589867 DNX589867 DXT589867 EHP589867 ERL589867 FBH589867 FLD589867 FUZ589867 GEV589867 GOR589867 GYN589867 HIJ589867 HSF589867 ICB589867 ILX589867 IVT589867 JFP589867 JPL589867 JZH589867 KJD589867 KSZ589867 LCV589867 LMR589867 LWN589867 MGJ589867 MQF589867 NAB589867 NJX589867 NTT589867 ODP589867 ONL589867 OXH589867 PHD589867 PQZ589867 QAV589867 QKR589867 QUN589867 REJ589867 ROF589867 RYB589867 SHX589867 SRT589867 TBP589867 TLL589867 TVH589867 UFD589867 UOZ589867 UYV589867 VIR589867 VSN589867 WCJ589867 WMF589867 WWB589867 E655403 JP655403 TL655403 ADH655403 AND655403 AWZ655403 BGV655403 BQR655403 CAN655403 CKJ655403 CUF655403 DEB655403 DNX655403 DXT655403 EHP655403 ERL655403 FBH655403 FLD655403 FUZ655403 GEV655403 GOR655403 GYN655403 HIJ655403 HSF655403 ICB655403 ILX655403 IVT655403 JFP655403 JPL655403 JZH655403 KJD655403 KSZ655403 LCV655403 LMR655403 LWN655403 MGJ655403 MQF655403 NAB655403 NJX655403 NTT655403 ODP655403 ONL655403 OXH655403 PHD655403 PQZ655403 QAV655403 QKR655403 QUN655403 REJ655403 ROF655403 RYB655403 SHX655403 SRT655403 TBP655403 TLL655403 TVH655403 UFD655403 UOZ655403 UYV655403 VIR655403 VSN655403 WCJ655403 WMF655403 WWB655403 E720939 JP720939 TL720939 ADH720939 AND720939 AWZ720939 BGV720939 BQR720939 CAN720939 CKJ720939 CUF720939 DEB720939 DNX720939 DXT720939 EHP720939 ERL720939 FBH720939 FLD720939 FUZ720939 GEV720939 GOR720939 GYN720939 HIJ720939 HSF720939 ICB720939 ILX720939 IVT720939 JFP720939 JPL720939 JZH720939 KJD720939 KSZ720939 LCV720939 LMR720939 LWN720939 MGJ720939 MQF720939 NAB720939 NJX720939 NTT720939 ODP720939 ONL720939 OXH720939 PHD720939 PQZ720939 QAV720939 QKR720939 QUN720939 REJ720939 ROF720939 RYB720939 SHX720939 SRT720939 TBP720939 TLL720939 TVH720939 UFD720939 UOZ720939 UYV720939 VIR720939 VSN720939 WCJ720939 WMF720939 WWB720939 E786475 JP786475 TL786475 ADH786475 AND786475 AWZ786475 BGV786475 BQR786475 CAN786475 CKJ786475 CUF786475 DEB786475 DNX786475 DXT786475 EHP786475 ERL786475 FBH786475 FLD786475 FUZ786475 GEV786475 GOR786475 GYN786475 HIJ786475 HSF786475 ICB786475 ILX786475 IVT786475 JFP786475 JPL786475 JZH786475 KJD786475 KSZ786475 LCV786475 LMR786475 LWN786475 MGJ786475 MQF786475 NAB786475 NJX786475 NTT786475 ODP786475 ONL786475 OXH786475 PHD786475 PQZ786475 QAV786475 QKR786475 QUN786475 REJ786475 ROF786475 RYB786475 SHX786475 SRT786475 TBP786475 TLL786475 TVH786475 UFD786475 UOZ786475 UYV786475 VIR786475 VSN786475 WCJ786475 WMF786475 WWB786475 E852011 JP852011 TL852011 ADH852011 AND852011 AWZ852011 BGV852011 BQR852011 CAN852011 CKJ852011 CUF852011 DEB852011 DNX852011 DXT852011 EHP852011 ERL852011 FBH852011 FLD852011 FUZ852011 GEV852011 GOR852011 GYN852011 HIJ852011 HSF852011 ICB852011 ILX852011 IVT852011 JFP852011 JPL852011 JZH852011 KJD852011 KSZ852011 LCV852011 LMR852011 LWN852011 MGJ852011 MQF852011 NAB852011 NJX852011 NTT852011 ODP852011 ONL852011 OXH852011 PHD852011 PQZ852011 QAV852011 QKR852011 QUN852011 REJ852011 ROF852011 RYB852011 SHX852011 SRT852011 TBP852011 TLL852011 TVH852011 UFD852011 UOZ852011 UYV852011 VIR852011 VSN852011 WCJ852011 WMF852011 WWB852011 E917547 JP917547 TL917547 ADH917547 AND917547 AWZ917547 BGV917547 BQR917547 CAN917547 CKJ917547 CUF917547 DEB917547 DNX917547 DXT917547 EHP917547 ERL917547 FBH917547 FLD917547 FUZ917547 GEV917547 GOR917547 GYN917547 HIJ917547 HSF917547 ICB917547 ILX917547 IVT917547 JFP917547 JPL917547 JZH917547 KJD917547 KSZ917547 LCV917547 LMR917547 LWN917547 MGJ917547 MQF917547 NAB917547 NJX917547 NTT917547 ODP917547 ONL917547 OXH917547 PHD917547 PQZ917547 QAV917547 QKR917547 QUN917547 REJ917547 ROF917547 RYB917547 SHX917547 SRT917547 TBP917547 TLL917547 TVH917547 UFD917547 UOZ917547 UYV917547 VIR917547 VSN917547 WCJ917547 WMF917547 WWB917547 E983083 JP983083 TL983083 ADH983083 AND983083 AWZ983083 BGV983083 BQR983083 CAN983083 CKJ983083 CUF983083 DEB983083 DNX983083 DXT983083 EHP983083 ERL983083 FBH983083 FLD983083 FUZ983083 GEV983083 GOR983083 GYN983083 HIJ983083 HSF983083 ICB983083 ILX983083 IVT983083 JFP983083 JPL983083 JZH983083 KJD983083 KSZ983083 LCV983083 LMR983083 LWN983083 MGJ983083 MQF983083 NAB983083 NJX983083 NTT983083 ODP983083 ONL983083 OXH983083 PHD983083 PQZ983083 QAV983083 QKR983083 QUN983083 REJ983083 ROF983083 RYB983083 SHX983083 SRT983083 TBP983083 TLL983083 TVH983083 UFD983083 UOZ983083 UYV983083 VIR983083 VSN983083 WCJ983083 WMF983083 WWB983083 G43:H43 IH43:II43 SD43:SE43 ABZ43:ACA43 ALV43:ALW43 AVR43:AVS43 BFN43:BFO43 BPJ43:BPK43 BZF43:BZG43 CJB43:CJC43 CSX43:CSY43 DCT43:DCU43 DMP43:DMQ43 DWL43:DWM43 EGH43:EGI43 EQD43:EQE43 EZZ43:FAA43 FJV43:FJW43 FTR43:FTS43 GDN43:GDO43 GNJ43:GNK43 GXF43:GXG43 HHB43:HHC43 HQX43:HQY43 IAT43:IAU43 IKP43:IKQ43 IUL43:IUM43 JEH43:JEI43 JOD43:JOE43 JXZ43:JYA43 KHV43:KHW43 KRR43:KRS43 LBN43:LBO43 LLJ43:LLK43 LVF43:LVG43 MFB43:MFC43 MOX43:MOY43 MYT43:MYU43 NIP43:NIQ43 NSL43:NSM43 OCH43:OCI43 OMD43:OME43 OVZ43:OWA43 PFV43:PFW43 PPR43:PPS43 PZN43:PZO43 QJJ43:QJK43 QTF43:QTG43 RDB43:RDC43 RMX43:RMY43 RWT43:RWU43 SGP43:SGQ43 SQL43:SQM43 TAH43:TAI43 TKD43:TKE43 TTZ43:TUA43 UDV43:UDW43 UNR43:UNS43 UXN43:UXO43 VHJ43:VHK43 VRF43:VRG43 WBB43:WBC43 WKX43:WKY43 WUT43:WUU43 G65579:H65579 JR65579:JS65579 TN65579:TO65579 ADJ65579:ADK65579 ANF65579:ANG65579 AXB65579:AXC65579 BGX65579:BGY65579 BQT65579:BQU65579 CAP65579:CAQ65579 CKL65579:CKM65579 CUH65579:CUI65579 DED65579:DEE65579 DNZ65579:DOA65579 DXV65579:DXW65579 EHR65579:EHS65579 ERN65579:ERO65579 FBJ65579:FBK65579 FLF65579:FLG65579 FVB65579:FVC65579 GEX65579:GEY65579 GOT65579:GOU65579 GYP65579:GYQ65579 HIL65579:HIM65579 HSH65579:HSI65579 ICD65579:ICE65579 ILZ65579:IMA65579 IVV65579:IVW65579 JFR65579:JFS65579 JPN65579:JPO65579 JZJ65579:JZK65579 KJF65579:KJG65579 KTB65579:KTC65579 LCX65579:LCY65579 LMT65579:LMU65579 LWP65579:LWQ65579 MGL65579:MGM65579 MQH65579:MQI65579 NAD65579:NAE65579 NJZ65579:NKA65579 NTV65579:NTW65579 ODR65579:ODS65579 ONN65579:ONO65579 OXJ65579:OXK65579 PHF65579:PHG65579 PRB65579:PRC65579 QAX65579:QAY65579 QKT65579:QKU65579 QUP65579:QUQ65579 REL65579:REM65579 ROH65579:ROI65579 RYD65579:RYE65579 SHZ65579:SIA65579 SRV65579:SRW65579 TBR65579:TBS65579 TLN65579:TLO65579 TVJ65579:TVK65579 UFF65579:UFG65579 UPB65579:UPC65579 UYX65579:UYY65579 VIT65579:VIU65579 VSP65579:VSQ65579 WCL65579:WCM65579 WMH65579:WMI65579 WWD65579:WWE65579 G131115:H131115 JR131115:JS131115 TN131115:TO131115 ADJ131115:ADK131115 ANF131115:ANG131115 AXB131115:AXC131115 BGX131115:BGY131115 BQT131115:BQU131115 CAP131115:CAQ131115 CKL131115:CKM131115 CUH131115:CUI131115 DED131115:DEE131115 DNZ131115:DOA131115 DXV131115:DXW131115 EHR131115:EHS131115 ERN131115:ERO131115 FBJ131115:FBK131115 FLF131115:FLG131115 FVB131115:FVC131115 GEX131115:GEY131115 GOT131115:GOU131115 GYP131115:GYQ131115 HIL131115:HIM131115 HSH131115:HSI131115 ICD131115:ICE131115 ILZ131115:IMA131115 IVV131115:IVW131115 JFR131115:JFS131115 JPN131115:JPO131115 JZJ131115:JZK131115 KJF131115:KJG131115 KTB131115:KTC131115 LCX131115:LCY131115 LMT131115:LMU131115 LWP131115:LWQ131115 MGL131115:MGM131115 MQH131115:MQI131115 NAD131115:NAE131115 NJZ131115:NKA131115 NTV131115:NTW131115 ODR131115:ODS131115 ONN131115:ONO131115 OXJ131115:OXK131115 PHF131115:PHG131115 PRB131115:PRC131115 QAX131115:QAY131115 QKT131115:QKU131115 QUP131115:QUQ131115 REL131115:REM131115 ROH131115:ROI131115 RYD131115:RYE131115 SHZ131115:SIA131115 SRV131115:SRW131115 TBR131115:TBS131115 TLN131115:TLO131115 TVJ131115:TVK131115 UFF131115:UFG131115 UPB131115:UPC131115 UYX131115:UYY131115 VIT131115:VIU131115 VSP131115:VSQ131115 WCL131115:WCM131115 WMH131115:WMI131115 WWD131115:WWE131115 G196651:H196651 JR196651:JS196651 TN196651:TO196651 ADJ196651:ADK196651 ANF196651:ANG196651 AXB196651:AXC196651 BGX196651:BGY196651 BQT196651:BQU196651 CAP196651:CAQ196651 CKL196651:CKM196651 CUH196651:CUI196651 DED196651:DEE196651 DNZ196651:DOA196651 DXV196651:DXW196651 EHR196651:EHS196651 ERN196651:ERO196651 FBJ196651:FBK196651 FLF196651:FLG196651 FVB196651:FVC196651 GEX196651:GEY196651 GOT196651:GOU196651 GYP196651:GYQ196651 HIL196651:HIM196651 HSH196651:HSI196651 ICD196651:ICE196651 ILZ196651:IMA196651 IVV196651:IVW196651 JFR196651:JFS196651 JPN196651:JPO196651 JZJ196651:JZK196651 KJF196651:KJG196651 KTB196651:KTC196651 LCX196651:LCY196651 LMT196651:LMU196651 LWP196651:LWQ196651 MGL196651:MGM196651 MQH196651:MQI196651 NAD196651:NAE196651 NJZ196651:NKA196651 NTV196651:NTW196651 ODR196651:ODS196651 ONN196651:ONO196651 OXJ196651:OXK196651 PHF196651:PHG196651 PRB196651:PRC196651 QAX196651:QAY196651 QKT196651:QKU196651 QUP196651:QUQ196651 REL196651:REM196651 ROH196651:ROI196651 RYD196651:RYE196651 SHZ196651:SIA196651 SRV196651:SRW196651 TBR196651:TBS196651 TLN196651:TLO196651 TVJ196651:TVK196651 UFF196651:UFG196651 UPB196651:UPC196651 UYX196651:UYY196651 VIT196651:VIU196651 VSP196651:VSQ196651 WCL196651:WCM196651 WMH196651:WMI196651 WWD196651:WWE196651 G262187:H262187 JR262187:JS262187 TN262187:TO262187 ADJ262187:ADK262187 ANF262187:ANG262187 AXB262187:AXC262187 BGX262187:BGY262187 BQT262187:BQU262187 CAP262187:CAQ262187 CKL262187:CKM262187 CUH262187:CUI262187 DED262187:DEE262187 DNZ262187:DOA262187 DXV262187:DXW262187 EHR262187:EHS262187 ERN262187:ERO262187 FBJ262187:FBK262187 FLF262187:FLG262187 FVB262187:FVC262187 GEX262187:GEY262187 GOT262187:GOU262187 GYP262187:GYQ262187 HIL262187:HIM262187 HSH262187:HSI262187 ICD262187:ICE262187 ILZ262187:IMA262187 IVV262187:IVW262187 JFR262187:JFS262187 JPN262187:JPO262187 JZJ262187:JZK262187 KJF262187:KJG262187 KTB262187:KTC262187 LCX262187:LCY262187 LMT262187:LMU262187 LWP262187:LWQ262187 MGL262187:MGM262187 MQH262187:MQI262187 NAD262187:NAE262187 NJZ262187:NKA262187 NTV262187:NTW262187 ODR262187:ODS262187 ONN262187:ONO262187 OXJ262187:OXK262187 PHF262187:PHG262187 PRB262187:PRC262187 QAX262187:QAY262187 QKT262187:QKU262187 QUP262187:QUQ262187 REL262187:REM262187 ROH262187:ROI262187 RYD262187:RYE262187 SHZ262187:SIA262187 SRV262187:SRW262187 TBR262187:TBS262187 TLN262187:TLO262187 TVJ262187:TVK262187 UFF262187:UFG262187 UPB262187:UPC262187 UYX262187:UYY262187 VIT262187:VIU262187 VSP262187:VSQ262187 WCL262187:WCM262187 WMH262187:WMI262187 WWD262187:WWE262187 G327723:H327723 JR327723:JS327723 TN327723:TO327723 ADJ327723:ADK327723 ANF327723:ANG327723 AXB327723:AXC327723 BGX327723:BGY327723 BQT327723:BQU327723 CAP327723:CAQ327723 CKL327723:CKM327723 CUH327723:CUI327723 DED327723:DEE327723 DNZ327723:DOA327723 DXV327723:DXW327723 EHR327723:EHS327723 ERN327723:ERO327723 FBJ327723:FBK327723 FLF327723:FLG327723 FVB327723:FVC327723 GEX327723:GEY327723 GOT327723:GOU327723 GYP327723:GYQ327723 HIL327723:HIM327723 HSH327723:HSI327723 ICD327723:ICE327723 ILZ327723:IMA327723 IVV327723:IVW327723 JFR327723:JFS327723 JPN327723:JPO327723 JZJ327723:JZK327723 KJF327723:KJG327723 KTB327723:KTC327723 LCX327723:LCY327723 LMT327723:LMU327723 LWP327723:LWQ327723 MGL327723:MGM327723 MQH327723:MQI327723 NAD327723:NAE327723 NJZ327723:NKA327723 NTV327723:NTW327723 ODR327723:ODS327723 ONN327723:ONO327723 OXJ327723:OXK327723 PHF327723:PHG327723 PRB327723:PRC327723 QAX327723:QAY327723 QKT327723:QKU327723 QUP327723:QUQ327723 REL327723:REM327723 ROH327723:ROI327723 RYD327723:RYE327723 SHZ327723:SIA327723 SRV327723:SRW327723 TBR327723:TBS327723 TLN327723:TLO327723 TVJ327723:TVK327723 UFF327723:UFG327723 UPB327723:UPC327723 UYX327723:UYY327723 VIT327723:VIU327723 VSP327723:VSQ327723 WCL327723:WCM327723 WMH327723:WMI327723 WWD327723:WWE327723 G393259:H393259 JR393259:JS393259 TN393259:TO393259 ADJ393259:ADK393259 ANF393259:ANG393259 AXB393259:AXC393259 BGX393259:BGY393259 BQT393259:BQU393259 CAP393259:CAQ393259 CKL393259:CKM393259 CUH393259:CUI393259 DED393259:DEE393259 DNZ393259:DOA393259 DXV393259:DXW393259 EHR393259:EHS393259 ERN393259:ERO393259 FBJ393259:FBK393259 FLF393259:FLG393259 FVB393259:FVC393259 GEX393259:GEY393259 GOT393259:GOU393259 GYP393259:GYQ393259 HIL393259:HIM393259 HSH393259:HSI393259 ICD393259:ICE393259 ILZ393259:IMA393259 IVV393259:IVW393259 JFR393259:JFS393259 JPN393259:JPO393259 JZJ393259:JZK393259 KJF393259:KJG393259 KTB393259:KTC393259 LCX393259:LCY393259 LMT393259:LMU393259 LWP393259:LWQ393259 MGL393259:MGM393259 MQH393259:MQI393259 NAD393259:NAE393259 NJZ393259:NKA393259 NTV393259:NTW393259 ODR393259:ODS393259 ONN393259:ONO393259 OXJ393259:OXK393259 PHF393259:PHG393259 PRB393259:PRC393259 QAX393259:QAY393259 QKT393259:QKU393259 QUP393259:QUQ393259 REL393259:REM393259 ROH393259:ROI393259 RYD393259:RYE393259 SHZ393259:SIA393259 SRV393259:SRW393259 TBR393259:TBS393259 TLN393259:TLO393259 TVJ393259:TVK393259 UFF393259:UFG393259 UPB393259:UPC393259 UYX393259:UYY393259 VIT393259:VIU393259 VSP393259:VSQ393259 WCL393259:WCM393259 WMH393259:WMI393259 WWD393259:WWE393259 G458795:H458795 JR458795:JS458795 TN458795:TO458795 ADJ458795:ADK458795 ANF458795:ANG458795 AXB458795:AXC458795 BGX458795:BGY458795 BQT458795:BQU458795 CAP458795:CAQ458795 CKL458795:CKM458795 CUH458795:CUI458795 DED458795:DEE458795 DNZ458795:DOA458795 DXV458795:DXW458795 EHR458795:EHS458795 ERN458795:ERO458795 FBJ458795:FBK458795 FLF458795:FLG458795 FVB458795:FVC458795 GEX458795:GEY458795 GOT458795:GOU458795 GYP458795:GYQ458795 HIL458795:HIM458795 HSH458795:HSI458795 ICD458795:ICE458795 ILZ458795:IMA458795 IVV458795:IVW458795 JFR458795:JFS458795 JPN458795:JPO458795 JZJ458795:JZK458795 KJF458795:KJG458795 KTB458795:KTC458795 LCX458795:LCY458795 LMT458795:LMU458795 LWP458795:LWQ458795 MGL458795:MGM458795 MQH458795:MQI458795 NAD458795:NAE458795 NJZ458795:NKA458795 NTV458795:NTW458795 ODR458795:ODS458795 ONN458795:ONO458795 OXJ458795:OXK458795 PHF458795:PHG458795 PRB458795:PRC458795 QAX458795:QAY458795 QKT458795:QKU458795 QUP458795:QUQ458795 REL458795:REM458795 ROH458795:ROI458795 RYD458795:RYE458795 SHZ458795:SIA458795 SRV458795:SRW458795 TBR458795:TBS458795 TLN458795:TLO458795 TVJ458795:TVK458795 UFF458795:UFG458795 UPB458795:UPC458795 UYX458795:UYY458795 VIT458795:VIU458795 VSP458795:VSQ458795 WCL458795:WCM458795 WMH458795:WMI458795 WWD458795:WWE458795 G524331:H524331 JR524331:JS524331 TN524331:TO524331 ADJ524331:ADK524331 ANF524331:ANG524331 AXB524331:AXC524331 BGX524331:BGY524331 BQT524331:BQU524331 CAP524331:CAQ524331 CKL524331:CKM524331 CUH524331:CUI524331 DED524331:DEE524331 DNZ524331:DOA524331 DXV524331:DXW524331 EHR524331:EHS524331 ERN524331:ERO524331 FBJ524331:FBK524331 FLF524331:FLG524331 FVB524331:FVC524331 GEX524331:GEY524331 GOT524331:GOU524331 GYP524331:GYQ524331 HIL524331:HIM524331 HSH524331:HSI524331 ICD524331:ICE524331 ILZ524331:IMA524331 IVV524331:IVW524331 JFR524331:JFS524331 JPN524331:JPO524331 JZJ524331:JZK524331 KJF524331:KJG524331 KTB524331:KTC524331 LCX524331:LCY524331 LMT524331:LMU524331 LWP524331:LWQ524331 MGL524331:MGM524331 MQH524331:MQI524331 NAD524331:NAE524331 NJZ524331:NKA524331 NTV524331:NTW524331 ODR524331:ODS524331 ONN524331:ONO524331 OXJ524331:OXK524331 PHF524331:PHG524331 PRB524331:PRC524331 QAX524331:QAY524331 QKT524331:QKU524331 QUP524331:QUQ524331 REL524331:REM524331 ROH524331:ROI524331 RYD524331:RYE524331 SHZ524331:SIA524331 SRV524331:SRW524331 TBR524331:TBS524331 TLN524331:TLO524331 TVJ524331:TVK524331 UFF524331:UFG524331 UPB524331:UPC524331 UYX524331:UYY524331 VIT524331:VIU524331 VSP524331:VSQ524331 WCL524331:WCM524331 WMH524331:WMI524331 WWD524331:WWE524331 G589867:H589867 JR589867:JS589867 TN589867:TO589867 ADJ589867:ADK589867 ANF589867:ANG589867 AXB589867:AXC589867 BGX589867:BGY589867 BQT589867:BQU589867 CAP589867:CAQ589867 CKL589867:CKM589867 CUH589867:CUI589867 DED589867:DEE589867 DNZ589867:DOA589867 DXV589867:DXW589867 EHR589867:EHS589867 ERN589867:ERO589867 FBJ589867:FBK589867 FLF589867:FLG589867 FVB589867:FVC589867 GEX589867:GEY589867 GOT589867:GOU589867 GYP589867:GYQ589867 HIL589867:HIM589867 HSH589867:HSI589867 ICD589867:ICE589867 ILZ589867:IMA589867 IVV589867:IVW589867 JFR589867:JFS589867 JPN589867:JPO589867 JZJ589867:JZK589867 KJF589867:KJG589867 KTB589867:KTC589867 LCX589867:LCY589867 LMT589867:LMU589867 LWP589867:LWQ589867 MGL589867:MGM589867 MQH589867:MQI589867 NAD589867:NAE589867 NJZ589867:NKA589867 NTV589867:NTW589867 ODR589867:ODS589867 ONN589867:ONO589867 OXJ589867:OXK589867 PHF589867:PHG589867 PRB589867:PRC589867 QAX589867:QAY589867 QKT589867:QKU589867 QUP589867:QUQ589867 REL589867:REM589867 ROH589867:ROI589867 RYD589867:RYE589867 SHZ589867:SIA589867 SRV589867:SRW589867 TBR589867:TBS589867 TLN589867:TLO589867 TVJ589867:TVK589867 UFF589867:UFG589867 UPB589867:UPC589867 UYX589867:UYY589867 VIT589867:VIU589867 VSP589867:VSQ589867 WCL589867:WCM589867 WMH589867:WMI589867 WWD589867:WWE589867 G655403:H655403 JR655403:JS655403 TN655403:TO655403 ADJ655403:ADK655403 ANF655403:ANG655403 AXB655403:AXC655403 BGX655403:BGY655403 BQT655403:BQU655403 CAP655403:CAQ655403 CKL655403:CKM655403 CUH655403:CUI655403 DED655403:DEE655403 DNZ655403:DOA655403 DXV655403:DXW655403 EHR655403:EHS655403 ERN655403:ERO655403 FBJ655403:FBK655403 FLF655403:FLG655403 FVB655403:FVC655403 GEX655403:GEY655403 GOT655403:GOU655403 GYP655403:GYQ655403 HIL655403:HIM655403 HSH655403:HSI655403 ICD655403:ICE655403 ILZ655403:IMA655403 IVV655403:IVW655403 JFR655403:JFS655403 JPN655403:JPO655403 JZJ655403:JZK655403 KJF655403:KJG655403 KTB655403:KTC655403 LCX655403:LCY655403 LMT655403:LMU655403 LWP655403:LWQ655403 MGL655403:MGM655403 MQH655403:MQI655403 NAD655403:NAE655403 NJZ655403:NKA655403 NTV655403:NTW655403 ODR655403:ODS655403 ONN655403:ONO655403 OXJ655403:OXK655403 PHF655403:PHG655403 PRB655403:PRC655403 QAX655403:QAY655403 QKT655403:QKU655403 QUP655403:QUQ655403 REL655403:REM655403 ROH655403:ROI655403 RYD655403:RYE655403 SHZ655403:SIA655403 SRV655403:SRW655403 TBR655403:TBS655403 TLN655403:TLO655403 TVJ655403:TVK655403 UFF655403:UFG655403 UPB655403:UPC655403 UYX655403:UYY655403 VIT655403:VIU655403 VSP655403:VSQ655403 WCL655403:WCM655403 WMH655403:WMI655403 WWD655403:WWE655403 G720939:H720939 JR720939:JS720939 TN720939:TO720939 ADJ720939:ADK720939 ANF720939:ANG720939 AXB720939:AXC720939 BGX720939:BGY720939 BQT720939:BQU720939 CAP720939:CAQ720939 CKL720939:CKM720939 CUH720939:CUI720939 DED720939:DEE720939 DNZ720939:DOA720939 DXV720939:DXW720939 EHR720939:EHS720939 ERN720939:ERO720939 FBJ720939:FBK720939 FLF720939:FLG720939 FVB720939:FVC720939 GEX720939:GEY720939 GOT720939:GOU720939 GYP720939:GYQ720939 HIL720939:HIM720939 HSH720939:HSI720939 ICD720939:ICE720939 ILZ720939:IMA720939 IVV720939:IVW720939 JFR720939:JFS720939 JPN720939:JPO720939 JZJ720939:JZK720939 KJF720939:KJG720939 KTB720939:KTC720939 LCX720939:LCY720939 LMT720939:LMU720939 LWP720939:LWQ720939 MGL720939:MGM720939 MQH720939:MQI720939 NAD720939:NAE720939 NJZ720939:NKA720939 NTV720939:NTW720939 ODR720939:ODS720939 ONN720939:ONO720939 OXJ720939:OXK720939 PHF720939:PHG720939 PRB720939:PRC720939 QAX720939:QAY720939 QKT720939:QKU720939 QUP720939:QUQ720939 REL720939:REM720939 ROH720939:ROI720939 RYD720939:RYE720939 SHZ720939:SIA720939 SRV720939:SRW720939 TBR720939:TBS720939 TLN720939:TLO720939 TVJ720939:TVK720939 UFF720939:UFG720939 UPB720939:UPC720939 UYX720939:UYY720939 VIT720939:VIU720939 VSP720939:VSQ720939 WCL720939:WCM720939 WMH720939:WMI720939 WWD720939:WWE720939 G786475:H786475 JR786475:JS786475 TN786475:TO786475 ADJ786475:ADK786475 ANF786475:ANG786475 AXB786475:AXC786475 BGX786475:BGY786475 BQT786475:BQU786475 CAP786475:CAQ786475 CKL786475:CKM786475 CUH786475:CUI786475 DED786475:DEE786475 DNZ786475:DOA786475 DXV786475:DXW786475 EHR786475:EHS786475 ERN786475:ERO786475 FBJ786475:FBK786475 FLF786475:FLG786475 FVB786475:FVC786475 GEX786475:GEY786475 GOT786475:GOU786475 GYP786475:GYQ786475 HIL786475:HIM786475 HSH786475:HSI786475 ICD786475:ICE786475 ILZ786475:IMA786475 IVV786475:IVW786475 JFR786475:JFS786475 JPN786475:JPO786475 JZJ786475:JZK786475 KJF786475:KJG786475 KTB786475:KTC786475 LCX786475:LCY786475 LMT786475:LMU786475 LWP786475:LWQ786475 MGL786475:MGM786475 MQH786475:MQI786475 NAD786475:NAE786475 NJZ786475:NKA786475 NTV786475:NTW786475 ODR786475:ODS786475 ONN786475:ONO786475 OXJ786475:OXK786475 PHF786475:PHG786475 PRB786475:PRC786475 QAX786475:QAY786475 QKT786475:QKU786475 QUP786475:QUQ786475 REL786475:REM786475 ROH786475:ROI786475 RYD786475:RYE786475 SHZ786475:SIA786475 SRV786475:SRW786475 TBR786475:TBS786475 TLN786475:TLO786475 TVJ786475:TVK786475 UFF786475:UFG786475 UPB786475:UPC786475 UYX786475:UYY786475 VIT786475:VIU786475 VSP786475:VSQ786475 WCL786475:WCM786475 WMH786475:WMI786475 WWD786475:WWE786475 G852011:H852011 JR852011:JS852011 TN852011:TO852011 ADJ852011:ADK852011 ANF852011:ANG852011 AXB852011:AXC852011 BGX852011:BGY852011 BQT852011:BQU852011 CAP852011:CAQ852011 CKL852011:CKM852011 CUH852011:CUI852011 DED852011:DEE852011 DNZ852011:DOA852011 DXV852011:DXW852011 EHR852011:EHS852011 ERN852011:ERO852011 FBJ852011:FBK852011 FLF852011:FLG852011 FVB852011:FVC852011 GEX852011:GEY852011 GOT852011:GOU852011 GYP852011:GYQ852011 HIL852011:HIM852011 HSH852011:HSI852011 ICD852011:ICE852011 ILZ852011:IMA852011 IVV852011:IVW852011 JFR852011:JFS852011 JPN852011:JPO852011 JZJ852011:JZK852011 KJF852011:KJG852011 KTB852011:KTC852011 LCX852011:LCY852011 LMT852011:LMU852011 LWP852011:LWQ852011 MGL852011:MGM852011 MQH852011:MQI852011 NAD852011:NAE852011 NJZ852011:NKA852011 NTV852011:NTW852011 ODR852011:ODS852011 ONN852011:ONO852011 OXJ852011:OXK852011 PHF852011:PHG852011 PRB852011:PRC852011 QAX852011:QAY852011 QKT852011:QKU852011 QUP852011:QUQ852011 REL852011:REM852011 ROH852011:ROI852011 RYD852011:RYE852011 SHZ852011:SIA852011 SRV852011:SRW852011 TBR852011:TBS852011 TLN852011:TLO852011 TVJ852011:TVK852011 UFF852011:UFG852011 UPB852011:UPC852011 UYX852011:UYY852011 VIT852011:VIU852011 VSP852011:VSQ852011 WCL852011:WCM852011 WMH852011:WMI852011 WWD852011:WWE852011 G917547:H917547 JR917547:JS917547 TN917547:TO917547 ADJ917547:ADK917547 ANF917547:ANG917547 AXB917547:AXC917547 BGX917547:BGY917547 BQT917547:BQU917547 CAP917547:CAQ917547 CKL917547:CKM917547 CUH917547:CUI917547 DED917547:DEE917547 DNZ917547:DOA917547 DXV917547:DXW917547 EHR917547:EHS917547 ERN917547:ERO917547 FBJ917547:FBK917547 FLF917547:FLG917547 FVB917547:FVC917547 GEX917547:GEY917547 GOT917547:GOU917547 GYP917547:GYQ917547 HIL917547:HIM917547 HSH917547:HSI917547 ICD917547:ICE917547 ILZ917547:IMA917547 IVV917547:IVW917547 JFR917547:JFS917547 JPN917547:JPO917547 JZJ917547:JZK917547 KJF917547:KJG917547 KTB917547:KTC917547 LCX917547:LCY917547 LMT917547:LMU917547 LWP917547:LWQ917547 MGL917547:MGM917547 MQH917547:MQI917547 NAD917547:NAE917547 NJZ917547:NKA917547 NTV917547:NTW917547 ODR917547:ODS917547 ONN917547:ONO917547 OXJ917547:OXK917547 PHF917547:PHG917547 PRB917547:PRC917547 QAX917547:QAY917547 QKT917547:QKU917547 QUP917547:QUQ917547 REL917547:REM917547 ROH917547:ROI917547 RYD917547:RYE917547 SHZ917547:SIA917547 SRV917547:SRW917547 TBR917547:TBS917547 TLN917547:TLO917547 TVJ917547:TVK917547 UFF917547:UFG917547 UPB917547:UPC917547 UYX917547:UYY917547 VIT917547:VIU917547 VSP917547:VSQ917547 WCL917547:WCM917547 WMH917547:WMI917547 WWD917547:WWE917547 G983083:H983083 JR983083:JS983083 TN983083:TO983083 ADJ983083:ADK983083 ANF983083:ANG983083 AXB983083:AXC983083 BGX983083:BGY983083 BQT983083:BQU983083 CAP983083:CAQ983083 CKL983083:CKM983083 CUH983083:CUI983083 DED983083:DEE983083 DNZ983083:DOA983083 DXV983083:DXW983083 EHR983083:EHS983083 ERN983083:ERO983083 FBJ983083:FBK983083 FLF983083:FLG983083 FVB983083:FVC983083 GEX983083:GEY983083 GOT983083:GOU983083 GYP983083:GYQ983083 HIL983083:HIM983083 HSH983083:HSI983083 ICD983083:ICE983083 ILZ983083:IMA983083 IVV983083:IVW983083 JFR983083:JFS983083 JPN983083:JPO983083 JZJ983083:JZK983083 KJF983083:KJG983083 KTB983083:KTC983083 LCX983083:LCY983083 LMT983083:LMU983083 LWP983083:LWQ983083 MGL983083:MGM983083 MQH983083:MQI983083 NAD983083:NAE983083 NJZ983083:NKA983083 NTV983083:NTW983083 ODR983083:ODS983083 ONN983083:ONO983083 OXJ983083:OXK983083 PHF983083:PHG983083 PRB983083:PRC983083 QAX983083:QAY983083 QKT983083:QKU983083 QUP983083:QUQ983083 REL983083:REM983083 ROH983083:ROI983083 RYD983083:RYE983083 SHZ983083:SIA983083 SRV983083:SRW983083 TBR983083:TBS983083 TLN983083:TLO983083 TVJ983083:TVK983083 UFF983083:UFG983083 UPB983083:UPC983083 UYX983083:UYY983083 VIT983083:VIU983083 VSP983083:VSQ983083 WCL983083:WCM983083 WMH983083:WMI983083 WWD983083:WWE983083 J43:K43 IK43:IL43 SG43:SH43 ACC43:ACD43 ALY43:ALZ43 AVU43:AVV43 BFQ43:BFR43 BPM43:BPN43 BZI43:BZJ43 CJE43:CJF43 CTA43:CTB43 DCW43:DCX43 DMS43:DMT43 DWO43:DWP43 EGK43:EGL43 EQG43:EQH43 FAC43:FAD43 FJY43:FJZ43 FTU43:FTV43 GDQ43:GDR43 GNM43:GNN43 GXI43:GXJ43 HHE43:HHF43 HRA43:HRB43 IAW43:IAX43 IKS43:IKT43 IUO43:IUP43 JEK43:JEL43 JOG43:JOH43 JYC43:JYD43 KHY43:KHZ43 KRU43:KRV43 LBQ43:LBR43 LLM43:LLN43 LVI43:LVJ43 MFE43:MFF43 MPA43:MPB43 MYW43:MYX43 NIS43:NIT43 NSO43:NSP43 OCK43:OCL43 OMG43:OMH43 OWC43:OWD43 PFY43:PFZ43 PPU43:PPV43 PZQ43:PZR43 QJM43:QJN43 QTI43:QTJ43 RDE43:RDF43 RNA43:RNB43 RWW43:RWX43 SGS43:SGT43 SQO43:SQP43 TAK43:TAL43 TKG43:TKH43 TUC43:TUD43 UDY43:UDZ43 UNU43:UNV43 UXQ43:UXR43 VHM43:VHN43 VRI43:VRJ43 WBE43:WBF43 WLA43:WLB43 WUW43:WUX43 J65579:K65579 JU65579:JV65579 TQ65579:TR65579 ADM65579:ADN65579 ANI65579:ANJ65579 AXE65579:AXF65579 BHA65579:BHB65579 BQW65579:BQX65579 CAS65579:CAT65579 CKO65579:CKP65579 CUK65579:CUL65579 DEG65579:DEH65579 DOC65579:DOD65579 DXY65579:DXZ65579 EHU65579:EHV65579 ERQ65579:ERR65579 FBM65579:FBN65579 FLI65579:FLJ65579 FVE65579:FVF65579 GFA65579:GFB65579 GOW65579:GOX65579 GYS65579:GYT65579 HIO65579:HIP65579 HSK65579:HSL65579 ICG65579:ICH65579 IMC65579:IMD65579 IVY65579:IVZ65579 JFU65579:JFV65579 JPQ65579:JPR65579 JZM65579:JZN65579 KJI65579:KJJ65579 KTE65579:KTF65579 LDA65579:LDB65579 LMW65579:LMX65579 LWS65579:LWT65579 MGO65579:MGP65579 MQK65579:MQL65579 NAG65579:NAH65579 NKC65579:NKD65579 NTY65579:NTZ65579 ODU65579:ODV65579 ONQ65579:ONR65579 OXM65579:OXN65579 PHI65579:PHJ65579 PRE65579:PRF65579 QBA65579:QBB65579 QKW65579:QKX65579 QUS65579:QUT65579 REO65579:REP65579 ROK65579:ROL65579 RYG65579:RYH65579 SIC65579:SID65579 SRY65579:SRZ65579 TBU65579:TBV65579 TLQ65579:TLR65579 TVM65579:TVN65579 UFI65579:UFJ65579 UPE65579:UPF65579 UZA65579:UZB65579 VIW65579:VIX65579 VSS65579:VST65579 WCO65579:WCP65579 WMK65579:WML65579 WWG65579:WWH65579 J131115:K131115 JU131115:JV131115 TQ131115:TR131115 ADM131115:ADN131115 ANI131115:ANJ131115 AXE131115:AXF131115 BHA131115:BHB131115 BQW131115:BQX131115 CAS131115:CAT131115 CKO131115:CKP131115 CUK131115:CUL131115 DEG131115:DEH131115 DOC131115:DOD131115 DXY131115:DXZ131115 EHU131115:EHV131115 ERQ131115:ERR131115 FBM131115:FBN131115 FLI131115:FLJ131115 FVE131115:FVF131115 GFA131115:GFB131115 GOW131115:GOX131115 GYS131115:GYT131115 HIO131115:HIP131115 HSK131115:HSL131115 ICG131115:ICH131115 IMC131115:IMD131115 IVY131115:IVZ131115 JFU131115:JFV131115 JPQ131115:JPR131115 JZM131115:JZN131115 KJI131115:KJJ131115 KTE131115:KTF131115 LDA131115:LDB131115 LMW131115:LMX131115 LWS131115:LWT131115 MGO131115:MGP131115 MQK131115:MQL131115 NAG131115:NAH131115 NKC131115:NKD131115 NTY131115:NTZ131115 ODU131115:ODV131115 ONQ131115:ONR131115 OXM131115:OXN131115 PHI131115:PHJ131115 PRE131115:PRF131115 QBA131115:QBB131115 QKW131115:QKX131115 QUS131115:QUT131115 REO131115:REP131115 ROK131115:ROL131115 RYG131115:RYH131115 SIC131115:SID131115 SRY131115:SRZ131115 TBU131115:TBV131115 TLQ131115:TLR131115 TVM131115:TVN131115 UFI131115:UFJ131115 UPE131115:UPF131115 UZA131115:UZB131115 VIW131115:VIX131115 VSS131115:VST131115 WCO131115:WCP131115 WMK131115:WML131115 WWG131115:WWH131115 J196651:K196651 JU196651:JV196651 TQ196651:TR196651 ADM196651:ADN196651 ANI196651:ANJ196651 AXE196651:AXF196651 BHA196651:BHB196651 BQW196651:BQX196651 CAS196651:CAT196651 CKO196651:CKP196651 CUK196651:CUL196651 DEG196651:DEH196651 DOC196651:DOD196651 DXY196651:DXZ196651 EHU196651:EHV196651 ERQ196651:ERR196651 FBM196651:FBN196651 FLI196651:FLJ196651 FVE196651:FVF196651 GFA196651:GFB196651 GOW196651:GOX196651 GYS196651:GYT196651 HIO196651:HIP196651 HSK196651:HSL196651 ICG196651:ICH196651 IMC196651:IMD196651 IVY196651:IVZ196651 JFU196651:JFV196651 JPQ196651:JPR196651 JZM196651:JZN196651 KJI196651:KJJ196651 KTE196651:KTF196651 LDA196651:LDB196651 LMW196651:LMX196651 LWS196651:LWT196651 MGO196651:MGP196651 MQK196651:MQL196651 NAG196651:NAH196651 NKC196651:NKD196651 NTY196651:NTZ196651 ODU196651:ODV196651 ONQ196651:ONR196651 OXM196651:OXN196651 PHI196651:PHJ196651 PRE196651:PRF196651 QBA196651:QBB196651 QKW196651:QKX196651 QUS196651:QUT196651 REO196651:REP196651 ROK196651:ROL196651 RYG196651:RYH196651 SIC196651:SID196651 SRY196651:SRZ196651 TBU196651:TBV196651 TLQ196651:TLR196651 TVM196651:TVN196651 UFI196651:UFJ196651 UPE196651:UPF196651 UZA196651:UZB196651 VIW196651:VIX196651 VSS196651:VST196651 WCO196651:WCP196651 WMK196651:WML196651 WWG196651:WWH196651 J262187:K262187 JU262187:JV262187 TQ262187:TR262187 ADM262187:ADN262187 ANI262187:ANJ262187 AXE262187:AXF262187 BHA262187:BHB262187 BQW262187:BQX262187 CAS262187:CAT262187 CKO262187:CKP262187 CUK262187:CUL262187 DEG262187:DEH262187 DOC262187:DOD262187 DXY262187:DXZ262187 EHU262187:EHV262187 ERQ262187:ERR262187 FBM262187:FBN262187 FLI262187:FLJ262187 FVE262187:FVF262187 GFA262187:GFB262187 GOW262187:GOX262187 GYS262187:GYT262187 HIO262187:HIP262187 HSK262187:HSL262187 ICG262187:ICH262187 IMC262187:IMD262187 IVY262187:IVZ262187 JFU262187:JFV262187 JPQ262187:JPR262187 JZM262187:JZN262187 KJI262187:KJJ262187 KTE262187:KTF262187 LDA262187:LDB262187 LMW262187:LMX262187 LWS262187:LWT262187 MGO262187:MGP262187 MQK262187:MQL262187 NAG262187:NAH262187 NKC262187:NKD262187 NTY262187:NTZ262187 ODU262187:ODV262187 ONQ262187:ONR262187 OXM262187:OXN262187 PHI262187:PHJ262187 PRE262187:PRF262187 QBA262187:QBB262187 QKW262187:QKX262187 QUS262187:QUT262187 REO262187:REP262187 ROK262187:ROL262187 RYG262187:RYH262187 SIC262187:SID262187 SRY262187:SRZ262187 TBU262187:TBV262187 TLQ262187:TLR262187 TVM262187:TVN262187 UFI262187:UFJ262187 UPE262187:UPF262187 UZA262187:UZB262187 VIW262187:VIX262187 VSS262187:VST262187 WCO262187:WCP262187 WMK262187:WML262187 WWG262187:WWH262187 J327723:K327723 JU327723:JV327723 TQ327723:TR327723 ADM327723:ADN327723 ANI327723:ANJ327723 AXE327723:AXF327723 BHA327723:BHB327723 BQW327723:BQX327723 CAS327723:CAT327723 CKO327723:CKP327723 CUK327723:CUL327723 DEG327723:DEH327723 DOC327723:DOD327723 DXY327723:DXZ327723 EHU327723:EHV327723 ERQ327723:ERR327723 FBM327723:FBN327723 FLI327723:FLJ327723 FVE327723:FVF327723 GFA327723:GFB327723 GOW327723:GOX327723 GYS327723:GYT327723 HIO327723:HIP327723 HSK327723:HSL327723 ICG327723:ICH327723 IMC327723:IMD327723 IVY327723:IVZ327723 JFU327723:JFV327723 JPQ327723:JPR327723 JZM327723:JZN327723 KJI327723:KJJ327723 KTE327723:KTF327723 LDA327723:LDB327723 LMW327723:LMX327723 LWS327723:LWT327723 MGO327723:MGP327723 MQK327723:MQL327723 NAG327723:NAH327723 NKC327723:NKD327723 NTY327723:NTZ327723 ODU327723:ODV327723 ONQ327723:ONR327723 OXM327723:OXN327723 PHI327723:PHJ327723 PRE327723:PRF327723 QBA327723:QBB327723 QKW327723:QKX327723 QUS327723:QUT327723 REO327723:REP327723 ROK327723:ROL327723 RYG327723:RYH327723 SIC327723:SID327723 SRY327723:SRZ327723 TBU327723:TBV327723 TLQ327723:TLR327723 TVM327723:TVN327723 UFI327723:UFJ327723 UPE327723:UPF327723 UZA327723:UZB327723 VIW327723:VIX327723 VSS327723:VST327723 WCO327723:WCP327723 WMK327723:WML327723 WWG327723:WWH327723 J393259:K393259 JU393259:JV393259 TQ393259:TR393259 ADM393259:ADN393259 ANI393259:ANJ393259 AXE393259:AXF393259 BHA393259:BHB393259 BQW393259:BQX393259 CAS393259:CAT393259 CKO393259:CKP393259 CUK393259:CUL393259 DEG393259:DEH393259 DOC393259:DOD393259 DXY393259:DXZ393259 EHU393259:EHV393259 ERQ393259:ERR393259 FBM393259:FBN393259 FLI393259:FLJ393259 FVE393259:FVF393259 GFA393259:GFB393259 GOW393259:GOX393259 GYS393259:GYT393259 HIO393259:HIP393259 HSK393259:HSL393259 ICG393259:ICH393259 IMC393259:IMD393259 IVY393259:IVZ393259 JFU393259:JFV393259 JPQ393259:JPR393259 JZM393259:JZN393259 KJI393259:KJJ393259 KTE393259:KTF393259 LDA393259:LDB393259 LMW393259:LMX393259 LWS393259:LWT393259 MGO393259:MGP393259 MQK393259:MQL393259 NAG393259:NAH393259 NKC393259:NKD393259 NTY393259:NTZ393259 ODU393259:ODV393259 ONQ393259:ONR393259 OXM393259:OXN393259 PHI393259:PHJ393259 PRE393259:PRF393259 QBA393259:QBB393259 QKW393259:QKX393259 QUS393259:QUT393259 REO393259:REP393259 ROK393259:ROL393259 RYG393259:RYH393259 SIC393259:SID393259 SRY393259:SRZ393259 TBU393259:TBV393259 TLQ393259:TLR393259 TVM393259:TVN393259 UFI393259:UFJ393259 UPE393259:UPF393259 UZA393259:UZB393259 VIW393259:VIX393259 VSS393259:VST393259 WCO393259:WCP393259 WMK393259:WML393259 WWG393259:WWH393259 J458795:K458795 JU458795:JV458795 TQ458795:TR458795 ADM458795:ADN458795 ANI458795:ANJ458795 AXE458795:AXF458795 BHA458795:BHB458795 BQW458795:BQX458795 CAS458795:CAT458795 CKO458795:CKP458795 CUK458795:CUL458795 DEG458795:DEH458795 DOC458795:DOD458795 DXY458795:DXZ458795 EHU458795:EHV458795 ERQ458795:ERR458795 FBM458795:FBN458795 FLI458795:FLJ458795 FVE458795:FVF458795 GFA458795:GFB458795 GOW458795:GOX458795 GYS458795:GYT458795 HIO458795:HIP458795 HSK458795:HSL458795 ICG458795:ICH458795 IMC458795:IMD458795 IVY458795:IVZ458795 JFU458795:JFV458795 JPQ458795:JPR458795 JZM458795:JZN458795 KJI458795:KJJ458795 KTE458795:KTF458795 LDA458795:LDB458795 LMW458795:LMX458795 LWS458795:LWT458795 MGO458795:MGP458795 MQK458795:MQL458795 NAG458795:NAH458795 NKC458795:NKD458795 NTY458795:NTZ458795 ODU458795:ODV458795 ONQ458795:ONR458795 OXM458795:OXN458795 PHI458795:PHJ458795 PRE458795:PRF458795 QBA458795:QBB458795 QKW458795:QKX458795 QUS458795:QUT458795 REO458795:REP458795 ROK458795:ROL458795 RYG458795:RYH458795 SIC458795:SID458795 SRY458795:SRZ458795 TBU458795:TBV458795 TLQ458795:TLR458795 TVM458795:TVN458795 UFI458795:UFJ458795 UPE458795:UPF458795 UZA458795:UZB458795 VIW458795:VIX458795 VSS458795:VST458795 WCO458795:WCP458795 WMK458795:WML458795 WWG458795:WWH458795 J524331:K524331 JU524331:JV524331 TQ524331:TR524331 ADM524331:ADN524331 ANI524331:ANJ524331 AXE524331:AXF524331 BHA524331:BHB524331 BQW524331:BQX524331 CAS524331:CAT524331 CKO524331:CKP524331 CUK524331:CUL524331 DEG524331:DEH524331 DOC524331:DOD524331 DXY524331:DXZ524331 EHU524331:EHV524331 ERQ524331:ERR524331 FBM524331:FBN524331 FLI524331:FLJ524331 FVE524331:FVF524331 GFA524331:GFB524331 GOW524331:GOX524331 GYS524331:GYT524331 HIO524331:HIP524331 HSK524331:HSL524331 ICG524331:ICH524331 IMC524331:IMD524331 IVY524331:IVZ524331 JFU524331:JFV524331 JPQ524331:JPR524331 JZM524331:JZN524331 KJI524331:KJJ524331 KTE524331:KTF524331 LDA524331:LDB524331 LMW524331:LMX524331 LWS524331:LWT524331 MGO524331:MGP524331 MQK524331:MQL524331 NAG524331:NAH524331 NKC524331:NKD524331 NTY524331:NTZ524331 ODU524331:ODV524331 ONQ524331:ONR524331 OXM524331:OXN524331 PHI524331:PHJ524331 PRE524331:PRF524331 QBA524331:QBB524331 QKW524331:QKX524331 QUS524331:QUT524331 REO524331:REP524331 ROK524331:ROL524331 RYG524331:RYH524331 SIC524331:SID524331 SRY524331:SRZ524331 TBU524331:TBV524331 TLQ524331:TLR524331 TVM524331:TVN524331 UFI524331:UFJ524331 UPE524331:UPF524331 UZA524331:UZB524331 VIW524331:VIX524331 VSS524331:VST524331 WCO524331:WCP524331 WMK524331:WML524331 WWG524331:WWH524331 J589867:K589867 JU589867:JV589867 TQ589867:TR589867 ADM589867:ADN589867 ANI589867:ANJ589867 AXE589867:AXF589867 BHA589867:BHB589867 BQW589867:BQX589867 CAS589867:CAT589867 CKO589867:CKP589867 CUK589867:CUL589867 DEG589867:DEH589867 DOC589867:DOD589867 DXY589867:DXZ589867 EHU589867:EHV589867 ERQ589867:ERR589867 FBM589867:FBN589867 FLI589867:FLJ589867 FVE589867:FVF589867 GFA589867:GFB589867 GOW589867:GOX589867 GYS589867:GYT589867 HIO589867:HIP589867 HSK589867:HSL589867 ICG589867:ICH589867 IMC589867:IMD589867 IVY589867:IVZ589867 JFU589867:JFV589867 JPQ589867:JPR589867 JZM589867:JZN589867 KJI589867:KJJ589867 KTE589867:KTF589867 LDA589867:LDB589867 LMW589867:LMX589867 LWS589867:LWT589867 MGO589867:MGP589867 MQK589867:MQL589867 NAG589867:NAH589867 NKC589867:NKD589867 NTY589867:NTZ589867 ODU589867:ODV589867 ONQ589867:ONR589867 OXM589867:OXN589867 PHI589867:PHJ589867 PRE589867:PRF589867 QBA589867:QBB589867 QKW589867:QKX589867 QUS589867:QUT589867 REO589867:REP589867 ROK589867:ROL589867 RYG589867:RYH589867 SIC589867:SID589867 SRY589867:SRZ589867 TBU589867:TBV589867 TLQ589867:TLR589867 TVM589867:TVN589867 UFI589867:UFJ589867 UPE589867:UPF589867 UZA589867:UZB589867 VIW589867:VIX589867 VSS589867:VST589867 WCO589867:WCP589867 WMK589867:WML589867 WWG589867:WWH589867 J655403:K655403 JU655403:JV655403 TQ655403:TR655403 ADM655403:ADN655403 ANI655403:ANJ655403 AXE655403:AXF655403 BHA655403:BHB655403 BQW655403:BQX655403 CAS655403:CAT655403 CKO655403:CKP655403 CUK655403:CUL655403 DEG655403:DEH655403 DOC655403:DOD655403 DXY655403:DXZ655403 EHU655403:EHV655403 ERQ655403:ERR655403 FBM655403:FBN655403 FLI655403:FLJ655403 FVE655403:FVF655403 GFA655403:GFB655403 GOW655403:GOX655403 GYS655403:GYT655403 HIO655403:HIP655403 HSK655403:HSL655403 ICG655403:ICH655403 IMC655403:IMD655403 IVY655403:IVZ655403 JFU655403:JFV655403 JPQ655403:JPR655403 JZM655403:JZN655403 KJI655403:KJJ655403 KTE655403:KTF655403 LDA655403:LDB655403 LMW655403:LMX655403 LWS655403:LWT655403 MGO655403:MGP655403 MQK655403:MQL655403 NAG655403:NAH655403 NKC655403:NKD655403 NTY655403:NTZ655403 ODU655403:ODV655403 ONQ655403:ONR655403 OXM655403:OXN655403 PHI655403:PHJ655403 PRE655403:PRF655403 QBA655403:QBB655403 QKW655403:QKX655403 QUS655403:QUT655403 REO655403:REP655403 ROK655403:ROL655403 RYG655403:RYH655403 SIC655403:SID655403 SRY655403:SRZ655403 TBU655403:TBV655403 TLQ655403:TLR655403 TVM655403:TVN655403 UFI655403:UFJ655403 UPE655403:UPF655403 UZA655403:UZB655403 VIW655403:VIX655403 VSS655403:VST655403 WCO655403:WCP655403 WMK655403:WML655403 WWG655403:WWH655403 J720939:K720939 JU720939:JV720939 TQ720939:TR720939 ADM720939:ADN720939 ANI720939:ANJ720939 AXE720939:AXF720939 BHA720939:BHB720939 BQW720939:BQX720939 CAS720939:CAT720939 CKO720939:CKP720939 CUK720939:CUL720939 DEG720939:DEH720939 DOC720939:DOD720939 DXY720939:DXZ720939 EHU720939:EHV720939 ERQ720939:ERR720939 FBM720939:FBN720939 FLI720939:FLJ720939 FVE720939:FVF720939 GFA720939:GFB720939 GOW720939:GOX720939 GYS720939:GYT720939 HIO720939:HIP720939 HSK720939:HSL720939 ICG720939:ICH720939 IMC720939:IMD720939 IVY720939:IVZ720939 JFU720939:JFV720939 JPQ720939:JPR720939 JZM720939:JZN720939 KJI720939:KJJ720939 KTE720939:KTF720939 LDA720939:LDB720939 LMW720939:LMX720939 LWS720939:LWT720939 MGO720939:MGP720939 MQK720939:MQL720939 NAG720939:NAH720939 NKC720939:NKD720939 NTY720939:NTZ720939 ODU720939:ODV720939 ONQ720939:ONR720939 OXM720939:OXN720939 PHI720939:PHJ720939 PRE720939:PRF720939 QBA720939:QBB720939 QKW720939:QKX720939 QUS720939:QUT720939 REO720939:REP720939 ROK720939:ROL720939 RYG720939:RYH720939 SIC720939:SID720939 SRY720939:SRZ720939 TBU720939:TBV720939 TLQ720939:TLR720939 TVM720939:TVN720939 UFI720939:UFJ720939 UPE720939:UPF720939 UZA720939:UZB720939 VIW720939:VIX720939 VSS720939:VST720939 WCO720939:WCP720939 WMK720939:WML720939 WWG720939:WWH720939 J786475:K786475 JU786475:JV786475 TQ786475:TR786475 ADM786475:ADN786475 ANI786475:ANJ786475 AXE786475:AXF786475 BHA786475:BHB786475 BQW786475:BQX786475 CAS786475:CAT786475 CKO786475:CKP786475 CUK786475:CUL786475 DEG786475:DEH786475 DOC786475:DOD786475 DXY786475:DXZ786475 EHU786475:EHV786475 ERQ786475:ERR786475 FBM786475:FBN786475 FLI786475:FLJ786475 FVE786475:FVF786475 GFA786475:GFB786475 GOW786475:GOX786475 GYS786475:GYT786475 HIO786475:HIP786475 HSK786475:HSL786475 ICG786475:ICH786475 IMC786475:IMD786475 IVY786475:IVZ786475 JFU786475:JFV786475 JPQ786475:JPR786475 JZM786475:JZN786475 KJI786475:KJJ786475 KTE786475:KTF786475 LDA786475:LDB786475 LMW786475:LMX786475 LWS786475:LWT786475 MGO786475:MGP786475 MQK786475:MQL786475 NAG786475:NAH786475 NKC786475:NKD786475 NTY786475:NTZ786475 ODU786475:ODV786475 ONQ786475:ONR786475 OXM786475:OXN786475 PHI786475:PHJ786475 PRE786475:PRF786475 QBA786475:QBB786475 QKW786475:QKX786475 QUS786475:QUT786475 REO786475:REP786475 ROK786475:ROL786475 RYG786475:RYH786475 SIC786475:SID786475 SRY786475:SRZ786475 TBU786475:TBV786475 TLQ786475:TLR786475 TVM786475:TVN786475 UFI786475:UFJ786475 UPE786475:UPF786475 UZA786475:UZB786475 VIW786475:VIX786475 VSS786475:VST786475 WCO786475:WCP786475 WMK786475:WML786475 WWG786475:WWH786475 J852011:K852011 JU852011:JV852011 TQ852011:TR852011 ADM852011:ADN852011 ANI852011:ANJ852011 AXE852011:AXF852011 BHA852011:BHB852011 BQW852011:BQX852011 CAS852011:CAT852011 CKO852011:CKP852011 CUK852011:CUL852011 DEG852011:DEH852011 DOC852011:DOD852011 DXY852011:DXZ852011 EHU852011:EHV852011 ERQ852011:ERR852011 FBM852011:FBN852011 FLI852011:FLJ852011 FVE852011:FVF852011 GFA852011:GFB852011 GOW852011:GOX852011 GYS852011:GYT852011 HIO852011:HIP852011 HSK852011:HSL852011 ICG852011:ICH852011 IMC852011:IMD852011 IVY852011:IVZ852011 JFU852011:JFV852011 JPQ852011:JPR852011 JZM852011:JZN852011 KJI852011:KJJ852011 KTE852011:KTF852011 LDA852011:LDB852011 LMW852011:LMX852011 LWS852011:LWT852011 MGO852011:MGP852011 MQK852011:MQL852011 NAG852011:NAH852011 NKC852011:NKD852011 NTY852011:NTZ852011 ODU852011:ODV852011 ONQ852011:ONR852011 OXM852011:OXN852011 PHI852011:PHJ852011 PRE852011:PRF852011 QBA852011:QBB852011 QKW852011:QKX852011 QUS852011:QUT852011 REO852011:REP852011 ROK852011:ROL852011 RYG852011:RYH852011 SIC852011:SID852011 SRY852011:SRZ852011 TBU852011:TBV852011 TLQ852011:TLR852011 TVM852011:TVN852011 UFI852011:UFJ852011 UPE852011:UPF852011 UZA852011:UZB852011 VIW852011:VIX852011 VSS852011:VST852011 WCO852011:WCP852011 WMK852011:WML852011 WWG852011:WWH852011 J917547:K917547 JU917547:JV917547 TQ917547:TR917547 ADM917547:ADN917547 ANI917547:ANJ917547 AXE917547:AXF917547 BHA917547:BHB917547 BQW917547:BQX917547 CAS917547:CAT917547 CKO917547:CKP917547 CUK917547:CUL917547 DEG917547:DEH917547 DOC917547:DOD917547 DXY917547:DXZ917547 EHU917547:EHV917547 ERQ917547:ERR917547 FBM917547:FBN917547 FLI917547:FLJ917547 FVE917547:FVF917547 GFA917547:GFB917547 GOW917547:GOX917547 GYS917547:GYT917547 HIO917547:HIP917547 HSK917547:HSL917547 ICG917547:ICH917547 IMC917547:IMD917547 IVY917547:IVZ917547 JFU917547:JFV917547 JPQ917547:JPR917547 JZM917547:JZN917547 KJI917547:KJJ917547 KTE917547:KTF917547 LDA917547:LDB917547 LMW917547:LMX917547 LWS917547:LWT917547 MGO917547:MGP917547 MQK917547:MQL917547 NAG917547:NAH917547 NKC917547:NKD917547 NTY917547:NTZ917547 ODU917547:ODV917547 ONQ917547:ONR917547 OXM917547:OXN917547 PHI917547:PHJ917547 PRE917547:PRF917547 QBA917547:QBB917547 QKW917547:QKX917547 QUS917547:QUT917547 REO917547:REP917547 ROK917547:ROL917547 RYG917547:RYH917547 SIC917547:SID917547 SRY917547:SRZ917547 TBU917547:TBV917547 TLQ917547:TLR917547 TVM917547:TVN917547 UFI917547:UFJ917547 UPE917547:UPF917547 UZA917547:UZB917547 VIW917547:VIX917547 VSS917547:VST917547 WCO917547:WCP917547 WMK917547:WML917547 WWG917547:WWH917547 J983083:K983083 JU983083:JV983083 TQ983083:TR983083 ADM983083:ADN983083 ANI983083:ANJ983083 AXE983083:AXF983083 BHA983083:BHB983083 BQW983083:BQX983083 CAS983083:CAT983083 CKO983083:CKP983083 CUK983083:CUL983083 DEG983083:DEH983083 DOC983083:DOD983083 DXY983083:DXZ983083 EHU983083:EHV983083 ERQ983083:ERR983083 FBM983083:FBN983083 FLI983083:FLJ983083 FVE983083:FVF983083 GFA983083:GFB983083 GOW983083:GOX983083 GYS983083:GYT983083 HIO983083:HIP983083 HSK983083:HSL983083 ICG983083:ICH983083 IMC983083:IMD983083 IVY983083:IVZ983083 JFU983083:JFV983083 JPQ983083:JPR983083 JZM983083:JZN983083 KJI983083:KJJ983083 KTE983083:KTF983083 LDA983083:LDB983083 LMW983083:LMX983083 LWS983083:LWT983083 MGO983083:MGP983083 MQK983083:MQL983083 NAG983083:NAH983083 NKC983083:NKD983083 NTY983083:NTZ983083 ODU983083:ODV983083 ONQ983083:ONR983083 OXM983083:OXN983083 PHI983083:PHJ983083 PRE983083:PRF983083 QBA983083:QBB983083 QKW983083:QKX983083 QUS983083:QUT983083 REO983083:REP983083 ROK983083:ROL983083 RYG983083:RYH983083 SIC983083:SID983083 SRY983083:SRZ983083 TBU983083:TBV983083 TLQ983083:TLR983083 TVM983083:TVN983083 UFI983083:UFJ983083 UPE983083:UPF983083 UZA983083:UZB983083 VIW983083:VIX983083 VSS983083:VST983083 WCO983083:WCP983083 WMK983083:WML983083 WWG983083:WWH983083 M43:N43 IN43:IO43 SJ43:SK43 ACF43:ACG43 AMB43:AMC43 AVX43:AVY43 BFT43:BFU43 BPP43:BPQ43 BZL43:BZM43 CJH43:CJI43 CTD43:CTE43 DCZ43:DDA43 DMV43:DMW43 DWR43:DWS43 EGN43:EGO43 EQJ43:EQK43 FAF43:FAG43 FKB43:FKC43 FTX43:FTY43 GDT43:GDU43 GNP43:GNQ43 GXL43:GXM43 HHH43:HHI43 HRD43:HRE43 IAZ43:IBA43 IKV43:IKW43 IUR43:IUS43 JEN43:JEO43 JOJ43:JOK43 JYF43:JYG43 KIB43:KIC43 KRX43:KRY43 LBT43:LBU43 LLP43:LLQ43 LVL43:LVM43 MFH43:MFI43 MPD43:MPE43 MYZ43:MZA43 NIV43:NIW43 NSR43:NSS43 OCN43:OCO43 OMJ43:OMK43 OWF43:OWG43 PGB43:PGC43 PPX43:PPY43 PZT43:PZU43 QJP43:QJQ43 QTL43:QTM43 RDH43:RDI43 RND43:RNE43 RWZ43:RXA43 SGV43:SGW43 SQR43:SQS43 TAN43:TAO43 TKJ43:TKK43 TUF43:TUG43 UEB43:UEC43 UNX43:UNY43 UXT43:UXU43 VHP43:VHQ43 VRL43:VRM43 WBH43:WBI43 WLD43:WLE43 WUZ43:WVA43 M65579:N65579 JX65579:JY65579 TT65579:TU65579 ADP65579:ADQ65579 ANL65579:ANM65579 AXH65579:AXI65579 BHD65579:BHE65579 BQZ65579:BRA65579 CAV65579:CAW65579 CKR65579:CKS65579 CUN65579:CUO65579 DEJ65579:DEK65579 DOF65579:DOG65579 DYB65579:DYC65579 EHX65579:EHY65579 ERT65579:ERU65579 FBP65579:FBQ65579 FLL65579:FLM65579 FVH65579:FVI65579 GFD65579:GFE65579 GOZ65579:GPA65579 GYV65579:GYW65579 HIR65579:HIS65579 HSN65579:HSO65579 ICJ65579:ICK65579 IMF65579:IMG65579 IWB65579:IWC65579 JFX65579:JFY65579 JPT65579:JPU65579 JZP65579:JZQ65579 KJL65579:KJM65579 KTH65579:KTI65579 LDD65579:LDE65579 LMZ65579:LNA65579 LWV65579:LWW65579 MGR65579:MGS65579 MQN65579:MQO65579 NAJ65579:NAK65579 NKF65579:NKG65579 NUB65579:NUC65579 ODX65579:ODY65579 ONT65579:ONU65579 OXP65579:OXQ65579 PHL65579:PHM65579 PRH65579:PRI65579 QBD65579:QBE65579 QKZ65579:QLA65579 QUV65579:QUW65579 RER65579:RES65579 RON65579:ROO65579 RYJ65579:RYK65579 SIF65579:SIG65579 SSB65579:SSC65579 TBX65579:TBY65579 TLT65579:TLU65579 TVP65579:TVQ65579 UFL65579:UFM65579 UPH65579:UPI65579 UZD65579:UZE65579 VIZ65579:VJA65579 VSV65579:VSW65579 WCR65579:WCS65579 WMN65579:WMO65579 WWJ65579:WWK65579 M131115:N131115 JX131115:JY131115 TT131115:TU131115 ADP131115:ADQ131115 ANL131115:ANM131115 AXH131115:AXI131115 BHD131115:BHE131115 BQZ131115:BRA131115 CAV131115:CAW131115 CKR131115:CKS131115 CUN131115:CUO131115 DEJ131115:DEK131115 DOF131115:DOG131115 DYB131115:DYC131115 EHX131115:EHY131115 ERT131115:ERU131115 FBP131115:FBQ131115 FLL131115:FLM131115 FVH131115:FVI131115 GFD131115:GFE131115 GOZ131115:GPA131115 GYV131115:GYW131115 HIR131115:HIS131115 HSN131115:HSO131115 ICJ131115:ICK131115 IMF131115:IMG131115 IWB131115:IWC131115 JFX131115:JFY131115 JPT131115:JPU131115 JZP131115:JZQ131115 KJL131115:KJM131115 KTH131115:KTI131115 LDD131115:LDE131115 LMZ131115:LNA131115 LWV131115:LWW131115 MGR131115:MGS131115 MQN131115:MQO131115 NAJ131115:NAK131115 NKF131115:NKG131115 NUB131115:NUC131115 ODX131115:ODY131115 ONT131115:ONU131115 OXP131115:OXQ131115 PHL131115:PHM131115 PRH131115:PRI131115 QBD131115:QBE131115 QKZ131115:QLA131115 QUV131115:QUW131115 RER131115:RES131115 RON131115:ROO131115 RYJ131115:RYK131115 SIF131115:SIG131115 SSB131115:SSC131115 TBX131115:TBY131115 TLT131115:TLU131115 TVP131115:TVQ131115 UFL131115:UFM131115 UPH131115:UPI131115 UZD131115:UZE131115 VIZ131115:VJA131115 VSV131115:VSW131115 WCR131115:WCS131115 WMN131115:WMO131115 WWJ131115:WWK131115 M196651:N196651 JX196651:JY196651 TT196651:TU196651 ADP196651:ADQ196651 ANL196651:ANM196651 AXH196651:AXI196651 BHD196651:BHE196651 BQZ196651:BRA196651 CAV196651:CAW196651 CKR196651:CKS196651 CUN196651:CUO196651 DEJ196651:DEK196651 DOF196651:DOG196651 DYB196651:DYC196651 EHX196651:EHY196651 ERT196651:ERU196651 FBP196651:FBQ196651 FLL196651:FLM196651 FVH196651:FVI196651 GFD196651:GFE196651 GOZ196651:GPA196651 GYV196651:GYW196651 HIR196651:HIS196651 HSN196651:HSO196651 ICJ196651:ICK196651 IMF196651:IMG196651 IWB196651:IWC196651 JFX196651:JFY196651 JPT196651:JPU196651 JZP196651:JZQ196651 KJL196651:KJM196651 KTH196651:KTI196651 LDD196651:LDE196651 LMZ196651:LNA196651 LWV196651:LWW196651 MGR196651:MGS196651 MQN196651:MQO196651 NAJ196651:NAK196651 NKF196651:NKG196651 NUB196651:NUC196651 ODX196651:ODY196651 ONT196651:ONU196651 OXP196651:OXQ196651 PHL196651:PHM196651 PRH196651:PRI196651 QBD196651:QBE196651 QKZ196651:QLA196651 QUV196651:QUW196651 RER196651:RES196651 RON196651:ROO196651 RYJ196651:RYK196651 SIF196651:SIG196651 SSB196651:SSC196651 TBX196651:TBY196651 TLT196651:TLU196651 TVP196651:TVQ196651 UFL196651:UFM196651 UPH196651:UPI196651 UZD196651:UZE196651 VIZ196651:VJA196651 VSV196651:VSW196651 WCR196651:WCS196651 WMN196651:WMO196651 WWJ196651:WWK196651 M262187:N262187 JX262187:JY262187 TT262187:TU262187 ADP262187:ADQ262187 ANL262187:ANM262187 AXH262187:AXI262187 BHD262187:BHE262187 BQZ262187:BRA262187 CAV262187:CAW262187 CKR262187:CKS262187 CUN262187:CUO262187 DEJ262187:DEK262187 DOF262187:DOG262187 DYB262187:DYC262187 EHX262187:EHY262187 ERT262187:ERU262187 FBP262187:FBQ262187 FLL262187:FLM262187 FVH262187:FVI262187 GFD262187:GFE262187 GOZ262187:GPA262187 GYV262187:GYW262187 HIR262187:HIS262187 HSN262187:HSO262187 ICJ262187:ICK262187 IMF262187:IMG262187 IWB262187:IWC262187 JFX262187:JFY262187 JPT262187:JPU262187 JZP262187:JZQ262187 KJL262187:KJM262187 KTH262187:KTI262187 LDD262187:LDE262187 LMZ262187:LNA262187 LWV262187:LWW262187 MGR262187:MGS262187 MQN262187:MQO262187 NAJ262187:NAK262187 NKF262187:NKG262187 NUB262187:NUC262187 ODX262187:ODY262187 ONT262187:ONU262187 OXP262187:OXQ262187 PHL262187:PHM262187 PRH262187:PRI262187 QBD262187:QBE262187 QKZ262187:QLA262187 QUV262187:QUW262187 RER262187:RES262187 RON262187:ROO262187 RYJ262187:RYK262187 SIF262187:SIG262187 SSB262187:SSC262187 TBX262187:TBY262187 TLT262187:TLU262187 TVP262187:TVQ262187 UFL262187:UFM262187 UPH262187:UPI262187 UZD262187:UZE262187 VIZ262187:VJA262187 VSV262187:VSW262187 WCR262187:WCS262187 WMN262187:WMO262187 WWJ262187:WWK262187 M327723:N327723 JX327723:JY327723 TT327723:TU327723 ADP327723:ADQ327723 ANL327723:ANM327723 AXH327723:AXI327723 BHD327723:BHE327723 BQZ327723:BRA327723 CAV327723:CAW327723 CKR327723:CKS327723 CUN327723:CUO327723 DEJ327723:DEK327723 DOF327723:DOG327723 DYB327723:DYC327723 EHX327723:EHY327723 ERT327723:ERU327723 FBP327723:FBQ327723 FLL327723:FLM327723 FVH327723:FVI327723 GFD327723:GFE327723 GOZ327723:GPA327723 GYV327723:GYW327723 HIR327723:HIS327723 HSN327723:HSO327723 ICJ327723:ICK327723 IMF327723:IMG327723 IWB327723:IWC327723 JFX327723:JFY327723 JPT327723:JPU327723 JZP327723:JZQ327723 KJL327723:KJM327723 KTH327723:KTI327723 LDD327723:LDE327723 LMZ327723:LNA327723 LWV327723:LWW327723 MGR327723:MGS327723 MQN327723:MQO327723 NAJ327723:NAK327723 NKF327723:NKG327723 NUB327723:NUC327723 ODX327723:ODY327723 ONT327723:ONU327723 OXP327723:OXQ327723 PHL327723:PHM327723 PRH327723:PRI327723 QBD327723:QBE327723 QKZ327723:QLA327723 QUV327723:QUW327723 RER327723:RES327723 RON327723:ROO327723 RYJ327723:RYK327723 SIF327723:SIG327723 SSB327723:SSC327723 TBX327723:TBY327723 TLT327723:TLU327723 TVP327723:TVQ327723 UFL327723:UFM327723 UPH327723:UPI327723 UZD327723:UZE327723 VIZ327723:VJA327723 VSV327723:VSW327723 WCR327723:WCS327723 WMN327723:WMO327723 WWJ327723:WWK327723 M393259:N393259 JX393259:JY393259 TT393259:TU393259 ADP393259:ADQ393259 ANL393259:ANM393259 AXH393259:AXI393259 BHD393259:BHE393259 BQZ393259:BRA393259 CAV393259:CAW393259 CKR393259:CKS393259 CUN393259:CUO393259 DEJ393259:DEK393259 DOF393259:DOG393259 DYB393259:DYC393259 EHX393259:EHY393259 ERT393259:ERU393259 FBP393259:FBQ393259 FLL393259:FLM393259 FVH393259:FVI393259 GFD393259:GFE393259 GOZ393259:GPA393259 GYV393259:GYW393259 HIR393259:HIS393259 HSN393259:HSO393259 ICJ393259:ICK393259 IMF393259:IMG393259 IWB393259:IWC393259 JFX393259:JFY393259 JPT393259:JPU393259 JZP393259:JZQ393259 KJL393259:KJM393259 KTH393259:KTI393259 LDD393259:LDE393259 LMZ393259:LNA393259 LWV393259:LWW393259 MGR393259:MGS393259 MQN393259:MQO393259 NAJ393259:NAK393259 NKF393259:NKG393259 NUB393259:NUC393259 ODX393259:ODY393259 ONT393259:ONU393259 OXP393259:OXQ393259 PHL393259:PHM393259 PRH393259:PRI393259 QBD393259:QBE393259 QKZ393259:QLA393259 QUV393259:QUW393259 RER393259:RES393259 RON393259:ROO393259 RYJ393259:RYK393259 SIF393259:SIG393259 SSB393259:SSC393259 TBX393259:TBY393259 TLT393259:TLU393259 TVP393259:TVQ393259 UFL393259:UFM393259 UPH393259:UPI393259 UZD393259:UZE393259 VIZ393259:VJA393259 VSV393259:VSW393259 WCR393259:WCS393259 WMN393259:WMO393259 WWJ393259:WWK393259 M458795:N458795 JX458795:JY458795 TT458795:TU458795 ADP458795:ADQ458795 ANL458795:ANM458795 AXH458795:AXI458795 BHD458795:BHE458795 BQZ458795:BRA458795 CAV458795:CAW458795 CKR458795:CKS458795 CUN458795:CUO458795 DEJ458795:DEK458795 DOF458795:DOG458795 DYB458795:DYC458795 EHX458795:EHY458795 ERT458795:ERU458795 FBP458795:FBQ458795 FLL458795:FLM458795 FVH458795:FVI458795 GFD458795:GFE458795 GOZ458795:GPA458795 GYV458795:GYW458795 HIR458795:HIS458795 HSN458795:HSO458795 ICJ458795:ICK458795 IMF458795:IMG458795 IWB458795:IWC458795 JFX458795:JFY458795 JPT458795:JPU458795 JZP458795:JZQ458795 KJL458795:KJM458795 KTH458795:KTI458795 LDD458795:LDE458795 LMZ458795:LNA458795 LWV458795:LWW458795 MGR458795:MGS458795 MQN458795:MQO458795 NAJ458795:NAK458795 NKF458795:NKG458795 NUB458795:NUC458795 ODX458795:ODY458795 ONT458795:ONU458795 OXP458795:OXQ458795 PHL458795:PHM458795 PRH458795:PRI458795 QBD458795:QBE458795 QKZ458795:QLA458795 QUV458795:QUW458795 RER458795:RES458795 RON458795:ROO458795 RYJ458795:RYK458795 SIF458795:SIG458795 SSB458795:SSC458795 TBX458795:TBY458795 TLT458795:TLU458795 TVP458795:TVQ458795 UFL458795:UFM458795 UPH458795:UPI458795 UZD458795:UZE458795 VIZ458795:VJA458795 VSV458795:VSW458795 WCR458795:WCS458795 WMN458795:WMO458795 WWJ458795:WWK458795 M524331:N524331 JX524331:JY524331 TT524331:TU524331 ADP524331:ADQ524331 ANL524331:ANM524331 AXH524331:AXI524331 BHD524331:BHE524331 BQZ524331:BRA524331 CAV524331:CAW524331 CKR524331:CKS524331 CUN524331:CUO524331 DEJ524331:DEK524331 DOF524331:DOG524331 DYB524331:DYC524331 EHX524331:EHY524331 ERT524331:ERU524331 FBP524331:FBQ524331 FLL524331:FLM524331 FVH524331:FVI524331 GFD524331:GFE524331 GOZ524331:GPA524331 GYV524331:GYW524331 HIR524331:HIS524331 HSN524331:HSO524331 ICJ524331:ICK524331 IMF524331:IMG524331 IWB524331:IWC524331 JFX524331:JFY524331 JPT524331:JPU524331 JZP524331:JZQ524331 KJL524331:KJM524331 KTH524331:KTI524331 LDD524331:LDE524331 LMZ524331:LNA524331 LWV524331:LWW524331 MGR524331:MGS524331 MQN524331:MQO524331 NAJ524331:NAK524331 NKF524331:NKG524331 NUB524331:NUC524331 ODX524331:ODY524331 ONT524331:ONU524331 OXP524331:OXQ524331 PHL524331:PHM524331 PRH524331:PRI524331 QBD524331:QBE524331 QKZ524331:QLA524331 QUV524331:QUW524331 RER524331:RES524331 RON524331:ROO524331 RYJ524331:RYK524331 SIF524331:SIG524331 SSB524331:SSC524331 TBX524331:TBY524331 TLT524331:TLU524331 TVP524331:TVQ524331 UFL524331:UFM524331 UPH524331:UPI524331 UZD524331:UZE524331 VIZ524331:VJA524331 VSV524331:VSW524331 WCR524331:WCS524331 WMN524331:WMO524331 WWJ524331:WWK524331 M589867:N589867 JX589867:JY589867 TT589867:TU589867 ADP589867:ADQ589867 ANL589867:ANM589867 AXH589867:AXI589867 BHD589867:BHE589867 BQZ589867:BRA589867 CAV589867:CAW589867 CKR589867:CKS589867 CUN589867:CUO589867 DEJ589867:DEK589867 DOF589867:DOG589867 DYB589867:DYC589867 EHX589867:EHY589867 ERT589867:ERU589867 FBP589867:FBQ589867 FLL589867:FLM589867 FVH589867:FVI589867 GFD589867:GFE589867 GOZ589867:GPA589867 GYV589867:GYW589867 HIR589867:HIS589867 HSN589867:HSO589867 ICJ589867:ICK589867 IMF589867:IMG589867 IWB589867:IWC589867 JFX589867:JFY589867 JPT589867:JPU589867 JZP589867:JZQ589867 KJL589867:KJM589867 KTH589867:KTI589867 LDD589867:LDE589867 LMZ589867:LNA589867 LWV589867:LWW589867 MGR589867:MGS589867 MQN589867:MQO589867 NAJ589867:NAK589867 NKF589867:NKG589867 NUB589867:NUC589867 ODX589867:ODY589867 ONT589867:ONU589867 OXP589867:OXQ589867 PHL589867:PHM589867 PRH589867:PRI589867 QBD589867:QBE589867 QKZ589867:QLA589867 QUV589867:QUW589867 RER589867:RES589867 RON589867:ROO589867 RYJ589867:RYK589867 SIF589867:SIG589867 SSB589867:SSC589867 TBX589867:TBY589867 TLT589867:TLU589867 TVP589867:TVQ589867 UFL589867:UFM589867 UPH589867:UPI589867 UZD589867:UZE589867 VIZ589867:VJA589867 VSV589867:VSW589867 WCR589867:WCS589867 WMN589867:WMO589867 WWJ589867:WWK589867 M655403:N655403 JX655403:JY655403 TT655403:TU655403 ADP655403:ADQ655403 ANL655403:ANM655403 AXH655403:AXI655403 BHD655403:BHE655403 BQZ655403:BRA655403 CAV655403:CAW655403 CKR655403:CKS655403 CUN655403:CUO655403 DEJ655403:DEK655403 DOF655403:DOG655403 DYB655403:DYC655403 EHX655403:EHY655403 ERT655403:ERU655403 FBP655403:FBQ655403 FLL655403:FLM655403 FVH655403:FVI655403 GFD655403:GFE655403 GOZ655403:GPA655403 GYV655403:GYW655403 HIR655403:HIS655403 HSN655403:HSO655403 ICJ655403:ICK655403 IMF655403:IMG655403 IWB655403:IWC655403 JFX655403:JFY655403 JPT655403:JPU655403 JZP655403:JZQ655403 KJL655403:KJM655403 KTH655403:KTI655403 LDD655403:LDE655403 LMZ655403:LNA655403 LWV655403:LWW655403 MGR655403:MGS655403 MQN655403:MQO655403 NAJ655403:NAK655403 NKF655403:NKG655403 NUB655403:NUC655403 ODX655403:ODY655403 ONT655403:ONU655403 OXP655403:OXQ655403 PHL655403:PHM655403 PRH655403:PRI655403 QBD655403:QBE655403 QKZ655403:QLA655403 QUV655403:QUW655403 RER655403:RES655403 RON655403:ROO655403 RYJ655403:RYK655403 SIF655403:SIG655403 SSB655403:SSC655403 TBX655403:TBY655403 TLT655403:TLU655403 TVP655403:TVQ655403 UFL655403:UFM655403 UPH655403:UPI655403 UZD655403:UZE655403 VIZ655403:VJA655403 VSV655403:VSW655403 WCR655403:WCS655403 WMN655403:WMO655403 WWJ655403:WWK655403 M720939:N720939 JX720939:JY720939 TT720939:TU720939 ADP720939:ADQ720939 ANL720939:ANM720939 AXH720939:AXI720939 BHD720939:BHE720939 BQZ720939:BRA720939 CAV720939:CAW720939 CKR720939:CKS720939 CUN720939:CUO720939 DEJ720939:DEK720939 DOF720939:DOG720939 DYB720939:DYC720939 EHX720939:EHY720939 ERT720939:ERU720939 FBP720939:FBQ720939 FLL720939:FLM720939 FVH720939:FVI720939 GFD720939:GFE720939 GOZ720939:GPA720939 GYV720939:GYW720939 HIR720939:HIS720939 HSN720939:HSO720939 ICJ720939:ICK720939 IMF720939:IMG720939 IWB720939:IWC720939 JFX720939:JFY720939 JPT720939:JPU720939 JZP720939:JZQ720939 KJL720939:KJM720939 KTH720939:KTI720939 LDD720939:LDE720939 LMZ720939:LNA720939 LWV720939:LWW720939 MGR720939:MGS720939 MQN720939:MQO720939 NAJ720939:NAK720939 NKF720939:NKG720939 NUB720939:NUC720939 ODX720939:ODY720939 ONT720939:ONU720939 OXP720939:OXQ720939 PHL720939:PHM720939 PRH720939:PRI720939 QBD720939:QBE720939 QKZ720939:QLA720939 QUV720939:QUW720939 RER720939:RES720939 RON720939:ROO720939 RYJ720939:RYK720939 SIF720939:SIG720939 SSB720939:SSC720939 TBX720939:TBY720939 TLT720939:TLU720939 TVP720939:TVQ720939 UFL720939:UFM720939 UPH720939:UPI720939 UZD720939:UZE720939 VIZ720939:VJA720939 VSV720939:VSW720939 WCR720939:WCS720939 WMN720939:WMO720939 WWJ720939:WWK720939 M786475:N786475 JX786475:JY786475 TT786475:TU786475 ADP786475:ADQ786475 ANL786475:ANM786475 AXH786475:AXI786475 BHD786475:BHE786475 BQZ786475:BRA786475 CAV786475:CAW786475 CKR786475:CKS786475 CUN786475:CUO786475 DEJ786475:DEK786475 DOF786475:DOG786475 DYB786475:DYC786475 EHX786475:EHY786475 ERT786475:ERU786475 FBP786475:FBQ786475 FLL786475:FLM786475 FVH786475:FVI786475 GFD786475:GFE786475 GOZ786475:GPA786475 GYV786475:GYW786475 HIR786475:HIS786475 HSN786475:HSO786475 ICJ786475:ICK786475 IMF786475:IMG786475 IWB786475:IWC786475 JFX786475:JFY786475 JPT786475:JPU786475 JZP786475:JZQ786475 KJL786475:KJM786475 KTH786475:KTI786475 LDD786475:LDE786475 LMZ786475:LNA786475 LWV786475:LWW786475 MGR786475:MGS786475 MQN786475:MQO786475 NAJ786475:NAK786475 NKF786475:NKG786475 NUB786475:NUC786475 ODX786475:ODY786475 ONT786475:ONU786475 OXP786475:OXQ786475 PHL786475:PHM786475 PRH786475:PRI786475 QBD786475:QBE786475 QKZ786475:QLA786475 QUV786475:QUW786475 RER786475:RES786475 RON786475:ROO786475 RYJ786475:RYK786475 SIF786475:SIG786475 SSB786475:SSC786475 TBX786475:TBY786475 TLT786475:TLU786475 TVP786475:TVQ786475 UFL786475:UFM786475 UPH786475:UPI786475 UZD786475:UZE786475 VIZ786475:VJA786475 VSV786475:VSW786475 WCR786475:WCS786475 WMN786475:WMO786475 WWJ786475:WWK786475 M852011:N852011 JX852011:JY852011 TT852011:TU852011 ADP852011:ADQ852011 ANL852011:ANM852011 AXH852011:AXI852011 BHD852011:BHE852011 BQZ852011:BRA852011 CAV852011:CAW852011 CKR852011:CKS852011 CUN852011:CUO852011 DEJ852011:DEK852011 DOF852011:DOG852011 DYB852011:DYC852011 EHX852011:EHY852011 ERT852011:ERU852011 FBP852011:FBQ852011 FLL852011:FLM852011 FVH852011:FVI852011 GFD852011:GFE852011 GOZ852011:GPA852011 GYV852011:GYW852011 HIR852011:HIS852011 HSN852011:HSO852011 ICJ852011:ICK852011 IMF852011:IMG852011 IWB852011:IWC852011 JFX852011:JFY852011 JPT852011:JPU852011 JZP852011:JZQ852011 KJL852011:KJM852011 KTH852011:KTI852011 LDD852011:LDE852011 LMZ852011:LNA852011 LWV852011:LWW852011 MGR852011:MGS852011 MQN852011:MQO852011 NAJ852011:NAK852011 NKF852011:NKG852011 NUB852011:NUC852011 ODX852011:ODY852011 ONT852011:ONU852011 OXP852011:OXQ852011 PHL852011:PHM852011 PRH852011:PRI852011 QBD852011:QBE852011 QKZ852011:QLA852011 QUV852011:QUW852011 RER852011:RES852011 RON852011:ROO852011 RYJ852011:RYK852011 SIF852011:SIG852011 SSB852011:SSC852011 TBX852011:TBY852011 TLT852011:TLU852011 TVP852011:TVQ852011 UFL852011:UFM852011 UPH852011:UPI852011 UZD852011:UZE852011 VIZ852011:VJA852011 VSV852011:VSW852011 WCR852011:WCS852011 WMN852011:WMO852011 WWJ852011:WWK852011 M917547:N917547 JX917547:JY917547 TT917547:TU917547 ADP917547:ADQ917547 ANL917547:ANM917547 AXH917547:AXI917547 BHD917547:BHE917547 BQZ917547:BRA917547 CAV917547:CAW917547 CKR917547:CKS917547 CUN917547:CUO917547 DEJ917547:DEK917547 DOF917547:DOG917547 DYB917547:DYC917547 EHX917547:EHY917547 ERT917547:ERU917547 FBP917547:FBQ917547 FLL917547:FLM917547 FVH917547:FVI917547 GFD917547:GFE917547 GOZ917547:GPA917547 GYV917547:GYW917547 HIR917547:HIS917547 HSN917547:HSO917547 ICJ917547:ICK917547 IMF917547:IMG917547 IWB917547:IWC917547 JFX917547:JFY917547 JPT917547:JPU917547 JZP917547:JZQ917547 KJL917547:KJM917547 KTH917547:KTI917547 LDD917547:LDE917547 LMZ917547:LNA917547 LWV917547:LWW917547 MGR917547:MGS917547 MQN917547:MQO917547 NAJ917547:NAK917547 NKF917547:NKG917547 NUB917547:NUC917547 ODX917547:ODY917547 ONT917547:ONU917547 OXP917547:OXQ917547 PHL917547:PHM917547 PRH917547:PRI917547 QBD917547:QBE917547 QKZ917547:QLA917547 QUV917547:QUW917547 RER917547:RES917547 RON917547:ROO917547 RYJ917547:RYK917547 SIF917547:SIG917547 SSB917547:SSC917547 TBX917547:TBY917547 TLT917547:TLU917547 TVP917547:TVQ917547 UFL917547:UFM917547 UPH917547:UPI917547 UZD917547:UZE917547 VIZ917547:VJA917547 VSV917547:VSW917547 WCR917547:WCS917547 WMN917547:WMO917547 WWJ917547:WWK917547 M983083:N983083 JX983083:JY983083 TT983083:TU983083 ADP983083:ADQ983083 ANL983083:ANM983083 AXH983083:AXI983083 BHD983083:BHE983083 BQZ983083:BRA983083 CAV983083:CAW983083 CKR983083:CKS983083 CUN983083:CUO983083 DEJ983083:DEK983083 DOF983083:DOG983083 DYB983083:DYC983083 EHX983083:EHY983083 ERT983083:ERU983083 FBP983083:FBQ983083 FLL983083:FLM983083 FVH983083:FVI983083 GFD983083:GFE983083 GOZ983083:GPA983083 GYV983083:GYW983083 HIR983083:HIS983083 HSN983083:HSO983083 ICJ983083:ICK983083 IMF983083:IMG983083 IWB983083:IWC983083 JFX983083:JFY983083 JPT983083:JPU983083 JZP983083:JZQ983083 KJL983083:KJM983083 KTH983083:KTI983083 LDD983083:LDE983083 LMZ983083:LNA983083 LWV983083:LWW983083 MGR983083:MGS983083 MQN983083:MQO983083 NAJ983083:NAK983083 NKF983083:NKG983083 NUB983083:NUC983083 ODX983083:ODY983083 ONT983083:ONU983083 OXP983083:OXQ983083 PHL983083:PHM983083 PRH983083:PRI983083 QBD983083:QBE983083 QKZ983083:QLA983083 QUV983083:QUW983083 RER983083:RES983083 RON983083:ROO983083 RYJ983083:RYK983083 SIF983083:SIG983083 SSB983083:SSC983083 TBX983083:TBY983083 TLT983083:TLU983083 TVP983083:TVQ983083 UFL983083:UFM983083 UPH983083:UPI983083 UZD983083:UZE983083 VIZ983083:VJA983083 VSV983083:VSW983083 WCR983083:WCS983083 WMN983083:WMO983083 WWJ983083:WWK983083 W43 IX43 ST43 ACP43 AML43 AWH43 BGD43 BPZ43 BZV43 CJR43 CTN43 DDJ43 DNF43 DXB43 EGX43 EQT43 FAP43 FKL43 FUH43 GED43 GNZ43 GXV43 HHR43 HRN43 IBJ43 ILF43 IVB43 JEX43 JOT43 JYP43 KIL43 KSH43 LCD43 LLZ43 LVV43 MFR43 MPN43 MZJ43 NJF43 NTB43 OCX43 OMT43 OWP43 PGL43 PQH43 QAD43 QJZ43 QTV43 RDR43 RNN43 RXJ43 SHF43 SRB43 TAX43 TKT43 TUP43 UEL43 UOH43 UYD43 VHZ43 VRV43 WBR43 WLN43 WVJ43 W65579 KH65579 UD65579 ADZ65579 ANV65579 AXR65579 BHN65579 BRJ65579 CBF65579 CLB65579 CUX65579 DET65579 DOP65579 DYL65579 EIH65579 ESD65579 FBZ65579 FLV65579 FVR65579 GFN65579 GPJ65579 GZF65579 HJB65579 HSX65579 ICT65579 IMP65579 IWL65579 JGH65579 JQD65579 JZZ65579 KJV65579 KTR65579 LDN65579 LNJ65579 LXF65579 MHB65579 MQX65579 NAT65579 NKP65579 NUL65579 OEH65579 OOD65579 OXZ65579 PHV65579 PRR65579 QBN65579 QLJ65579 QVF65579 RFB65579 ROX65579 RYT65579 SIP65579 SSL65579 TCH65579 TMD65579 TVZ65579 UFV65579 UPR65579 UZN65579 VJJ65579 VTF65579 WDB65579 WMX65579 WWT65579 W131115 KH131115 UD131115 ADZ131115 ANV131115 AXR131115 BHN131115 BRJ131115 CBF131115 CLB131115 CUX131115 DET131115 DOP131115 DYL131115 EIH131115 ESD131115 FBZ131115 FLV131115 FVR131115 GFN131115 GPJ131115 GZF131115 HJB131115 HSX131115 ICT131115 IMP131115 IWL131115 JGH131115 JQD131115 JZZ131115 KJV131115 KTR131115 LDN131115 LNJ131115 LXF131115 MHB131115 MQX131115 NAT131115 NKP131115 NUL131115 OEH131115 OOD131115 OXZ131115 PHV131115 PRR131115 QBN131115 QLJ131115 QVF131115 RFB131115 ROX131115 RYT131115 SIP131115 SSL131115 TCH131115 TMD131115 TVZ131115 UFV131115 UPR131115 UZN131115 VJJ131115 VTF131115 WDB131115 WMX131115 WWT131115 W196651 KH196651 UD196651 ADZ196651 ANV196651 AXR196651 BHN196651 BRJ196651 CBF196651 CLB196651 CUX196651 DET196651 DOP196651 DYL196651 EIH196651 ESD196651 FBZ196651 FLV196651 FVR196651 GFN196651 GPJ196651 GZF196651 HJB196651 HSX196651 ICT196651 IMP196651 IWL196651 JGH196651 JQD196651 JZZ196651 KJV196651 KTR196651 LDN196651 LNJ196651 LXF196651 MHB196651 MQX196651 NAT196651 NKP196651 NUL196651 OEH196651 OOD196651 OXZ196651 PHV196651 PRR196651 QBN196651 QLJ196651 QVF196651 RFB196651 ROX196651 RYT196651 SIP196651 SSL196651 TCH196651 TMD196651 TVZ196651 UFV196651 UPR196651 UZN196651 VJJ196651 VTF196651 WDB196651 WMX196651 WWT196651 W262187 KH262187 UD262187 ADZ262187 ANV262187 AXR262187 BHN262187 BRJ262187 CBF262187 CLB262187 CUX262187 DET262187 DOP262187 DYL262187 EIH262187 ESD262187 FBZ262187 FLV262187 FVR262187 GFN262187 GPJ262187 GZF262187 HJB262187 HSX262187 ICT262187 IMP262187 IWL262187 JGH262187 JQD262187 JZZ262187 KJV262187 KTR262187 LDN262187 LNJ262187 LXF262187 MHB262187 MQX262187 NAT262187 NKP262187 NUL262187 OEH262187 OOD262187 OXZ262187 PHV262187 PRR262187 QBN262187 QLJ262187 QVF262187 RFB262187 ROX262187 RYT262187 SIP262187 SSL262187 TCH262187 TMD262187 TVZ262187 UFV262187 UPR262187 UZN262187 VJJ262187 VTF262187 WDB262187 WMX262187 WWT262187 W327723 KH327723 UD327723 ADZ327723 ANV327723 AXR327723 BHN327723 BRJ327723 CBF327723 CLB327723 CUX327723 DET327723 DOP327723 DYL327723 EIH327723 ESD327723 FBZ327723 FLV327723 FVR327723 GFN327723 GPJ327723 GZF327723 HJB327723 HSX327723 ICT327723 IMP327723 IWL327723 JGH327723 JQD327723 JZZ327723 KJV327723 KTR327723 LDN327723 LNJ327723 LXF327723 MHB327723 MQX327723 NAT327723 NKP327723 NUL327723 OEH327723 OOD327723 OXZ327723 PHV327723 PRR327723 QBN327723 QLJ327723 QVF327723 RFB327723 ROX327723 RYT327723 SIP327723 SSL327723 TCH327723 TMD327723 TVZ327723 UFV327723 UPR327723 UZN327723 VJJ327723 VTF327723 WDB327723 WMX327723 WWT327723 W393259 KH393259 UD393259 ADZ393259 ANV393259 AXR393259 BHN393259 BRJ393259 CBF393259 CLB393259 CUX393259 DET393259 DOP393259 DYL393259 EIH393259 ESD393259 FBZ393259 FLV393259 FVR393259 GFN393259 GPJ393259 GZF393259 HJB393259 HSX393259 ICT393259 IMP393259 IWL393259 JGH393259 JQD393259 JZZ393259 KJV393259 KTR393259 LDN393259 LNJ393259 LXF393259 MHB393259 MQX393259 NAT393259 NKP393259 NUL393259 OEH393259 OOD393259 OXZ393259 PHV393259 PRR393259 QBN393259 QLJ393259 QVF393259 RFB393259 ROX393259 RYT393259 SIP393259 SSL393259 TCH393259 TMD393259 TVZ393259 UFV393259 UPR393259 UZN393259 VJJ393259 VTF393259 WDB393259 WMX393259 WWT393259 W458795 KH458795 UD458795 ADZ458795 ANV458795 AXR458795 BHN458795 BRJ458795 CBF458795 CLB458795 CUX458795 DET458795 DOP458795 DYL458795 EIH458795 ESD458795 FBZ458795 FLV458795 FVR458795 GFN458795 GPJ458795 GZF458795 HJB458795 HSX458795 ICT458795 IMP458795 IWL458795 JGH458795 JQD458795 JZZ458795 KJV458795 KTR458795 LDN458795 LNJ458795 LXF458795 MHB458795 MQX458795 NAT458795 NKP458795 NUL458795 OEH458795 OOD458795 OXZ458795 PHV458795 PRR458795 QBN458795 QLJ458795 QVF458795 RFB458795 ROX458795 RYT458795 SIP458795 SSL458795 TCH458795 TMD458795 TVZ458795 UFV458795 UPR458795 UZN458795 VJJ458795 VTF458795 WDB458795 WMX458795 WWT458795 W524331 KH524331 UD524331 ADZ524331 ANV524331 AXR524331 BHN524331 BRJ524331 CBF524331 CLB524331 CUX524331 DET524331 DOP524331 DYL524331 EIH524331 ESD524331 FBZ524331 FLV524331 FVR524331 GFN524331 GPJ524331 GZF524331 HJB524331 HSX524331 ICT524331 IMP524331 IWL524331 JGH524331 JQD524331 JZZ524331 KJV524331 KTR524331 LDN524331 LNJ524331 LXF524331 MHB524331 MQX524331 NAT524331 NKP524331 NUL524331 OEH524331 OOD524331 OXZ524331 PHV524331 PRR524331 QBN524331 QLJ524331 QVF524331 RFB524331 ROX524331 RYT524331 SIP524331 SSL524331 TCH524331 TMD524331 TVZ524331 UFV524331 UPR524331 UZN524331 VJJ524331 VTF524331 WDB524331 WMX524331 WWT524331 W589867 KH589867 UD589867 ADZ589867 ANV589867 AXR589867 BHN589867 BRJ589867 CBF589867 CLB589867 CUX589867 DET589867 DOP589867 DYL589867 EIH589867 ESD589867 FBZ589867 FLV589867 FVR589867 GFN589867 GPJ589867 GZF589867 HJB589867 HSX589867 ICT589867 IMP589867 IWL589867 JGH589867 JQD589867 JZZ589867 KJV589867 KTR589867 LDN589867 LNJ589867 LXF589867 MHB589867 MQX589867 NAT589867 NKP589867 NUL589867 OEH589867 OOD589867 OXZ589867 PHV589867 PRR589867 QBN589867 QLJ589867 QVF589867 RFB589867 ROX589867 RYT589867 SIP589867 SSL589867 TCH589867 TMD589867 TVZ589867 UFV589867 UPR589867 UZN589867 VJJ589867 VTF589867 WDB589867 WMX589867 WWT589867 W655403 KH655403 UD655403 ADZ655403 ANV655403 AXR655403 BHN655403 BRJ655403 CBF655403 CLB655403 CUX655403 DET655403 DOP655403 DYL655403 EIH655403 ESD655403 FBZ655403 FLV655403 FVR655403 GFN655403 GPJ655403 GZF655403 HJB655403 HSX655403 ICT655403 IMP655403 IWL655403 JGH655403 JQD655403 JZZ655403 KJV655403 KTR655403 LDN655403 LNJ655403 LXF655403 MHB655403 MQX655403 NAT655403 NKP655403 NUL655403 OEH655403 OOD655403 OXZ655403 PHV655403 PRR655403 QBN655403 QLJ655403 QVF655403 RFB655403 ROX655403 RYT655403 SIP655403 SSL655403 TCH655403 TMD655403 TVZ655403 UFV655403 UPR655403 UZN655403 VJJ655403 VTF655403 WDB655403 WMX655403 WWT655403 W720939 KH720939 UD720939 ADZ720939 ANV720939 AXR720939 BHN720939 BRJ720939 CBF720939 CLB720939 CUX720939 DET720939 DOP720939 DYL720939 EIH720939 ESD720939 FBZ720939 FLV720939 FVR720939 GFN720939 GPJ720939 GZF720939 HJB720939 HSX720939 ICT720939 IMP720939 IWL720939 JGH720939 JQD720939 JZZ720939 KJV720939 KTR720939 LDN720939 LNJ720939 LXF720939 MHB720939 MQX720939 NAT720939 NKP720939 NUL720939 OEH720939 OOD720939 OXZ720939 PHV720939 PRR720939 QBN720939 QLJ720939 QVF720939 RFB720939 ROX720939 RYT720939 SIP720939 SSL720939 TCH720939 TMD720939 TVZ720939 UFV720939 UPR720939 UZN720939 VJJ720939 VTF720939 WDB720939 WMX720939 WWT720939 W786475 KH786475 UD786475 ADZ786475 ANV786475 AXR786475 BHN786475 BRJ786475 CBF786475 CLB786475 CUX786475 DET786475 DOP786475 DYL786475 EIH786475 ESD786475 FBZ786475 FLV786475 FVR786475 GFN786475 GPJ786475 GZF786475 HJB786475 HSX786475 ICT786475 IMP786475 IWL786475 JGH786475 JQD786475 JZZ786475 KJV786475 KTR786475 LDN786475 LNJ786475 LXF786475 MHB786475 MQX786475 NAT786475 NKP786475 NUL786475 OEH786475 OOD786475 OXZ786475 PHV786475 PRR786475 QBN786475 QLJ786475 QVF786475 RFB786475 ROX786475 RYT786475 SIP786475 SSL786475 TCH786475 TMD786475 TVZ786475 UFV786475 UPR786475 UZN786475 VJJ786475 VTF786475 WDB786475 WMX786475 WWT786475 W852011 KH852011 UD852011 ADZ852011 ANV852011 AXR852011 BHN852011 BRJ852011 CBF852011 CLB852011 CUX852011 DET852011 DOP852011 DYL852011 EIH852011 ESD852011 FBZ852011 FLV852011 FVR852011 GFN852011 GPJ852011 GZF852011 HJB852011 HSX852011 ICT852011 IMP852011 IWL852011 JGH852011 JQD852011 JZZ852011 KJV852011 KTR852011 LDN852011 LNJ852011 LXF852011 MHB852011 MQX852011 NAT852011 NKP852011 NUL852011 OEH852011 OOD852011 OXZ852011 PHV852011 PRR852011 QBN852011 QLJ852011 QVF852011 RFB852011 ROX852011 RYT852011 SIP852011 SSL852011 TCH852011 TMD852011 TVZ852011 UFV852011 UPR852011 UZN852011 VJJ852011 VTF852011 WDB852011 WMX852011 WWT852011 W917547 KH917547 UD917547 ADZ917547 ANV917547 AXR917547 BHN917547 BRJ917547 CBF917547 CLB917547 CUX917547 DET917547 DOP917547 DYL917547 EIH917547 ESD917547 FBZ917547 FLV917547 FVR917547 GFN917547 GPJ917547 GZF917547 HJB917547 HSX917547 ICT917547 IMP917547 IWL917547 JGH917547 JQD917547 JZZ917547 KJV917547 KTR917547 LDN917547 LNJ917547 LXF917547 MHB917547 MQX917547 NAT917547 NKP917547 NUL917547 OEH917547 OOD917547 OXZ917547 PHV917547 PRR917547 QBN917547 QLJ917547 QVF917547 RFB917547 ROX917547 RYT917547 SIP917547 SSL917547 TCH917547 TMD917547 TVZ917547 UFV917547 UPR917547 UZN917547 VJJ917547 VTF917547 WDB917547 WMX917547 WWT917547 W983083 KH983083 UD983083 ADZ983083 ANV983083 AXR983083 BHN983083 BRJ983083 CBF983083 CLB983083 CUX983083 DET983083 DOP983083 DYL983083 EIH983083 ESD983083 FBZ983083 FLV983083 FVR983083 GFN983083 GPJ983083 GZF983083 HJB983083 HSX983083 ICT983083 IMP983083 IWL983083 JGH983083 JQD983083 JZZ983083 KJV983083 KTR983083 LDN983083 LNJ983083 LXF983083 MHB983083 MQX983083 NAT983083 NKP983083 NUL983083 OEH983083 OOD983083 OXZ983083 PHV983083 PRR983083 QBN983083 QLJ983083 QVF983083 RFB983083 ROX983083 RYT983083 SIP983083 SSL983083 TCH983083 TMD983083 TVZ983083 UFV983083 UPR983083 UZN983083 VJJ983083 VTF983083 WDB983083 WMX983083 WWT983083 Y43:Z43 IZ43:JA43 SV43:SW43 ACR43:ACS43 AMN43:AMO43 AWJ43:AWK43 BGF43:BGG43 BQB43:BQC43 BZX43:BZY43 CJT43:CJU43 CTP43:CTQ43 DDL43:DDM43 DNH43:DNI43 DXD43:DXE43 EGZ43:EHA43 EQV43:EQW43 FAR43:FAS43 FKN43:FKO43 FUJ43:FUK43 GEF43:GEG43 GOB43:GOC43 GXX43:GXY43 HHT43:HHU43 HRP43:HRQ43 IBL43:IBM43 ILH43:ILI43 IVD43:IVE43 JEZ43:JFA43 JOV43:JOW43 JYR43:JYS43 KIN43:KIO43 KSJ43:KSK43 LCF43:LCG43 LMB43:LMC43 LVX43:LVY43 MFT43:MFU43 MPP43:MPQ43 MZL43:MZM43 NJH43:NJI43 NTD43:NTE43 OCZ43:ODA43 OMV43:OMW43 OWR43:OWS43 PGN43:PGO43 PQJ43:PQK43 QAF43:QAG43 QKB43:QKC43 QTX43:QTY43 RDT43:RDU43 RNP43:RNQ43 RXL43:RXM43 SHH43:SHI43 SRD43:SRE43 TAZ43:TBA43 TKV43:TKW43 TUR43:TUS43 UEN43:UEO43 UOJ43:UOK43 UYF43:UYG43 VIB43:VIC43 VRX43:VRY43 WBT43:WBU43 WLP43:WLQ43 WVL43:WVM43 Y65579:Z65579 KJ65579:KK65579 UF65579:UG65579 AEB65579:AEC65579 ANX65579:ANY65579 AXT65579:AXU65579 BHP65579:BHQ65579 BRL65579:BRM65579 CBH65579:CBI65579 CLD65579:CLE65579 CUZ65579:CVA65579 DEV65579:DEW65579 DOR65579:DOS65579 DYN65579:DYO65579 EIJ65579:EIK65579 ESF65579:ESG65579 FCB65579:FCC65579 FLX65579:FLY65579 FVT65579:FVU65579 GFP65579:GFQ65579 GPL65579:GPM65579 GZH65579:GZI65579 HJD65579:HJE65579 HSZ65579:HTA65579 ICV65579:ICW65579 IMR65579:IMS65579 IWN65579:IWO65579 JGJ65579:JGK65579 JQF65579:JQG65579 KAB65579:KAC65579 KJX65579:KJY65579 KTT65579:KTU65579 LDP65579:LDQ65579 LNL65579:LNM65579 LXH65579:LXI65579 MHD65579:MHE65579 MQZ65579:MRA65579 NAV65579:NAW65579 NKR65579:NKS65579 NUN65579:NUO65579 OEJ65579:OEK65579 OOF65579:OOG65579 OYB65579:OYC65579 PHX65579:PHY65579 PRT65579:PRU65579 QBP65579:QBQ65579 QLL65579:QLM65579 QVH65579:QVI65579 RFD65579:RFE65579 ROZ65579:RPA65579 RYV65579:RYW65579 SIR65579:SIS65579 SSN65579:SSO65579 TCJ65579:TCK65579 TMF65579:TMG65579 TWB65579:TWC65579 UFX65579:UFY65579 UPT65579:UPU65579 UZP65579:UZQ65579 VJL65579:VJM65579 VTH65579:VTI65579 WDD65579:WDE65579 WMZ65579:WNA65579 WWV65579:WWW65579 Y131115:Z131115 KJ131115:KK131115 UF131115:UG131115 AEB131115:AEC131115 ANX131115:ANY131115 AXT131115:AXU131115 BHP131115:BHQ131115 BRL131115:BRM131115 CBH131115:CBI131115 CLD131115:CLE131115 CUZ131115:CVA131115 DEV131115:DEW131115 DOR131115:DOS131115 DYN131115:DYO131115 EIJ131115:EIK131115 ESF131115:ESG131115 FCB131115:FCC131115 FLX131115:FLY131115 FVT131115:FVU131115 GFP131115:GFQ131115 GPL131115:GPM131115 GZH131115:GZI131115 HJD131115:HJE131115 HSZ131115:HTA131115 ICV131115:ICW131115 IMR131115:IMS131115 IWN131115:IWO131115 JGJ131115:JGK131115 JQF131115:JQG131115 KAB131115:KAC131115 KJX131115:KJY131115 KTT131115:KTU131115 LDP131115:LDQ131115 LNL131115:LNM131115 LXH131115:LXI131115 MHD131115:MHE131115 MQZ131115:MRA131115 NAV131115:NAW131115 NKR131115:NKS131115 NUN131115:NUO131115 OEJ131115:OEK131115 OOF131115:OOG131115 OYB131115:OYC131115 PHX131115:PHY131115 PRT131115:PRU131115 QBP131115:QBQ131115 QLL131115:QLM131115 QVH131115:QVI131115 RFD131115:RFE131115 ROZ131115:RPA131115 RYV131115:RYW131115 SIR131115:SIS131115 SSN131115:SSO131115 TCJ131115:TCK131115 TMF131115:TMG131115 TWB131115:TWC131115 UFX131115:UFY131115 UPT131115:UPU131115 UZP131115:UZQ131115 VJL131115:VJM131115 VTH131115:VTI131115 WDD131115:WDE131115 WMZ131115:WNA131115 WWV131115:WWW131115 Y196651:Z196651 KJ196651:KK196651 UF196651:UG196651 AEB196651:AEC196651 ANX196651:ANY196651 AXT196651:AXU196651 BHP196651:BHQ196651 BRL196651:BRM196651 CBH196651:CBI196651 CLD196651:CLE196651 CUZ196651:CVA196651 DEV196651:DEW196651 DOR196651:DOS196651 DYN196651:DYO196651 EIJ196651:EIK196651 ESF196651:ESG196651 FCB196651:FCC196651 FLX196651:FLY196651 FVT196651:FVU196651 GFP196651:GFQ196651 GPL196651:GPM196651 GZH196651:GZI196651 HJD196651:HJE196651 HSZ196651:HTA196651 ICV196651:ICW196651 IMR196651:IMS196651 IWN196651:IWO196651 JGJ196651:JGK196651 JQF196651:JQG196651 KAB196651:KAC196651 KJX196651:KJY196651 KTT196651:KTU196651 LDP196651:LDQ196651 LNL196651:LNM196651 LXH196651:LXI196651 MHD196651:MHE196651 MQZ196651:MRA196651 NAV196651:NAW196651 NKR196651:NKS196651 NUN196651:NUO196651 OEJ196651:OEK196651 OOF196651:OOG196651 OYB196651:OYC196651 PHX196651:PHY196651 PRT196651:PRU196651 QBP196651:QBQ196651 QLL196651:QLM196651 QVH196651:QVI196651 RFD196651:RFE196651 ROZ196651:RPA196651 RYV196651:RYW196651 SIR196651:SIS196651 SSN196651:SSO196651 TCJ196651:TCK196651 TMF196651:TMG196651 TWB196651:TWC196651 UFX196651:UFY196651 UPT196651:UPU196651 UZP196651:UZQ196651 VJL196651:VJM196651 VTH196651:VTI196651 WDD196651:WDE196651 WMZ196651:WNA196651 WWV196651:WWW196651 Y262187:Z262187 KJ262187:KK262187 UF262187:UG262187 AEB262187:AEC262187 ANX262187:ANY262187 AXT262187:AXU262187 BHP262187:BHQ262187 BRL262187:BRM262187 CBH262187:CBI262187 CLD262187:CLE262187 CUZ262187:CVA262187 DEV262187:DEW262187 DOR262187:DOS262187 DYN262187:DYO262187 EIJ262187:EIK262187 ESF262187:ESG262187 FCB262187:FCC262187 FLX262187:FLY262187 FVT262187:FVU262187 GFP262187:GFQ262187 GPL262187:GPM262187 GZH262187:GZI262187 HJD262187:HJE262187 HSZ262187:HTA262187 ICV262187:ICW262187 IMR262187:IMS262187 IWN262187:IWO262187 JGJ262187:JGK262187 JQF262187:JQG262187 KAB262187:KAC262187 KJX262187:KJY262187 KTT262187:KTU262187 LDP262187:LDQ262187 LNL262187:LNM262187 LXH262187:LXI262187 MHD262187:MHE262187 MQZ262187:MRA262187 NAV262187:NAW262187 NKR262187:NKS262187 NUN262187:NUO262187 OEJ262187:OEK262187 OOF262187:OOG262187 OYB262187:OYC262187 PHX262187:PHY262187 PRT262187:PRU262187 QBP262187:QBQ262187 QLL262187:QLM262187 QVH262187:QVI262187 RFD262187:RFE262187 ROZ262187:RPA262187 RYV262187:RYW262187 SIR262187:SIS262187 SSN262187:SSO262187 TCJ262187:TCK262187 TMF262187:TMG262187 TWB262187:TWC262187 UFX262187:UFY262187 UPT262187:UPU262187 UZP262187:UZQ262187 VJL262187:VJM262187 VTH262187:VTI262187 WDD262187:WDE262187 WMZ262187:WNA262187 WWV262187:WWW262187 Y327723:Z327723 KJ327723:KK327723 UF327723:UG327723 AEB327723:AEC327723 ANX327723:ANY327723 AXT327723:AXU327723 BHP327723:BHQ327723 BRL327723:BRM327723 CBH327723:CBI327723 CLD327723:CLE327723 CUZ327723:CVA327723 DEV327723:DEW327723 DOR327723:DOS327723 DYN327723:DYO327723 EIJ327723:EIK327723 ESF327723:ESG327723 FCB327723:FCC327723 FLX327723:FLY327723 FVT327723:FVU327723 GFP327723:GFQ327723 GPL327723:GPM327723 GZH327723:GZI327723 HJD327723:HJE327723 HSZ327723:HTA327723 ICV327723:ICW327723 IMR327723:IMS327723 IWN327723:IWO327723 JGJ327723:JGK327723 JQF327723:JQG327723 KAB327723:KAC327723 KJX327723:KJY327723 KTT327723:KTU327723 LDP327723:LDQ327723 LNL327723:LNM327723 LXH327723:LXI327723 MHD327723:MHE327723 MQZ327723:MRA327723 NAV327723:NAW327723 NKR327723:NKS327723 NUN327723:NUO327723 OEJ327723:OEK327723 OOF327723:OOG327723 OYB327723:OYC327723 PHX327723:PHY327723 PRT327723:PRU327723 QBP327723:QBQ327723 QLL327723:QLM327723 QVH327723:QVI327723 RFD327723:RFE327723 ROZ327723:RPA327723 RYV327723:RYW327723 SIR327723:SIS327723 SSN327723:SSO327723 TCJ327723:TCK327723 TMF327723:TMG327723 TWB327723:TWC327723 UFX327723:UFY327723 UPT327723:UPU327723 UZP327723:UZQ327723 VJL327723:VJM327723 VTH327723:VTI327723 WDD327723:WDE327723 WMZ327723:WNA327723 WWV327723:WWW327723 Y393259:Z393259 KJ393259:KK393259 UF393259:UG393259 AEB393259:AEC393259 ANX393259:ANY393259 AXT393259:AXU393259 BHP393259:BHQ393259 BRL393259:BRM393259 CBH393259:CBI393259 CLD393259:CLE393259 CUZ393259:CVA393259 DEV393259:DEW393259 DOR393259:DOS393259 DYN393259:DYO393259 EIJ393259:EIK393259 ESF393259:ESG393259 FCB393259:FCC393259 FLX393259:FLY393259 FVT393259:FVU393259 GFP393259:GFQ393259 GPL393259:GPM393259 GZH393259:GZI393259 HJD393259:HJE393259 HSZ393259:HTA393259 ICV393259:ICW393259 IMR393259:IMS393259 IWN393259:IWO393259 JGJ393259:JGK393259 JQF393259:JQG393259 KAB393259:KAC393259 KJX393259:KJY393259 KTT393259:KTU393259 LDP393259:LDQ393259 LNL393259:LNM393259 LXH393259:LXI393259 MHD393259:MHE393259 MQZ393259:MRA393259 NAV393259:NAW393259 NKR393259:NKS393259 NUN393259:NUO393259 OEJ393259:OEK393259 OOF393259:OOG393259 OYB393259:OYC393259 PHX393259:PHY393259 PRT393259:PRU393259 QBP393259:QBQ393259 QLL393259:QLM393259 QVH393259:QVI393259 RFD393259:RFE393259 ROZ393259:RPA393259 RYV393259:RYW393259 SIR393259:SIS393259 SSN393259:SSO393259 TCJ393259:TCK393259 TMF393259:TMG393259 TWB393259:TWC393259 UFX393259:UFY393259 UPT393259:UPU393259 UZP393259:UZQ393259 VJL393259:VJM393259 VTH393259:VTI393259 WDD393259:WDE393259 WMZ393259:WNA393259 WWV393259:WWW393259 Y458795:Z458795 KJ458795:KK458795 UF458795:UG458795 AEB458795:AEC458795 ANX458795:ANY458795 AXT458795:AXU458795 BHP458795:BHQ458795 BRL458795:BRM458795 CBH458795:CBI458795 CLD458795:CLE458795 CUZ458795:CVA458795 DEV458795:DEW458795 DOR458795:DOS458795 DYN458795:DYO458795 EIJ458795:EIK458795 ESF458795:ESG458795 FCB458795:FCC458795 FLX458795:FLY458795 FVT458795:FVU458795 GFP458795:GFQ458795 GPL458795:GPM458795 GZH458795:GZI458795 HJD458795:HJE458795 HSZ458795:HTA458795 ICV458795:ICW458795 IMR458795:IMS458795 IWN458795:IWO458795 JGJ458795:JGK458795 JQF458795:JQG458795 KAB458795:KAC458795 KJX458795:KJY458795 KTT458795:KTU458795 LDP458795:LDQ458795 LNL458795:LNM458795 LXH458795:LXI458795 MHD458795:MHE458795 MQZ458795:MRA458795 NAV458795:NAW458795 NKR458795:NKS458795 NUN458795:NUO458795 OEJ458795:OEK458795 OOF458795:OOG458795 OYB458795:OYC458795 PHX458795:PHY458795 PRT458795:PRU458795 QBP458795:QBQ458795 QLL458795:QLM458795 QVH458795:QVI458795 RFD458795:RFE458795 ROZ458795:RPA458795 RYV458795:RYW458795 SIR458795:SIS458795 SSN458795:SSO458795 TCJ458795:TCK458795 TMF458795:TMG458795 TWB458795:TWC458795 UFX458795:UFY458795 UPT458795:UPU458795 UZP458795:UZQ458795 VJL458795:VJM458795 VTH458795:VTI458795 WDD458795:WDE458795 WMZ458795:WNA458795 WWV458795:WWW458795 Y524331:Z524331 KJ524331:KK524331 UF524331:UG524331 AEB524331:AEC524331 ANX524331:ANY524331 AXT524331:AXU524331 BHP524331:BHQ524331 BRL524331:BRM524331 CBH524331:CBI524331 CLD524331:CLE524331 CUZ524331:CVA524331 DEV524331:DEW524331 DOR524331:DOS524331 DYN524331:DYO524331 EIJ524331:EIK524331 ESF524331:ESG524331 FCB524331:FCC524331 FLX524331:FLY524331 FVT524331:FVU524331 GFP524331:GFQ524331 GPL524331:GPM524331 GZH524331:GZI524331 HJD524331:HJE524331 HSZ524331:HTA524331 ICV524331:ICW524331 IMR524331:IMS524331 IWN524331:IWO524331 JGJ524331:JGK524331 JQF524331:JQG524331 KAB524331:KAC524331 KJX524331:KJY524331 KTT524331:KTU524331 LDP524331:LDQ524331 LNL524331:LNM524331 LXH524331:LXI524331 MHD524331:MHE524331 MQZ524331:MRA524331 NAV524331:NAW524331 NKR524331:NKS524331 NUN524331:NUO524331 OEJ524331:OEK524331 OOF524331:OOG524331 OYB524331:OYC524331 PHX524331:PHY524331 PRT524331:PRU524331 QBP524331:QBQ524331 QLL524331:QLM524331 QVH524331:QVI524331 RFD524331:RFE524331 ROZ524331:RPA524331 RYV524331:RYW524331 SIR524331:SIS524331 SSN524331:SSO524331 TCJ524331:TCK524331 TMF524331:TMG524331 TWB524331:TWC524331 UFX524331:UFY524331 UPT524331:UPU524331 UZP524331:UZQ524331 VJL524331:VJM524331 VTH524331:VTI524331 WDD524331:WDE524331 WMZ524331:WNA524331 WWV524331:WWW524331 Y589867:Z589867 KJ589867:KK589867 UF589867:UG589867 AEB589867:AEC589867 ANX589867:ANY589867 AXT589867:AXU589867 BHP589867:BHQ589867 BRL589867:BRM589867 CBH589867:CBI589867 CLD589867:CLE589867 CUZ589867:CVA589867 DEV589867:DEW589867 DOR589867:DOS589867 DYN589867:DYO589867 EIJ589867:EIK589867 ESF589867:ESG589867 FCB589867:FCC589867 FLX589867:FLY589867 FVT589867:FVU589867 GFP589867:GFQ589867 GPL589867:GPM589867 GZH589867:GZI589867 HJD589867:HJE589867 HSZ589867:HTA589867 ICV589867:ICW589867 IMR589867:IMS589867 IWN589867:IWO589867 JGJ589867:JGK589867 JQF589867:JQG589867 KAB589867:KAC589867 KJX589867:KJY589867 KTT589867:KTU589867 LDP589867:LDQ589867 LNL589867:LNM589867 LXH589867:LXI589867 MHD589867:MHE589867 MQZ589867:MRA589867 NAV589867:NAW589867 NKR589867:NKS589867 NUN589867:NUO589867 OEJ589867:OEK589867 OOF589867:OOG589867 OYB589867:OYC589867 PHX589867:PHY589867 PRT589867:PRU589867 QBP589867:QBQ589867 QLL589867:QLM589867 QVH589867:QVI589867 RFD589867:RFE589867 ROZ589867:RPA589867 RYV589867:RYW589867 SIR589867:SIS589867 SSN589867:SSO589867 TCJ589867:TCK589867 TMF589867:TMG589867 TWB589867:TWC589867 UFX589867:UFY589867 UPT589867:UPU589867 UZP589867:UZQ589867 VJL589867:VJM589867 VTH589867:VTI589867 WDD589867:WDE589867 WMZ589867:WNA589867 WWV589867:WWW589867 Y655403:Z655403 KJ655403:KK655403 UF655403:UG655403 AEB655403:AEC655403 ANX655403:ANY655403 AXT655403:AXU655403 BHP655403:BHQ655403 BRL655403:BRM655403 CBH655403:CBI655403 CLD655403:CLE655403 CUZ655403:CVA655403 DEV655403:DEW655403 DOR655403:DOS655403 DYN655403:DYO655403 EIJ655403:EIK655403 ESF655403:ESG655403 FCB655403:FCC655403 FLX655403:FLY655403 FVT655403:FVU655403 GFP655403:GFQ655403 GPL655403:GPM655403 GZH655403:GZI655403 HJD655403:HJE655403 HSZ655403:HTA655403 ICV655403:ICW655403 IMR655403:IMS655403 IWN655403:IWO655403 JGJ655403:JGK655403 JQF655403:JQG655403 KAB655403:KAC655403 KJX655403:KJY655403 KTT655403:KTU655403 LDP655403:LDQ655403 LNL655403:LNM655403 LXH655403:LXI655403 MHD655403:MHE655403 MQZ655403:MRA655403 NAV655403:NAW655403 NKR655403:NKS655403 NUN655403:NUO655403 OEJ655403:OEK655403 OOF655403:OOG655403 OYB655403:OYC655403 PHX655403:PHY655403 PRT655403:PRU655403 QBP655403:QBQ655403 QLL655403:QLM655403 QVH655403:QVI655403 RFD655403:RFE655403 ROZ655403:RPA655403 RYV655403:RYW655403 SIR655403:SIS655403 SSN655403:SSO655403 TCJ655403:TCK655403 TMF655403:TMG655403 TWB655403:TWC655403 UFX655403:UFY655403 UPT655403:UPU655403 UZP655403:UZQ655403 VJL655403:VJM655403 VTH655403:VTI655403 WDD655403:WDE655403 WMZ655403:WNA655403 WWV655403:WWW655403 Y720939:Z720939 KJ720939:KK720939 UF720939:UG720939 AEB720939:AEC720939 ANX720939:ANY720939 AXT720939:AXU720939 BHP720939:BHQ720939 BRL720939:BRM720939 CBH720939:CBI720939 CLD720939:CLE720939 CUZ720939:CVA720939 DEV720939:DEW720939 DOR720939:DOS720939 DYN720939:DYO720939 EIJ720939:EIK720939 ESF720939:ESG720939 FCB720939:FCC720939 FLX720939:FLY720939 FVT720939:FVU720939 GFP720939:GFQ720939 GPL720939:GPM720939 GZH720939:GZI720939 HJD720939:HJE720939 HSZ720939:HTA720939 ICV720939:ICW720939 IMR720939:IMS720939 IWN720939:IWO720939 JGJ720939:JGK720939 JQF720939:JQG720939 KAB720939:KAC720939 KJX720939:KJY720939 KTT720939:KTU720939 LDP720939:LDQ720939 LNL720939:LNM720939 LXH720939:LXI720939 MHD720939:MHE720939 MQZ720939:MRA720939 NAV720939:NAW720939 NKR720939:NKS720939 NUN720939:NUO720939 OEJ720939:OEK720939 OOF720939:OOG720939 OYB720939:OYC720939 PHX720939:PHY720939 PRT720939:PRU720939 QBP720939:QBQ720939 QLL720939:QLM720939 QVH720939:QVI720939 RFD720939:RFE720939 ROZ720939:RPA720939 RYV720939:RYW720939 SIR720939:SIS720939 SSN720939:SSO720939 TCJ720939:TCK720939 TMF720939:TMG720939 TWB720939:TWC720939 UFX720939:UFY720939 UPT720939:UPU720939 UZP720939:UZQ720939 VJL720939:VJM720939 VTH720939:VTI720939 WDD720939:WDE720939 WMZ720939:WNA720939 WWV720939:WWW720939 Y786475:Z786475 KJ786475:KK786475 UF786475:UG786475 AEB786475:AEC786475 ANX786475:ANY786475 AXT786475:AXU786475 BHP786475:BHQ786475 BRL786475:BRM786475 CBH786475:CBI786475 CLD786475:CLE786475 CUZ786475:CVA786475 DEV786475:DEW786475 DOR786475:DOS786475 DYN786475:DYO786475 EIJ786475:EIK786475 ESF786475:ESG786475 FCB786475:FCC786475 FLX786475:FLY786475 FVT786475:FVU786475 GFP786475:GFQ786475 GPL786475:GPM786475 GZH786475:GZI786475 HJD786475:HJE786475 HSZ786475:HTA786475 ICV786475:ICW786475 IMR786475:IMS786475 IWN786475:IWO786475 JGJ786475:JGK786475 JQF786475:JQG786475 KAB786475:KAC786475 KJX786475:KJY786475 KTT786475:KTU786475 LDP786475:LDQ786475 LNL786475:LNM786475 LXH786475:LXI786475 MHD786475:MHE786475 MQZ786475:MRA786475 NAV786475:NAW786475 NKR786475:NKS786475 NUN786475:NUO786475 OEJ786475:OEK786475 OOF786475:OOG786475 OYB786475:OYC786475 PHX786475:PHY786475 PRT786475:PRU786475 QBP786475:QBQ786475 QLL786475:QLM786475 QVH786475:QVI786475 RFD786475:RFE786475 ROZ786475:RPA786475 RYV786475:RYW786475 SIR786475:SIS786475 SSN786475:SSO786475 TCJ786475:TCK786475 TMF786475:TMG786475 TWB786475:TWC786475 UFX786475:UFY786475 UPT786475:UPU786475 UZP786475:UZQ786475 VJL786475:VJM786475 VTH786475:VTI786475 WDD786475:WDE786475 WMZ786475:WNA786475 WWV786475:WWW786475 Y852011:Z852011 KJ852011:KK852011 UF852011:UG852011 AEB852011:AEC852011 ANX852011:ANY852011 AXT852011:AXU852011 BHP852011:BHQ852011 BRL852011:BRM852011 CBH852011:CBI852011 CLD852011:CLE852011 CUZ852011:CVA852011 DEV852011:DEW852011 DOR852011:DOS852011 DYN852011:DYO852011 EIJ852011:EIK852011 ESF852011:ESG852011 FCB852011:FCC852011 FLX852011:FLY852011 FVT852011:FVU852011 GFP852011:GFQ852011 GPL852011:GPM852011 GZH852011:GZI852011 HJD852011:HJE852011 HSZ852011:HTA852011 ICV852011:ICW852011 IMR852011:IMS852011 IWN852011:IWO852011 JGJ852011:JGK852011 JQF852011:JQG852011 KAB852011:KAC852011 KJX852011:KJY852011 KTT852011:KTU852011 LDP852011:LDQ852011 LNL852011:LNM852011 LXH852011:LXI852011 MHD852011:MHE852011 MQZ852011:MRA852011 NAV852011:NAW852011 NKR852011:NKS852011 NUN852011:NUO852011 OEJ852011:OEK852011 OOF852011:OOG852011 OYB852011:OYC852011 PHX852011:PHY852011 PRT852011:PRU852011 QBP852011:QBQ852011 QLL852011:QLM852011 QVH852011:QVI852011 RFD852011:RFE852011 ROZ852011:RPA852011 RYV852011:RYW852011 SIR852011:SIS852011 SSN852011:SSO852011 TCJ852011:TCK852011 TMF852011:TMG852011 TWB852011:TWC852011 UFX852011:UFY852011 UPT852011:UPU852011 UZP852011:UZQ852011 VJL852011:VJM852011 VTH852011:VTI852011 WDD852011:WDE852011 WMZ852011:WNA852011 WWV852011:WWW852011 Y917547:Z917547 KJ917547:KK917547 UF917547:UG917547 AEB917547:AEC917547 ANX917547:ANY917547 AXT917547:AXU917547 BHP917547:BHQ917547 BRL917547:BRM917547 CBH917547:CBI917547 CLD917547:CLE917547 CUZ917547:CVA917547 DEV917547:DEW917547 DOR917547:DOS917547 DYN917547:DYO917547 EIJ917547:EIK917547 ESF917547:ESG917547 FCB917547:FCC917547 FLX917547:FLY917547 FVT917547:FVU917547 GFP917547:GFQ917547 GPL917547:GPM917547 GZH917547:GZI917547 HJD917547:HJE917547 HSZ917547:HTA917547 ICV917547:ICW917547 IMR917547:IMS917547 IWN917547:IWO917547 JGJ917547:JGK917547 JQF917547:JQG917547 KAB917547:KAC917547 KJX917547:KJY917547 KTT917547:KTU917547 LDP917547:LDQ917547 LNL917547:LNM917547 LXH917547:LXI917547 MHD917547:MHE917547 MQZ917547:MRA917547 NAV917547:NAW917547 NKR917547:NKS917547 NUN917547:NUO917547 OEJ917547:OEK917547 OOF917547:OOG917547 OYB917547:OYC917547 PHX917547:PHY917547 PRT917547:PRU917547 QBP917547:QBQ917547 QLL917547:QLM917547 QVH917547:QVI917547 RFD917547:RFE917547 ROZ917547:RPA917547 RYV917547:RYW917547 SIR917547:SIS917547 SSN917547:SSO917547 TCJ917547:TCK917547 TMF917547:TMG917547 TWB917547:TWC917547 UFX917547:UFY917547 UPT917547:UPU917547 UZP917547:UZQ917547 VJL917547:VJM917547 VTH917547:VTI917547 WDD917547:WDE917547 WMZ917547:WNA917547 WWV917547:WWW917547 Y983083:Z983083 KJ983083:KK983083 UF983083:UG983083 AEB983083:AEC983083 ANX983083:ANY983083 AXT983083:AXU983083 BHP983083:BHQ983083 BRL983083:BRM983083 CBH983083:CBI983083 CLD983083:CLE983083 CUZ983083:CVA983083 DEV983083:DEW983083 DOR983083:DOS983083 DYN983083:DYO983083 EIJ983083:EIK983083 ESF983083:ESG983083 FCB983083:FCC983083 FLX983083:FLY983083 FVT983083:FVU983083 GFP983083:GFQ983083 GPL983083:GPM983083 GZH983083:GZI983083 HJD983083:HJE983083 HSZ983083:HTA983083 ICV983083:ICW983083 IMR983083:IMS983083 IWN983083:IWO983083 JGJ983083:JGK983083 JQF983083:JQG983083 KAB983083:KAC983083 KJX983083:KJY983083 KTT983083:KTU983083 LDP983083:LDQ983083 LNL983083:LNM983083 LXH983083:LXI983083 MHD983083:MHE983083 MQZ983083:MRA983083 NAV983083:NAW983083 NKR983083:NKS983083 NUN983083:NUO983083 OEJ983083:OEK983083 OOF983083:OOG983083 OYB983083:OYC983083 PHX983083:PHY983083 PRT983083:PRU983083 QBP983083:QBQ983083 QLL983083:QLM983083 QVH983083:QVI983083 RFD983083:RFE983083 ROZ983083:RPA983083 RYV983083:RYW983083 SIR983083:SIS983083 SSN983083:SSO983083 TCJ983083:TCK983083 TMF983083:TMG983083 TWB983083:TWC983083 UFX983083:UFY983083 UPT983083:UPU983083 UZP983083:UZQ983083 VJL983083:VJM983083 VTH983083:VTI983083 WDD983083:WDE983083 WMZ983083:WNA983083 WWV983083:WWW983083 AB43:AC43 JC43:JD43 SY43:SZ43 ACU43:ACV43 AMQ43:AMR43 AWM43:AWN43 BGI43:BGJ43 BQE43:BQF43 CAA43:CAB43 CJW43:CJX43 CTS43:CTT43 DDO43:DDP43 DNK43:DNL43 DXG43:DXH43 EHC43:EHD43 EQY43:EQZ43 FAU43:FAV43 FKQ43:FKR43 FUM43:FUN43 GEI43:GEJ43 GOE43:GOF43 GYA43:GYB43 HHW43:HHX43 HRS43:HRT43 IBO43:IBP43 ILK43:ILL43 IVG43:IVH43 JFC43:JFD43 JOY43:JOZ43 JYU43:JYV43 KIQ43:KIR43 KSM43:KSN43 LCI43:LCJ43 LME43:LMF43 LWA43:LWB43 MFW43:MFX43 MPS43:MPT43 MZO43:MZP43 NJK43:NJL43 NTG43:NTH43 ODC43:ODD43 OMY43:OMZ43 OWU43:OWV43 PGQ43:PGR43 PQM43:PQN43 QAI43:QAJ43 QKE43:QKF43 QUA43:QUB43 RDW43:RDX43 RNS43:RNT43 RXO43:RXP43 SHK43:SHL43 SRG43:SRH43 TBC43:TBD43 TKY43:TKZ43 TUU43:TUV43 UEQ43:UER43 UOM43:UON43 UYI43:UYJ43 VIE43:VIF43 VSA43:VSB43 WBW43:WBX43 WLS43:WLT43 WVO43:WVP43 AB65579:AC65579 KM65579:KN65579 UI65579:UJ65579 AEE65579:AEF65579 AOA65579:AOB65579 AXW65579:AXX65579 BHS65579:BHT65579 BRO65579:BRP65579 CBK65579:CBL65579 CLG65579:CLH65579 CVC65579:CVD65579 DEY65579:DEZ65579 DOU65579:DOV65579 DYQ65579:DYR65579 EIM65579:EIN65579 ESI65579:ESJ65579 FCE65579:FCF65579 FMA65579:FMB65579 FVW65579:FVX65579 GFS65579:GFT65579 GPO65579:GPP65579 GZK65579:GZL65579 HJG65579:HJH65579 HTC65579:HTD65579 ICY65579:ICZ65579 IMU65579:IMV65579 IWQ65579:IWR65579 JGM65579:JGN65579 JQI65579:JQJ65579 KAE65579:KAF65579 KKA65579:KKB65579 KTW65579:KTX65579 LDS65579:LDT65579 LNO65579:LNP65579 LXK65579:LXL65579 MHG65579:MHH65579 MRC65579:MRD65579 NAY65579:NAZ65579 NKU65579:NKV65579 NUQ65579:NUR65579 OEM65579:OEN65579 OOI65579:OOJ65579 OYE65579:OYF65579 PIA65579:PIB65579 PRW65579:PRX65579 QBS65579:QBT65579 QLO65579:QLP65579 QVK65579:QVL65579 RFG65579:RFH65579 RPC65579:RPD65579 RYY65579:RYZ65579 SIU65579:SIV65579 SSQ65579:SSR65579 TCM65579:TCN65579 TMI65579:TMJ65579 TWE65579:TWF65579 UGA65579:UGB65579 UPW65579:UPX65579 UZS65579:UZT65579 VJO65579:VJP65579 VTK65579:VTL65579 WDG65579:WDH65579 WNC65579:WND65579 WWY65579:WWZ65579 AB131115:AC131115 KM131115:KN131115 UI131115:UJ131115 AEE131115:AEF131115 AOA131115:AOB131115 AXW131115:AXX131115 BHS131115:BHT131115 BRO131115:BRP131115 CBK131115:CBL131115 CLG131115:CLH131115 CVC131115:CVD131115 DEY131115:DEZ131115 DOU131115:DOV131115 DYQ131115:DYR131115 EIM131115:EIN131115 ESI131115:ESJ131115 FCE131115:FCF131115 FMA131115:FMB131115 FVW131115:FVX131115 GFS131115:GFT131115 GPO131115:GPP131115 GZK131115:GZL131115 HJG131115:HJH131115 HTC131115:HTD131115 ICY131115:ICZ131115 IMU131115:IMV131115 IWQ131115:IWR131115 JGM131115:JGN131115 JQI131115:JQJ131115 KAE131115:KAF131115 KKA131115:KKB131115 KTW131115:KTX131115 LDS131115:LDT131115 LNO131115:LNP131115 LXK131115:LXL131115 MHG131115:MHH131115 MRC131115:MRD131115 NAY131115:NAZ131115 NKU131115:NKV131115 NUQ131115:NUR131115 OEM131115:OEN131115 OOI131115:OOJ131115 OYE131115:OYF131115 PIA131115:PIB131115 PRW131115:PRX131115 QBS131115:QBT131115 QLO131115:QLP131115 QVK131115:QVL131115 RFG131115:RFH131115 RPC131115:RPD131115 RYY131115:RYZ131115 SIU131115:SIV131115 SSQ131115:SSR131115 TCM131115:TCN131115 TMI131115:TMJ131115 TWE131115:TWF131115 UGA131115:UGB131115 UPW131115:UPX131115 UZS131115:UZT131115 VJO131115:VJP131115 VTK131115:VTL131115 WDG131115:WDH131115 WNC131115:WND131115 WWY131115:WWZ131115 AB196651:AC196651 KM196651:KN196651 UI196651:UJ196651 AEE196651:AEF196651 AOA196651:AOB196651 AXW196651:AXX196651 BHS196651:BHT196651 BRO196651:BRP196651 CBK196651:CBL196651 CLG196651:CLH196651 CVC196651:CVD196651 DEY196651:DEZ196651 DOU196651:DOV196651 DYQ196651:DYR196651 EIM196651:EIN196651 ESI196651:ESJ196651 FCE196651:FCF196651 FMA196651:FMB196651 FVW196651:FVX196651 GFS196651:GFT196651 GPO196651:GPP196651 GZK196651:GZL196651 HJG196651:HJH196651 HTC196651:HTD196651 ICY196651:ICZ196651 IMU196651:IMV196651 IWQ196651:IWR196651 JGM196651:JGN196651 JQI196651:JQJ196651 KAE196651:KAF196651 KKA196651:KKB196651 KTW196651:KTX196651 LDS196651:LDT196651 LNO196651:LNP196651 LXK196651:LXL196651 MHG196651:MHH196651 MRC196651:MRD196651 NAY196651:NAZ196651 NKU196651:NKV196651 NUQ196651:NUR196651 OEM196651:OEN196651 OOI196651:OOJ196651 OYE196651:OYF196651 PIA196651:PIB196651 PRW196651:PRX196651 QBS196651:QBT196651 QLO196651:QLP196651 QVK196651:QVL196651 RFG196651:RFH196651 RPC196651:RPD196651 RYY196651:RYZ196651 SIU196651:SIV196651 SSQ196651:SSR196651 TCM196651:TCN196651 TMI196651:TMJ196651 TWE196651:TWF196651 UGA196651:UGB196651 UPW196651:UPX196651 UZS196651:UZT196651 VJO196651:VJP196651 VTK196651:VTL196651 WDG196651:WDH196651 WNC196651:WND196651 WWY196651:WWZ196651 AB262187:AC262187 KM262187:KN262187 UI262187:UJ262187 AEE262187:AEF262187 AOA262187:AOB262187 AXW262187:AXX262187 BHS262187:BHT262187 BRO262187:BRP262187 CBK262187:CBL262187 CLG262187:CLH262187 CVC262187:CVD262187 DEY262187:DEZ262187 DOU262187:DOV262187 DYQ262187:DYR262187 EIM262187:EIN262187 ESI262187:ESJ262187 FCE262187:FCF262187 FMA262187:FMB262187 FVW262187:FVX262187 GFS262187:GFT262187 GPO262187:GPP262187 GZK262187:GZL262187 HJG262187:HJH262187 HTC262187:HTD262187 ICY262187:ICZ262187 IMU262187:IMV262187 IWQ262187:IWR262187 JGM262187:JGN262187 JQI262187:JQJ262187 KAE262187:KAF262187 KKA262187:KKB262187 KTW262187:KTX262187 LDS262187:LDT262187 LNO262187:LNP262187 LXK262187:LXL262187 MHG262187:MHH262187 MRC262187:MRD262187 NAY262187:NAZ262187 NKU262187:NKV262187 NUQ262187:NUR262187 OEM262187:OEN262187 OOI262187:OOJ262187 OYE262187:OYF262187 PIA262187:PIB262187 PRW262187:PRX262187 QBS262187:QBT262187 QLO262187:QLP262187 QVK262187:QVL262187 RFG262187:RFH262187 RPC262187:RPD262187 RYY262187:RYZ262187 SIU262187:SIV262187 SSQ262187:SSR262187 TCM262187:TCN262187 TMI262187:TMJ262187 TWE262187:TWF262187 UGA262187:UGB262187 UPW262187:UPX262187 UZS262187:UZT262187 VJO262187:VJP262187 VTK262187:VTL262187 WDG262187:WDH262187 WNC262187:WND262187 WWY262187:WWZ262187 AB327723:AC327723 KM327723:KN327723 UI327723:UJ327723 AEE327723:AEF327723 AOA327723:AOB327723 AXW327723:AXX327723 BHS327723:BHT327723 BRO327723:BRP327723 CBK327723:CBL327723 CLG327723:CLH327723 CVC327723:CVD327723 DEY327723:DEZ327723 DOU327723:DOV327723 DYQ327723:DYR327723 EIM327723:EIN327723 ESI327723:ESJ327723 FCE327723:FCF327723 FMA327723:FMB327723 FVW327723:FVX327723 GFS327723:GFT327723 GPO327723:GPP327723 GZK327723:GZL327723 HJG327723:HJH327723 HTC327723:HTD327723 ICY327723:ICZ327723 IMU327723:IMV327723 IWQ327723:IWR327723 JGM327723:JGN327723 JQI327723:JQJ327723 KAE327723:KAF327723 KKA327723:KKB327723 KTW327723:KTX327723 LDS327723:LDT327723 LNO327723:LNP327723 LXK327723:LXL327723 MHG327723:MHH327723 MRC327723:MRD327723 NAY327723:NAZ327723 NKU327723:NKV327723 NUQ327723:NUR327723 OEM327723:OEN327723 OOI327723:OOJ327723 OYE327723:OYF327723 PIA327723:PIB327723 PRW327723:PRX327723 QBS327723:QBT327723 QLO327723:QLP327723 QVK327723:QVL327723 RFG327723:RFH327723 RPC327723:RPD327723 RYY327723:RYZ327723 SIU327723:SIV327723 SSQ327723:SSR327723 TCM327723:TCN327723 TMI327723:TMJ327723 TWE327723:TWF327723 UGA327723:UGB327723 UPW327723:UPX327723 UZS327723:UZT327723 VJO327723:VJP327723 VTK327723:VTL327723 WDG327723:WDH327723 WNC327723:WND327723 WWY327723:WWZ327723 AB393259:AC393259 KM393259:KN393259 UI393259:UJ393259 AEE393259:AEF393259 AOA393259:AOB393259 AXW393259:AXX393259 BHS393259:BHT393259 BRO393259:BRP393259 CBK393259:CBL393259 CLG393259:CLH393259 CVC393259:CVD393259 DEY393259:DEZ393259 DOU393259:DOV393259 DYQ393259:DYR393259 EIM393259:EIN393259 ESI393259:ESJ393259 FCE393259:FCF393259 FMA393259:FMB393259 FVW393259:FVX393259 GFS393259:GFT393259 GPO393259:GPP393259 GZK393259:GZL393259 HJG393259:HJH393259 HTC393259:HTD393259 ICY393259:ICZ393259 IMU393259:IMV393259 IWQ393259:IWR393259 JGM393259:JGN393259 JQI393259:JQJ393259 KAE393259:KAF393259 KKA393259:KKB393259 KTW393259:KTX393259 LDS393259:LDT393259 LNO393259:LNP393259 LXK393259:LXL393259 MHG393259:MHH393259 MRC393259:MRD393259 NAY393259:NAZ393259 NKU393259:NKV393259 NUQ393259:NUR393259 OEM393259:OEN393259 OOI393259:OOJ393259 OYE393259:OYF393259 PIA393259:PIB393259 PRW393259:PRX393259 QBS393259:QBT393259 QLO393259:QLP393259 QVK393259:QVL393259 RFG393259:RFH393259 RPC393259:RPD393259 RYY393259:RYZ393259 SIU393259:SIV393259 SSQ393259:SSR393259 TCM393259:TCN393259 TMI393259:TMJ393259 TWE393259:TWF393259 UGA393259:UGB393259 UPW393259:UPX393259 UZS393259:UZT393259 VJO393259:VJP393259 VTK393259:VTL393259 WDG393259:WDH393259 WNC393259:WND393259 WWY393259:WWZ393259 AB458795:AC458795 KM458795:KN458795 UI458795:UJ458795 AEE458795:AEF458795 AOA458795:AOB458795 AXW458795:AXX458795 BHS458795:BHT458795 BRO458795:BRP458795 CBK458795:CBL458795 CLG458795:CLH458795 CVC458795:CVD458795 DEY458795:DEZ458795 DOU458795:DOV458795 DYQ458795:DYR458795 EIM458795:EIN458795 ESI458795:ESJ458795 FCE458795:FCF458795 FMA458795:FMB458795 FVW458795:FVX458795 GFS458795:GFT458795 GPO458795:GPP458795 GZK458795:GZL458795 HJG458795:HJH458795 HTC458795:HTD458795 ICY458795:ICZ458795 IMU458795:IMV458795 IWQ458795:IWR458795 JGM458795:JGN458795 JQI458795:JQJ458795 KAE458795:KAF458795 KKA458795:KKB458795 KTW458795:KTX458795 LDS458795:LDT458795 LNO458795:LNP458795 LXK458795:LXL458795 MHG458795:MHH458795 MRC458795:MRD458795 NAY458795:NAZ458795 NKU458795:NKV458795 NUQ458795:NUR458795 OEM458795:OEN458795 OOI458795:OOJ458795 OYE458795:OYF458795 PIA458795:PIB458795 PRW458795:PRX458795 QBS458795:QBT458795 QLO458795:QLP458795 QVK458795:QVL458795 RFG458795:RFH458795 RPC458795:RPD458795 RYY458795:RYZ458795 SIU458795:SIV458795 SSQ458795:SSR458795 TCM458795:TCN458795 TMI458795:TMJ458795 TWE458795:TWF458795 UGA458795:UGB458795 UPW458795:UPX458795 UZS458795:UZT458795 VJO458795:VJP458795 VTK458795:VTL458795 WDG458795:WDH458795 WNC458795:WND458795 WWY458795:WWZ458795 AB524331:AC524331 KM524331:KN524331 UI524331:UJ524331 AEE524331:AEF524331 AOA524331:AOB524331 AXW524331:AXX524331 BHS524331:BHT524331 BRO524331:BRP524331 CBK524331:CBL524331 CLG524331:CLH524331 CVC524331:CVD524331 DEY524331:DEZ524331 DOU524331:DOV524331 DYQ524331:DYR524331 EIM524331:EIN524331 ESI524331:ESJ524331 FCE524331:FCF524331 FMA524331:FMB524331 FVW524331:FVX524331 GFS524331:GFT524331 GPO524331:GPP524331 GZK524331:GZL524331 HJG524331:HJH524331 HTC524331:HTD524331 ICY524331:ICZ524331 IMU524331:IMV524331 IWQ524331:IWR524331 JGM524331:JGN524331 JQI524331:JQJ524331 KAE524331:KAF524331 KKA524331:KKB524331 KTW524331:KTX524331 LDS524331:LDT524331 LNO524331:LNP524331 LXK524331:LXL524331 MHG524331:MHH524331 MRC524331:MRD524331 NAY524331:NAZ524331 NKU524331:NKV524331 NUQ524331:NUR524331 OEM524331:OEN524331 OOI524331:OOJ524331 OYE524331:OYF524331 PIA524331:PIB524331 PRW524331:PRX524331 QBS524331:QBT524331 QLO524331:QLP524331 QVK524331:QVL524331 RFG524331:RFH524331 RPC524331:RPD524331 RYY524331:RYZ524331 SIU524331:SIV524331 SSQ524331:SSR524331 TCM524331:TCN524331 TMI524331:TMJ524331 TWE524331:TWF524331 UGA524331:UGB524331 UPW524331:UPX524331 UZS524331:UZT524331 VJO524331:VJP524331 VTK524331:VTL524331 WDG524331:WDH524331 WNC524331:WND524331 WWY524331:WWZ524331 AB589867:AC589867 KM589867:KN589867 UI589867:UJ589867 AEE589867:AEF589867 AOA589867:AOB589867 AXW589867:AXX589867 BHS589867:BHT589867 BRO589867:BRP589867 CBK589867:CBL589867 CLG589867:CLH589867 CVC589867:CVD589867 DEY589867:DEZ589867 DOU589867:DOV589867 DYQ589867:DYR589867 EIM589867:EIN589867 ESI589867:ESJ589867 FCE589867:FCF589867 FMA589867:FMB589867 FVW589867:FVX589867 GFS589867:GFT589867 GPO589867:GPP589867 GZK589867:GZL589867 HJG589867:HJH589867 HTC589867:HTD589867 ICY589867:ICZ589867 IMU589867:IMV589867 IWQ589867:IWR589867 JGM589867:JGN589867 JQI589867:JQJ589867 KAE589867:KAF589867 KKA589867:KKB589867 KTW589867:KTX589867 LDS589867:LDT589867 LNO589867:LNP589867 LXK589867:LXL589867 MHG589867:MHH589867 MRC589867:MRD589867 NAY589867:NAZ589867 NKU589867:NKV589867 NUQ589867:NUR589867 OEM589867:OEN589867 OOI589867:OOJ589867 OYE589867:OYF589867 PIA589867:PIB589867 PRW589867:PRX589867 QBS589867:QBT589867 QLO589867:QLP589867 QVK589867:QVL589867 RFG589867:RFH589867 RPC589867:RPD589867 RYY589867:RYZ589867 SIU589867:SIV589867 SSQ589867:SSR589867 TCM589867:TCN589867 TMI589867:TMJ589867 TWE589867:TWF589867 UGA589867:UGB589867 UPW589867:UPX589867 UZS589867:UZT589867 VJO589867:VJP589867 VTK589867:VTL589867 WDG589867:WDH589867 WNC589867:WND589867 WWY589867:WWZ589867 AB655403:AC655403 KM655403:KN655403 UI655403:UJ655403 AEE655403:AEF655403 AOA655403:AOB655403 AXW655403:AXX655403 BHS655403:BHT655403 BRO655403:BRP655403 CBK655403:CBL655403 CLG655403:CLH655403 CVC655403:CVD655403 DEY655403:DEZ655403 DOU655403:DOV655403 DYQ655403:DYR655403 EIM655403:EIN655403 ESI655403:ESJ655403 FCE655403:FCF655403 FMA655403:FMB655403 FVW655403:FVX655403 GFS655403:GFT655403 GPO655403:GPP655403 GZK655403:GZL655403 HJG655403:HJH655403 HTC655403:HTD655403 ICY655403:ICZ655403 IMU655403:IMV655403 IWQ655403:IWR655403 JGM655403:JGN655403 JQI655403:JQJ655403 KAE655403:KAF655403 KKA655403:KKB655403 KTW655403:KTX655403 LDS655403:LDT655403 LNO655403:LNP655403 LXK655403:LXL655403 MHG655403:MHH655403 MRC655403:MRD655403 NAY655403:NAZ655403 NKU655403:NKV655403 NUQ655403:NUR655403 OEM655403:OEN655403 OOI655403:OOJ655403 OYE655403:OYF655403 PIA655403:PIB655403 PRW655403:PRX655403 QBS655403:QBT655403 QLO655403:QLP655403 QVK655403:QVL655403 RFG655403:RFH655403 RPC655403:RPD655403 RYY655403:RYZ655403 SIU655403:SIV655403 SSQ655403:SSR655403 TCM655403:TCN655403 TMI655403:TMJ655403 TWE655403:TWF655403 UGA655403:UGB655403 UPW655403:UPX655403 UZS655403:UZT655403 VJO655403:VJP655403 VTK655403:VTL655403 WDG655403:WDH655403 WNC655403:WND655403 WWY655403:WWZ655403 AB720939:AC720939 KM720939:KN720939 UI720939:UJ720939 AEE720939:AEF720939 AOA720939:AOB720939 AXW720939:AXX720939 BHS720939:BHT720939 BRO720939:BRP720939 CBK720939:CBL720939 CLG720939:CLH720939 CVC720939:CVD720939 DEY720939:DEZ720939 DOU720939:DOV720939 DYQ720939:DYR720939 EIM720939:EIN720939 ESI720939:ESJ720939 FCE720939:FCF720939 FMA720939:FMB720939 FVW720939:FVX720939 GFS720939:GFT720939 GPO720939:GPP720939 GZK720939:GZL720939 HJG720939:HJH720939 HTC720939:HTD720939 ICY720939:ICZ720939 IMU720939:IMV720939 IWQ720939:IWR720939 JGM720939:JGN720939 JQI720939:JQJ720939 KAE720939:KAF720939 KKA720939:KKB720939 KTW720939:KTX720939 LDS720939:LDT720939 LNO720939:LNP720939 LXK720939:LXL720939 MHG720939:MHH720939 MRC720939:MRD720939 NAY720939:NAZ720939 NKU720939:NKV720939 NUQ720939:NUR720939 OEM720939:OEN720939 OOI720939:OOJ720939 OYE720939:OYF720939 PIA720939:PIB720939 PRW720939:PRX720939 QBS720939:QBT720939 QLO720939:QLP720939 QVK720939:QVL720939 RFG720939:RFH720939 RPC720939:RPD720939 RYY720939:RYZ720939 SIU720939:SIV720939 SSQ720939:SSR720939 TCM720939:TCN720939 TMI720939:TMJ720939 TWE720939:TWF720939 UGA720939:UGB720939 UPW720939:UPX720939 UZS720939:UZT720939 VJO720939:VJP720939 VTK720939:VTL720939 WDG720939:WDH720939 WNC720939:WND720939 WWY720939:WWZ720939 AB786475:AC786475 KM786475:KN786475 UI786475:UJ786475 AEE786475:AEF786475 AOA786475:AOB786475 AXW786475:AXX786475 BHS786475:BHT786475 BRO786475:BRP786475 CBK786475:CBL786475 CLG786475:CLH786475 CVC786475:CVD786475 DEY786475:DEZ786475 DOU786475:DOV786475 DYQ786475:DYR786475 EIM786475:EIN786475 ESI786475:ESJ786475 FCE786475:FCF786475 FMA786475:FMB786475 FVW786475:FVX786475 GFS786475:GFT786475 GPO786475:GPP786475 GZK786475:GZL786475 HJG786475:HJH786475 HTC786475:HTD786475 ICY786475:ICZ786475 IMU786475:IMV786475 IWQ786475:IWR786475 JGM786475:JGN786475 JQI786475:JQJ786475 KAE786475:KAF786475 KKA786475:KKB786475 KTW786475:KTX786475 LDS786475:LDT786475 LNO786475:LNP786475 LXK786475:LXL786475 MHG786475:MHH786475 MRC786475:MRD786475 NAY786475:NAZ786475 NKU786475:NKV786475 NUQ786475:NUR786475 OEM786475:OEN786475 OOI786475:OOJ786475 OYE786475:OYF786475 PIA786475:PIB786475 PRW786475:PRX786475 QBS786475:QBT786475 QLO786475:QLP786475 QVK786475:QVL786475 RFG786475:RFH786475 RPC786475:RPD786475 RYY786475:RYZ786475 SIU786475:SIV786475 SSQ786475:SSR786475 TCM786475:TCN786475 TMI786475:TMJ786475 TWE786475:TWF786475 UGA786475:UGB786475 UPW786475:UPX786475 UZS786475:UZT786475 VJO786475:VJP786475 VTK786475:VTL786475 WDG786475:WDH786475 WNC786475:WND786475 WWY786475:WWZ786475 AB852011:AC852011 KM852011:KN852011 UI852011:UJ852011 AEE852011:AEF852011 AOA852011:AOB852011 AXW852011:AXX852011 BHS852011:BHT852011 BRO852011:BRP852011 CBK852011:CBL852011 CLG852011:CLH852011 CVC852011:CVD852011 DEY852011:DEZ852011 DOU852011:DOV852011 DYQ852011:DYR852011 EIM852011:EIN852011 ESI852011:ESJ852011 FCE852011:FCF852011 FMA852011:FMB852011 FVW852011:FVX852011 GFS852011:GFT852011 GPO852011:GPP852011 GZK852011:GZL852011 HJG852011:HJH852011 HTC852011:HTD852011 ICY852011:ICZ852011 IMU852011:IMV852011 IWQ852011:IWR852011 JGM852011:JGN852011 JQI852011:JQJ852011 KAE852011:KAF852011 KKA852011:KKB852011 KTW852011:KTX852011 LDS852011:LDT852011 LNO852011:LNP852011 LXK852011:LXL852011 MHG852011:MHH852011 MRC852011:MRD852011 NAY852011:NAZ852011 NKU852011:NKV852011 NUQ852011:NUR852011 OEM852011:OEN852011 OOI852011:OOJ852011 OYE852011:OYF852011 PIA852011:PIB852011 PRW852011:PRX852011 QBS852011:QBT852011 QLO852011:QLP852011 QVK852011:QVL852011 RFG852011:RFH852011 RPC852011:RPD852011 RYY852011:RYZ852011 SIU852011:SIV852011 SSQ852011:SSR852011 TCM852011:TCN852011 TMI852011:TMJ852011 TWE852011:TWF852011 UGA852011:UGB852011 UPW852011:UPX852011 UZS852011:UZT852011 VJO852011:VJP852011 VTK852011:VTL852011 WDG852011:WDH852011 WNC852011:WND852011 WWY852011:WWZ852011 AB917547:AC917547 KM917547:KN917547 UI917547:UJ917547 AEE917547:AEF917547 AOA917547:AOB917547 AXW917547:AXX917547 BHS917547:BHT917547 BRO917547:BRP917547 CBK917547:CBL917547 CLG917547:CLH917547 CVC917547:CVD917547 DEY917547:DEZ917547 DOU917547:DOV917547 DYQ917547:DYR917547 EIM917547:EIN917547 ESI917547:ESJ917547 FCE917547:FCF917547 FMA917547:FMB917547 FVW917547:FVX917547 GFS917547:GFT917547 GPO917547:GPP917547 GZK917547:GZL917547 HJG917547:HJH917547 HTC917547:HTD917547 ICY917547:ICZ917547 IMU917547:IMV917547 IWQ917547:IWR917547 JGM917547:JGN917547 JQI917547:JQJ917547 KAE917547:KAF917547 KKA917547:KKB917547 KTW917547:KTX917547 LDS917547:LDT917547 LNO917547:LNP917547 LXK917547:LXL917547 MHG917547:MHH917547 MRC917547:MRD917547 NAY917547:NAZ917547 NKU917547:NKV917547 NUQ917547:NUR917547 OEM917547:OEN917547 OOI917547:OOJ917547 OYE917547:OYF917547 PIA917547:PIB917547 PRW917547:PRX917547 QBS917547:QBT917547 QLO917547:QLP917547 QVK917547:QVL917547 RFG917547:RFH917547 RPC917547:RPD917547 RYY917547:RYZ917547 SIU917547:SIV917547 SSQ917547:SSR917547 TCM917547:TCN917547 TMI917547:TMJ917547 TWE917547:TWF917547 UGA917547:UGB917547 UPW917547:UPX917547 UZS917547:UZT917547 VJO917547:VJP917547 VTK917547:VTL917547 WDG917547:WDH917547 WNC917547:WND917547 WWY917547:WWZ917547 AB983083:AC983083 KM983083:KN983083 UI983083:UJ983083 AEE983083:AEF983083 AOA983083:AOB983083 AXW983083:AXX983083 BHS983083:BHT983083 BRO983083:BRP983083 CBK983083:CBL983083 CLG983083:CLH983083 CVC983083:CVD983083 DEY983083:DEZ983083 DOU983083:DOV983083 DYQ983083:DYR983083 EIM983083:EIN983083 ESI983083:ESJ983083 FCE983083:FCF983083 FMA983083:FMB983083 FVW983083:FVX983083 GFS983083:GFT983083 GPO983083:GPP983083 GZK983083:GZL983083 HJG983083:HJH983083 HTC983083:HTD983083 ICY983083:ICZ983083 IMU983083:IMV983083 IWQ983083:IWR983083 JGM983083:JGN983083 JQI983083:JQJ983083 KAE983083:KAF983083 KKA983083:KKB983083 KTW983083:KTX983083 LDS983083:LDT983083 LNO983083:LNP983083 LXK983083:LXL983083 MHG983083:MHH983083 MRC983083:MRD983083 NAY983083:NAZ983083 NKU983083:NKV983083 NUQ983083:NUR983083 OEM983083:OEN983083 OOI983083:OOJ983083 OYE983083:OYF983083 PIA983083:PIB983083 PRW983083:PRX983083 QBS983083:QBT983083 QLO983083:QLP983083 QVK983083:QVL983083 RFG983083:RFH983083 RPC983083:RPD983083 RYY983083:RYZ983083 SIU983083:SIV983083 SSQ983083:SSR983083 TCM983083:TCN983083 TMI983083:TMJ983083 TWE983083:TWF983083 UGA983083:UGB983083 UPW983083:UPX983083 UZS983083:UZT983083 VJO983083:VJP983083 VTK983083:VTL983083 WDG983083:WDH983083 WNC983083:WND983083 WWY983083:WWZ983083 AE43:AF43 JF43:JG43 TB43:TC43 ACX43:ACY43 AMT43:AMU43 AWP43:AWQ43 BGL43:BGM43 BQH43:BQI43 CAD43:CAE43 CJZ43:CKA43 CTV43:CTW43 DDR43:DDS43 DNN43:DNO43 DXJ43:DXK43 EHF43:EHG43 ERB43:ERC43 FAX43:FAY43 FKT43:FKU43 FUP43:FUQ43 GEL43:GEM43 GOH43:GOI43 GYD43:GYE43 HHZ43:HIA43 HRV43:HRW43 IBR43:IBS43 ILN43:ILO43 IVJ43:IVK43 JFF43:JFG43 JPB43:JPC43 JYX43:JYY43 KIT43:KIU43 KSP43:KSQ43 LCL43:LCM43 LMH43:LMI43 LWD43:LWE43 MFZ43:MGA43 MPV43:MPW43 MZR43:MZS43 NJN43:NJO43 NTJ43:NTK43 ODF43:ODG43 ONB43:ONC43 OWX43:OWY43 PGT43:PGU43 PQP43:PQQ43 QAL43:QAM43 QKH43:QKI43 QUD43:QUE43 RDZ43:REA43 RNV43:RNW43 RXR43:RXS43 SHN43:SHO43 SRJ43:SRK43 TBF43:TBG43 TLB43:TLC43 TUX43:TUY43 UET43:UEU43 UOP43:UOQ43 UYL43:UYM43 VIH43:VII43 VSD43:VSE43 WBZ43:WCA43 WLV43:WLW43 WVR43:WVS43 AE65579:AF65579 KP65579:KQ65579 UL65579:UM65579 AEH65579:AEI65579 AOD65579:AOE65579 AXZ65579:AYA65579 BHV65579:BHW65579 BRR65579:BRS65579 CBN65579:CBO65579 CLJ65579:CLK65579 CVF65579:CVG65579 DFB65579:DFC65579 DOX65579:DOY65579 DYT65579:DYU65579 EIP65579:EIQ65579 ESL65579:ESM65579 FCH65579:FCI65579 FMD65579:FME65579 FVZ65579:FWA65579 GFV65579:GFW65579 GPR65579:GPS65579 GZN65579:GZO65579 HJJ65579:HJK65579 HTF65579:HTG65579 IDB65579:IDC65579 IMX65579:IMY65579 IWT65579:IWU65579 JGP65579:JGQ65579 JQL65579:JQM65579 KAH65579:KAI65579 KKD65579:KKE65579 KTZ65579:KUA65579 LDV65579:LDW65579 LNR65579:LNS65579 LXN65579:LXO65579 MHJ65579:MHK65579 MRF65579:MRG65579 NBB65579:NBC65579 NKX65579:NKY65579 NUT65579:NUU65579 OEP65579:OEQ65579 OOL65579:OOM65579 OYH65579:OYI65579 PID65579:PIE65579 PRZ65579:PSA65579 QBV65579:QBW65579 QLR65579:QLS65579 QVN65579:QVO65579 RFJ65579:RFK65579 RPF65579:RPG65579 RZB65579:RZC65579 SIX65579:SIY65579 SST65579:SSU65579 TCP65579:TCQ65579 TML65579:TMM65579 TWH65579:TWI65579 UGD65579:UGE65579 UPZ65579:UQA65579 UZV65579:UZW65579 VJR65579:VJS65579 VTN65579:VTO65579 WDJ65579:WDK65579 WNF65579:WNG65579 WXB65579:WXC65579 AE131115:AF131115 KP131115:KQ131115 UL131115:UM131115 AEH131115:AEI131115 AOD131115:AOE131115 AXZ131115:AYA131115 BHV131115:BHW131115 BRR131115:BRS131115 CBN131115:CBO131115 CLJ131115:CLK131115 CVF131115:CVG131115 DFB131115:DFC131115 DOX131115:DOY131115 DYT131115:DYU131115 EIP131115:EIQ131115 ESL131115:ESM131115 FCH131115:FCI131115 FMD131115:FME131115 FVZ131115:FWA131115 GFV131115:GFW131115 GPR131115:GPS131115 GZN131115:GZO131115 HJJ131115:HJK131115 HTF131115:HTG131115 IDB131115:IDC131115 IMX131115:IMY131115 IWT131115:IWU131115 JGP131115:JGQ131115 JQL131115:JQM131115 KAH131115:KAI131115 KKD131115:KKE131115 KTZ131115:KUA131115 LDV131115:LDW131115 LNR131115:LNS131115 LXN131115:LXO131115 MHJ131115:MHK131115 MRF131115:MRG131115 NBB131115:NBC131115 NKX131115:NKY131115 NUT131115:NUU131115 OEP131115:OEQ131115 OOL131115:OOM131115 OYH131115:OYI131115 PID131115:PIE131115 PRZ131115:PSA131115 QBV131115:QBW131115 QLR131115:QLS131115 QVN131115:QVO131115 RFJ131115:RFK131115 RPF131115:RPG131115 RZB131115:RZC131115 SIX131115:SIY131115 SST131115:SSU131115 TCP131115:TCQ131115 TML131115:TMM131115 TWH131115:TWI131115 UGD131115:UGE131115 UPZ131115:UQA131115 UZV131115:UZW131115 VJR131115:VJS131115 VTN131115:VTO131115 WDJ131115:WDK131115 WNF131115:WNG131115 WXB131115:WXC131115 AE196651:AF196651 KP196651:KQ196651 UL196651:UM196651 AEH196651:AEI196651 AOD196651:AOE196651 AXZ196651:AYA196651 BHV196651:BHW196651 BRR196651:BRS196651 CBN196651:CBO196651 CLJ196651:CLK196651 CVF196651:CVG196651 DFB196651:DFC196651 DOX196651:DOY196651 DYT196651:DYU196651 EIP196651:EIQ196651 ESL196651:ESM196651 FCH196651:FCI196651 FMD196651:FME196651 FVZ196651:FWA196651 GFV196651:GFW196651 GPR196651:GPS196651 GZN196651:GZO196651 HJJ196651:HJK196651 HTF196651:HTG196651 IDB196651:IDC196651 IMX196651:IMY196651 IWT196651:IWU196651 JGP196651:JGQ196651 JQL196651:JQM196651 KAH196651:KAI196651 KKD196651:KKE196651 KTZ196651:KUA196651 LDV196651:LDW196651 LNR196651:LNS196651 LXN196651:LXO196651 MHJ196651:MHK196651 MRF196651:MRG196651 NBB196651:NBC196651 NKX196651:NKY196651 NUT196651:NUU196651 OEP196651:OEQ196651 OOL196651:OOM196651 OYH196651:OYI196651 PID196651:PIE196651 PRZ196651:PSA196651 QBV196651:QBW196651 QLR196651:QLS196651 QVN196651:QVO196651 RFJ196651:RFK196651 RPF196651:RPG196651 RZB196651:RZC196651 SIX196651:SIY196651 SST196651:SSU196651 TCP196651:TCQ196651 TML196651:TMM196651 TWH196651:TWI196651 UGD196651:UGE196651 UPZ196651:UQA196651 UZV196651:UZW196651 VJR196651:VJS196651 VTN196651:VTO196651 WDJ196651:WDK196651 WNF196651:WNG196651 WXB196651:WXC196651 AE262187:AF262187 KP262187:KQ262187 UL262187:UM262187 AEH262187:AEI262187 AOD262187:AOE262187 AXZ262187:AYA262187 BHV262187:BHW262187 BRR262187:BRS262187 CBN262187:CBO262187 CLJ262187:CLK262187 CVF262187:CVG262187 DFB262187:DFC262187 DOX262187:DOY262187 DYT262187:DYU262187 EIP262187:EIQ262187 ESL262187:ESM262187 FCH262187:FCI262187 FMD262187:FME262187 FVZ262187:FWA262187 GFV262187:GFW262187 GPR262187:GPS262187 GZN262187:GZO262187 HJJ262187:HJK262187 HTF262187:HTG262187 IDB262187:IDC262187 IMX262187:IMY262187 IWT262187:IWU262187 JGP262187:JGQ262187 JQL262187:JQM262187 KAH262187:KAI262187 KKD262187:KKE262187 KTZ262187:KUA262187 LDV262187:LDW262187 LNR262187:LNS262187 LXN262187:LXO262187 MHJ262187:MHK262187 MRF262187:MRG262187 NBB262187:NBC262187 NKX262187:NKY262187 NUT262187:NUU262187 OEP262187:OEQ262187 OOL262187:OOM262187 OYH262187:OYI262187 PID262187:PIE262187 PRZ262187:PSA262187 QBV262187:QBW262187 QLR262187:QLS262187 QVN262187:QVO262187 RFJ262187:RFK262187 RPF262187:RPG262187 RZB262187:RZC262187 SIX262187:SIY262187 SST262187:SSU262187 TCP262187:TCQ262187 TML262187:TMM262187 TWH262187:TWI262187 UGD262187:UGE262187 UPZ262187:UQA262187 UZV262187:UZW262187 VJR262187:VJS262187 VTN262187:VTO262187 WDJ262187:WDK262187 WNF262187:WNG262187 WXB262187:WXC262187 AE327723:AF327723 KP327723:KQ327723 UL327723:UM327723 AEH327723:AEI327723 AOD327723:AOE327723 AXZ327723:AYA327723 BHV327723:BHW327723 BRR327723:BRS327723 CBN327723:CBO327723 CLJ327723:CLK327723 CVF327723:CVG327723 DFB327723:DFC327723 DOX327723:DOY327723 DYT327723:DYU327723 EIP327723:EIQ327723 ESL327723:ESM327723 FCH327723:FCI327723 FMD327723:FME327723 FVZ327723:FWA327723 GFV327723:GFW327723 GPR327723:GPS327723 GZN327723:GZO327723 HJJ327723:HJK327723 HTF327723:HTG327723 IDB327723:IDC327723 IMX327723:IMY327723 IWT327723:IWU327723 JGP327723:JGQ327723 JQL327723:JQM327723 KAH327723:KAI327723 KKD327723:KKE327723 KTZ327723:KUA327723 LDV327723:LDW327723 LNR327723:LNS327723 LXN327723:LXO327723 MHJ327723:MHK327723 MRF327723:MRG327723 NBB327723:NBC327723 NKX327723:NKY327723 NUT327723:NUU327723 OEP327723:OEQ327723 OOL327723:OOM327723 OYH327723:OYI327723 PID327723:PIE327723 PRZ327723:PSA327723 QBV327723:QBW327723 QLR327723:QLS327723 QVN327723:QVO327723 RFJ327723:RFK327723 RPF327723:RPG327723 RZB327723:RZC327723 SIX327723:SIY327723 SST327723:SSU327723 TCP327723:TCQ327723 TML327723:TMM327723 TWH327723:TWI327723 UGD327723:UGE327723 UPZ327723:UQA327723 UZV327723:UZW327723 VJR327723:VJS327723 VTN327723:VTO327723 WDJ327723:WDK327723 WNF327723:WNG327723 WXB327723:WXC327723 AE393259:AF393259 KP393259:KQ393259 UL393259:UM393259 AEH393259:AEI393259 AOD393259:AOE393259 AXZ393259:AYA393259 BHV393259:BHW393259 BRR393259:BRS393259 CBN393259:CBO393259 CLJ393259:CLK393259 CVF393259:CVG393259 DFB393259:DFC393259 DOX393259:DOY393259 DYT393259:DYU393259 EIP393259:EIQ393259 ESL393259:ESM393259 FCH393259:FCI393259 FMD393259:FME393259 FVZ393259:FWA393259 GFV393259:GFW393259 GPR393259:GPS393259 GZN393259:GZO393259 HJJ393259:HJK393259 HTF393259:HTG393259 IDB393259:IDC393259 IMX393259:IMY393259 IWT393259:IWU393259 JGP393259:JGQ393259 JQL393259:JQM393259 KAH393259:KAI393259 KKD393259:KKE393259 KTZ393259:KUA393259 LDV393259:LDW393259 LNR393259:LNS393259 LXN393259:LXO393259 MHJ393259:MHK393259 MRF393259:MRG393259 NBB393259:NBC393259 NKX393259:NKY393259 NUT393259:NUU393259 OEP393259:OEQ393259 OOL393259:OOM393259 OYH393259:OYI393259 PID393259:PIE393259 PRZ393259:PSA393259 QBV393259:QBW393259 QLR393259:QLS393259 QVN393259:QVO393259 RFJ393259:RFK393259 RPF393259:RPG393259 RZB393259:RZC393259 SIX393259:SIY393259 SST393259:SSU393259 TCP393259:TCQ393259 TML393259:TMM393259 TWH393259:TWI393259 UGD393259:UGE393259 UPZ393259:UQA393259 UZV393259:UZW393259 VJR393259:VJS393259 VTN393259:VTO393259 WDJ393259:WDK393259 WNF393259:WNG393259 WXB393259:WXC393259 AE458795:AF458795 KP458795:KQ458795 UL458795:UM458795 AEH458795:AEI458795 AOD458795:AOE458795 AXZ458795:AYA458795 BHV458795:BHW458795 BRR458795:BRS458795 CBN458795:CBO458795 CLJ458795:CLK458795 CVF458795:CVG458795 DFB458795:DFC458795 DOX458795:DOY458795 DYT458795:DYU458795 EIP458795:EIQ458795 ESL458795:ESM458795 FCH458795:FCI458795 FMD458795:FME458795 FVZ458795:FWA458795 GFV458795:GFW458795 GPR458795:GPS458795 GZN458795:GZO458795 HJJ458795:HJK458795 HTF458795:HTG458795 IDB458795:IDC458795 IMX458795:IMY458795 IWT458795:IWU458795 JGP458795:JGQ458795 JQL458795:JQM458795 KAH458795:KAI458795 KKD458795:KKE458795 KTZ458795:KUA458795 LDV458795:LDW458795 LNR458795:LNS458795 LXN458795:LXO458795 MHJ458795:MHK458795 MRF458795:MRG458795 NBB458795:NBC458795 NKX458795:NKY458795 NUT458795:NUU458795 OEP458795:OEQ458795 OOL458795:OOM458795 OYH458795:OYI458795 PID458795:PIE458795 PRZ458795:PSA458795 QBV458795:QBW458795 QLR458795:QLS458795 QVN458795:QVO458795 RFJ458795:RFK458795 RPF458795:RPG458795 RZB458795:RZC458795 SIX458795:SIY458795 SST458795:SSU458795 TCP458795:TCQ458795 TML458795:TMM458795 TWH458795:TWI458795 UGD458795:UGE458795 UPZ458795:UQA458795 UZV458795:UZW458795 VJR458795:VJS458795 VTN458795:VTO458795 WDJ458795:WDK458795 WNF458795:WNG458795 WXB458795:WXC458795 AE524331:AF524331 KP524331:KQ524331 UL524331:UM524331 AEH524331:AEI524331 AOD524331:AOE524331 AXZ524331:AYA524331 BHV524331:BHW524331 BRR524331:BRS524331 CBN524331:CBO524331 CLJ524331:CLK524331 CVF524331:CVG524331 DFB524331:DFC524331 DOX524331:DOY524331 DYT524331:DYU524331 EIP524331:EIQ524331 ESL524331:ESM524331 FCH524331:FCI524331 FMD524331:FME524331 FVZ524331:FWA524331 GFV524331:GFW524331 GPR524331:GPS524331 GZN524331:GZO524331 HJJ524331:HJK524331 HTF524331:HTG524331 IDB524331:IDC524331 IMX524331:IMY524331 IWT524331:IWU524331 JGP524331:JGQ524331 JQL524331:JQM524331 KAH524331:KAI524331 KKD524331:KKE524331 KTZ524331:KUA524331 LDV524331:LDW524331 LNR524331:LNS524331 LXN524331:LXO524331 MHJ524331:MHK524331 MRF524331:MRG524331 NBB524331:NBC524331 NKX524331:NKY524331 NUT524331:NUU524331 OEP524331:OEQ524331 OOL524331:OOM524331 OYH524331:OYI524331 PID524331:PIE524331 PRZ524331:PSA524331 QBV524331:QBW524331 QLR524331:QLS524331 QVN524331:QVO524331 RFJ524331:RFK524331 RPF524331:RPG524331 RZB524331:RZC524331 SIX524331:SIY524331 SST524331:SSU524331 TCP524331:TCQ524331 TML524331:TMM524331 TWH524331:TWI524331 UGD524331:UGE524331 UPZ524331:UQA524331 UZV524331:UZW524331 VJR524331:VJS524331 VTN524331:VTO524331 WDJ524331:WDK524331 WNF524331:WNG524331 WXB524331:WXC524331 AE589867:AF589867 KP589867:KQ589867 UL589867:UM589867 AEH589867:AEI589867 AOD589867:AOE589867 AXZ589867:AYA589867 BHV589867:BHW589867 BRR589867:BRS589867 CBN589867:CBO589867 CLJ589867:CLK589867 CVF589867:CVG589867 DFB589867:DFC589867 DOX589867:DOY589867 DYT589867:DYU589867 EIP589867:EIQ589867 ESL589867:ESM589867 FCH589867:FCI589867 FMD589867:FME589867 FVZ589867:FWA589867 GFV589867:GFW589867 GPR589867:GPS589867 GZN589867:GZO589867 HJJ589867:HJK589867 HTF589867:HTG589867 IDB589867:IDC589867 IMX589867:IMY589867 IWT589867:IWU589867 JGP589867:JGQ589867 JQL589867:JQM589867 KAH589867:KAI589867 KKD589867:KKE589867 KTZ589867:KUA589867 LDV589867:LDW589867 LNR589867:LNS589867 LXN589867:LXO589867 MHJ589867:MHK589867 MRF589867:MRG589867 NBB589867:NBC589867 NKX589867:NKY589867 NUT589867:NUU589867 OEP589867:OEQ589867 OOL589867:OOM589867 OYH589867:OYI589867 PID589867:PIE589867 PRZ589867:PSA589867 QBV589867:QBW589867 QLR589867:QLS589867 QVN589867:QVO589867 RFJ589867:RFK589867 RPF589867:RPG589867 RZB589867:RZC589867 SIX589867:SIY589867 SST589867:SSU589867 TCP589867:TCQ589867 TML589867:TMM589867 TWH589867:TWI589867 UGD589867:UGE589867 UPZ589867:UQA589867 UZV589867:UZW589867 VJR589867:VJS589867 VTN589867:VTO589867 WDJ589867:WDK589867 WNF589867:WNG589867 WXB589867:WXC589867 AE655403:AF655403 KP655403:KQ655403 UL655403:UM655403 AEH655403:AEI655403 AOD655403:AOE655403 AXZ655403:AYA655403 BHV655403:BHW655403 BRR655403:BRS655403 CBN655403:CBO655403 CLJ655403:CLK655403 CVF655403:CVG655403 DFB655403:DFC655403 DOX655403:DOY655403 DYT655403:DYU655403 EIP655403:EIQ655403 ESL655403:ESM655403 FCH655403:FCI655403 FMD655403:FME655403 FVZ655403:FWA655403 GFV655403:GFW655403 GPR655403:GPS655403 GZN655403:GZO655403 HJJ655403:HJK655403 HTF655403:HTG655403 IDB655403:IDC655403 IMX655403:IMY655403 IWT655403:IWU655403 JGP655403:JGQ655403 JQL655403:JQM655403 KAH655403:KAI655403 KKD655403:KKE655403 KTZ655403:KUA655403 LDV655403:LDW655403 LNR655403:LNS655403 LXN655403:LXO655403 MHJ655403:MHK655403 MRF655403:MRG655403 NBB655403:NBC655403 NKX655403:NKY655403 NUT655403:NUU655403 OEP655403:OEQ655403 OOL655403:OOM655403 OYH655403:OYI655403 PID655403:PIE655403 PRZ655403:PSA655403 QBV655403:QBW655403 QLR655403:QLS655403 QVN655403:QVO655403 RFJ655403:RFK655403 RPF655403:RPG655403 RZB655403:RZC655403 SIX655403:SIY655403 SST655403:SSU655403 TCP655403:TCQ655403 TML655403:TMM655403 TWH655403:TWI655403 UGD655403:UGE655403 UPZ655403:UQA655403 UZV655403:UZW655403 VJR655403:VJS655403 VTN655403:VTO655403 WDJ655403:WDK655403 WNF655403:WNG655403 WXB655403:WXC655403 AE720939:AF720939 KP720939:KQ720939 UL720939:UM720939 AEH720939:AEI720939 AOD720939:AOE720939 AXZ720939:AYA720939 BHV720939:BHW720939 BRR720939:BRS720939 CBN720939:CBO720939 CLJ720939:CLK720939 CVF720939:CVG720939 DFB720939:DFC720939 DOX720939:DOY720939 DYT720939:DYU720939 EIP720939:EIQ720939 ESL720939:ESM720939 FCH720939:FCI720939 FMD720939:FME720939 FVZ720939:FWA720939 GFV720939:GFW720939 GPR720939:GPS720939 GZN720939:GZO720939 HJJ720939:HJK720939 HTF720939:HTG720939 IDB720939:IDC720939 IMX720939:IMY720939 IWT720939:IWU720939 JGP720939:JGQ720939 JQL720939:JQM720939 KAH720939:KAI720939 KKD720939:KKE720939 KTZ720939:KUA720939 LDV720939:LDW720939 LNR720939:LNS720939 LXN720939:LXO720939 MHJ720939:MHK720939 MRF720939:MRG720939 NBB720939:NBC720939 NKX720939:NKY720939 NUT720939:NUU720939 OEP720939:OEQ720939 OOL720939:OOM720939 OYH720939:OYI720939 PID720939:PIE720939 PRZ720939:PSA720939 QBV720939:QBW720939 QLR720939:QLS720939 QVN720939:QVO720939 RFJ720939:RFK720939 RPF720939:RPG720939 RZB720939:RZC720939 SIX720939:SIY720939 SST720939:SSU720939 TCP720939:TCQ720939 TML720939:TMM720939 TWH720939:TWI720939 UGD720939:UGE720939 UPZ720939:UQA720939 UZV720939:UZW720939 VJR720939:VJS720939 VTN720939:VTO720939 WDJ720939:WDK720939 WNF720939:WNG720939 WXB720939:WXC720939 AE786475:AF786475 KP786475:KQ786475 UL786475:UM786475 AEH786475:AEI786475 AOD786475:AOE786475 AXZ786475:AYA786475 BHV786475:BHW786475 BRR786475:BRS786475 CBN786475:CBO786475 CLJ786475:CLK786475 CVF786475:CVG786475 DFB786475:DFC786475 DOX786475:DOY786475 DYT786475:DYU786475 EIP786475:EIQ786475 ESL786475:ESM786475 FCH786475:FCI786475 FMD786475:FME786475 FVZ786475:FWA786475 GFV786475:GFW786475 GPR786475:GPS786475 GZN786475:GZO786475 HJJ786475:HJK786475 HTF786475:HTG786475 IDB786475:IDC786475 IMX786475:IMY786475 IWT786475:IWU786475 JGP786475:JGQ786475 JQL786475:JQM786475 KAH786475:KAI786475 KKD786475:KKE786475 KTZ786475:KUA786475 LDV786475:LDW786475 LNR786475:LNS786475 LXN786475:LXO786475 MHJ786475:MHK786475 MRF786475:MRG786475 NBB786475:NBC786475 NKX786475:NKY786475 NUT786475:NUU786475 OEP786475:OEQ786475 OOL786475:OOM786475 OYH786475:OYI786475 PID786475:PIE786475 PRZ786475:PSA786475 QBV786475:QBW786475 QLR786475:QLS786475 QVN786475:QVO786475 RFJ786475:RFK786475 RPF786475:RPG786475 RZB786475:RZC786475 SIX786475:SIY786475 SST786475:SSU786475 TCP786475:TCQ786475 TML786475:TMM786475 TWH786475:TWI786475 UGD786475:UGE786475 UPZ786475:UQA786475 UZV786475:UZW786475 VJR786475:VJS786475 VTN786475:VTO786475 WDJ786475:WDK786475 WNF786475:WNG786475 WXB786475:WXC786475 AE852011:AF852011 KP852011:KQ852011 UL852011:UM852011 AEH852011:AEI852011 AOD852011:AOE852011 AXZ852011:AYA852011 BHV852011:BHW852011 BRR852011:BRS852011 CBN852011:CBO852011 CLJ852011:CLK852011 CVF852011:CVG852011 DFB852011:DFC852011 DOX852011:DOY852011 DYT852011:DYU852011 EIP852011:EIQ852011 ESL852011:ESM852011 FCH852011:FCI852011 FMD852011:FME852011 FVZ852011:FWA852011 GFV852011:GFW852011 GPR852011:GPS852011 GZN852011:GZO852011 HJJ852011:HJK852011 HTF852011:HTG852011 IDB852011:IDC852011 IMX852011:IMY852011 IWT852011:IWU852011 JGP852011:JGQ852011 JQL852011:JQM852011 KAH852011:KAI852011 KKD852011:KKE852011 KTZ852011:KUA852011 LDV852011:LDW852011 LNR852011:LNS852011 LXN852011:LXO852011 MHJ852011:MHK852011 MRF852011:MRG852011 NBB852011:NBC852011 NKX852011:NKY852011 NUT852011:NUU852011 OEP852011:OEQ852011 OOL852011:OOM852011 OYH852011:OYI852011 PID852011:PIE852011 PRZ852011:PSA852011 QBV852011:QBW852011 QLR852011:QLS852011 QVN852011:QVO852011 RFJ852011:RFK852011 RPF852011:RPG852011 RZB852011:RZC852011 SIX852011:SIY852011 SST852011:SSU852011 TCP852011:TCQ852011 TML852011:TMM852011 TWH852011:TWI852011 UGD852011:UGE852011 UPZ852011:UQA852011 UZV852011:UZW852011 VJR852011:VJS852011 VTN852011:VTO852011 WDJ852011:WDK852011 WNF852011:WNG852011 WXB852011:WXC852011 AE917547:AF917547 KP917547:KQ917547 UL917547:UM917547 AEH917547:AEI917547 AOD917547:AOE917547 AXZ917547:AYA917547 BHV917547:BHW917547 BRR917547:BRS917547 CBN917547:CBO917547 CLJ917547:CLK917547 CVF917547:CVG917547 DFB917547:DFC917547 DOX917547:DOY917547 DYT917547:DYU917547 EIP917547:EIQ917547 ESL917547:ESM917547 FCH917547:FCI917547 FMD917547:FME917547 FVZ917547:FWA917547 GFV917547:GFW917547 GPR917547:GPS917547 GZN917547:GZO917547 HJJ917547:HJK917547 HTF917547:HTG917547 IDB917547:IDC917547 IMX917547:IMY917547 IWT917547:IWU917547 JGP917547:JGQ917547 JQL917547:JQM917547 KAH917547:KAI917547 KKD917547:KKE917547 KTZ917547:KUA917547 LDV917547:LDW917547 LNR917547:LNS917547 LXN917547:LXO917547 MHJ917547:MHK917547 MRF917547:MRG917547 NBB917547:NBC917547 NKX917547:NKY917547 NUT917547:NUU917547 OEP917547:OEQ917547 OOL917547:OOM917547 OYH917547:OYI917547 PID917547:PIE917547 PRZ917547:PSA917547 QBV917547:QBW917547 QLR917547:QLS917547 QVN917547:QVO917547 RFJ917547:RFK917547 RPF917547:RPG917547 RZB917547:RZC917547 SIX917547:SIY917547 SST917547:SSU917547 TCP917547:TCQ917547 TML917547:TMM917547 TWH917547:TWI917547 UGD917547:UGE917547 UPZ917547:UQA917547 UZV917547:UZW917547 VJR917547:VJS917547 VTN917547:VTO917547 WDJ917547:WDK917547 WNF917547:WNG917547 WXB917547:WXC917547 AE983083:AF983083 KP983083:KQ983083 UL983083:UM983083 AEH983083:AEI983083 AOD983083:AOE983083 AXZ983083:AYA983083 BHV983083:BHW983083 BRR983083:BRS983083 CBN983083:CBO983083 CLJ983083:CLK983083 CVF983083:CVG983083 DFB983083:DFC983083 DOX983083:DOY983083 DYT983083:DYU983083 EIP983083:EIQ983083 ESL983083:ESM983083 FCH983083:FCI983083 FMD983083:FME983083 FVZ983083:FWA983083 GFV983083:GFW983083 GPR983083:GPS983083 GZN983083:GZO983083 HJJ983083:HJK983083 HTF983083:HTG983083 IDB983083:IDC983083 IMX983083:IMY983083 IWT983083:IWU983083 JGP983083:JGQ983083 JQL983083:JQM983083 KAH983083:KAI983083 KKD983083:KKE983083 KTZ983083:KUA983083 LDV983083:LDW983083 LNR983083:LNS983083 LXN983083:LXO983083 MHJ983083:MHK983083 MRF983083:MRG983083 NBB983083:NBC983083 NKX983083:NKY983083 NUT983083:NUU983083 OEP983083:OEQ983083 OOL983083:OOM983083 OYH983083:OYI983083 PID983083:PIE983083 PRZ983083:PSA983083 QBV983083:QBW983083 QLR983083:QLS983083 QVN983083:QVO983083 RFJ983083:RFK983083 RPF983083:RPG983083 RZB983083:RZC983083 SIX983083:SIY983083 SST983083:SSU983083 TCP983083:TCQ983083 TML983083:TMM983083 TWH983083:TWI983083 UGD983083:UGE983083 UPZ983083:UQA983083 UZV983083:UZW983083 VJR983083:VJS983083 VTN983083:VTO983083 WDJ983083:WDK983083 WNF983083:WNG983083 WXB983083:WXC983083 E46 IF46 SB46 ABX46 ALT46 AVP46 BFL46 BPH46 BZD46 CIZ46 CSV46 DCR46 DMN46 DWJ46 EGF46 EQB46 EZX46 FJT46 FTP46 GDL46 GNH46 GXD46 HGZ46 HQV46 IAR46 IKN46 IUJ46 JEF46 JOB46 JXX46 KHT46 KRP46 LBL46 LLH46 LVD46 MEZ46 MOV46 MYR46 NIN46 NSJ46 OCF46 OMB46 OVX46 PFT46 PPP46 PZL46 QJH46 QTD46 RCZ46 RMV46 RWR46 SGN46 SQJ46 TAF46 TKB46 TTX46 UDT46 UNP46 UXL46 VHH46 VRD46 WAZ46 WKV46 WUR46 E65582 JP65582 TL65582 ADH65582 AND65582 AWZ65582 BGV65582 BQR65582 CAN65582 CKJ65582 CUF65582 DEB65582 DNX65582 DXT65582 EHP65582 ERL65582 FBH65582 FLD65582 FUZ65582 GEV65582 GOR65582 GYN65582 HIJ65582 HSF65582 ICB65582 ILX65582 IVT65582 JFP65582 JPL65582 JZH65582 KJD65582 KSZ65582 LCV65582 LMR65582 LWN65582 MGJ65582 MQF65582 NAB65582 NJX65582 NTT65582 ODP65582 ONL65582 OXH65582 PHD65582 PQZ65582 QAV65582 QKR65582 QUN65582 REJ65582 ROF65582 RYB65582 SHX65582 SRT65582 TBP65582 TLL65582 TVH65582 UFD65582 UOZ65582 UYV65582 VIR65582 VSN65582 WCJ65582 WMF65582 WWB65582 E131118 JP131118 TL131118 ADH131118 AND131118 AWZ131118 BGV131118 BQR131118 CAN131118 CKJ131118 CUF131118 DEB131118 DNX131118 DXT131118 EHP131118 ERL131118 FBH131118 FLD131118 FUZ131118 GEV131118 GOR131118 GYN131118 HIJ131118 HSF131118 ICB131118 ILX131118 IVT131118 JFP131118 JPL131118 JZH131118 KJD131118 KSZ131118 LCV131118 LMR131118 LWN131118 MGJ131118 MQF131118 NAB131118 NJX131118 NTT131118 ODP131118 ONL131118 OXH131118 PHD131118 PQZ131118 QAV131118 QKR131118 QUN131118 REJ131118 ROF131118 RYB131118 SHX131118 SRT131118 TBP131118 TLL131118 TVH131118 UFD131118 UOZ131118 UYV131118 VIR131118 VSN131118 WCJ131118 WMF131118 WWB131118 E196654 JP196654 TL196654 ADH196654 AND196654 AWZ196654 BGV196654 BQR196654 CAN196654 CKJ196654 CUF196654 DEB196654 DNX196654 DXT196654 EHP196654 ERL196654 FBH196654 FLD196654 FUZ196654 GEV196654 GOR196654 GYN196654 HIJ196654 HSF196654 ICB196654 ILX196654 IVT196654 JFP196654 JPL196654 JZH196654 KJD196654 KSZ196654 LCV196654 LMR196654 LWN196654 MGJ196654 MQF196654 NAB196654 NJX196654 NTT196654 ODP196654 ONL196654 OXH196654 PHD196654 PQZ196654 QAV196654 QKR196654 QUN196654 REJ196654 ROF196654 RYB196654 SHX196654 SRT196654 TBP196654 TLL196654 TVH196654 UFD196654 UOZ196654 UYV196654 VIR196654 VSN196654 WCJ196654 WMF196654 WWB196654 E262190 JP262190 TL262190 ADH262190 AND262190 AWZ262190 BGV262190 BQR262190 CAN262190 CKJ262190 CUF262190 DEB262190 DNX262190 DXT262190 EHP262190 ERL262190 FBH262190 FLD262190 FUZ262190 GEV262190 GOR262190 GYN262190 HIJ262190 HSF262190 ICB262190 ILX262190 IVT262190 JFP262190 JPL262190 JZH262190 KJD262190 KSZ262190 LCV262190 LMR262190 LWN262190 MGJ262190 MQF262190 NAB262190 NJX262190 NTT262190 ODP262190 ONL262190 OXH262190 PHD262190 PQZ262190 QAV262190 QKR262190 QUN262190 REJ262190 ROF262190 RYB262190 SHX262190 SRT262190 TBP262190 TLL262190 TVH262190 UFD262190 UOZ262190 UYV262190 VIR262190 VSN262190 WCJ262190 WMF262190 WWB262190 E327726 JP327726 TL327726 ADH327726 AND327726 AWZ327726 BGV327726 BQR327726 CAN327726 CKJ327726 CUF327726 DEB327726 DNX327726 DXT327726 EHP327726 ERL327726 FBH327726 FLD327726 FUZ327726 GEV327726 GOR327726 GYN327726 HIJ327726 HSF327726 ICB327726 ILX327726 IVT327726 JFP327726 JPL327726 JZH327726 KJD327726 KSZ327726 LCV327726 LMR327726 LWN327726 MGJ327726 MQF327726 NAB327726 NJX327726 NTT327726 ODP327726 ONL327726 OXH327726 PHD327726 PQZ327726 QAV327726 QKR327726 QUN327726 REJ327726 ROF327726 RYB327726 SHX327726 SRT327726 TBP327726 TLL327726 TVH327726 UFD327726 UOZ327726 UYV327726 VIR327726 VSN327726 WCJ327726 WMF327726 WWB327726 E393262 JP393262 TL393262 ADH393262 AND393262 AWZ393262 BGV393262 BQR393262 CAN393262 CKJ393262 CUF393262 DEB393262 DNX393262 DXT393262 EHP393262 ERL393262 FBH393262 FLD393262 FUZ393262 GEV393262 GOR393262 GYN393262 HIJ393262 HSF393262 ICB393262 ILX393262 IVT393262 JFP393262 JPL393262 JZH393262 KJD393262 KSZ393262 LCV393262 LMR393262 LWN393262 MGJ393262 MQF393262 NAB393262 NJX393262 NTT393262 ODP393262 ONL393262 OXH393262 PHD393262 PQZ393262 QAV393262 QKR393262 QUN393262 REJ393262 ROF393262 RYB393262 SHX393262 SRT393262 TBP393262 TLL393262 TVH393262 UFD393262 UOZ393262 UYV393262 VIR393262 VSN393262 WCJ393262 WMF393262 WWB393262 E458798 JP458798 TL458798 ADH458798 AND458798 AWZ458798 BGV458798 BQR458798 CAN458798 CKJ458798 CUF458798 DEB458798 DNX458798 DXT458798 EHP458798 ERL458798 FBH458798 FLD458798 FUZ458798 GEV458798 GOR458798 GYN458798 HIJ458798 HSF458798 ICB458798 ILX458798 IVT458798 JFP458798 JPL458798 JZH458798 KJD458798 KSZ458798 LCV458798 LMR458798 LWN458798 MGJ458798 MQF458798 NAB458798 NJX458798 NTT458798 ODP458798 ONL458798 OXH458798 PHD458798 PQZ458798 QAV458798 QKR458798 QUN458798 REJ458798 ROF458798 RYB458798 SHX458798 SRT458798 TBP458798 TLL458798 TVH458798 UFD458798 UOZ458798 UYV458798 VIR458798 VSN458798 WCJ458798 WMF458798 WWB458798 E524334 JP524334 TL524334 ADH524334 AND524334 AWZ524334 BGV524334 BQR524334 CAN524334 CKJ524334 CUF524334 DEB524334 DNX524334 DXT524334 EHP524334 ERL524334 FBH524334 FLD524334 FUZ524334 GEV524334 GOR524334 GYN524334 HIJ524334 HSF524334 ICB524334 ILX524334 IVT524334 JFP524334 JPL524334 JZH524334 KJD524334 KSZ524334 LCV524334 LMR524334 LWN524334 MGJ524334 MQF524334 NAB524334 NJX524334 NTT524334 ODP524334 ONL524334 OXH524334 PHD524334 PQZ524334 QAV524334 QKR524334 QUN524334 REJ524334 ROF524334 RYB524334 SHX524334 SRT524334 TBP524334 TLL524334 TVH524334 UFD524334 UOZ524334 UYV524334 VIR524334 VSN524334 WCJ524334 WMF524334 WWB524334 E589870 JP589870 TL589870 ADH589870 AND589870 AWZ589870 BGV589870 BQR589870 CAN589870 CKJ589870 CUF589870 DEB589870 DNX589870 DXT589870 EHP589870 ERL589870 FBH589870 FLD589870 FUZ589870 GEV589870 GOR589870 GYN589870 HIJ589870 HSF589870 ICB589870 ILX589870 IVT589870 JFP589870 JPL589870 JZH589870 KJD589870 KSZ589870 LCV589870 LMR589870 LWN589870 MGJ589870 MQF589870 NAB589870 NJX589870 NTT589870 ODP589870 ONL589870 OXH589870 PHD589870 PQZ589870 QAV589870 QKR589870 QUN589870 REJ589870 ROF589870 RYB589870 SHX589870 SRT589870 TBP589870 TLL589870 TVH589870 UFD589870 UOZ589870 UYV589870 VIR589870 VSN589870 WCJ589870 WMF589870 WWB589870 E655406 JP655406 TL655406 ADH655406 AND655406 AWZ655406 BGV655406 BQR655406 CAN655406 CKJ655406 CUF655406 DEB655406 DNX655406 DXT655406 EHP655406 ERL655406 FBH655406 FLD655406 FUZ655406 GEV655406 GOR655406 GYN655406 HIJ655406 HSF655406 ICB655406 ILX655406 IVT655406 JFP655406 JPL655406 JZH655406 KJD655406 KSZ655406 LCV655406 LMR655406 LWN655406 MGJ655406 MQF655406 NAB655406 NJX655406 NTT655406 ODP655406 ONL655406 OXH655406 PHD655406 PQZ655406 QAV655406 QKR655406 QUN655406 REJ655406 ROF655406 RYB655406 SHX655406 SRT655406 TBP655406 TLL655406 TVH655406 UFD655406 UOZ655406 UYV655406 VIR655406 VSN655406 WCJ655406 WMF655406 WWB655406 E720942 JP720942 TL720942 ADH720942 AND720942 AWZ720942 BGV720942 BQR720942 CAN720942 CKJ720942 CUF720942 DEB720942 DNX720942 DXT720942 EHP720942 ERL720942 FBH720942 FLD720942 FUZ720942 GEV720942 GOR720942 GYN720942 HIJ720942 HSF720942 ICB720942 ILX720942 IVT720942 JFP720942 JPL720942 JZH720942 KJD720942 KSZ720942 LCV720942 LMR720942 LWN720942 MGJ720942 MQF720942 NAB720942 NJX720942 NTT720942 ODP720942 ONL720942 OXH720942 PHD720942 PQZ720942 QAV720942 QKR720942 QUN720942 REJ720942 ROF720942 RYB720942 SHX720942 SRT720942 TBP720942 TLL720942 TVH720942 UFD720942 UOZ720942 UYV720942 VIR720942 VSN720942 WCJ720942 WMF720942 WWB720942 E786478 JP786478 TL786478 ADH786478 AND786478 AWZ786478 BGV786478 BQR786478 CAN786478 CKJ786478 CUF786478 DEB786478 DNX786478 DXT786478 EHP786478 ERL786478 FBH786478 FLD786478 FUZ786478 GEV786478 GOR786478 GYN786478 HIJ786478 HSF786478 ICB786478 ILX786478 IVT786478 JFP786478 JPL786478 JZH786478 KJD786478 KSZ786478 LCV786478 LMR786478 LWN786478 MGJ786478 MQF786478 NAB786478 NJX786478 NTT786478 ODP786478 ONL786478 OXH786478 PHD786478 PQZ786478 QAV786478 QKR786478 QUN786478 REJ786478 ROF786478 RYB786478 SHX786478 SRT786478 TBP786478 TLL786478 TVH786478 UFD786478 UOZ786478 UYV786478 VIR786478 VSN786478 WCJ786478 WMF786478 WWB786478 E852014 JP852014 TL852014 ADH852014 AND852014 AWZ852014 BGV852014 BQR852014 CAN852014 CKJ852014 CUF852014 DEB852014 DNX852014 DXT852014 EHP852014 ERL852014 FBH852014 FLD852014 FUZ852014 GEV852014 GOR852014 GYN852014 HIJ852014 HSF852014 ICB852014 ILX852014 IVT852014 JFP852014 JPL852014 JZH852014 KJD852014 KSZ852014 LCV852014 LMR852014 LWN852014 MGJ852014 MQF852014 NAB852014 NJX852014 NTT852014 ODP852014 ONL852014 OXH852014 PHD852014 PQZ852014 QAV852014 QKR852014 QUN852014 REJ852014 ROF852014 RYB852014 SHX852014 SRT852014 TBP852014 TLL852014 TVH852014 UFD852014 UOZ852014 UYV852014 VIR852014 VSN852014 WCJ852014 WMF852014 WWB852014 E917550 JP917550 TL917550 ADH917550 AND917550 AWZ917550 BGV917550 BQR917550 CAN917550 CKJ917550 CUF917550 DEB917550 DNX917550 DXT917550 EHP917550 ERL917550 FBH917550 FLD917550 FUZ917550 GEV917550 GOR917550 GYN917550 HIJ917550 HSF917550 ICB917550 ILX917550 IVT917550 JFP917550 JPL917550 JZH917550 KJD917550 KSZ917550 LCV917550 LMR917550 LWN917550 MGJ917550 MQF917550 NAB917550 NJX917550 NTT917550 ODP917550 ONL917550 OXH917550 PHD917550 PQZ917550 QAV917550 QKR917550 QUN917550 REJ917550 ROF917550 RYB917550 SHX917550 SRT917550 TBP917550 TLL917550 TVH917550 UFD917550 UOZ917550 UYV917550 VIR917550 VSN917550 WCJ917550 WMF917550 WWB917550 E983086 JP983086 TL983086 ADH983086 AND983086 AWZ983086 BGV983086 BQR983086 CAN983086 CKJ983086 CUF983086 DEB983086 DNX983086 DXT983086 EHP983086 ERL983086 FBH983086 FLD983086 FUZ983086 GEV983086 GOR983086 GYN983086 HIJ983086 HSF983086 ICB983086 ILX983086 IVT983086 JFP983086 JPL983086 JZH983086 KJD983086 KSZ983086 LCV983086 LMR983086 LWN983086 MGJ983086 MQF983086 NAB983086 NJX983086 NTT983086 ODP983086 ONL983086 OXH983086 PHD983086 PQZ983086 QAV983086 QKR983086 QUN983086 REJ983086 ROF983086 RYB983086 SHX983086 SRT983086 TBP983086 TLL983086 TVH983086 UFD983086 UOZ983086 UYV983086 VIR983086 VSN983086 WCJ983086 WMF983086 WWB983086 G46:H46 IH46:II46 SD46:SE46 ABZ46:ACA46 ALV46:ALW46 AVR46:AVS46 BFN46:BFO46 BPJ46:BPK46 BZF46:BZG46 CJB46:CJC46 CSX46:CSY46 DCT46:DCU46 DMP46:DMQ46 DWL46:DWM46 EGH46:EGI46 EQD46:EQE46 EZZ46:FAA46 FJV46:FJW46 FTR46:FTS46 GDN46:GDO46 GNJ46:GNK46 GXF46:GXG46 HHB46:HHC46 HQX46:HQY46 IAT46:IAU46 IKP46:IKQ46 IUL46:IUM46 JEH46:JEI46 JOD46:JOE46 JXZ46:JYA46 KHV46:KHW46 KRR46:KRS46 LBN46:LBO46 LLJ46:LLK46 LVF46:LVG46 MFB46:MFC46 MOX46:MOY46 MYT46:MYU46 NIP46:NIQ46 NSL46:NSM46 OCH46:OCI46 OMD46:OME46 OVZ46:OWA46 PFV46:PFW46 PPR46:PPS46 PZN46:PZO46 QJJ46:QJK46 QTF46:QTG46 RDB46:RDC46 RMX46:RMY46 RWT46:RWU46 SGP46:SGQ46 SQL46:SQM46 TAH46:TAI46 TKD46:TKE46 TTZ46:TUA46 UDV46:UDW46 UNR46:UNS46 UXN46:UXO46 VHJ46:VHK46 VRF46:VRG46 WBB46:WBC46 WKX46:WKY46 WUT46:WUU46 G65582:H65582 JR65582:JS65582 TN65582:TO65582 ADJ65582:ADK65582 ANF65582:ANG65582 AXB65582:AXC65582 BGX65582:BGY65582 BQT65582:BQU65582 CAP65582:CAQ65582 CKL65582:CKM65582 CUH65582:CUI65582 DED65582:DEE65582 DNZ65582:DOA65582 DXV65582:DXW65582 EHR65582:EHS65582 ERN65582:ERO65582 FBJ65582:FBK65582 FLF65582:FLG65582 FVB65582:FVC65582 GEX65582:GEY65582 GOT65582:GOU65582 GYP65582:GYQ65582 HIL65582:HIM65582 HSH65582:HSI65582 ICD65582:ICE65582 ILZ65582:IMA65582 IVV65582:IVW65582 JFR65582:JFS65582 JPN65582:JPO65582 JZJ65582:JZK65582 KJF65582:KJG65582 KTB65582:KTC65582 LCX65582:LCY65582 LMT65582:LMU65582 LWP65582:LWQ65582 MGL65582:MGM65582 MQH65582:MQI65582 NAD65582:NAE65582 NJZ65582:NKA65582 NTV65582:NTW65582 ODR65582:ODS65582 ONN65582:ONO65582 OXJ65582:OXK65582 PHF65582:PHG65582 PRB65582:PRC65582 QAX65582:QAY65582 QKT65582:QKU65582 QUP65582:QUQ65582 REL65582:REM65582 ROH65582:ROI65582 RYD65582:RYE65582 SHZ65582:SIA65582 SRV65582:SRW65582 TBR65582:TBS65582 TLN65582:TLO65582 TVJ65582:TVK65582 UFF65582:UFG65582 UPB65582:UPC65582 UYX65582:UYY65582 VIT65582:VIU65582 VSP65582:VSQ65582 WCL65582:WCM65582 WMH65582:WMI65582 WWD65582:WWE65582 G131118:H131118 JR131118:JS131118 TN131118:TO131118 ADJ131118:ADK131118 ANF131118:ANG131118 AXB131118:AXC131118 BGX131118:BGY131118 BQT131118:BQU131118 CAP131118:CAQ131118 CKL131118:CKM131118 CUH131118:CUI131118 DED131118:DEE131118 DNZ131118:DOA131118 DXV131118:DXW131118 EHR131118:EHS131118 ERN131118:ERO131118 FBJ131118:FBK131118 FLF131118:FLG131118 FVB131118:FVC131118 GEX131118:GEY131118 GOT131118:GOU131118 GYP131118:GYQ131118 HIL131118:HIM131118 HSH131118:HSI131118 ICD131118:ICE131118 ILZ131118:IMA131118 IVV131118:IVW131118 JFR131118:JFS131118 JPN131118:JPO131118 JZJ131118:JZK131118 KJF131118:KJG131118 KTB131118:KTC131118 LCX131118:LCY131118 LMT131118:LMU131118 LWP131118:LWQ131118 MGL131118:MGM131118 MQH131118:MQI131118 NAD131118:NAE131118 NJZ131118:NKA131118 NTV131118:NTW131118 ODR131118:ODS131118 ONN131118:ONO131118 OXJ131118:OXK131118 PHF131118:PHG131118 PRB131118:PRC131118 QAX131118:QAY131118 QKT131118:QKU131118 QUP131118:QUQ131118 REL131118:REM131118 ROH131118:ROI131118 RYD131118:RYE131118 SHZ131118:SIA131118 SRV131118:SRW131118 TBR131118:TBS131118 TLN131118:TLO131118 TVJ131118:TVK131118 UFF131118:UFG131118 UPB131118:UPC131118 UYX131118:UYY131118 VIT131118:VIU131118 VSP131118:VSQ131118 WCL131118:WCM131118 WMH131118:WMI131118 WWD131118:WWE131118 G196654:H196654 JR196654:JS196654 TN196654:TO196654 ADJ196654:ADK196654 ANF196654:ANG196654 AXB196654:AXC196654 BGX196654:BGY196654 BQT196654:BQU196654 CAP196654:CAQ196654 CKL196654:CKM196654 CUH196654:CUI196654 DED196654:DEE196654 DNZ196654:DOA196654 DXV196654:DXW196654 EHR196654:EHS196654 ERN196654:ERO196654 FBJ196654:FBK196654 FLF196654:FLG196654 FVB196654:FVC196654 GEX196654:GEY196654 GOT196654:GOU196654 GYP196654:GYQ196654 HIL196654:HIM196654 HSH196654:HSI196654 ICD196654:ICE196654 ILZ196654:IMA196654 IVV196654:IVW196654 JFR196654:JFS196654 JPN196654:JPO196654 JZJ196654:JZK196654 KJF196654:KJG196654 KTB196654:KTC196654 LCX196654:LCY196654 LMT196654:LMU196654 LWP196654:LWQ196654 MGL196654:MGM196654 MQH196654:MQI196654 NAD196654:NAE196654 NJZ196654:NKA196654 NTV196654:NTW196654 ODR196654:ODS196654 ONN196654:ONO196654 OXJ196654:OXK196654 PHF196654:PHG196654 PRB196654:PRC196654 QAX196654:QAY196654 QKT196654:QKU196654 QUP196654:QUQ196654 REL196654:REM196654 ROH196654:ROI196654 RYD196654:RYE196654 SHZ196654:SIA196654 SRV196654:SRW196654 TBR196654:TBS196654 TLN196654:TLO196654 TVJ196654:TVK196654 UFF196654:UFG196654 UPB196654:UPC196654 UYX196654:UYY196654 VIT196654:VIU196654 VSP196654:VSQ196654 WCL196654:WCM196654 WMH196654:WMI196654 WWD196654:WWE196654 G262190:H262190 JR262190:JS262190 TN262190:TO262190 ADJ262190:ADK262190 ANF262190:ANG262190 AXB262190:AXC262190 BGX262190:BGY262190 BQT262190:BQU262190 CAP262190:CAQ262190 CKL262190:CKM262190 CUH262190:CUI262190 DED262190:DEE262190 DNZ262190:DOA262190 DXV262190:DXW262190 EHR262190:EHS262190 ERN262190:ERO262190 FBJ262190:FBK262190 FLF262190:FLG262190 FVB262190:FVC262190 GEX262190:GEY262190 GOT262190:GOU262190 GYP262190:GYQ262190 HIL262190:HIM262190 HSH262190:HSI262190 ICD262190:ICE262190 ILZ262190:IMA262190 IVV262190:IVW262190 JFR262190:JFS262190 JPN262190:JPO262190 JZJ262190:JZK262190 KJF262190:KJG262190 KTB262190:KTC262190 LCX262190:LCY262190 LMT262190:LMU262190 LWP262190:LWQ262190 MGL262190:MGM262190 MQH262190:MQI262190 NAD262190:NAE262190 NJZ262190:NKA262190 NTV262190:NTW262190 ODR262190:ODS262190 ONN262190:ONO262190 OXJ262190:OXK262190 PHF262190:PHG262190 PRB262190:PRC262190 QAX262190:QAY262190 QKT262190:QKU262190 QUP262190:QUQ262190 REL262190:REM262190 ROH262190:ROI262190 RYD262190:RYE262190 SHZ262190:SIA262190 SRV262190:SRW262190 TBR262190:TBS262190 TLN262190:TLO262190 TVJ262190:TVK262190 UFF262190:UFG262190 UPB262190:UPC262190 UYX262190:UYY262190 VIT262190:VIU262190 VSP262190:VSQ262190 WCL262190:WCM262190 WMH262190:WMI262190 WWD262190:WWE262190 G327726:H327726 JR327726:JS327726 TN327726:TO327726 ADJ327726:ADK327726 ANF327726:ANG327726 AXB327726:AXC327726 BGX327726:BGY327726 BQT327726:BQU327726 CAP327726:CAQ327726 CKL327726:CKM327726 CUH327726:CUI327726 DED327726:DEE327726 DNZ327726:DOA327726 DXV327726:DXW327726 EHR327726:EHS327726 ERN327726:ERO327726 FBJ327726:FBK327726 FLF327726:FLG327726 FVB327726:FVC327726 GEX327726:GEY327726 GOT327726:GOU327726 GYP327726:GYQ327726 HIL327726:HIM327726 HSH327726:HSI327726 ICD327726:ICE327726 ILZ327726:IMA327726 IVV327726:IVW327726 JFR327726:JFS327726 JPN327726:JPO327726 JZJ327726:JZK327726 KJF327726:KJG327726 KTB327726:KTC327726 LCX327726:LCY327726 LMT327726:LMU327726 LWP327726:LWQ327726 MGL327726:MGM327726 MQH327726:MQI327726 NAD327726:NAE327726 NJZ327726:NKA327726 NTV327726:NTW327726 ODR327726:ODS327726 ONN327726:ONO327726 OXJ327726:OXK327726 PHF327726:PHG327726 PRB327726:PRC327726 QAX327726:QAY327726 QKT327726:QKU327726 QUP327726:QUQ327726 REL327726:REM327726 ROH327726:ROI327726 RYD327726:RYE327726 SHZ327726:SIA327726 SRV327726:SRW327726 TBR327726:TBS327726 TLN327726:TLO327726 TVJ327726:TVK327726 UFF327726:UFG327726 UPB327726:UPC327726 UYX327726:UYY327726 VIT327726:VIU327726 VSP327726:VSQ327726 WCL327726:WCM327726 WMH327726:WMI327726 WWD327726:WWE327726 G393262:H393262 JR393262:JS393262 TN393262:TO393262 ADJ393262:ADK393262 ANF393262:ANG393262 AXB393262:AXC393262 BGX393262:BGY393262 BQT393262:BQU393262 CAP393262:CAQ393262 CKL393262:CKM393262 CUH393262:CUI393262 DED393262:DEE393262 DNZ393262:DOA393262 DXV393262:DXW393262 EHR393262:EHS393262 ERN393262:ERO393262 FBJ393262:FBK393262 FLF393262:FLG393262 FVB393262:FVC393262 GEX393262:GEY393262 GOT393262:GOU393262 GYP393262:GYQ393262 HIL393262:HIM393262 HSH393262:HSI393262 ICD393262:ICE393262 ILZ393262:IMA393262 IVV393262:IVW393262 JFR393262:JFS393262 JPN393262:JPO393262 JZJ393262:JZK393262 KJF393262:KJG393262 KTB393262:KTC393262 LCX393262:LCY393262 LMT393262:LMU393262 LWP393262:LWQ393262 MGL393262:MGM393262 MQH393262:MQI393262 NAD393262:NAE393262 NJZ393262:NKA393262 NTV393262:NTW393262 ODR393262:ODS393262 ONN393262:ONO393262 OXJ393262:OXK393262 PHF393262:PHG393262 PRB393262:PRC393262 QAX393262:QAY393262 QKT393262:QKU393262 QUP393262:QUQ393262 REL393262:REM393262 ROH393262:ROI393262 RYD393262:RYE393262 SHZ393262:SIA393262 SRV393262:SRW393262 TBR393262:TBS393262 TLN393262:TLO393262 TVJ393262:TVK393262 UFF393262:UFG393262 UPB393262:UPC393262 UYX393262:UYY393262 VIT393262:VIU393262 VSP393262:VSQ393262 WCL393262:WCM393262 WMH393262:WMI393262 WWD393262:WWE393262 G458798:H458798 JR458798:JS458798 TN458798:TO458798 ADJ458798:ADK458798 ANF458798:ANG458798 AXB458798:AXC458798 BGX458798:BGY458798 BQT458798:BQU458798 CAP458798:CAQ458798 CKL458798:CKM458798 CUH458798:CUI458798 DED458798:DEE458798 DNZ458798:DOA458798 DXV458798:DXW458798 EHR458798:EHS458798 ERN458798:ERO458798 FBJ458798:FBK458798 FLF458798:FLG458798 FVB458798:FVC458798 GEX458798:GEY458798 GOT458798:GOU458798 GYP458798:GYQ458798 HIL458798:HIM458798 HSH458798:HSI458798 ICD458798:ICE458798 ILZ458798:IMA458798 IVV458798:IVW458798 JFR458798:JFS458798 JPN458798:JPO458798 JZJ458798:JZK458798 KJF458798:KJG458798 KTB458798:KTC458798 LCX458798:LCY458798 LMT458798:LMU458798 LWP458798:LWQ458798 MGL458798:MGM458798 MQH458798:MQI458798 NAD458798:NAE458798 NJZ458798:NKA458798 NTV458798:NTW458798 ODR458798:ODS458798 ONN458798:ONO458798 OXJ458798:OXK458798 PHF458798:PHG458798 PRB458798:PRC458798 QAX458798:QAY458798 QKT458798:QKU458798 QUP458798:QUQ458798 REL458798:REM458798 ROH458798:ROI458798 RYD458798:RYE458798 SHZ458798:SIA458798 SRV458798:SRW458798 TBR458798:TBS458798 TLN458798:TLO458798 TVJ458798:TVK458798 UFF458798:UFG458798 UPB458798:UPC458798 UYX458798:UYY458798 VIT458798:VIU458798 VSP458798:VSQ458798 WCL458798:WCM458798 WMH458798:WMI458798 WWD458798:WWE458798 G524334:H524334 JR524334:JS524334 TN524334:TO524334 ADJ524334:ADK524334 ANF524334:ANG524334 AXB524334:AXC524334 BGX524334:BGY524334 BQT524334:BQU524334 CAP524334:CAQ524334 CKL524334:CKM524334 CUH524334:CUI524334 DED524334:DEE524334 DNZ524334:DOA524334 DXV524334:DXW524334 EHR524334:EHS524334 ERN524334:ERO524334 FBJ524334:FBK524334 FLF524334:FLG524334 FVB524334:FVC524334 GEX524334:GEY524334 GOT524334:GOU524334 GYP524334:GYQ524334 HIL524334:HIM524334 HSH524334:HSI524334 ICD524334:ICE524334 ILZ524334:IMA524334 IVV524334:IVW524334 JFR524334:JFS524334 JPN524334:JPO524334 JZJ524334:JZK524334 KJF524334:KJG524334 KTB524334:KTC524334 LCX524334:LCY524334 LMT524334:LMU524334 LWP524334:LWQ524334 MGL524334:MGM524334 MQH524334:MQI524334 NAD524334:NAE524334 NJZ524334:NKA524334 NTV524334:NTW524334 ODR524334:ODS524334 ONN524334:ONO524334 OXJ524334:OXK524334 PHF524334:PHG524334 PRB524334:PRC524334 QAX524334:QAY524334 QKT524334:QKU524334 QUP524334:QUQ524334 REL524334:REM524334 ROH524334:ROI524334 RYD524334:RYE524334 SHZ524334:SIA524334 SRV524334:SRW524334 TBR524334:TBS524334 TLN524334:TLO524334 TVJ524334:TVK524334 UFF524334:UFG524334 UPB524334:UPC524334 UYX524334:UYY524334 VIT524334:VIU524334 VSP524334:VSQ524334 WCL524334:WCM524334 WMH524334:WMI524334 WWD524334:WWE524334 G589870:H589870 JR589870:JS589870 TN589870:TO589870 ADJ589870:ADK589870 ANF589870:ANG589870 AXB589870:AXC589870 BGX589870:BGY589870 BQT589870:BQU589870 CAP589870:CAQ589870 CKL589870:CKM589870 CUH589870:CUI589870 DED589870:DEE589870 DNZ589870:DOA589870 DXV589870:DXW589870 EHR589870:EHS589870 ERN589870:ERO589870 FBJ589870:FBK589870 FLF589870:FLG589870 FVB589870:FVC589870 GEX589870:GEY589870 GOT589870:GOU589870 GYP589870:GYQ589870 HIL589870:HIM589870 HSH589870:HSI589870 ICD589870:ICE589870 ILZ589870:IMA589870 IVV589870:IVW589870 JFR589870:JFS589870 JPN589870:JPO589870 JZJ589870:JZK589870 KJF589870:KJG589870 KTB589870:KTC589870 LCX589870:LCY589870 LMT589870:LMU589870 LWP589870:LWQ589870 MGL589870:MGM589870 MQH589870:MQI589870 NAD589870:NAE589870 NJZ589870:NKA589870 NTV589870:NTW589870 ODR589870:ODS589870 ONN589870:ONO589870 OXJ589870:OXK589870 PHF589870:PHG589870 PRB589870:PRC589870 QAX589870:QAY589870 QKT589870:QKU589870 QUP589870:QUQ589870 REL589870:REM589870 ROH589870:ROI589870 RYD589870:RYE589870 SHZ589870:SIA589870 SRV589870:SRW589870 TBR589870:TBS589870 TLN589870:TLO589870 TVJ589870:TVK589870 UFF589870:UFG589870 UPB589870:UPC589870 UYX589870:UYY589870 VIT589870:VIU589870 VSP589870:VSQ589870 WCL589870:WCM589870 WMH589870:WMI589870 WWD589870:WWE589870 G655406:H655406 JR655406:JS655406 TN655406:TO655406 ADJ655406:ADK655406 ANF655406:ANG655406 AXB655406:AXC655406 BGX655406:BGY655406 BQT655406:BQU655406 CAP655406:CAQ655406 CKL655406:CKM655406 CUH655406:CUI655406 DED655406:DEE655406 DNZ655406:DOA655406 DXV655406:DXW655406 EHR655406:EHS655406 ERN655406:ERO655406 FBJ655406:FBK655406 FLF655406:FLG655406 FVB655406:FVC655406 GEX655406:GEY655406 GOT655406:GOU655406 GYP655406:GYQ655406 HIL655406:HIM655406 HSH655406:HSI655406 ICD655406:ICE655406 ILZ655406:IMA655406 IVV655406:IVW655406 JFR655406:JFS655406 JPN655406:JPO655406 JZJ655406:JZK655406 KJF655406:KJG655406 KTB655406:KTC655406 LCX655406:LCY655406 LMT655406:LMU655406 LWP655406:LWQ655406 MGL655406:MGM655406 MQH655406:MQI655406 NAD655406:NAE655406 NJZ655406:NKA655406 NTV655406:NTW655406 ODR655406:ODS655406 ONN655406:ONO655406 OXJ655406:OXK655406 PHF655406:PHG655406 PRB655406:PRC655406 QAX655406:QAY655406 QKT655406:QKU655406 QUP655406:QUQ655406 REL655406:REM655406 ROH655406:ROI655406 RYD655406:RYE655406 SHZ655406:SIA655406 SRV655406:SRW655406 TBR655406:TBS655406 TLN655406:TLO655406 TVJ655406:TVK655406 UFF655406:UFG655406 UPB655406:UPC655406 UYX655406:UYY655406 VIT655406:VIU655406 VSP655406:VSQ655406 WCL655406:WCM655406 WMH655406:WMI655406 WWD655406:WWE655406 G720942:H720942 JR720942:JS720942 TN720942:TO720942 ADJ720942:ADK720942 ANF720942:ANG720942 AXB720942:AXC720942 BGX720942:BGY720942 BQT720942:BQU720942 CAP720942:CAQ720942 CKL720942:CKM720942 CUH720942:CUI720942 DED720942:DEE720942 DNZ720942:DOA720942 DXV720942:DXW720942 EHR720942:EHS720942 ERN720942:ERO720942 FBJ720942:FBK720942 FLF720942:FLG720942 FVB720942:FVC720942 GEX720942:GEY720942 GOT720942:GOU720942 GYP720942:GYQ720942 HIL720942:HIM720942 HSH720942:HSI720942 ICD720942:ICE720942 ILZ720942:IMA720942 IVV720942:IVW720942 JFR720942:JFS720942 JPN720942:JPO720942 JZJ720942:JZK720942 KJF720942:KJG720942 KTB720942:KTC720942 LCX720942:LCY720942 LMT720942:LMU720942 LWP720942:LWQ720942 MGL720942:MGM720942 MQH720942:MQI720942 NAD720942:NAE720942 NJZ720942:NKA720942 NTV720942:NTW720942 ODR720942:ODS720942 ONN720942:ONO720942 OXJ720942:OXK720942 PHF720942:PHG720942 PRB720942:PRC720942 QAX720942:QAY720942 QKT720942:QKU720942 QUP720942:QUQ720942 REL720942:REM720942 ROH720942:ROI720942 RYD720942:RYE720942 SHZ720942:SIA720942 SRV720942:SRW720942 TBR720942:TBS720942 TLN720942:TLO720942 TVJ720942:TVK720942 UFF720942:UFG720942 UPB720942:UPC720942 UYX720942:UYY720942 VIT720942:VIU720942 VSP720942:VSQ720942 WCL720942:WCM720942 WMH720942:WMI720942 WWD720942:WWE720942 G786478:H786478 JR786478:JS786478 TN786478:TO786478 ADJ786478:ADK786478 ANF786478:ANG786478 AXB786478:AXC786478 BGX786478:BGY786478 BQT786478:BQU786478 CAP786478:CAQ786478 CKL786478:CKM786478 CUH786478:CUI786478 DED786478:DEE786478 DNZ786478:DOA786478 DXV786478:DXW786478 EHR786478:EHS786478 ERN786478:ERO786478 FBJ786478:FBK786478 FLF786478:FLG786478 FVB786478:FVC786478 GEX786478:GEY786478 GOT786478:GOU786478 GYP786478:GYQ786478 HIL786478:HIM786478 HSH786478:HSI786478 ICD786478:ICE786478 ILZ786478:IMA786478 IVV786478:IVW786478 JFR786478:JFS786478 JPN786478:JPO786478 JZJ786478:JZK786478 KJF786478:KJG786478 KTB786478:KTC786478 LCX786478:LCY786478 LMT786478:LMU786478 LWP786478:LWQ786478 MGL786478:MGM786478 MQH786478:MQI786478 NAD786478:NAE786478 NJZ786478:NKA786478 NTV786478:NTW786478 ODR786478:ODS786478 ONN786478:ONO786478 OXJ786478:OXK786478 PHF786478:PHG786478 PRB786478:PRC786478 QAX786478:QAY786478 QKT786478:QKU786478 QUP786478:QUQ786478 REL786478:REM786478 ROH786478:ROI786478 RYD786478:RYE786478 SHZ786478:SIA786478 SRV786478:SRW786478 TBR786478:TBS786478 TLN786478:TLO786478 TVJ786478:TVK786478 UFF786478:UFG786478 UPB786478:UPC786478 UYX786478:UYY786478 VIT786478:VIU786478 VSP786478:VSQ786478 WCL786478:WCM786478 WMH786478:WMI786478 WWD786478:WWE786478 G852014:H852014 JR852014:JS852014 TN852014:TO852014 ADJ852014:ADK852014 ANF852014:ANG852014 AXB852014:AXC852014 BGX852014:BGY852014 BQT852014:BQU852014 CAP852014:CAQ852014 CKL852014:CKM852014 CUH852014:CUI852014 DED852014:DEE852014 DNZ852014:DOA852014 DXV852014:DXW852014 EHR852014:EHS852014 ERN852014:ERO852014 FBJ852014:FBK852014 FLF852014:FLG852014 FVB852014:FVC852014 GEX852014:GEY852014 GOT852014:GOU852014 GYP852014:GYQ852014 HIL852014:HIM852014 HSH852014:HSI852014 ICD852014:ICE852014 ILZ852014:IMA852014 IVV852014:IVW852014 JFR852014:JFS852014 JPN852014:JPO852014 JZJ852014:JZK852014 KJF852014:KJG852014 KTB852014:KTC852014 LCX852014:LCY852014 LMT852014:LMU852014 LWP852014:LWQ852014 MGL852014:MGM852014 MQH852014:MQI852014 NAD852014:NAE852014 NJZ852014:NKA852014 NTV852014:NTW852014 ODR852014:ODS852014 ONN852014:ONO852014 OXJ852014:OXK852014 PHF852014:PHG852014 PRB852014:PRC852014 QAX852014:QAY852014 QKT852014:QKU852014 QUP852014:QUQ852014 REL852014:REM852014 ROH852014:ROI852014 RYD852014:RYE852014 SHZ852014:SIA852014 SRV852014:SRW852014 TBR852014:TBS852014 TLN852014:TLO852014 TVJ852014:TVK852014 UFF852014:UFG852014 UPB852014:UPC852014 UYX852014:UYY852014 VIT852014:VIU852014 VSP852014:VSQ852014 WCL852014:WCM852014 WMH852014:WMI852014 WWD852014:WWE852014 G917550:H917550 JR917550:JS917550 TN917550:TO917550 ADJ917550:ADK917550 ANF917550:ANG917550 AXB917550:AXC917550 BGX917550:BGY917550 BQT917550:BQU917550 CAP917550:CAQ917550 CKL917550:CKM917550 CUH917550:CUI917550 DED917550:DEE917550 DNZ917550:DOA917550 DXV917550:DXW917550 EHR917550:EHS917550 ERN917550:ERO917550 FBJ917550:FBK917550 FLF917550:FLG917550 FVB917550:FVC917550 GEX917550:GEY917550 GOT917550:GOU917550 GYP917550:GYQ917550 HIL917550:HIM917550 HSH917550:HSI917550 ICD917550:ICE917550 ILZ917550:IMA917550 IVV917550:IVW917550 JFR917550:JFS917550 JPN917550:JPO917550 JZJ917550:JZK917550 KJF917550:KJG917550 KTB917550:KTC917550 LCX917550:LCY917550 LMT917550:LMU917550 LWP917550:LWQ917550 MGL917550:MGM917550 MQH917550:MQI917550 NAD917550:NAE917550 NJZ917550:NKA917550 NTV917550:NTW917550 ODR917550:ODS917550 ONN917550:ONO917550 OXJ917550:OXK917550 PHF917550:PHG917550 PRB917550:PRC917550 QAX917550:QAY917550 QKT917550:QKU917550 QUP917550:QUQ917550 REL917550:REM917550 ROH917550:ROI917550 RYD917550:RYE917550 SHZ917550:SIA917550 SRV917550:SRW917550 TBR917550:TBS917550 TLN917550:TLO917550 TVJ917550:TVK917550 UFF917550:UFG917550 UPB917550:UPC917550 UYX917550:UYY917550 VIT917550:VIU917550 VSP917550:VSQ917550 WCL917550:WCM917550 WMH917550:WMI917550 WWD917550:WWE917550 G983086:H983086 JR983086:JS983086 TN983086:TO983086 ADJ983086:ADK983086 ANF983086:ANG983086 AXB983086:AXC983086 BGX983086:BGY983086 BQT983086:BQU983086 CAP983086:CAQ983086 CKL983086:CKM983086 CUH983086:CUI983086 DED983086:DEE983086 DNZ983086:DOA983086 DXV983086:DXW983086 EHR983086:EHS983086 ERN983086:ERO983086 FBJ983086:FBK983086 FLF983086:FLG983086 FVB983086:FVC983086 GEX983086:GEY983086 GOT983086:GOU983086 GYP983086:GYQ983086 HIL983086:HIM983086 HSH983086:HSI983086 ICD983086:ICE983086 ILZ983086:IMA983086 IVV983086:IVW983086 JFR983086:JFS983086 JPN983086:JPO983086 JZJ983086:JZK983086 KJF983086:KJG983086 KTB983086:KTC983086 LCX983086:LCY983086 LMT983086:LMU983086 LWP983086:LWQ983086 MGL983086:MGM983086 MQH983086:MQI983086 NAD983086:NAE983086 NJZ983086:NKA983086 NTV983086:NTW983086 ODR983086:ODS983086 ONN983086:ONO983086 OXJ983086:OXK983086 PHF983086:PHG983086 PRB983086:PRC983086 QAX983086:QAY983086 QKT983086:QKU983086 QUP983086:QUQ983086 REL983086:REM983086 ROH983086:ROI983086 RYD983086:RYE983086 SHZ983086:SIA983086 SRV983086:SRW983086 TBR983086:TBS983086 TLN983086:TLO983086 TVJ983086:TVK983086 UFF983086:UFG983086 UPB983086:UPC983086 UYX983086:UYY983086 VIT983086:VIU983086 VSP983086:VSQ983086 WCL983086:WCM983086 WMH983086:WMI983086 WWD983086:WWE983086 J46:K46 IK46:IL46 SG46:SH46 ACC46:ACD46 ALY46:ALZ46 AVU46:AVV46 BFQ46:BFR46 BPM46:BPN46 BZI46:BZJ46 CJE46:CJF46 CTA46:CTB46 DCW46:DCX46 DMS46:DMT46 DWO46:DWP46 EGK46:EGL46 EQG46:EQH46 FAC46:FAD46 FJY46:FJZ46 FTU46:FTV46 GDQ46:GDR46 GNM46:GNN46 GXI46:GXJ46 HHE46:HHF46 HRA46:HRB46 IAW46:IAX46 IKS46:IKT46 IUO46:IUP46 JEK46:JEL46 JOG46:JOH46 JYC46:JYD46 KHY46:KHZ46 KRU46:KRV46 LBQ46:LBR46 LLM46:LLN46 LVI46:LVJ46 MFE46:MFF46 MPA46:MPB46 MYW46:MYX46 NIS46:NIT46 NSO46:NSP46 OCK46:OCL46 OMG46:OMH46 OWC46:OWD46 PFY46:PFZ46 PPU46:PPV46 PZQ46:PZR46 QJM46:QJN46 QTI46:QTJ46 RDE46:RDF46 RNA46:RNB46 RWW46:RWX46 SGS46:SGT46 SQO46:SQP46 TAK46:TAL46 TKG46:TKH46 TUC46:TUD46 UDY46:UDZ46 UNU46:UNV46 UXQ46:UXR46 VHM46:VHN46 VRI46:VRJ46 WBE46:WBF46 WLA46:WLB46 WUW46:WUX46 J65582:K65582 JU65582:JV65582 TQ65582:TR65582 ADM65582:ADN65582 ANI65582:ANJ65582 AXE65582:AXF65582 BHA65582:BHB65582 BQW65582:BQX65582 CAS65582:CAT65582 CKO65582:CKP65582 CUK65582:CUL65582 DEG65582:DEH65582 DOC65582:DOD65582 DXY65582:DXZ65582 EHU65582:EHV65582 ERQ65582:ERR65582 FBM65582:FBN65582 FLI65582:FLJ65582 FVE65582:FVF65582 GFA65582:GFB65582 GOW65582:GOX65582 GYS65582:GYT65582 HIO65582:HIP65582 HSK65582:HSL65582 ICG65582:ICH65582 IMC65582:IMD65582 IVY65582:IVZ65582 JFU65582:JFV65582 JPQ65582:JPR65582 JZM65582:JZN65582 KJI65582:KJJ65582 KTE65582:KTF65582 LDA65582:LDB65582 LMW65582:LMX65582 LWS65582:LWT65582 MGO65582:MGP65582 MQK65582:MQL65582 NAG65582:NAH65582 NKC65582:NKD65582 NTY65582:NTZ65582 ODU65582:ODV65582 ONQ65582:ONR65582 OXM65582:OXN65582 PHI65582:PHJ65582 PRE65582:PRF65582 QBA65582:QBB65582 QKW65582:QKX65582 QUS65582:QUT65582 REO65582:REP65582 ROK65582:ROL65582 RYG65582:RYH65582 SIC65582:SID65582 SRY65582:SRZ65582 TBU65582:TBV65582 TLQ65582:TLR65582 TVM65582:TVN65582 UFI65582:UFJ65582 UPE65582:UPF65582 UZA65582:UZB65582 VIW65582:VIX65582 VSS65582:VST65582 WCO65582:WCP65582 WMK65582:WML65582 WWG65582:WWH65582 J131118:K131118 JU131118:JV131118 TQ131118:TR131118 ADM131118:ADN131118 ANI131118:ANJ131118 AXE131118:AXF131118 BHA131118:BHB131118 BQW131118:BQX131118 CAS131118:CAT131118 CKO131118:CKP131118 CUK131118:CUL131118 DEG131118:DEH131118 DOC131118:DOD131118 DXY131118:DXZ131118 EHU131118:EHV131118 ERQ131118:ERR131118 FBM131118:FBN131118 FLI131118:FLJ131118 FVE131118:FVF131118 GFA131118:GFB131118 GOW131118:GOX131118 GYS131118:GYT131118 HIO131118:HIP131118 HSK131118:HSL131118 ICG131118:ICH131118 IMC131118:IMD131118 IVY131118:IVZ131118 JFU131118:JFV131118 JPQ131118:JPR131118 JZM131118:JZN131118 KJI131118:KJJ131118 KTE131118:KTF131118 LDA131118:LDB131118 LMW131118:LMX131118 LWS131118:LWT131118 MGO131118:MGP131118 MQK131118:MQL131118 NAG131118:NAH131118 NKC131118:NKD131118 NTY131118:NTZ131118 ODU131118:ODV131118 ONQ131118:ONR131118 OXM131118:OXN131118 PHI131118:PHJ131118 PRE131118:PRF131118 QBA131118:QBB131118 QKW131118:QKX131118 QUS131118:QUT131118 REO131118:REP131118 ROK131118:ROL131118 RYG131118:RYH131118 SIC131118:SID131118 SRY131118:SRZ131118 TBU131118:TBV131118 TLQ131118:TLR131118 TVM131118:TVN131118 UFI131118:UFJ131118 UPE131118:UPF131118 UZA131118:UZB131118 VIW131118:VIX131118 VSS131118:VST131118 WCO131118:WCP131118 WMK131118:WML131118 WWG131118:WWH131118 J196654:K196654 JU196654:JV196654 TQ196654:TR196654 ADM196654:ADN196654 ANI196654:ANJ196654 AXE196654:AXF196654 BHA196654:BHB196654 BQW196654:BQX196654 CAS196654:CAT196654 CKO196654:CKP196654 CUK196654:CUL196654 DEG196654:DEH196654 DOC196654:DOD196654 DXY196654:DXZ196654 EHU196654:EHV196654 ERQ196654:ERR196654 FBM196654:FBN196654 FLI196654:FLJ196654 FVE196654:FVF196654 GFA196654:GFB196654 GOW196654:GOX196654 GYS196654:GYT196654 HIO196654:HIP196654 HSK196654:HSL196654 ICG196654:ICH196654 IMC196654:IMD196654 IVY196654:IVZ196654 JFU196654:JFV196654 JPQ196654:JPR196654 JZM196654:JZN196654 KJI196654:KJJ196654 KTE196654:KTF196654 LDA196654:LDB196654 LMW196654:LMX196654 LWS196654:LWT196654 MGO196654:MGP196654 MQK196654:MQL196654 NAG196654:NAH196654 NKC196654:NKD196654 NTY196654:NTZ196654 ODU196654:ODV196654 ONQ196654:ONR196654 OXM196654:OXN196654 PHI196654:PHJ196654 PRE196654:PRF196654 QBA196654:QBB196654 QKW196654:QKX196654 QUS196654:QUT196654 REO196654:REP196654 ROK196654:ROL196654 RYG196654:RYH196654 SIC196654:SID196654 SRY196654:SRZ196654 TBU196654:TBV196654 TLQ196654:TLR196654 TVM196654:TVN196654 UFI196654:UFJ196654 UPE196654:UPF196654 UZA196654:UZB196654 VIW196654:VIX196654 VSS196654:VST196654 WCO196654:WCP196654 WMK196654:WML196654 WWG196654:WWH196654 J262190:K262190 JU262190:JV262190 TQ262190:TR262190 ADM262190:ADN262190 ANI262190:ANJ262190 AXE262190:AXF262190 BHA262190:BHB262190 BQW262190:BQX262190 CAS262190:CAT262190 CKO262190:CKP262190 CUK262190:CUL262190 DEG262190:DEH262190 DOC262190:DOD262190 DXY262190:DXZ262190 EHU262190:EHV262190 ERQ262190:ERR262190 FBM262190:FBN262190 FLI262190:FLJ262190 FVE262190:FVF262190 GFA262190:GFB262190 GOW262190:GOX262190 GYS262190:GYT262190 HIO262190:HIP262190 HSK262190:HSL262190 ICG262190:ICH262190 IMC262190:IMD262190 IVY262190:IVZ262190 JFU262190:JFV262190 JPQ262190:JPR262190 JZM262190:JZN262190 KJI262190:KJJ262190 KTE262190:KTF262190 LDA262190:LDB262190 LMW262190:LMX262190 LWS262190:LWT262190 MGO262190:MGP262190 MQK262190:MQL262190 NAG262190:NAH262190 NKC262190:NKD262190 NTY262190:NTZ262190 ODU262190:ODV262190 ONQ262190:ONR262190 OXM262190:OXN262190 PHI262190:PHJ262190 PRE262190:PRF262190 QBA262190:QBB262190 QKW262190:QKX262190 QUS262190:QUT262190 REO262190:REP262190 ROK262190:ROL262190 RYG262190:RYH262190 SIC262190:SID262190 SRY262190:SRZ262190 TBU262190:TBV262190 TLQ262190:TLR262190 TVM262190:TVN262190 UFI262190:UFJ262190 UPE262190:UPF262190 UZA262190:UZB262190 VIW262190:VIX262190 VSS262190:VST262190 WCO262190:WCP262190 WMK262190:WML262190 WWG262190:WWH262190 J327726:K327726 JU327726:JV327726 TQ327726:TR327726 ADM327726:ADN327726 ANI327726:ANJ327726 AXE327726:AXF327726 BHA327726:BHB327726 BQW327726:BQX327726 CAS327726:CAT327726 CKO327726:CKP327726 CUK327726:CUL327726 DEG327726:DEH327726 DOC327726:DOD327726 DXY327726:DXZ327726 EHU327726:EHV327726 ERQ327726:ERR327726 FBM327726:FBN327726 FLI327726:FLJ327726 FVE327726:FVF327726 GFA327726:GFB327726 GOW327726:GOX327726 GYS327726:GYT327726 HIO327726:HIP327726 HSK327726:HSL327726 ICG327726:ICH327726 IMC327726:IMD327726 IVY327726:IVZ327726 JFU327726:JFV327726 JPQ327726:JPR327726 JZM327726:JZN327726 KJI327726:KJJ327726 KTE327726:KTF327726 LDA327726:LDB327726 LMW327726:LMX327726 LWS327726:LWT327726 MGO327726:MGP327726 MQK327726:MQL327726 NAG327726:NAH327726 NKC327726:NKD327726 NTY327726:NTZ327726 ODU327726:ODV327726 ONQ327726:ONR327726 OXM327726:OXN327726 PHI327726:PHJ327726 PRE327726:PRF327726 QBA327726:QBB327726 QKW327726:QKX327726 QUS327726:QUT327726 REO327726:REP327726 ROK327726:ROL327726 RYG327726:RYH327726 SIC327726:SID327726 SRY327726:SRZ327726 TBU327726:TBV327726 TLQ327726:TLR327726 TVM327726:TVN327726 UFI327726:UFJ327726 UPE327726:UPF327726 UZA327726:UZB327726 VIW327726:VIX327726 VSS327726:VST327726 WCO327726:WCP327726 WMK327726:WML327726 WWG327726:WWH327726 J393262:K393262 JU393262:JV393262 TQ393262:TR393262 ADM393262:ADN393262 ANI393262:ANJ393262 AXE393262:AXF393262 BHA393262:BHB393262 BQW393262:BQX393262 CAS393262:CAT393262 CKO393262:CKP393262 CUK393262:CUL393262 DEG393262:DEH393262 DOC393262:DOD393262 DXY393262:DXZ393262 EHU393262:EHV393262 ERQ393262:ERR393262 FBM393262:FBN393262 FLI393262:FLJ393262 FVE393262:FVF393262 GFA393262:GFB393262 GOW393262:GOX393262 GYS393262:GYT393262 HIO393262:HIP393262 HSK393262:HSL393262 ICG393262:ICH393262 IMC393262:IMD393262 IVY393262:IVZ393262 JFU393262:JFV393262 JPQ393262:JPR393262 JZM393262:JZN393262 KJI393262:KJJ393262 KTE393262:KTF393262 LDA393262:LDB393262 LMW393262:LMX393262 LWS393262:LWT393262 MGO393262:MGP393262 MQK393262:MQL393262 NAG393262:NAH393262 NKC393262:NKD393262 NTY393262:NTZ393262 ODU393262:ODV393262 ONQ393262:ONR393262 OXM393262:OXN393262 PHI393262:PHJ393262 PRE393262:PRF393262 QBA393262:QBB393262 QKW393262:QKX393262 QUS393262:QUT393262 REO393262:REP393262 ROK393262:ROL393262 RYG393262:RYH393262 SIC393262:SID393262 SRY393262:SRZ393262 TBU393262:TBV393262 TLQ393262:TLR393262 TVM393262:TVN393262 UFI393262:UFJ393262 UPE393262:UPF393262 UZA393262:UZB393262 VIW393262:VIX393262 VSS393262:VST393262 WCO393262:WCP393262 WMK393262:WML393262 WWG393262:WWH393262 J458798:K458798 JU458798:JV458798 TQ458798:TR458798 ADM458798:ADN458798 ANI458798:ANJ458798 AXE458798:AXF458798 BHA458798:BHB458798 BQW458798:BQX458798 CAS458798:CAT458798 CKO458798:CKP458798 CUK458798:CUL458798 DEG458798:DEH458798 DOC458798:DOD458798 DXY458798:DXZ458798 EHU458798:EHV458798 ERQ458798:ERR458798 FBM458798:FBN458798 FLI458798:FLJ458798 FVE458798:FVF458798 GFA458798:GFB458798 GOW458798:GOX458798 GYS458798:GYT458798 HIO458798:HIP458798 HSK458798:HSL458798 ICG458798:ICH458798 IMC458798:IMD458798 IVY458798:IVZ458798 JFU458798:JFV458798 JPQ458798:JPR458798 JZM458798:JZN458798 KJI458798:KJJ458798 KTE458798:KTF458798 LDA458798:LDB458798 LMW458798:LMX458798 LWS458798:LWT458798 MGO458798:MGP458798 MQK458798:MQL458798 NAG458798:NAH458798 NKC458798:NKD458798 NTY458798:NTZ458798 ODU458798:ODV458798 ONQ458798:ONR458798 OXM458798:OXN458798 PHI458798:PHJ458798 PRE458798:PRF458798 QBA458798:QBB458798 QKW458798:QKX458798 QUS458798:QUT458798 REO458798:REP458798 ROK458798:ROL458798 RYG458798:RYH458798 SIC458798:SID458798 SRY458798:SRZ458798 TBU458798:TBV458798 TLQ458798:TLR458798 TVM458798:TVN458798 UFI458798:UFJ458798 UPE458798:UPF458798 UZA458798:UZB458798 VIW458798:VIX458798 VSS458798:VST458798 WCO458798:WCP458798 WMK458798:WML458798 WWG458798:WWH458798 J524334:K524334 JU524334:JV524334 TQ524334:TR524334 ADM524334:ADN524334 ANI524334:ANJ524334 AXE524334:AXF524334 BHA524334:BHB524334 BQW524334:BQX524334 CAS524334:CAT524334 CKO524334:CKP524334 CUK524334:CUL524334 DEG524334:DEH524334 DOC524334:DOD524334 DXY524334:DXZ524334 EHU524334:EHV524334 ERQ524334:ERR524334 FBM524334:FBN524334 FLI524334:FLJ524334 FVE524334:FVF524334 GFA524334:GFB524334 GOW524334:GOX524334 GYS524334:GYT524334 HIO524334:HIP524334 HSK524334:HSL524334 ICG524334:ICH524334 IMC524334:IMD524334 IVY524334:IVZ524334 JFU524334:JFV524334 JPQ524334:JPR524334 JZM524334:JZN524334 KJI524334:KJJ524334 KTE524334:KTF524334 LDA524334:LDB524334 LMW524334:LMX524334 LWS524334:LWT524334 MGO524334:MGP524334 MQK524334:MQL524334 NAG524334:NAH524334 NKC524334:NKD524334 NTY524334:NTZ524334 ODU524334:ODV524334 ONQ524334:ONR524334 OXM524334:OXN524334 PHI524334:PHJ524334 PRE524334:PRF524334 QBA524334:QBB524334 QKW524334:QKX524334 QUS524334:QUT524334 REO524334:REP524334 ROK524334:ROL524334 RYG524334:RYH524334 SIC524334:SID524334 SRY524334:SRZ524334 TBU524334:TBV524334 TLQ524334:TLR524334 TVM524334:TVN524334 UFI524334:UFJ524334 UPE524334:UPF524334 UZA524334:UZB524334 VIW524334:VIX524334 VSS524334:VST524334 WCO524334:WCP524334 WMK524334:WML524334 WWG524334:WWH524334 J589870:K589870 JU589870:JV589870 TQ589870:TR589870 ADM589870:ADN589870 ANI589870:ANJ589870 AXE589870:AXF589870 BHA589870:BHB589870 BQW589870:BQX589870 CAS589870:CAT589870 CKO589870:CKP589870 CUK589870:CUL589870 DEG589870:DEH589870 DOC589870:DOD589870 DXY589870:DXZ589870 EHU589870:EHV589870 ERQ589870:ERR589870 FBM589870:FBN589870 FLI589870:FLJ589870 FVE589870:FVF589870 GFA589870:GFB589870 GOW589870:GOX589870 GYS589870:GYT589870 HIO589870:HIP589870 HSK589870:HSL589870 ICG589870:ICH589870 IMC589870:IMD589870 IVY589870:IVZ589870 JFU589870:JFV589870 JPQ589870:JPR589870 JZM589870:JZN589870 KJI589870:KJJ589870 KTE589870:KTF589870 LDA589870:LDB589870 LMW589870:LMX589870 LWS589870:LWT589870 MGO589870:MGP589870 MQK589870:MQL589870 NAG589870:NAH589870 NKC589870:NKD589870 NTY589870:NTZ589870 ODU589870:ODV589870 ONQ589870:ONR589870 OXM589870:OXN589870 PHI589870:PHJ589870 PRE589870:PRF589870 QBA589870:QBB589870 QKW589870:QKX589870 QUS589870:QUT589870 REO589870:REP589870 ROK589870:ROL589870 RYG589870:RYH589870 SIC589870:SID589870 SRY589870:SRZ589870 TBU589870:TBV589870 TLQ589870:TLR589870 TVM589870:TVN589870 UFI589870:UFJ589870 UPE589870:UPF589870 UZA589870:UZB589870 VIW589870:VIX589870 VSS589870:VST589870 WCO589870:WCP589870 WMK589870:WML589870 WWG589870:WWH589870 J655406:K655406 JU655406:JV655406 TQ655406:TR655406 ADM655406:ADN655406 ANI655406:ANJ655406 AXE655406:AXF655406 BHA655406:BHB655406 BQW655406:BQX655406 CAS655406:CAT655406 CKO655406:CKP655406 CUK655406:CUL655406 DEG655406:DEH655406 DOC655406:DOD655406 DXY655406:DXZ655406 EHU655406:EHV655406 ERQ655406:ERR655406 FBM655406:FBN655406 FLI655406:FLJ655406 FVE655406:FVF655406 GFA655406:GFB655406 GOW655406:GOX655406 GYS655406:GYT655406 HIO655406:HIP655406 HSK655406:HSL655406 ICG655406:ICH655406 IMC655406:IMD655406 IVY655406:IVZ655406 JFU655406:JFV655406 JPQ655406:JPR655406 JZM655406:JZN655406 KJI655406:KJJ655406 KTE655406:KTF655406 LDA655406:LDB655406 LMW655406:LMX655406 LWS655406:LWT655406 MGO655406:MGP655406 MQK655406:MQL655406 NAG655406:NAH655406 NKC655406:NKD655406 NTY655406:NTZ655406 ODU655406:ODV655406 ONQ655406:ONR655406 OXM655406:OXN655406 PHI655406:PHJ655406 PRE655406:PRF655406 QBA655406:QBB655406 QKW655406:QKX655406 QUS655406:QUT655406 REO655406:REP655406 ROK655406:ROL655406 RYG655406:RYH655406 SIC655406:SID655406 SRY655406:SRZ655406 TBU655406:TBV655406 TLQ655406:TLR655406 TVM655406:TVN655406 UFI655406:UFJ655406 UPE655406:UPF655406 UZA655406:UZB655406 VIW655406:VIX655406 VSS655406:VST655406 WCO655406:WCP655406 WMK655406:WML655406 WWG655406:WWH655406 J720942:K720942 JU720942:JV720942 TQ720942:TR720942 ADM720942:ADN720942 ANI720942:ANJ720942 AXE720942:AXF720942 BHA720942:BHB720942 BQW720942:BQX720942 CAS720942:CAT720942 CKO720942:CKP720942 CUK720942:CUL720942 DEG720942:DEH720942 DOC720942:DOD720942 DXY720942:DXZ720942 EHU720942:EHV720942 ERQ720942:ERR720942 FBM720942:FBN720942 FLI720942:FLJ720942 FVE720942:FVF720942 GFA720942:GFB720942 GOW720942:GOX720942 GYS720942:GYT720942 HIO720942:HIP720942 HSK720942:HSL720942 ICG720942:ICH720942 IMC720942:IMD720942 IVY720942:IVZ720942 JFU720942:JFV720942 JPQ720942:JPR720942 JZM720942:JZN720942 KJI720942:KJJ720942 KTE720942:KTF720942 LDA720942:LDB720942 LMW720942:LMX720942 LWS720942:LWT720942 MGO720942:MGP720942 MQK720942:MQL720942 NAG720942:NAH720942 NKC720942:NKD720942 NTY720942:NTZ720942 ODU720942:ODV720942 ONQ720942:ONR720942 OXM720942:OXN720942 PHI720942:PHJ720942 PRE720942:PRF720942 QBA720942:QBB720942 QKW720942:QKX720942 QUS720942:QUT720942 REO720942:REP720942 ROK720942:ROL720942 RYG720942:RYH720942 SIC720942:SID720942 SRY720942:SRZ720942 TBU720942:TBV720942 TLQ720942:TLR720942 TVM720942:TVN720942 UFI720942:UFJ720942 UPE720942:UPF720942 UZA720942:UZB720942 VIW720942:VIX720942 VSS720942:VST720942 WCO720942:WCP720942 WMK720942:WML720942 WWG720942:WWH720942 J786478:K786478 JU786478:JV786478 TQ786478:TR786478 ADM786478:ADN786478 ANI786478:ANJ786478 AXE786478:AXF786478 BHA786478:BHB786478 BQW786478:BQX786478 CAS786478:CAT786478 CKO786478:CKP786478 CUK786478:CUL786478 DEG786478:DEH786478 DOC786478:DOD786478 DXY786478:DXZ786478 EHU786478:EHV786478 ERQ786478:ERR786478 FBM786478:FBN786478 FLI786478:FLJ786478 FVE786478:FVF786478 GFA786478:GFB786478 GOW786478:GOX786478 GYS786478:GYT786478 HIO786478:HIP786478 HSK786478:HSL786478 ICG786478:ICH786478 IMC786478:IMD786478 IVY786478:IVZ786478 JFU786478:JFV786478 JPQ786478:JPR786478 JZM786478:JZN786478 KJI786478:KJJ786478 KTE786478:KTF786478 LDA786478:LDB786478 LMW786478:LMX786478 LWS786478:LWT786478 MGO786478:MGP786478 MQK786478:MQL786478 NAG786478:NAH786478 NKC786478:NKD786478 NTY786478:NTZ786478 ODU786478:ODV786478 ONQ786478:ONR786478 OXM786478:OXN786478 PHI786478:PHJ786478 PRE786478:PRF786478 QBA786478:QBB786478 QKW786478:QKX786478 QUS786478:QUT786478 REO786478:REP786478 ROK786478:ROL786478 RYG786478:RYH786478 SIC786478:SID786478 SRY786478:SRZ786478 TBU786478:TBV786478 TLQ786478:TLR786478 TVM786478:TVN786478 UFI786478:UFJ786478 UPE786478:UPF786478 UZA786478:UZB786478 VIW786478:VIX786478 VSS786478:VST786478 WCO786478:WCP786478 WMK786478:WML786478 WWG786478:WWH786478 J852014:K852014 JU852014:JV852014 TQ852014:TR852014 ADM852014:ADN852014 ANI852014:ANJ852014 AXE852014:AXF852014 BHA852014:BHB852014 BQW852014:BQX852014 CAS852014:CAT852014 CKO852014:CKP852014 CUK852014:CUL852014 DEG852014:DEH852014 DOC852014:DOD852014 DXY852014:DXZ852014 EHU852014:EHV852014 ERQ852014:ERR852014 FBM852014:FBN852014 FLI852014:FLJ852014 FVE852014:FVF852014 GFA852014:GFB852014 GOW852014:GOX852014 GYS852014:GYT852014 HIO852014:HIP852014 HSK852014:HSL852014 ICG852014:ICH852014 IMC852014:IMD852014 IVY852014:IVZ852014 JFU852014:JFV852014 JPQ852014:JPR852014 JZM852014:JZN852014 KJI852014:KJJ852014 KTE852014:KTF852014 LDA852014:LDB852014 LMW852014:LMX852014 LWS852014:LWT852014 MGO852014:MGP852014 MQK852014:MQL852014 NAG852014:NAH852014 NKC852014:NKD852014 NTY852014:NTZ852014 ODU852014:ODV852014 ONQ852014:ONR852014 OXM852014:OXN852014 PHI852014:PHJ852014 PRE852014:PRF852014 QBA852014:QBB852014 QKW852014:QKX852014 QUS852014:QUT852014 REO852014:REP852014 ROK852014:ROL852014 RYG852014:RYH852014 SIC852014:SID852014 SRY852014:SRZ852014 TBU852014:TBV852014 TLQ852014:TLR852014 TVM852014:TVN852014 UFI852014:UFJ852014 UPE852014:UPF852014 UZA852014:UZB852014 VIW852014:VIX852014 VSS852014:VST852014 WCO852014:WCP852014 WMK852014:WML852014 WWG852014:WWH852014 J917550:K917550 JU917550:JV917550 TQ917550:TR917550 ADM917550:ADN917550 ANI917550:ANJ917550 AXE917550:AXF917550 BHA917550:BHB917550 BQW917550:BQX917550 CAS917550:CAT917550 CKO917550:CKP917550 CUK917550:CUL917550 DEG917550:DEH917550 DOC917550:DOD917550 DXY917550:DXZ917550 EHU917550:EHV917550 ERQ917550:ERR917550 FBM917550:FBN917550 FLI917550:FLJ917550 FVE917550:FVF917550 GFA917550:GFB917550 GOW917550:GOX917550 GYS917550:GYT917550 HIO917550:HIP917550 HSK917550:HSL917550 ICG917550:ICH917550 IMC917550:IMD917550 IVY917550:IVZ917550 JFU917550:JFV917550 JPQ917550:JPR917550 JZM917550:JZN917550 KJI917550:KJJ917550 KTE917550:KTF917550 LDA917550:LDB917550 LMW917550:LMX917550 LWS917550:LWT917550 MGO917550:MGP917550 MQK917550:MQL917550 NAG917550:NAH917550 NKC917550:NKD917550 NTY917550:NTZ917550 ODU917550:ODV917550 ONQ917550:ONR917550 OXM917550:OXN917550 PHI917550:PHJ917550 PRE917550:PRF917550 QBA917550:QBB917550 QKW917550:QKX917550 QUS917550:QUT917550 REO917550:REP917550 ROK917550:ROL917550 RYG917550:RYH917550 SIC917550:SID917550 SRY917550:SRZ917550 TBU917550:TBV917550 TLQ917550:TLR917550 TVM917550:TVN917550 UFI917550:UFJ917550 UPE917550:UPF917550 UZA917550:UZB917550 VIW917550:VIX917550 VSS917550:VST917550 WCO917550:WCP917550 WMK917550:WML917550 WWG917550:WWH917550 J983086:K983086 JU983086:JV983086 TQ983086:TR983086 ADM983086:ADN983086 ANI983086:ANJ983086 AXE983086:AXF983086 BHA983086:BHB983086 BQW983086:BQX983086 CAS983086:CAT983086 CKO983086:CKP983086 CUK983086:CUL983086 DEG983086:DEH983086 DOC983086:DOD983086 DXY983086:DXZ983086 EHU983086:EHV983086 ERQ983086:ERR983086 FBM983086:FBN983086 FLI983086:FLJ983086 FVE983086:FVF983086 GFA983086:GFB983086 GOW983086:GOX983086 GYS983086:GYT983086 HIO983086:HIP983086 HSK983086:HSL983086 ICG983086:ICH983086 IMC983086:IMD983086 IVY983086:IVZ983086 JFU983086:JFV983086 JPQ983086:JPR983086 JZM983086:JZN983086 KJI983086:KJJ983086 KTE983086:KTF983086 LDA983086:LDB983086 LMW983086:LMX983086 LWS983086:LWT983086 MGO983086:MGP983086 MQK983086:MQL983086 NAG983086:NAH983086 NKC983086:NKD983086 NTY983086:NTZ983086 ODU983086:ODV983086 ONQ983086:ONR983086 OXM983086:OXN983086 PHI983086:PHJ983086 PRE983086:PRF983086 QBA983086:QBB983086 QKW983086:QKX983086 QUS983086:QUT983086 REO983086:REP983086 ROK983086:ROL983086 RYG983086:RYH983086 SIC983086:SID983086 SRY983086:SRZ983086 TBU983086:TBV983086 TLQ983086:TLR983086 TVM983086:TVN983086 UFI983086:UFJ983086 UPE983086:UPF983086 UZA983086:UZB983086 VIW983086:VIX983086 VSS983086:VST983086 WCO983086:WCP983086 WMK983086:WML983086 WWG983086:WWH983086 M46:N46 IN46:IO46 SJ46:SK46 ACF46:ACG46 AMB46:AMC46 AVX46:AVY46 BFT46:BFU46 BPP46:BPQ46 BZL46:BZM46 CJH46:CJI46 CTD46:CTE46 DCZ46:DDA46 DMV46:DMW46 DWR46:DWS46 EGN46:EGO46 EQJ46:EQK46 FAF46:FAG46 FKB46:FKC46 FTX46:FTY46 GDT46:GDU46 GNP46:GNQ46 GXL46:GXM46 HHH46:HHI46 HRD46:HRE46 IAZ46:IBA46 IKV46:IKW46 IUR46:IUS46 JEN46:JEO46 JOJ46:JOK46 JYF46:JYG46 KIB46:KIC46 KRX46:KRY46 LBT46:LBU46 LLP46:LLQ46 LVL46:LVM46 MFH46:MFI46 MPD46:MPE46 MYZ46:MZA46 NIV46:NIW46 NSR46:NSS46 OCN46:OCO46 OMJ46:OMK46 OWF46:OWG46 PGB46:PGC46 PPX46:PPY46 PZT46:PZU46 QJP46:QJQ46 QTL46:QTM46 RDH46:RDI46 RND46:RNE46 RWZ46:RXA46 SGV46:SGW46 SQR46:SQS46 TAN46:TAO46 TKJ46:TKK46 TUF46:TUG46 UEB46:UEC46 UNX46:UNY46 UXT46:UXU46 VHP46:VHQ46 VRL46:VRM46 WBH46:WBI46 WLD46:WLE46 WUZ46:WVA46 M65582:N65582 JX65582:JY65582 TT65582:TU65582 ADP65582:ADQ65582 ANL65582:ANM65582 AXH65582:AXI65582 BHD65582:BHE65582 BQZ65582:BRA65582 CAV65582:CAW65582 CKR65582:CKS65582 CUN65582:CUO65582 DEJ65582:DEK65582 DOF65582:DOG65582 DYB65582:DYC65582 EHX65582:EHY65582 ERT65582:ERU65582 FBP65582:FBQ65582 FLL65582:FLM65582 FVH65582:FVI65582 GFD65582:GFE65582 GOZ65582:GPA65582 GYV65582:GYW65582 HIR65582:HIS65582 HSN65582:HSO65582 ICJ65582:ICK65582 IMF65582:IMG65582 IWB65582:IWC65582 JFX65582:JFY65582 JPT65582:JPU65582 JZP65582:JZQ65582 KJL65582:KJM65582 KTH65582:KTI65582 LDD65582:LDE65582 LMZ65582:LNA65582 LWV65582:LWW65582 MGR65582:MGS65582 MQN65582:MQO65582 NAJ65582:NAK65582 NKF65582:NKG65582 NUB65582:NUC65582 ODX65582:ODY65582 ONT65582:ONU65582 OXP65582:OXQ65582 PHL65582:PHM65582 PRH65582:PRI65582 QBD65582:QBE65582 QKZ65582:QLA65582 QUV65582:QUW65582 RER65582:RES65582 RON65582:ROO65582 RYJ65582:RYK65582 SIF65582:SIG65582 SSB65582:SSC65582 TBX65582:TBY65582 TLT65582:TLU65582 TVP65582:TVQ65582 UFL65582:UFM65582 UPH65582:UPI65582 UZD65582:UZE65582 VIZ65582:VJA65582 VSV65582:VSW65582 WCR65582:WCS65582 WMN65582:WMO65582 WWJ65582:WWK65582 M131118:N131118 JX131118:JY131118 TT131118:TU131118 ADP131118:ADQ131118 ANL131118:ANM131118 AXH131118:AXI131118 BHD131118:BHE131118 BQZ131118:BRA131118 CAV131118:CAW131118 CKR131118:CKS131118 CUN131118:CUO131118 DEJ131118:DEK131118 DOF131118:DOG131118 DYB131118:DYC131118 EHX131118:EHY131118 ERT131118:ERU131118 FBP131118:FBQ131118 FLL131118:FLM131118 FVH131118:FVI131118 GFD131118:GFE131118 GOZ131118:GPA131118 GYV131118:GYW131118 HIR131118:HIS131118 HSN131118:HSO131118 ICJ131118:ICK131118 IMF131118:IMG131118 IWB131118:IWC131118 JFX131118:JFY131118 JPT131118:JPU131118 JZP131118:JZQ131118 KJL131118:KJM131118 KTH131118:KTI131118 LDD131118:LDE131118 LMZ131118:LNA131118 LWV131118:LWW131118 MGR131118:MGS131118 MQN131118:MQO131118 NAJ131118:NAK131118 NKF131118:NKG131118 NUB131118:NUC131118 ODX131118:ODY131118 ONT131118:ONU131118 OXP131118:OXQ131118 PHL131118:PHM131118 PRH131118:PRI131118 QBD131118:QBE131118 QKZ131118:QLA131118 QUV131118:QUW131118 RER131118:RES131118 RON131118:ROO131118 RYJ131118:RYK131118 SIF131118:SIG131118 SSB131118:SSC131118 TBX131118:TBY131118 TLT131118:TLU131118 TVP131118:TVQ131118 UFL131118:UFM131118 UPH131118:UPI131118 UZD131118:UZE131118 VIZ131118:VJA131118 VSV131118:VSW131118 WCR131118:WCS131118 WMN131118:WMO131118 WWJ131118:WWK131118 M196654:N196654 JX196654:JY196654 TT196654:TU196654 ADP196654:ADQ196654 ANL196654:ANM196654 AXH196654:AXI196654 BHD196654:BHE196654 BQZ196654:BRA196654 CAV196654:CAW196654 CKR196654:CKS196654 CUN196654:CUO196654 DEJ196654:DEK196654 DOF196654:DOG196654 DYB196654:DYC196654 EHX196654:EHY196654 ERT196654:ERU196654 FBP196654:FBQ196654 FLL196654:FLM196654 FVH196654:FVI196654 GFD196654:GFE196654 GOZ196654:GPA196654 GYV196654:GYW196654 HIR196654:HIS196654 HSN196654:HSO196654 ICJ196654:ICK196654 IMF196654:IMG196654 IWB196654:IWC196654 JFX196654:JFY196654 JPT196654:JPU196654 JZP196654:JZQ196654 KJL196654:KJM196654 KTH196654:KTI196654 LDD196654:LDE196654 LMZ196654:LNA196654 LWV196654:LWW196654 MGR196654:MGS196654 MQN196654:MQO196654 NAJ196654:NAK196654 NKF196654:NKG196654 NUB196654:NUC196654 ODX196654:ODY196654 ONT196654:ONU196654 OXP196654:OXQ196654 PHL196654:PHM196654 PRH196654:PRI196654 QBD196654:QBE196654 QKZ196654:QLA196654 QUV196654:QUW196654 RER196654:RES196654 RON196654:ROO196654 RYJ196654:RYK196654 SIF196654:SIG196654 SSB196654:SSC196654 TBX196654:TBY196654 TLT196654:TLU196654 TVP196654:TVQ196654 UFL196654:UFM196654 UPH196654:UPI196654 UZD196654:UZE196654 VIZ196654:VJA196654 VSV196654:VSW196654 WCR196654:WCS196654 WMN196654:WMO196654 WWJ196654:WWK196654 M262190:N262190 JX262190:JY262190 TT262190:TU262190 ADP262190:ADQ262190 ANL262190:ANM262190 AXH262190:AXI262190 BHD262190:BHE262190 BQZ262190:BRA262190 CAV262190:CAW262190 CKR262190:CKS262190 CUN262190:CUO262190 DEJ262190:DEK262190 DOF262190:DOG262190 DYB262190:DYC262190 EHX262190:EHY262190 ERT262190:ERU262190 FBP262190:FBQ262190 FLL262190:FLM262190 FVH262190:FVI262190 GFD262190:GFE262190 GOZ262190:GPA262190 GYV262190:GYW262190 HIR262190:HIS262190 HSN262190:HSO262190 ICJ262190:ICK262190 IMF262190:IMG262190 IWB262190:IWC262190 JFX262190:JFY262190 JPT262190:JPU262190 JZP262190:JZQ262190 KJL262190:KJM262190 KTH262190:KTI262190 LDD262190:LDE262190 LMZ262190:LNA262190 LWV262190:LWW262190 MGR262190:MGS262190 MQN262190:MQO262190 NAJ262190:NAK262190 NKF262190:NKG262190 NUB262190:NUC262190 ODX262190:ODY262190 ONT262190:ONU262190 OXP262190:OXQ262190 PHL262190:PHM262190 PRH262190:PRI262190 QBD262190:QBE262190 QKZ262190:QLA262190 QUV262190:QUW262190 RER262190:RES262190 RON262190:ROO262190 RYJ262190:RYK262190 SIF262190:SIG262190 SSB262190:SSC262190 TBX262190:TBY262190 TLT262190:TLU262190 TVP262190:TVQ262190 UFL262190:UFM262190 UPH262190:UPI262190 UZD262190:UZE262190 VIZ262190:VJA262190 VSV262190:VSW262190 WCR262190:WCS262190 WMN262190:WMO262190 WWJ262190:WWK262190 M327726:N327726 JX327726:JY327726 TT327726:TU327726 ADP327726:ADQ327726 ANL327726:ANM327726 AXH327726:AXI327726 BHD327726:BHE327726 BQZ327726:BRA327726 CAV327726:CAW327726 CKR327726:CKS327726 CUN327726:CUO327726 DEJ327726:DEK327726 DOF327726:DOG327726 DYB327726:DYC327726 EHX327726:EHY327726 ERT327726:ERU327726 FBP327726:FBQ327726 FLL327726:FLM327726 FVH327726:FVI327726 GFD327726:GFE327726 GOZ327726:GPA327726 GYV327726:GYW327726 HIR327726:HIS327726 HSN327726:HSO327726 ICJ327726:ICK327726 IMF327726:IMG327726 IWB327726:IWC327726 JFX327726:JFY327726 JPT327726:JPU327726 JZP327726:JZQ327726 KJL327726:KJM327726 KTH327726:KTI327726 LDD327726:LDE327726 LMZ327726:LNA327726 LWV327726:LWW327726 MGR327726:MGS327726 MQN327726:MQO327726 NAJ327726:NAK327726 NKF327726:NKG327726 NUB327726:NUC327726 ODX327726:ODY327726 ONT327726:ONU327726 OXP327726:OXQ327726 PHL327726:PHM327726 PRH327726:PRI327726 QBD327726:QBE327726 QKZ327726:QLA327726 QUV327726:QUW327726 RER327726:RES327726 RON327726:ROO327726 RYJ327726:RYK327726 SIF327726:SIG327726 SSB327726:SSC327726 TBX327726:TBY327726 TLT327726:TLU327726 TVP327726:TVQ327726 UFL327726:UFM327726 UPH327726:UPI327726 UZD327726:UZE327726 VIZ327726:VJA327726 VSV327726:VSW327726 WCR327726:WCS327726 WMN327726:WMO327726 WWJ327726:WWK327726 M393262:N393262 JX393262:JY393262 TT393262:TU393262 ADP393262:ADQ393262 ANL393262:ANM393262 AXH393262:AXI393262 BHD393262:BHE393262 BQZ393262:BRA393262 CAV393262:CAW393262 CKR393262:CKS393262 CUN393262:CUO393262 DEJ393262:DEK393262 DOF393262:DOG393262 DYB393262:DYC393262 EHX393262:EHY393262 ERT393262:ERU393262 FBP393262:FBQ393262 FLL393262:FLM393262 FVH393262:FVI393262 GFD393262:GFE393262 GOZ393262:GPA393262 GYV393262:GYW393262 HIR393262:HIS393262 HSN393262:HSO393262 ICJ393262:ICK393262 IMF393262:IMG393262 IWB393262:IWC393262 JFX393262:JFY393262 JPT393262:JPU393262 JZP393262:JZQ393262 KJL393262:KJM393262 KTH393262:KTI393262 LDD393262:LDE393262 LMZ393262:LNA393262 LWV393262:LWW393262 MGR393262:MGS393262 MQN393262:MQO393262 NAJ393262:NAK393262 NKF393262:NKG393262 NUB393262:NUC393262 ODX393262:ODY393262 ONT393262:ONU393262 OXP393262:OXQ393262 PHL393262:PHM393262 PRH393262:PRI393262 QBD393262:QBE393262 QKZ393262:QLA393262 QUV393262:QUW393262 RER393262:RES393262 RON393262:ROO393262 RYJ393262:RYK393262 SIF393262:SIG393262 SSB393262:SSC393262 TBX393262:TBY393262 TLT393262:TLU393262 TVP393262:TVQ393262 UFL393262:UFM393262 UPH393262:UPI393262 UZD393262:UZE393262 VIZ393262:VJA393262 VSV393262:VSW393262 WCR393262:WCS393262 WMN393262:WMO393262 WWJ393262:WWK393262 M458798:N458798 JX458798:JY458798 TT458798:TU458798 ADP458798:ADQ458798 ANL458798:ANM458798 AXH458798:AXI458798 BHD458798:BHE458798 BQZ458798:BRA458798 CAV458798:CAW458798 CKR458798:CKS458798 CUN458798:CUO458798 DEJ458798:DEK458798 DOF458798:DOG458798 DYB458798:DYC458798 EHX458798:EHY458798 ERT458798:ERU458798 FBP458798:FBQ458798 FLL458798:FLM458798 FVH458798:FVI458798 GFD458798:GFE458798 GOZ458798:GPA458798 GYV458798:GYW458798 HIR458798:HIS458798 HSN458798:HSO458798 ICJ458798:ICK458798 IMF458798:IMG458798 IWB458798:IWC458798 JFX458798:JFY458798 JPT458798:JPU458798 JZP458798:JZQ458798 KJL458798:KJM458798 KTH458798:KTI458798 LDD458798:LDE458798 LMZ458798:LNA458798 LWV458798:LWW458798 MGR458798:MGS458798 MQN458798:MQO458798 NAJ458798:NAK458798 NKF458798:NKG458798 NUB458798:NUC458798 ODX458798:ODY458798 ONT458798:ONU458798 OXP458798:OXQ458798 PHL458798:PHM458798 PRH458798:PRI458798 QBD458798:QBE458798 QKZ458798:QLA458798 QUV458798:QUW458798 RER458798:RES458798 RON458798:ROO458798 RYJ458798:RYK458798 SIF458798:SIG458798 SSB458798:SSC458798 TBX458798:TBY458798 TLT458798:TLU458798 TVP458798:TVQ458798 UFL458798:UFM458798 UPH458798:UPI458798 UZD458798:UZE458798 VIZ458798:VJA458798 VSV458798:VSW458798 WCR458798:WCS458798 WMN458798:WMO458798 WWJ458798:WWK458798 M524334:N524334 JX524334:JY524334 TT524334:TU524334 ADP524334:ADQ524334 ANL524334:ANM524334 AXH524334:AXI524334 BHD524334:BHE524334 BQZ524334:BRA524334 CAV524334:CAW524334 CKR524334:CKS524334 CUN524334:CUO524334 DEJ524334:DEK524334 DOF524334:DOG524334 DYB524334:DYC524334 EHX524334:EHY524334 ERT524334:ERU524334 FBP524334:FBQ524334 FLL524334:FLM524334 FVH524334:FVI524334 GFD524334:GFE524334 GOZ524334:GPA524334 GYV524334:GYW524334 HIR524334:HIS524334 HSN524334:HSO524334 ICJ524334:ICK524334 IMF524334:IMG524334 IWB524334:IWC524334 JFX524334:JFY524334 JPT524334:JPU524334 JZP524334:JZQ524334 KJL524334:KJM524334 KTH524334:KTI524334 LDD524334:LDE524334 LMZ524334:LNA524334 LWV524334:LWW524334 MGR524334:MGS524334 MQN524334:MQO524334 NAJ524334:NAK524334 NKF524334:NKG524334 NUB524334:NUC524334 ODX524334:ODY524334 ONT524334:ONU524334 OXP524334:OXQ524334 PHL524334:PHM524334 PRH524334:PRI524334 QBD524334:QBE524334 QKZ524334:QLA524334 QUV524334:QUW524334 RER524334:RES524334 RON524334:ROO524334 RYJ524334:RYK524334 SIF524334:SIG524334 SSB524334:SSC524334 TBX524334:TBY524334 TLT524334:TLU524334 TVP524334:TVQ524334 UFL524334:UFM524334 UPH524334:UPI524334 UZD524334:UZE524334 VIZ524334:VJA524334 VSV524334:VSW524334 WCR524334:WCS524334 WMN524334:WMO524334 WWJ524334:WWK524334 M589870:N589870 JX589870:JY589870 TT589870:TU589870 ADP589870:ADQ589870 ANL589870:ANM589870 AXH589870:AXI589870 BHD589870:BHE589870 BQZ589870:BRA589870 CAV589870:CAW589870 CKR589870:CKS589870 CUN589870:CUO589870 DEJ589870:DEK589870 DOF589870:DOG589870 DYB589870:DYC589870 EHX589870:EHY589870 ERT589870:ERU589870 FBP589870:FBQ589870 FLL589870:FLM589870 FVH589870:FVI589870 GFD589870:GFE589870 GOZ589870:GPA589870 GYV589870:GYW589870 HIR589870:HIS589870 HSN589870:HSO589870 ICJ589870:ICK589870 IMF589870:IMG589870 IWB589870:IWC589870 JFX589870:JFY589870 JPT589870:JPU589870 JZP589870:JZQ589870 KJL589870:KJM589870 KTH589870:KTI589870 LDD589870:LDE589870 LMZ589870:LNA589870 LWV589870:LWW589870 MGR589870:MGS589870 MQN589870:MQO589870 NAJ589870:NAK589870 NKF589870:NKG589870 NUB589870:NUC589870 ODX589870:ODY589870 ONT589870:ONU589870 OXP589870:OXQ589870 PHL589870:PHM589870 PRH589870:PRI589870 QBD589870:QBE589870 QKZ589870:QLA589870 QUV589870:QUW589870 RER589870:RES589870 RON589870:ROO589870 RYJ589870:RYK589870 SIF589870:SIG589870 SSB589870:SSC589870 TBX589870:TBY589870 TLT589870:TLU589870 TVP589870:TVQ589870 UFL589870:UFM589870 UPH589870:UPI589870 UZD589870:UZE589870 VIZ589870:VJA589870 VSV589870:VSW589870 WCR589870:WCS589870 WMN589870:WMO589870 WWJ589870:WWK589870 M655406:N655406 JX655406:JY655406 TT655406:TU655406 ADP655406:ADQ655406 ANL655406:ANM655406 AXH655406:AXI655406 BHD655406:BHE655406 BQZ655406:BRA655406 CAV655406:CAW655406 CKR655406:CKS655406 CUN655406:CUO655406 DEJ655406:DEK655406 DOF655406:DOG655406 DYB655406:DYC655406 EHX655406:EHY655406 ERT655406:ERU655406 FBP655406:FBQ655406 FLL655406:FLM655406 FVH655406:FVI655406 GFD655406:GFE655406 GOZ655406:GPA655406 GYV655406:GYW655406 HIR655406:HIS655406 HSN655406:HSO655406 ICJ655406:ICK655406 IMF655406:IMG655406 IWB655406:IWC655406 JFX655406:JFY655406 JPT655406:JPU655406 JZP655406:JZQ655406 KJL655406:KJM655406 KTH655406:KTI655406 LDD655406:LDE655406 LMZ655406:LNA655406 LWV655406:LWW655406 MGR655406:MGS655406 MQN655406:MQO655406 NAJ655406:NAK655406 NKF655406:NKG655406 NUB655406:NUC655406 ODX655406:ODY655406 ONT655406:ONU655406 OXP655406:OXQ655406 PHL655406:PHM655406 PRH655406:PRI655406 QBD655406:QBE655406 QKZ655406:QLA655406 QUV655406:QUW655406 RER655406:RES655406 RON655406:ROO655406 RYJ655406:RYK655406 SIF655406:SIG655406 SSB655406:SSC655406 TBX655406:TBY655406 TLT655406:TLU655406 TVP655406:TVQ655406 UFL655406:UFM655406 UPH655406:UPI655406 UZD655406:UZE655406 VIZ655406:VJA655406 VSV655406:VSW655406 WCR655406:WCS655406 WMN655406:WMO655406 WWJ655406:WWK655406 M720942:N720942 JX720942:JY720942 TT720942:TU720942 ADP720942:ADQ720942 ANL720942:ANM720942 AXH720942:AXI720942 BHD720942:BHE720942 BQZ720942:BRA720942 CAV720942:CAW720942 CKR720942:CKS720942 CUN720942:CUO720942 DEJ720942:DEK720942 DOF720942:DOG720942 DYB720942:DYC720942 EHX720942:EHY720942 ERT720942:ERU720942 FBP720942:FBQ720942 FLL720942:FLM720942 FVH720942:FVI720942 GFD720942:GFE720942 GOZ720942:GPA720942 GYV720942:GYW720942 HIR720942:HIS720942 HSN720942:HSO720942 ICJ720942:ICK720942 IMF720942:IMG720942 IWB720942:IWC720942 JFX720942:JFY720942 JPT720942:JPU720942 JZP720942:JZQ720942 KJL720942:KJM720942 KTH720942:KTI720942 LDD720942:LDE720942 LMZ720942:LNA720942 LWV720942:LWW720942 MGR720942:MGS720942 MQN720942:MQO720942 NAJ720942:NAK720942 NKF720942:NKG720942 NUB720942:NUC720942 ODX720942:ODY720942 ONT720942:ONU720942 OXP720942:OXQ720942 PHL720942:PHM720942 PRH720942:PRI720942 QBD720942:QBE720942 QKZ720942:QLA720942 QUV720942:QUW720942 RER720942:RES720942 RON720942:ROO720942 RYJ720942:RYK720942 SIF720942:SIG720942 SSB720942:SSC720942 TBX720942:TBY720942 TLT720942:TLU720942 TVP720942:TVQ720942 UFL720942:UFM720942 UPH720942:UPI720942 UZD720942:UZE720942 VIZ720942:VJA720942 VSV720942:VSW720942 WCR720942:WCS720942 WMN720942:WMO720942 WWJ720942:WWK720942 M786478:N786478 JX786478:JY786478 TT786478:TU786478 ADP786478:ADQ786478 ANL786478:ANM786478 AXH786478:AXI786478 BHD786478:BHE786478 BQZ786478:BRA786478 CAV786478:CAW786478 CKR786478:CKS786478 CUN786478:CUO786478 DEJ786478:DEK786478 DOF786478:DOG786478 DYB786478:DYC786478 EHX786478:EHY786478 ERT786478:ERU786478 FBP786478:FBQ786478 FLL786478:FLM786478 FVH786478:FVI786478 GFD786478:GFE786478 GOZ786478:GPA786478 GYV786478:GYW786478 HIR786478:HIS786478 HSN786478:HSO786478 ICJ786478:ICK786478 IMF786478:IMG786478 IWB786478:IWC786478 JFX786478:JFY786478 JPT786478:JPU786478 JZP786478:JZQ786478 KJL786478:KJM786478 KTH786478:KTI786478 LDD786478:LDE786478 LMZ786478:LNA786478 LWV786478:LWW786478 MGR786478:MGS786478 MQN786478:MQO786478 NAJ786478:NAK786478 NKF786478:NKG786478 NUB786478:NUC786478 ODX786478:ODY786478 ONT786478:ONU786478 OXP786478:OXQ786478 PHL786478:PHM786478 PRH786478:PRI786478 QBD786478:QBE786478 QKZ786478:QLA786478 QUV786478:QUW786478 RER786478:RES786478 RON786478:ROO786478 RYJ786478:RYK786478 SIF786478:SIG786478 SSB786478:SSC786478 TBX786478:TBY786478 TLT786478:TLU786478 TVP786478:TVQ786478 UFL786478:UFM786478 UPH786478:UPI786478 UZD786478:UZE786478 VIZ786478:VJA786478 VSV786478:VSW786478 WCR786478:WCS786478 WMN786478:WMO786478 WWJ786478:WWK786478 M852014:N852014 JX852014:JY852014 TT852014:TU852014 ADP852014:ADQ852014 ANL852014:ANM852014 AXH852014:AXI852014 BHD852014:BHE852014 BQZ852014:BRA852014 CAV852014:CAW852014 CKR852014:CKS852014 CUN852014:CUO852014 DEJ852014:DEK852014 DOF852014:DOG852014 DYB852014:DYC852014 EHX852014:EHY852014 ERT852014:ERU852014 FBP852014:FBQ852014 FLL852014:FLM852014 FVH852014:FVI852014 GFD852014:GFE852014 GOZ852014:GPA852014 GYV852014:GYW852014 HIR852014:HIS852014 HSN852014:HSO852014 ICJ852014:ICK852014 IMF852014:IMG852014 IWB852014:IWC852014 JFX852014:JFY852014 JPT852014:JPU852014 JZP852014:JZQ852014 KJL852014:KJM852014 KTH852014:KTI852014 LDD852014:LDE852014 LMZ852014:LNA852014 LWV852014:LWW852014 MGR852014:MGS852014 MQN852014:MQO852014 NAJ852014:NAK852014 NKF852014:NKG852014 NUB852014:NUC852014 ODX852014:ODY852014 ONT852014:ONU852014 OXP852014:OXQ852014 PHL852014:PHM852014 PRH852014:PRI852014 QBD852014:QBE852014 QKZ852014:QLA852014 QUV852014:QUW852014 RER852014:RES852014 RON852014:ROO852014 RYJ852014:RYK852014 SIF852014:SIG852014 SSB852014:SSC852014 TBX852014:TBY852014 TLT852014:TLU852014 TVP852014:TVQ852014 UFL852014:UFM852014 UPH852014:UPI852014 UZD852014:UZE852014 VIZ852014:VJA852014 VSV852014:VSW852014 WCR852014:WCS852014 WMN852014:WMO852014 WWJ852014:WWK852014 M917550:N917550 JX917550:JY917550 TT917550:TU917550 ADP917550:ADQ917550 ANL917550:ANM917550 AXH917550:AXI917550 BHD917550:BHE917550 BQZ917550:BRA917550 CAV917550:CAW917550 CKR917550:CKS917550 CUN917550:CUO917550 DEJ917550:DEK917550 DOF917550:DOG917550 DYB917550:DYC917550 EHX917550:EHY917550 ERT917550:ERU917550 FBP917550:FBQ917550 FLL917550:FLM917550 FVH917550:FVI917550 GFD917550:GFE917550 GOZ917550:GPA917550 GYV917550:GYW917550 HIR917550:HIS917550 HSN917550:HSO917550 ICJ917550:ICK917550 IMF917550:IMG917550 IWB917550:IWC917550 JFX917550:JFY917550 JPT917550:JPU917550 JZP917550:JZQ917550 KJL917550:KJM917550 KTH917550:KTI917550 LDD917550:LDE917550 LMZ917550:LNA917550 LWV917550:LWW917550 MGR917550:MGS917550 MQN917550:MQO917550 NAJ917550:NAK917550 NKF917550:NKG917550 NUB917550:NUC917550 ODX917550:ODY917550 ONT917550:ONU917550 OXP917550:OXQ917550 PHL917550:PHM917550 PRH917550:PRI917550 QBD917550:QBE917550 QKZ917550:QLA917550 QUV917550:QUW917550 RER917550:RES917550 RON917550:ROO917550 RYJ917550:RYK917550 SIF917550:SIG917550 SSB917550:SSC917550 TBX917550:TBY917550 TLT917550:TLU917550 TVP917550:TVQ917550 UFL917550:UFM917550 UPH917550:UPI917550 UZD917550:UZE917550 VIZ917550:VJA917550 VSV917550:VSW917550 WCR917550:WCS917550 WMN917550:WMO917550 WWJ917550:WWK917550 M983086:N983086 JX983086:JY983086 TT983086:TU983086 ADP983086:ADQ983086 ANL983086:ANM983086 AXH983086:AXI983086 BHD983086:BHE983086 BQZ983086:BRA983086 CAV983086:CAW983086 CKR983086:CKS983086 CUN983086:CUO983086 DEJ983086:DEK983086 DOF983086:DOG983086 DYB983086:DYC983086 EHX983086:EHY983086 ERT983086:ERU983086 FBP983086:FBQ983086 FLL983086:FLM983086 FVH983086:FVI983086 GFD983086:GFE983086 GOZ983086:GPA983086 GYV983086:GYW983086 HIR983086:HIS983086 HSN983086:HSO983086 ICJ983086:ICK983086 IMF983086:IMG983086 IWB983086:IWC983086 JFX983086:JFY983086 JPT983086:JPU983086 JZP983086:JZQ983086 KJL983086:KJM983086 KTH983086:KTI983086 LDD983086:LDE983086 LMZ983086:LNA983086 LWV983086:LWW983086 MGR983086:MGS983086 MQN983086:MQO983086 NAJ983086:NAK983086 NKF983086:NKG983086 NUB983086:NUC983086 ODX983086:ODY983086 ONT983086:ONU983086 OXP983086:OXQ983086 PHL983086:PHM983086 PRH983086:PRI983086 QBD983086:QBE983086 QKZ983086:QLA983086 QUV983086:QUW983086 RER983086:RES983086 RON983086:ROO983086 RYJ983086:RYK983086 SIF983086:SIG983086 SSB983086:SSC983086 TBX983086:TBY983086 TLT983086:TLU983086 TVP983086:TVQ983086 UFL983086:UFM983086 UPH983086:UPI983086 UZD983086:UZE983086 VIZ983086:VJA983086 VSV983086:VSW983086 WCR983086:WCS983086 WMN983086:WMO983086 WWJ983086:WWK983086 W46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W65582 KH65582 UD65582 ADZ65582 ANV65582 AXR65582 BHN65582 BRJ65582 CBF65582 CLB65582 CUX65582 DET65582 DOP65582 DYL65582 EIH65582 ESD65582 FBZ65582 FLV65582 FVR65582 GFN65582 GPJ65582 GZF65582 HJB65582 HSX65582 ICT65582 IMP65582 IWL65582 JGH65582 JQD65582 JZZ65582 KJV65582 KTR65582 LDN65582 LNJ65582 LXF65582 MHB65582 MQX65582 NAT65582 NKP65582 NUL65582 OEH65582 OOD65582 OXZ65582 PHV65582 PRR65582 QBN65582 QLJ65582 QVF65582 RFB65582 ROX65582 RYT65582 SIP65582 SSL65582 TCH65582 TMD65582 TVZ65582 UFV65582 UPR65582 UZN65582 VJJ65582 VTF65582 WDB65582 WMX65582 WWT65582 W131118 KH131118 UD131118 ADZ131118 ANV131118 AXR131118 BHN131118 BRJ131118 CBF131118 CLB131118 CUX131118 DET131118 DOP131118 DYL131118 EIH131118 ESD131118 FBZ131118 FLV131118 FVR131118 GFN131118 GPJ131118 GZF131118 HJB131118 HSX131118 ICT131118 IMP131118 IWL131118 JGH131118 JQD131118 JZZ131118 KJV131118 KTR131118 LDN131118 LNJ131118 LXF131118 MHB131118 MQX131118 NAT131118 NKP131118 NUL131118 OEH131118 OOD131118 OXZ131118 PHV131118 PRR131118 QBN131118 QLJ131118 QVF131118 RFB131118 ROX131118 RYT131118 SIP131118 SSL131118 TCH131118 TMD131118 TVZ131118 UFV131118 UPR131118 UZN131118 VJJ131118 VTF131118 WDB131118 WMX131118 WWT131118 W196654 KH196654 UD196654 ADZ196654 ANV196654 AXR196654 BHN196654 BRJ196654 CBF196654 CLB196654 CUX196654 DET196654 DOP196654 DYL196654 EIH196654 ESD196654 FBZ196654 FLV196654 FVR196654 GFN196654 GPJ196654 GZF196654 HJB196654 HSX196654 ICT196654 IMP196654 IWL196654 JGH196654 JQD196654 JZZ196654 KJV196654 KTR196654 LDN196654 LNJ196654 LXF196654 MHB196654 MQX196654 NAT196654 NKP196654 NUL196654 OEH196654 OOD196654 OXZ196654 PHV196654 PRR196654 QBN196654 QLJ196654 QVF196654 RFB196654 ROX196654 RYT196654 SIP196654 SSL196654 TCH196654 TMD196654 TVZ196654 UFV196654 UPR196654 UZN196654 VJJ196654 VTF196654 WDB196654 WMX196654 WWT196654 W262190 KH262190 UD262190 ADZ262190 ANV262190 AXR262190 BHN262190 BRJ262190 CBF262190 CLB262190 CUX262190 DET262190 DOP262190 DYL262190 EIH262190 ESD262190 FBZ262190 FLV262190 FVR262190 GFN262190 GPJ262190 GZF262190 HJB262190 HSX262190 ICT262190 IMP262190 IWL262190 JGH262190 JQD262190 JZZ262190 KJV262190 KTR262190 LDN262190 LNJ262190 LXF262190 MHB262190 MQX262190 NAT262190 NKP262190 NUL262190 OEH262190 OOD262190 OXZ262190 PHV262190 PRR262190 QBN262190 QLJ262190 QVF262190 RFB262190 ROX262190 RYT262190 SIP262190 SSL262190 TCH262190 TMD262190 TVZ262190 UFV262190 UPR262190 UZN262190 VJJ262190 VTF262190 WDB262190 WMX262190 WWT262190 W327726 KH327726 UD327726 ADZ327726 ANV327726 AXR327726 BHN327726 BRJ327726 CBF327726 CLB327726 CUX327726 DET327726 DOP327726 DYL327726 EIH327726 ESD327726 FBZ327726 FLV327726 FVR327726 GFN327726 GPJ327726 GZF327726 HJB327726 HSX327726 ICT327726 IMP327726 IWL327726 JGH327726 JQD327726 JZZ327726 KJV327726 KTR327726 LDN327726 LNJ327726 LXF327726 MHB327726 MQX327726 NAT327726 NKP327726 NUL327726 OEH327726 OOD327726 OXZ327726 PHV327726 PRR327726 QBN327726 QLJ327726 QVF327726 RFB327726 ROX327726 RYT327726 SIP327726 SSL327726 TCH327726 TMD327726 TVZ327726 UFV327726 UPR327726 UZN327726 VJJ327726 VTF327726 WDB327726 WMX327726 WWT327726 W393262 KH393262 UD393262 ADZ393262 ANV393262 AXR393262 BHN393262 BRJ393262 CBF393262 CLB393262 CUX393262 DET393262 DOP393262 DYL393262 EIH393262 ESD393262 FBZ393262 FLV393262 FVR393262 GFN393262 GPJ393262 GZF393262 HJB393262 HSX393262 ICT393262 IMP393262 IWL393262 JGH393262 JQD393262 JZZ393262 KJV393262 KTR393262 LDN393262 LNJ393262 LXF393262 MHB393262 MQX393262 NAT393262 NKP393262 NUL393262 OEH393262 OOD393262 OXZ393262 PHV393262 PRR393262 QBN393262 QLJ393262 QVF393262 RFB393262 ROX393262 RYT393262 SIP393262 SSL393262 TCH393262 TMD393262 TVZ393262 UFV393262 UPR393262 UZN393262 VJJ393262 VTF393262 WDB393262 WMX393262 WWT393262 W458798 KH458798 UD458798 ADZ458798 ANV458798 AXR458798 BHN458798 BRJ458798 CBF458798 CLB458798 CUX458798 DET458798 DOP458798 DYL458798 EIH458798 ESD458798 FBZ458798 FLV458798 FVR458798 GFN458798 GPJ458798 GZF458798 HJB458798 HSX458798 ICT458798 IMP458798 IWL458798 JGH458798 JQD458798 JZZ458798 KJV458798 KTR458798 LDN458798 LNJ458798 LXF458798 MHB458798 MQX458798 NAT458798 NKP458798 NUL458798 OEH458798 OOD458798 OXZ458798 PHV458798 PRR458798 QBN458798 QLJ458798 QVF458798 RFB458798 ROX458798 RYT458798 SIP458798 SSL458798 TCH458798 TMD458798 TVZ458798 UFV458798 UPR458798 UZN458798 VJJ458798 VTF458798 WDB458798 WMX458798 WWT458798 W524334 KH524334 UD524334 ADZ524334 ANV524334 AXR524334 BHN524334 BRJ524334 CBF524334 CLB524334 CUX524334 DET524334 DOP524334 DYL524334 EIH524334 ESD524334 FBZ524334 FLV524334 FVR524334 GFN524334 GPJ524334 GZF524334 HJB524334 HSX524334 ICT524334 IMP524334 IWL524334 JGH524334 JQD524334 JZZ524334 KJV524334 KTR524334 LDN524334 LNJ524334 LXF524334 MHB524334 MQX524334 NAT524334 NKP524334 NUL524334 OEH524334 OOD524334 OXZ524334 PHV524334 PRR524334 QBN524334 QLJ524334 QVF524334 RFB524334 ROX524334 RYT524334 SIP524334 SSL524334 TCH524334 TMD524334 TVZ524334 UFV524334 UPR524334 UZN524334 VJJ524334 VTF524334 WDB524334 WMX524334 WWT524334 W589870 KH589870 UD589870 ADZ589870 ANV589870 AXR589870 BHN589870 BRJ589870 CBF589870 CLB589870 CUX589870 DET589870 DOP589870 DYL589870 EIH589870 ESD589870 FBZ589870 FLV589870 FVR589870 GFN589870 GPJ589870 GZF589870 HJB589870 HSX589870 ICT589870 IMP589870 IWL589870 JGH589870 JQD589870 JZZ589870 KJV589870 KTR589870 LDN589870 LNJ589870 LXF589870 MHB589870 MQX589870 NAT589870 NKP589870 NUL589870 OEH589870 OOD589870 OXZ589870 PHV589870 PRR589870 QBN589870 QLJ589870 QVF589870 RFB589870 ROX589870 RYT589870 SIP589870 SSL589870 TCH589870 TMD589870 TVZ589870 UFV589870 UPR589870 UZN589870 VJJ589870 VTF589870 WDB589870 WMX589870 WWT589870 W655406 KH655406 UD655406 ADZ655406 ANV655406 AXR655406 BHN655406 BRJ655406 CBF655406 CLB655406 CUX655406 DET655406 DOP655406 DYL655406 EIH655406 ESD655406 FBZ655406 FLV655406 FVR655406 GFN655406 GPJ655406 GZF655406 HJB655406 HSX655406 ICT655406 IMP655406 IWL655406 JGH655406 JQD655406 JZZ655406 KJV655406 KTR655406 LDN655406 LNJ655406 LXF655406 MHB655406 MQX655406 NAT655406 NKP655406 NUL655406 OEH655406 OOD655406 OXZ655406 PHV655406 PRR655406 QBN655406 QLJ655406 QVF655406 RFB655406 ROX655406 RYT655406 SIP655406 SSL655406 TCH655406 TMD655406 TVZ655406 UFV655406 UPR655406 UZN655406 VJJ655406 VTF655406 WDB655406 WMX655406 WWT655406 W720942 KH720942 UD720942 ADZ720942 ANV720942 AXR720942 BHN720942 BRJ720942 CBF720942 CLB720942 CUX720942 DET720942 DOP720942 DYL720942 EIH720942 ESD720942 FBZ720942 FLV720942 FVR720942 GFN720942 GPJ720942 GZF720942 HJB720942 HSX720942 ICT720942 IMP720942 IWL720942 JGH720942 JQD720942 JZZ720942 KJV720942 KTR720942 LDN720942 LNJ720942 LXF720942 MHB720942 MQX720942 NAT720942 NKP720942 NUL720942 OEH720942 OOD720942 OXZ720942 PHV720942 PRR720942 QBN720942 QLJ720942 QVF720942 RFB720942 ROX720942 RYT720942 SIP720942 SSL720942 TCH720942 TMD720942 TVZ720942 UFV720942 UPR720942 UZN720942 VJJ720942 VTF720942 WDB720942 WMX720942 WWT720942 W786478 KH786478 UD786478 ADZ786478 ANV786478 AXR786478 BHN786478 BRJ786478 CBF786478 CLB786478 CUX786478 DET786478 DOP786478 DYL786478 EIH786478 ESD786478 FBZ786478 FLV786478 FVR786478 GFN786478 GPJ786478 GZF786478 HJB786478 HSX786478 ICT786478 IMP786478 IWL786478 JGH786478 JQD786478 JZZ786478 KJV786478 KTR786478 LDN786478 LNJ786478 LXF786478 MHB786478 MQX786478 NAT786478 NKP786478 NUL786478 OEH786478 OOD786478 OXZ786478 PHV786478 PRR786478 QBN786478 QLJ786478 QVF786478 RFB786478 ROX786478 RYT786478 SIP786478 SSL786478 TCH786478 TMD786478 TVZ786478 UFV786478 UPR786478 UZN786478 VJJ786478 VTF786478 WDB786478 WMX786478 WWT786478 W852014 KH852014 UD852014 ADZ852014 ANV852014 AXR852014 BHN852014 BRJ852014 CBF852014 CLB852014 CUX852014 DET852014 DOP852014 DYL852014 EIH852014 ESD852014 FBZ852014 FLV852014 FVR852014 GFN852014 GPJ852014 GZF852014 HJB852014 HSX852014 ICT852014 IMP852014 IWL852014 JGH852014 JQD852014 JZZ852014 KJV852014 KTR852014 LDN852014 LNJ852014 LXF852014 MHB852014 MQX852014 NAT852014 NKP852014 NUL852014 OEH852014 OOD852014 OXZ852014 PHV852014 PRR852014 QBN852014 QLJ852014 QVF852014 RFB852014 ROX852014 RYT852014 SIP852014 SSL852014 TCH852014 TMD852014 TVZ852014 UFV852014 UPR852014 UZN852014 VJJ852014 VTF852014 WDB852014 WMX852014 WWT852014 W917550 KH917550 UD917550 ADZ917550 ANV917550 AXR917550 BHN917550 BRJ917550 CBF917550 CLB917550 CUX917550 DET917550 DOP917550 DYL917550 EIH917550 ESD917550 FBZ917550 FLV917550 FVR917550 GFN917550 GPJ917550 GZF917550 HJB917550 HSX917550 ICT917550 IMP917550 IWL917550 JGH917550 JQD917550 JZZ917550 KJV917550 KTR917550 LDN917550 LNJ917550 LXF917550 MHB917550 MQX917550 NAT917550 NKP917550 NUL917550 OEH917550 OOD917550 OXZ917550 PHV917550 PRR917550 QBN917550 QLJ917550 QVF917550 RFB917550 ROX917550 RYT917550 SIP917550 SSL917550 TCH917550 TMD917550 TVZ917550 UFV917550 UPR917550 UZN917550 VJJ917550 VTF917550 WDB917550 WMX917550 WWT917550 W983086 KH983086 UD983086 ADZ983086 ANV983086 AXR983086 BHN983086 BRJ983086 CBF983086 CLB983086 CUX983086 DET983086 DOP983086 DYL983086 EIH983086 ESD983086 FBZ983086 FLV983086 FVR983086 GFN983086 GPJ983086 GZF983086 HJB983086 HSX983086 ICT983086 IMP983086 IWL983086 JGH983086 JQD983086 JZZ983086 KJV983086 KTR983086 LDN983086 LNJ983086 LXF983086 MHB983086 MQX983086 NAT983086 NKP983086 NUL983086 OEH983086 OOD983086 OXZ983086 PHV983086 PRR983086 QBN983086 QLJ983086 QVF983086 RFB983086 ROX983086 RYT983086 SIP983086 SSL983086 TCH983086 TMD983086 TVZ983086 UFV983086 UPR983086 UZN983086 VJJ983086 VTF983086 WDB983086 WMX983086 WWT983086 Y46:Z46 IZ46:JA46 SV46:SW46 ACR46:ACS46 AMN46:AMO46 AWJ46:AWK46 BGF46:BGG46 BQB46:BQC46 BZX46:BZY46 CJT46:CJU46 CTP46:CTQ46 DDL46:DDM46 DNH46:DNI46 DXD46:DXE46 EGZ46:EHA46 EQV46:EQW46 FAR46:FAS46 FKN46:FKO46 FUJ46:FUK46 GEF46:GEG46 GOB46:GOC46 GXX46:GXY46 HHT46:HHU46 HRP46:HRQ46 IBL46:IBM46 ILH46:ILI46 IVD46:IVE46 JEZ46:JFA46 JOV46:JOW46 JYR46:JYS46 KIN46:KIO46 KSJ46:KSK46 LCF46:LCG46 LMB46:LMC46 LVX46:LVY46 MFT46:MFU46 MPP46:MPQ46 MZL46:MZM46 NJH46:NJI46 NTD46:NTE46 OCZ46:ODA46 OMV46:OMW46 OWR46:OWS46 PGN46:PGO46 PQJ46:PQK46 QAF46:QAG46 QKB46:QKC46 QTX46:QTY46 RDT46:RDU46 RNP46:RNQ46 RXL46:RXM46 SHH46:SHI46 SRD46:SRE46 TAZ46:TBA46 TKV46:TKW46 TUR46:TUS46 UEN46:UEO46 UOJ46:UOK46 UYF46:UYG46 VIB46:VIC46 VRX46:VRY46 WBT46:WBU46 WLP46:WLQ46 WVL46:WVM46 Y65582:Z65582 KJ65582:KK65582 UF65582:UG65582 AEB65582:AEC65582 ANX65582:ANY65582 AXT65582:AXU65582 BHP65582:BHQ65582 BRL65582:BRM65582 CBH65582:CBI65582 CLD65582:CLE65582 CUZ65582:CVA65582 DEV65582:DEW65582 DOR65582:DOS65582 DYN65582:DYO65582 EIJ65582:EIK65582 ESF65582:ESG65582 FCB65582:FCC65582 FLX65582:FLY65582 FVT65582:FVU65582 GFP65582:GFQ65582 GPL65582:GPM65582 GZH65582:GZI65582 HJD65582:HJE65582 HSZ65582:HTA65582 ICV65582:ICW65582 IMR65582:IMS65582 IWN65582:IWO65582 JGJ65582:JGK65582 JQF65582:JQG65582 KAB65582:KAC65582 KJX65582:KJY65582 KTT65582:KTU65582 LDP65582:LDQ65582 LNL65582:LNM65582 LXH65582:LXI65582 MHD65582:MHE65582 MQZ65582:MRA65582 NAV65582:NAW65582 NKR65582:NKS65582 NUN65582:NUO65582 OEJ65582:OEK65582 OOF65582:OOG65582 OYB65582:OYC65582 PHX65582:PHY65582 PRT65582:PRU65582 QBP65582:QBQ65582 QLL65582:QLM65582 QVH65582:QVI65582 RFD65582:RFE65582 ROZ65582:RPA65582 RYV65582:RYW65582 SIR65582:SIS65582 SSN65582:SSO65582 TCJ65582:TCK65582 TMF65582:TMG65582 TWB65582:TWC65582 UFX65582:UFY65582 UPT65582:UPU65582 UZP65582:UZQ65582 VJL65582:VJM65582 VTH65582:VTI65582 WDD65582:WDE65582 WMZ65582:WNA65582 WWV65582:WWW65582 Y131118:Z131118 KJ131118:KK131118 UF131118:UG131118 AEB131118:AEC131118 ANX131118:ANY131118 AXT131118:AXU131118 BHP131118:BHQ131118 BRL131118:BRM131118 CBH131118:CBI131118 CLD131118:CLE131118 CUZ131118:CVA131118 DEV131118:DEW131118 DOR131118:DOS131118 DYN131118:DYO131118 EIJ131118:EIK131118 ESF131118:ESG131118 FCB131118:FCC131118 FLX131118:FLY131118 FVT131118:FVU131118 GFP131118:GFQ131118 GPL131118:GPM131118 GZH131118:GZI131118 HJD131118:HJE131118 HSZ131118:HTA131118 ICV131118:ICW131118 IMR131118:IMS131118 IWN131118:IWO131118 JGJ131118:JGK131118 JQF131118:JQG131118 KAB131118:KAC131118 KJX131118:KJY131118 KTT131118:KTU131118 LDP131118:LDQ131118 LNL131118:LNM131118 LXH131118:LXI131118 MHD131118:MHE131118 MQZ131118:MRA131118 NAV131118:NAW131118 NKR131118:NKS131118 NUN131118:NUO131118 OEJ131118:OEK131118 OOF131118:OOG131118 OYB131118:OYC131118 PHX131118:PHY131118 PRT131118:PRU131118 QBP131118:QBQ131118 QLL131118:QLM131118 QVH131118:QVI131118 RFD131118:RFE131118 ROZ131118:RPA131118 RYV131118:RYW131118 SIR131118:SIS131118 SSN131118:SSO131118 TCJ131118:TCK131118 TMF131118:TMG131118 TWB131118:TWC131118 UFX131118:UFY131118 UPT131118:UPU131118 UZP131118:UZQ131118 VJL131118:VJM131118 VTH131118:VTI131118 WDD131118:WDE131118 WMZ131118:WNA131118 WWV131118:WWW131118 Y196654:Z196654 KJ196654:KK196654 UF196654:UG196654 AEB196654:AEC196654 ANX196654:ANY196654 AXT196654:AXU196654 BHP196654:BHQ196654 BRL196654:BRM196654 CBH196654:CBI196654 CLD196654:CLE196654 CUZ196654:CVA196654 DEV196654:DEW196654 DOR196654:DOS196654 DYN196654:DYO196654 EIJ196654:EIK196654 ESF196654:ESG196654 FCB196654:FCC196654 FLX196654:FLY196654 FVT196654:FVU196654 GFP196654:GFQ196654 GPL196654:GPM196654 GZH196654:GZI196654 HJD196654:HJE196654 HSZ196654:HTA196654 ICV196654:ICW196654 IMR196654:IMS196654 IWN196654:IWO196654 JGJ196654:JGK196654 JQF196654:JQG196654 KAB196654:KAC196654 KJX196654:KJY196654 KTT196654:KTU196654 LDP196654:LDQ196654 LNL196654:LNM196654 LXH196654:LXI196654 MHD196654:MHE196654 MQZ196654:MRA196654 NAV196654:NAW196654 NKR196654:NKS196654 NUN196654:NUO196654 OEJ196654:OEK196654 OOF196654:OOG196654 OYB196654:OYC196654 PHX196654:PHY196654 PRT196654:PRU196654 QBP196654:QBQ196654 QLL196654:QLM196654 QVH196654:QVI196654 RFD196654:RFE196654 ROZ196654:RPA196654 RYV196654:RYW196654 SIR196654:SIS196654 SSN196654:SSO196654 TCJ196654:TCK196654 TMF196654:TMG196654 TWB196654:TWC196654 UFX196654:UFY196654 UPT196654:UPU196654 UZP196654:UZQ196654 VJL196654:VJM196654 VTH196654:VTI196654 WDD196654:WDE196654 WMZ196654:WNA196654 WWV196654:WWW196654 Y262190:Z262190 KJ262190:KK262190 UF262190:UG262190 AEB262190:AEC262190 ANX262190:ANY262190 AXT262190:AXU262190 BHP262190:BHQ262190 BRL262190:BRM262190 CBH262190:CBI262190 CLD262190:CLE262190 CUZ262190:CVA262190 DEV262190:DEW262190 DOR262190:DOS262190 DYN262190:DYO262190 EIJ262190:EIK262190 ESF262190:ESG262190 FCB262190:FCC262190 FLX262190:FLY262190 FVT262190:FVU262190 GFP262190:GFQ262190 GPL262190:GPM262190 GZH262190:GZI262190 HJD262190:HJE262190 HSZ262190:HTA262190 ICV262190:ICW262190 IMR262190:IMS262190 IWN262190:IWO262190 JGJ262190:JGK262190 JQF262190:JQG262190 KAB262190:KAC262190 KJX262190:KJY262190 KTT262190:KTU262190 LDP262190:LDQ262190 LNL262190:LNM262190 LXH262190:LXI262190 MHD262190:MHE262190 MQZ262190:MRA262190 NAV262190:NAW262190 NKR262190:NKS262190 NUN262190:NUO262190 OEJ262190:OEK262190 OOF262190:OOG262190 OYB262190:OYC262190 PHX262190:PHY262190 PRT262190:PRU262190 QBP262190:QBQ262190 QLL262190:QLM262190 QVH262190:QVI262190 RFD262190:RFE262190 ROZ262190:RPA262190 RYV262190:RYW262190 SIR262190:SIS262190 SSN262190:SSO262190 TCJ262190:TCK262190 TMF262190:TMG262190 TWB262190:TWC262190 UFX262190:UFY262190 UPT262190:UPU262190 UZP262190:UZQ262190 VJL262190:VJM262190 VTH262190:VTI262190 WDD262190:WDE262190 WMZ262190:WNA262190 WWV262190:WWW262190 Y327726:Z327726 KJ327726:KK327726 UF327726:UG327726 AEB327726:AEC327726 ANX327726:ANY327726 AXT327726:AXU327726 BHP327726:BHQ327726 BRL327726:BRM327726 CBH327726:CBI327726 CLD327726:CLE327726 CUZ327726:CVA327726 DEV327726:DEW327726 DOR327726:DOS327726 DYN327726:DYO327726 EIJ327726:EIK327726 ESF327726:ESG327726 FCB327726:FCC327726 FLX327726:FLY327726 FVT327726:FVU327726 GFP327726:GFQ327726 GPL327726:GPM327726 GZH327726:GZI327726 HJD327726:HJE327726 HSZ327726:HTA327726 ICV327726:ICW327726 IMR327726:IMS327726 IWN327726:IWO327726 JGJ327726:JGK327726 JQF327726:JQG327726 KAB327726:KAC327726 KJX327726:KJY327726 KTT327726:KTU327726 LDP327726:LDQ327726 LNL327726:LNM327726 LXH327726:LXI327726 MHD327726:MHE327726 MQZ327726:MRA327726 NAV327726:NAW327726 NKR327726:NKS327726 NUN327726:NUO327726 OEJ327726:OEK327726 OOF327726:OOG327726 OYB327726:OYC327726 PHX327726:PHY327726 PRT327726:PRU327726 QBP327726:QBQ327726 QLL327726:QLM327726 QVH327726:QVI327726 RFD327726:RFE327726 ROZ327726:RPA327726 RYV327726:RYW327726 SIR327726:SIS327726 SSN327726:SSO327726 TCJ327726:TCK327726 TMF327726:TMG327726 TWB327726:TWC327726 UFX327726:UFY327726 UPT327726:UPU327726 UZP327726:UZQ327726 VJL327726:VJM327726 VTH327726:VTI327726 WDD327726:WDE327726 WMZ327726:WNA327726 WWV327726:WWW327726 Y393262:Z393262 KJ393262:KK393262 UF393262:UG393262 AEB393262:AEC393262 ANX393262:ANY393262 AXT393262:AXU393262 BHP393262:BHQ393262 BRL393262:BRM393262 CBH393262:CBI393262 CLD393262:CLE393262 CUZ393262:CVA393262 DEV393262:DEW393262 DOR393262:DOS393262 DYN393262:DYO393262 EIJ393262:EIK393262 ESF393262:ESG393262 FCB393262:FCC393262 FLX393262:FLY393262 FVT393262:FVU393262 GFP393262:GFQ393262 GPL393262:GPM393262 GZH393262:GZI393262 HJD393262:HJE393262 HSZ393262:HTA393262 ICV393262:ICW393262 IMR393262:IMS393262 IWN393262:IWO393262 JGJ393262:JGK393262 JQF393262:JQG393262 KAB393262:KAC393262 KJX393262:KJY393262 KTT393262:KTU393262 LDP393262:LDQ393262 LNL393262:LNM393262 LXH393262:LXI393262 MHD393262:MHE393262 MQZ393262:MRA393262 NAV393262:NAW393262 NKR393262:NKS393262 NUN393262:NUO393262 OEJ393262:OEK393262 OOF393262:OOG393262 OYB393262:OYC393262 PHX393262:PHY393262 PRT393262:PRU393262 QBP393262:QBQ393262 QLL393262:QLM393262 QVH393262:QVI393262 RFD393262:RFE393262 ROZ393262:RPA393262 RYV393262:RYW393262 SIR393262:SIS393262 SSN393262:SSO393262 TCJ393262:TCK393262 TMF393262:TMG393262 TWB393262:TWC393262 UFX393262:UFY393262 UPT393262:UPU393262 UZP393262:UZQ393262 VJL393262:VJM393262 VTH393262:VTI393262 WDD393262:WDE393262 WMZ393262:WNA393262 WWV393262:WWW393262 Y458798:Z458798 KJ458798:KK458798 UF458798:UG458798 AEB458798:AEC458798 ANX458798:ANY458798 AXT458798:AXU458798 BHP458798:BHQ458798 BRL458798:BRM458798 CBH458798:CBI458798 CLD458798:CLE458798 CUZ458798:CVA458798 DEV458798:DEW458798 DOR458798:DOS458798 DYN458798:DYO458798 EIJ458798:EIK458798 ESF458798:ESG458798 FCB458798:FCC458798 FLX458798:FLY458798 FVT458798:FVU458798 GFP458798:GFQ458798 GPL458798:GPM458798 GZH458798:GZI458798 HJD458798:HJE458798 HSZ458798:HTA458798 ICV458798:ICW458798 IMR458798:IMS458798 IWN458798:IWO458798 JGJ458798:JGK458798 JQF458798:JQG458798 KAB458798:KAC458798 KJX458798:KJY458798 KTT458798:KTU458798 LDP458798:LDQ458798 LNL458798:LNM458798 LXH458798:LXI458798 MHD458798:MHE458798 MQZ458798:MRA458798 NAV458798:NAW458798 NKR458798:NKS458798 NUN458798:NUO458798 OEJ458798:OEK458798 OOF458798:OOG458798 OYB458798:OYC458798 PHX458798:PHY458798 PRT458798:PRU458798 QBP458798:QBQ458798 QLL458798:QLM458798 QVH458798:QVI458798 RFD458798:RFE458798 ROZ458798:RPA458798 RYV458798:RYW458798 SIR458798:SIS458798 SSN458798:SSO458798 TCJ458798:TCK458798 TMF458798:TMG458798 TWB458798:TWC458798 UFX458798:UFY458798 UPT458798:UPU458798 UZP458798:UZQ458798 VJL458798:VJM458798 VTH458798:VTI458798 WDD458798:WDE458798 WMZ458798:WNA458798 WWV458798:WWW458798 Y524334:Z524334 KJ524334:KK524334 UF524334:UG524334 AEB524334:AEC524334 ANX524334:ANY524334 AXT524334:AXU524334 BHP524334:BHQ524334 BRL524334:BRM524334 CBH524334:CBI524334 CLD524334:CLE524334 CUZ524334:CVA524334 DEV524334:DEW524334 DOR524334:DOS524334 DYN524334:DYO524334 EIJ524334:EIK524334 ESF524334:ESG524334 FCB524334:FCC524334 FLX524334:FLY524334 FVT524334:FVU524334 GFP524334:GFQ524334 GPL524334:GPM524334 GZH524334:GZI524334 HJD524334:HJE524334 HSZ524334:HTA524334 ICV524334:ICW524334 IMR524334:IMS524334 IWN524334:IWO524334 JGJ524334:JGK524334 JQF524334:JQG524334 KAB524334:KAC524334 KJX524334:KJY524334 KTT524334:KTU524334 LDP524334:LDQ524334 LNL524334:LNM524334 LXH524334:LXI524334 MHD524334:MHE524334 MQZ524334:MRA524334 NAV524334:NAW524334 NKR524334:NKS524334 NUN524334:NUO524334 OEJ524334:OEK524334 OOF524334:OOG524334 OYB524334:OYC524334 PHX524334:PHY524334 PRT524334:PRU524334 QBP524334:QBQ524334 QLL524334:QLM524334 QVH524334:QVI524334 RFD524334:RFE524334 ROZ524334:RPA524334 RYV524334:RYW524334 SIR524334:SIS524334 SSN524334:SSO524334 TCJ524334:TCK524334 TMF524334:TMG524334 TWB524334:TWC524334 UFX524334:UFY524334 UPT524334:UPU524334 UZP524334:UZQ524334 VJL524334:VJM524334 VTH524334:VTI524334 WDD524334:WDE524334 WMZ524334:WNA524334 WWV524334:WWW524334 Y589870:Z589870 KJ589870:KK589870 UF589870:UG589870 AEB589870:AEC589870 ANX589870:ANY589870 AXT589870:AXU589870 BHP589870:BHQ589870 BRL589870:BRM589870 CBH589870:CBI589870 CLD589870:CLE589870 CUZ589870:CVA589870 DEV589870:DEW589870 DOR589870:DOS589870 DYN589870:DYO589870 EIJ589870:EIK589870 ESF589870:ESG589870 FCB589870:FCC589870 FLX589870:FLY589870 FVT589870:FVU589870 GFP589870:GFQ589870 GPL589870:GPM589870 GZH589870:GZI589870 HJD589870:HJE589870 HSZ589870:HTA589870 ICV589870:ICW589870 IMR589870:IMS589870 IWN589870:IWO589870 JGJ589870:JGK589870 JQF589870:JQG589870 KAB589870:KAC589870 KJX589870:KJY589870 KTT589870:KTU589870 LDP589870:LDQ589870 LNL589870:LNM589870 LXH589870:LXI589870 MHD589870:MHE589870 MQZ589870:MRA589870 NAV589870:NAW589870 NKR589870:NKS589870 NUN589870:NUO589870 OEJ589870:OEK589870 OOF589870:OOG589870 OYB589870:OYC589870 PHX589870:PHY589870 PRT589870:PRU589870 QBP589870:QBQ589870 QLL589870:QLM589870 QVH589870:QVI589870 RFD589870:RFE589870 ROZ589870:RPA589870 RYV589870:RYW589870 SIR589870:SIS589870 SSN589870:SSO589870 TCJ589870:TCK589870 TMF589870:TMG589870 TWB589870:TWC589870 UFX589870:UFY589870 UPT589870:UPU589870 UZP589870:UZQ589870 VJL589870:VJM589870 VTH589870:VTI589870 WDD589870:WDE589870 WMZ589870:WNA589870 WWV589870:WWW589870 Y655406:Z655406 KJ655406:KK655406 UF655406:UG655406 AEB655406:AEC655406 ANX655406:ANY655406 AXT655406:AXU655406 BHP655406:BHQ655406 BRL655406:BRM655406 CBH655406:CBI655406 CLD655406:CLE655406 CUZ655406:CVA655406 DEV655406:DEW655406 DOR655406:DOS655406 DYN655406:DYO655406 EIJ655406:EIK655406 ESF655406:ESG655406 FCB655406:FCC655406 FLX655406:FLY655406 FVT655406:FVU655406 GFP655406:GFQ655406 GPL655406:GPM655406 GZH655406:GZI655406 HJD655406:HJE655406 HSZ655406:HTA655406 ICV655406:ICW655406 IMR655406:IMS655406 IWN655406:IWO655406 JGJ655406:JGK655406 JQF655406:JQG655406 KAB655406:KAC655406 KJX655406:KJY655406 KTT655406:KTU655406 LDP655406:LDQ655406 LNL655406:LNM655406 LXH655406:LXI655406 MHD655406:MHE655406 MQZ655406:MRA655406 NAV655406:NAW655406 NKR655406:NKS655406 NUN655406:NUO655406 OEJ655406:OEK655406 OOF655406:OOG655406 OYB655406:OYC655406 PHX655406:PHY655406 PRT655406:PRU655406 QBP655406:QBQ655406 QLL655406:QLM655406 QVH655406:QVI655406 RFD655406:RFE655406 ROZ655406:RPA655406 RYV655406:RYW655406 SIR655406:SIS655406 SSN655406:SSO655406 TCJ655406:TCK655406 TMF655406:TMG655406 TWB655406:TWC655406 UFX655406:UFY655406 UPT655406:UPU655406 UZP655406:UZQ655406 VJL655406:VJM655406 VTH655406:VTI655406 WDD655406:WDE655406 WMZ655406:WNA655406 WWV655406:WWW655406 Y720942:Z720942 KJ720942:KK720942 UF720942:UG720942 AEB720942:AEC720942 ANX720942:ANY720942 AXT720942:AXU720942 BHP720942:BHQ720942 BRL720942:BRM720942 CBH720942:CBI720942 CLD720942:CLE720942 CUZ720942:CVA720942 DEV720942:DEW720942 DOR720942:DOS720942 DYN720942:DYO720942 EIJ720942:EIK720942 ESF720942:ESG720942 FCB720942:FCC720942 FLX720942:FLY720942 FVT720942:FVU720942 GFP720942:GFQ720942 GPL720942:GPM720942 GZH720942:GZI720942 HJD720942:HJE720942 HSZ720942:HTA720942 ICV720942:ICW720942 IMR720942:IMS720942 IWN720942:IWO720942 JGJ720942:JGK720942 JQF720942:JQG720942 KAB720942:KAC720942 KJX720942:KJY720942 KTT720942:KTU720942 LDP720942:LDQ720942 LNL720942:LNM720942 LXH720942:LXI720942 MHD720942:MHE720942 MQZ720942:MRA720942 NAV720942:NAW720942 NKR720942:NKS720942 NUN720942:NUO720942 OEJ720942:OEK720942 OOF720942:OOG720942 OYB720942:OYC720942 PHX720942:PHY720942 PRT720942:PRU720942 QBP720942:QBQ720942 QLL720942:QLM720942 QVH720942:QVI720942 RFD720942:RFE720942 ROZ720942:RPA720942 RYV720942:RYW720942 SIR720942:SIS720942 SSN720942:SSO720942 TCJ720942:TCK720942 TMF720942:TMG720942 TWB720942:TWC720942 UFX720942:UFY720942 UPT720942:UPU720942 UZP720942:UZQ720942 VJL720942:VJM720942 VTH720942:VTI720942 WDD720942:WDE720942 WMZ720942:WNA720942 WWV720942:WWW720942 Y786478:Z786478 KJ786478:KK786478 UF786478:UG786478 AEB786478:AEC786478 ANX786478:ANY786478 AXT786478:AXU786478 BHP786478:BHQ786478 BRL786478:BRM786478 CBH786478:CBI786478 CLD786478:CLE786478 CUZ786478:CVA786478 DEV786478:DEW786478 DOR786478:DOS786478 DYN786478:DYO786478 EIJ786478:EIK786478 ESF786478:ESG786478 FCB786478:FCC786478 FLX786478:FLY786478 FVT786478:FVU786478 GFP786478:GFQ786478 GPL786478:GPM786478 GZH786478:GZI786478 HJD786478:HJE786478 HSZ786478:HTA786478 ICV786478:ICW786478 IMR786478:IMS786478 IWN786478:IWO786478 JGJ786478:JGK786478 JQF786478:JQG786478 KAB786478:KAC786478 KJX786478:KJY786478 KTT786478:KTU786478 LDP786478:LDQ786478 LNL786478:LNM786478 LXH786478:LXI786478 MHD786478:MHE786478 MQZ786478:MRA786478 NAV786478:NAW786478 NKR786478:NKS786478 NUN786478:NUO786478 OEJ786478:OEK786478 OOF786478:OOG786478 OYB786478:OYC786478 PHX786478:PHY786478 PRT786478:PRU786478 QBP786478:QBQ786478 QLL786478:QLM786478 QVH786478:QVI786478 RFD786478:RFE786478 ROZ786478:RPA786478 RYV786478:RYW786478 SIR786478:SIS786478 SSN786478:SSO786478 TCJ786478:TCK786478 TMF786478:TMG786478 TWB786478:TWC786478 UFX786478:UFY786478 UPT786478:UPU786478 UZP786478:UZQ786478 VJL786478:VJM786478 VTH786478:VTI786478 WDD786478:WDE786478 WMZ786478:WNA786478 WWV786478:WWW786478 Y852014:Z852014 KJ852014:KK852014 UF852014:UG852014 AEB852014:AEC852014 ANX852014:ANY852014 AXT852014:AXU852014 BHP852014:BHQ852014 BRL852014:BRM852014 CBH852014:CBI852014 CLD852014:CLE852014 CUZ852014:CVA852014 DEV852014:DEW852014 DOR852014:DOS852014 DYN852014:DYO852014 EIJ852014:EIK852014 ESF852014:ESG852014 FCB852014:FCC852014 FLX852014:FLY852014 FVT852014:FVU852014 GFP852014:GFQ852014 GPL852014:GPM852014 GZH852014:GZI852014 HJD852014:HJE852014 HSZ852014:HTA852014 ICV852014:ICW852014 IMR852014:IMS852014 IWN852014:IWO852014 JGJ852014:JGK852014 JQF852014:JQG852014 KAB852014:KAC852014 KJX852014:KJY852014 KTT852014:KTU852014 LDP852014:LDQ852014 LNL852014:LNM852014 LXH852014:LXI852014 MHD852014:MHE852014 MQZ852014:MRA852014 NAV852014:NAW852014 NKR852014:NKS852014 NUN852014:NUO852014 OEJ852014:OEK852014 OOF852014:OOG852014 OYB852014:OYC852014 PHX852014:PHY852014 PRT852014:PRU852014 QBP852014:QBQ852014 QLL852014:QLM852014 QVH852014:QVI852014 RFD852014:RFE852014 ROZ852014:RPA852014 RYV852014:RYW852014 SIR852014:SIS852014 SSN852014:SSO852014 TCJ852014:TCK852014 TMF852014:TMG852014 TWB852014:TWC852014 UFX852014:UFY852014 UPT852014:UPU852014 UZP852014:UZQ852014 VJL852014:VJM852014 VTH852014:VTI852014 WDD852014:WDE852014 WMZ852014:WNA852014 WWV852014:WWW852014 Y917550:Z917550 KJ917550:KK917550 UF917550:UG917550 AEB917550:AEC917550 ANX917550:ANY917550 AXT917550:AXU917550 BHP917550:BHQ917550 BRL917550:BRM917550 CBH917550:CBI917550 CLD917550:CLE917550 CUZ917550:CVA917550 DEV917550:DEW917550 DOR917550:DOS917550 DYN917550:DYO917550 EIJ917550:EIK917550 ESF917550:ESG917550 FCB917550:FCC917550 FLX917550:FLY917550 FVT917550:FVU917550 GFP917550:GFQ917550 GPL917550:GPM917550 GZH917550:GZI917550 HJD917550:HJE917550 HSZ917550:HTA917550 ICV917550:ICW917550 IMR917550:IMS917550 IWN917550:IWO917550 JGJ917550:JGK917550 JQF917550:JQG917550 KAB917550:KAC917550 KJX917550:KJY917550 KTT917550:KTU917550 LDP917550:LDQ917550 LNL917550:LNM917550 LXH917550:LXI917550 MHD917550:MHE917550 MQZ917550:MRA917550 NAV917550:NAW917550 NKR917550:NKS917550 NUN917550:NUO917550 OEJ917550:OEK917550 OOF917550:OOG917550 OYB917550:OYC917550 PHX917550:PHY917550 PRT917550:PRU917550 QBP917550:QBQ917550 QLL917550:QLM917550 QVH917550:QVI917550 RFD917550:RFE917550 ROZ917550:RPA917550 RYV917550:RYW917550 SIR917550:SIS917550 SSN917550:SSO917550 TCJ917550:TCK917550 TMF917550:TMG917550 TWB917550:TWC917550 UFX917550:UFY917550 UPT917550:UPU917550 UZP917550:UZQ917550 VJL917550:VJM917550 VTH917550:VTI917550 WDD917550:WDE917550 WMZ917550:WNA917550 WWV917550:WWW917550 Y983086:Z983086 KJ983086:KK983086 UF983086:UG983086 AEB983086:AEC983086 ANX983086:ANY983086 AXT983086:AXU983086 BHP983086:BHQ983086 BRL983086:BRM983086 CBH983086:CBI983086 CLD983086:CLE983086 CUZ983086:CVA983086 DEV983086:DEW983086 DOR983086:DOS983086 DYN983086:DYO983086 EIJ983086:EIK983086 ESF983086:ESG983086 FCB983086:FCC983086 FLX983086:FLY983086 FVT983086:FVU983086 GFP983086:GFQ983086 GPL983086:GPM983086 GZH983086:GZI983086 HJD983086:HJE983086 HSZ983086:HTA983086 ICV983086:ICW983086 IMR983086:IMS983086 IWN983086:IWO983086 JGJ983086:JGK983086 JQF983086:JQG983086 KAB983086:KAC983086 KJX983086:KJY983086 KTT983086:KTU983086 LDP983086:LDQ983086 LNL983086:LNM983086 LXH983086:LXI983086 MHD983086:MHE983086 MQZ983086:MRA983086 NAV983086:NAW983086 NKR983086:NKS983086 NUN983086:NUO983086 OEJ983086:OEK983086 OOF983086:OOG983086 OYB983086:OYC983086 PHX983086:PHY983086 PRT983086:PRU983086 QBP983086:QBQ983086 QLL983086:QLM983086 QVH983086:QVI983086 RFD983086:RFE983086 ROZ983086:RPA983086 RYV983086:RYW983086 SIR983086:SIS983086 SSN983086:SSO983086 TCJ983086:TCK983086 TMF983086:TMG983086 TWB983086:TWC983086 UFX983086:UFY983086 UPT983086:UPU983086 UZP983086:UZQ983086 VJL983086:VJM983086 VTH983086:VTI983086 WDD983086:WDE983086 WMZ983086:WNA983086 WWV983086:WWW983086 AB46:AC46 JC46:JD46 SY46:SZ46 ACU46:ACV46 AMQ46:AMR46 AWM46:AWN46 BGI46:BGJ46 BQE46:BQF46 CAA46:CAB46 CJW46:CJX46 CTS46:CTT46 DDO46:DDP46 DNK46:DNL46 DXG46:DXH46 EHC46:EHD46 EQY46:EQZ46 FAU46:FAV46 FKQ46:FKR46 FUM46:FUN46 GEI46:GEJ46 GOE46:GOF46 GYA46:GYB46 HHW46:HHX46 HRS46:HRT46 IBO46:IBP46 ILK46:ILL46 IVG46:IVH46 JFC46:JFD46 JOY46:JOZ46 JYU46:JYV46 KIQ46:KIR46 KSM46:KSN46 LCI46:LCJ46 LME46:LMF46 LWA46:LWB46 MFW46:MFX46 MPS46:MPT46 MZO46:MZP46 NJK46:NJL46 NTG46:NTH46 ODC46:ODD46 OMY46:OMZ46 OWU46:OWV46 PGQ46:PGR46 PQM46:PQN46 QAI46:QAJ46 QKE46:QKF46 QUA46:QUB46 RDW46:RDX46 RNS46:RNT46 RXO46:RXP46 SHK46:SHL46 SRG46:SRH46 TBC46:TBD46 TKY46:TKZ46 TUU46:TUV46 UEQ46:UER46 UOM46:UON46 UYI46:UYJ46 VIE46:VIF46 VSA46:VSB46 WBW46:WBX46 WLS46:WLT46 WVO46:WVP46 AB65582:AC65582 KM65582:KN65582 UI65582:UJ65582 AEE65582:AEF65582 AOA65582:AOB65582 AXW65582:AXX65582 BHS65582:BHT65582 BRO65582:BRP65582 CBK65582:CBL65582 CLG65582:CLH65582 CVC65582:CVD65582 DEY65582:DEZ65582 DOU65582:DOV65582 DYQ65582:DYR65582 EIM65582:EIN65582 ESI65582:ESJ65582 FCE65582:FCF65582 FMA65582:FMB65582 FVW65582:FVX65582 GFS65582:GFT65582 GPO65582:GPP65582 GZK65582:GZL65582 HJG65582:HJH65582 HTC65582:HTD65582 ICY65582:ICZ65582 IMU65582:IMV65582 IWQ65582:IWR65582 JGM65582:JGN65582 JQI65582:JQJ65582 KAE65582:KAF65582 KKA65582:KKB65582 KTW65582:KTX65582 LDS65582:LDT65582 LNO65582:LNP65582 LXK65582:LXL65582 MHG65582:MHH65582 MRC65582:MRD65582 NAY65582:NAZ65582 NKU65582:NKV65582 NUQ65582:NUR65582 OEM65582:OEN65582 OOI65582:OOJ65582 OYE65582:OYF65582 PIA65582:PIB65582 PRW65582:PRX65582 QBS65582:QBT65582 QLO65582:QLP65582 QVK65582:QVL65582 RFG65582:RFH65582 RPC65582:RPD65582 RYY65582:RYZ65582 SIU65582:SIV65582 SSQ65582:SSR65582 TCM65582:TCN65582 TMI65582:TMJ65582 TWE65582:TWF65582 UGA65582:UGB65582 UPW65582:UPX65582 UZS65582:UZT65582 VJO65582:VJP65582 VTK65582:VTL65582 WDG65582:WDH65582 WNC65582:WND65582 WWY65582:WWZ65582 AB131118:AC131118 KM131118:KN131118 UI131118:UJ131118 AEE131118:AEF131118 AOA131118:AOB131118 AXW131118:AXX131118 BHS131118:BHT131118 BRO131118:BRP131118 CBK131118:CBL131118 CLG131118:CLH131118 CVC131118:CVD131118 DEY131118:DEZ131118 DOU131118:DOV131118 DYQ131118:DYR131118 EIM131118:EIN131118 ESI131118:ESJ131118 FCE131118:FCF131118 FMA131118:FMB131118 FVW131118:FVX131118 GFS131118:GFT131118 GPO131118:GPP131118 GZK131118:GZL131118 HJG131118:HJH131118 HTC131118:HTD131118 ICY131118:ICZ131118 IMU131118:IMV131118 IWQ131118:IWR131118 JGM131118:JGN131118 JQI131118:JQJ131118 KAE131118:KAF131118 KKA131118:KKB131118 KTW131118:KTX131118 LDS131118:LDT131118 LNO131118:LNP131118 LXK131118:LXL131118 MHG131118:MHH131118 MRC131118:MRD131118 NAY131118:NAZ131118 NKU131118:NKV131118 NUQ131118:NUR131118 OEM131118:OEN131118 OOI131118:OOJ131118 OYE131118:OYF131118 PIA131118:PIB131118 PRW131118:PRX131118 QBS131118:QBT131118 QLO131118:QLP131118 QVK131118:QVL131118 RFG131118:RFH131118 RPC131118:RPD131118 RYY131118:RYZ131118 SIU131118:SIV131118 SSQ131118:SSR131118 TCM131118:TCN131118 TMI131118:TMJ131118 TWE131118:TWF131118 UGA131118:UGB131118 UPW131118:UPX131118 UZS131118:UZT131118 VJO131118:VJP131118 VTK131118:VTL131118 WDG131118:WDH131118 WNC131118:WND131118 WWY131118:WWZ131118 AB196654:AC196654 KM196654:KN196654 UI196654:UJ196654 AEE196654:AEF196654 AOA196654:AOB196654 AXW196654:AXX196654 BHS196654:BHT196654 BRO196654:BRP196654 CBK196654:CBL196654 CLG196654:CLH196654 CVC196654:CVD196654 DEY196654:DEZ196654 DOU196654:DOV196654 DYQ196654:DYR196654 EIM196654:EIN196654 ESI196654:ESJ196654 FCE196654:FCF196654 FMA196654:FMB196654 FVW196654:FVX196654 GFS196654:GFT196654 GPO196654:GPP196654 GZK196654:GZL196654 HJG196654:HJH196654 HTC196654:HTD196654 ICY196654:ICZ196654 IMU196654:IMV196654 IWQ196654:IWR196654 JGM196654:JGN196654 JQI196654:JQJ196654 KAE196654:KAF196654 KKA196654:KKB196654 KTW196654:KTX196654 LDS196654:LDT196654 LNO196654:LNP196654 LXK196654:LXL196654 MHG196654:MHH196654 MRC196654:MRD196654 NAY196654:NAZ196654 NKU196654:NKV196654 NUQ196654:NUR196654 OEM196654:OEN196654 OOI196654:OOJ196654 OYE196654:OYF196654 PIA196654:PIB196654 PRW196654:PRX196654 QBS196654:QBT196654 QLO196654:QLP196654 QVK196654:QVL196654 RFG196654:RFH196654 RPC196654:RPD196654 RYY196654:RYZ196654 SIU196654:SIV196654 SSQ196654:SSR196654 TCM196654:TCN196654 TMI196654:TMJ196654 TWE196654:TWF196654 UGA196654:UGB196654 UPW196654:UPX196654 UZS196654:UZT196654 VJO196654:VJP196654 VTK196654:VTL196654 WDG196654:WDH196654 WNC196654:WND196654 WWY196654:WWZ196654 AB262190:AC262190 KM262190:KN262190 UI262190:UJ262190 AEE262190:AEF262190 AOA262190:AOB262190 AXW262190:AXX262190 BHS262190:BHT262190 BRO262190:BRP262190 CBK262190:CBL262190 CLG262190:CLH262190 CVC262190:CVD262190 DEY262190:DEZ262190 DOU262190:DOV262190 DYQ262190:DYR262190 EIM262190:EIN262190 ESI262190:ESJ262190 FCE262190:FCF262190 FMA262190:FMB262190 FVW262190:FVX262190 GFS262190:GFT262190 GPO262190:GPP262190 GZK262190:GZL262190 HJG262190:HJH262190 HTC262190:HTD262190 ICY262190:ICZ262190 IMU262190:IMV262190 IWQ262190:IWR262190 JGM262190:JGN262190 JQI262190:JQJ262190 KAE262190:KAF262190 KKA262190:KKB262190 KTW262190:KTX262190 LDS262190:LDT262190 LNO262190:LNP262190 LXK262190:LXL262190 MHG262190:MHH262190 MRC262190:MRD262190 NAY262190:NAZ262190 NKU262190:NKV262190 NUQ262190:NUR262190 OEM262190:OEN262190 OOI262190:OOJ262190 OYE262190:OYF262190 PIA262190:PIB262190 PRW262190:PRX262190 QBS262190:QBT262190 QLO262190:QLP262190 QVK262190:QVL262190 RFG262190:RFH262190 RPC262190:RPD262190 RYY262190:RYZ262190 SIU262190:SIV262190 SSQ262190:SSR262190 TCM262190:TCN262190 TMI262190:TMJ262190 TWE262190:TWF262190 UGA262190:UGB262190 UPW262190:UPX262190 UZS262190:UZT262190 VJO262190:VJP262190 VTK262190:VTL262190 WDG262190:WDH262190 WNC262190:WND262190 WWY262190:WWZ262190 AB327726:AC327726 KM327726:KN327726 UI327726:UJ327726 AEE327726:AEF327726 AOA327726:AOB327726 AXW327726:AXX327726 BHS327726:BHT327726 BRO327726:BRP327726 CBK327726:CBL327726 CLG327726:CLH327726 CVC327726:CVD327726 DEY327726:DEZ327726 DOU327726:DOV327726 DYQ327726:DYR327726 EIM327726:EIN327726 ESI327726:ESJ327726 FCE327726:FCF327726 FMA327726:FMB327726 FVW327726:FVX327726 GFS327726:GFT327726 GPO327726:GPP327726 GZK327726:GZL327726 HJG327726:HJH327726 HTC327726:HTD327726 ICY327726:ICZ327726 IMU327726:IMV327726 IWQ327726:IWR327726 JGM327726:JGN327726 JQI327726:JQJ327726 KAE327726:KAF327726 KKA327726:KKB327726 KTW327726:KTX327726 LDS327726:LDT327726 LNO327726:LNP327726 LXK327726:LXL327726 MHG327726:MHH327726 MRC327726:MRD327726 NAY327726:NAZ327726 NKU327726:NKV327726 NUQ327726:NUR327726 OEM327726:OEN327726 OOI327726:OOJ327726 OYE327726:OYF327726 PIA327726:PIB327726 PRW327726:PRX327726 QBS327726:QBT327726 QLO327726:QLP327726 QVK327726:QVL327726 RFG327726:RFH327726 RPC327726:RPD327726 RYY327726:RYZ327726 SIU327726:SIV327726 SSQ327726:SSR327726 TCM327726:TCN327726 TMI327726:TMJ327726 TWE327726:TWF327726 UGA327726:UGB327726 UPW327726:UPX327726 UZS327726:UZT327726 VJO327726:VJP327726 VTK327726:VTL327726 WDG327726:WDH327726 WNC327726:WND327726 WWY327726:WWZ327726 AB393262:AC393262 KM393262:KN393262 UI393262:UJ393262 AEE393262:AEF393262 AOA393262:AOB393262 AXW393262:AXX393262 BHS393262:BHT393262 BRO393262:BRP393262 CBK393262:CBL393262 CLG393262:CLH393262 CVC393262:CVD393262 DEY393262:DEZ393262 DOU393262:DOV393262 DYQ393262:DYR393262 EIM393262:EIN393262 ESI393262:ESJ393262 FCE393262:FCF393262 FMA393262:FMB393262 FVW393262:FVX393262 GFS393262:GFT393262 GPO393262:GPP393262 GZK393262:GZL393262 HJG393262:HJH393262 HTC393262:HTD393262 ICY393262:ICZ393262 IMU393262:IMV393262 IWQ393262:IWR393262 JGM393262:JGN393262 JQI393262:JQJ393262 KAE393262:KAF393262 KKA393262:KKB393262 KTW393262:KTX393262 LDS393262:LDT393262 LNO393262:LNP393262 LXK393262:LXL393262 MHG393262:MHH393262 MRC393262:MRD393262 NAY393262:NAZ393262 NKU393262:NKV393262 NUQ393262:NUR393262 OEM393262:OEN393262 OOI393262:OOJ393262 OYE393262:OYF393262 PIA393262:PIB393262 PRW393262:PRX393262 QBS393262:QBT393262 QLO393262:QLP393262 QVK393262:QVL393262 RFG393262:RFH393262 RPC393262:RPD393262 RYY393262:RYZ393262 SIU393262:SIV393262 SSQ393262:SSR393262 TCM393262:TCN393262 TMI393262:TMJ393262 TWE393262:TWF393262 UGA393262:UGB393262 UPW393262:UPX393262 UZS393262:UZT393262 VJO393262:VJP393262 VTK393262:VTL393262 WDG393262:WDH393262 WNC393262:WND393262 WWY393262:WWZ393262 AB458798:AC458798 KM458798:KN458798 UI458798:UJ458798 AEE458798:AEF458798 AOA458798:AOB458798 AXW458798:AXX458798 BHS458798:BHT458798 BRO458798:BRP458798 CBK458798:CBL458798 CLG458798:CLH458798 CVC458798:CVD458798 DEY458798:DEZ458798 DOU458798:DOV458798 DYQ458798:DYR458798 EIM458798:EIN458798 ESI458798:ESJ458798 FCE458798:FCF458798 FMA458798:FMB458798 FVW458798:FVX458798 GFS458798:GFT458798 GPO458798:GPP458798 GZK458798:GZL458798 HJG458798:HJH458798 HTC458798:HTD458798 ICY458798:ICZ458798 IMU458798:IMV458798 IWQ458798:IWR458798 JGM458798:JGN458798 JQI458798:JQJ458798 KAE458798:KAF458798 KKA458798:KKB458798 KTW458798:KTX458798 LDS458798:LDT458798 LNO458798:LNP458798 LXK458798:LXL458798 MHG458798:MHH458798 MRC458798:MRD458798 NAY458798:NAZ458798 NKU458798:NKV458798 NUQ458798:NUR458798 OEM458798:OEN458798 OOI458798:OOJ458798 OYE458798:OYF458798 PIA458798:PIB458798 PRW458798:PRX458798 QBS458798:QBT458798 QLO458798:QLP458798 QVK458798:QVL458798 RFG458798:RFH458798 RPC458798:RPD458798 RYY458798:RYZ458798 SIU458798:SIV458798 SSQ458798:SSR458798 TCM458798:TCN458798 TMI458798:TMJ458798 TWE458798:TWF458798 UGA458798:UGB458798 UPW458798:UPX458798 UZS458798:UZT458798 VJO458798:VJP458798 VTK458798:VTL458798 WDG458798:WDH458798 WNC458798:WND458798 WWY458798:WWZ458798 AB524334:AC524334 KM524334:KN524334 UI524334:UJ524334 AEE524334:AEF524334 AOA524334:AOB524334 AXW524334:AXX524334 BHS524334:BHT524334 BRO524334:BRP524334 CBK524334:CBL524334 CLG524334:CLH524334 CVC524334:CVD524334 DEY524334:DEZ524334 DOU524334:DOV524334 DYQ524334:DYR524334 EIM524334:EIN524334 ESI524334:ESJ524334 FCE524334:FCF524334 FMA524334:FMB524334 FVW524334:FVX524334 GFS524334:GFT524334 GPO524334:GPP524334 GZK524334:GZL524334 HJG524334:HJH524334 HTC524334:HTD524334 ICY524334:ICZ524334 IMU524334:IMV524334 IWQ524334:IWR524334 JGM524334:JGN524334 JQI524334:JQJ524334 KAE524334:KAF524334 KKA524334:KKB524334 KTW524334:KTX524334 LDS524334:LDT524334 LNO524334:LNP524334 LXK524334:LXL524334 MHG524334:MHH524334 MRC524334:MRD524334 NAY524334:NAZ524334 NKU524334:NKV524334 NUQ524334:NUR524334 OEM524334:OEN524334 OOI524334:OOJ524334 OYE524334:OYF524334 PIA524334:PIB524334 PRW524334:PRX524334 QBS524334:QBT524334 QLO524334:QLP524334 QVK524334:QVL524334 RFG524334:RFH524334 RPC524334:RPD524334 RYY524334:RYZ524334 SIU524334:SIV524334 SSQ524334:SSR524334 TCM524334:TCN524334 TMI524334:TMJ524334 TWE524334:TWF524334 UGA524334:UGB524334 UPW524334:UPX524334 UZS524334:UZT524334 VJO524334:VJP524334 VTK524334:VTL524334 WDG524334:WDH524334 WNC524334:WND524334 WWY524334:WWZ524334 AB589870:AC589870 KM589870:KN589870 UI589870:UJ589870 AEE589870:AEF589870 AOA589870:AOB589870 AXW589870:AXX589870 BHS589870:BHT589870 BRO589870:BRP589870 CBK589870:CBL589870 CLG589870:CLH589870 CVC589870:CVD589870 DEY589870:DEZ589870 DOU589870:DOV589870 DYQ589870:DYR589870 EIM589870:EIN589870 ESI589870:ESJ589870 FCE589870:FCF589870 FMA589870:FMB589870 FVW589870:FVX589870 GFS589870:GFT589870 GPO589870:GPP589870 GZK589870:GZL589870 HJG589870:HJH589870 HTC589870:HTD589870 ICY589870:ICZ589870 IMU589870:IMV589870 IWQ589870:IWR589870 JGM589870:JGN589870 JQI589870:JQJ589870 KAE589870:KAF589870 KKA589870:KKB589870 KTW589870:KTX589870 LDS589870:LDT589870 LNO589870:LNP589870 LXK589870:LXL589870 MHG589870:MHH589870 MRC589870:MRD589870 NAY589870:NAZ589870 NKU589870:NKV589870 NUQ589870:NUR589870 OEM589870:OEN589870 OOI589870:OOJ589870 OYE589870:OYF589870 PIA589870:PIB589870 PRW589870:PRX589870 QBS589870:QBT589870 QLO589870:QLP589870 QVK589870:QVL589870 RFG589870:RFH589870 RPC589870:RPD589870 RYY589870:RYZ589870 SIU589870:SIV589870 SSQ589870:SSR589870 TCM589870:TCN589870 TMI589870:TMJ589870 TWE589870:TWF589870 UGA589870:UGB589870 UPW589870:UPX589870 UZS589870:UZT589870 VJO589870:VJP589870 VTK589870:VTL589870 WDG589870:WDH589870 WNC589870:WND589870 WWY589870:WWZ589870 AB655406:AC655406 KM655406:KN655406 UI655406:UJ655406 AEE655406:AEF655406 AOA655406:AOB655406 AXW655406:AXX655406 BHS655406:BHT655406 BRO655406:BRP655406 CBK655406:CBL655406 CLG655406:CLH655406 CVC655406:CVD655406 DEY655406:DEZ655406 DOU655406:DOV655406 DYQ655406:DYR655406 EIM655406:EIN655406 ESI655406:ESJ655406 FCE655406:FCF655406 FMA655406:FMB655406 FVW655406:FVX655406 GFS655406:GFT655406 GPO655406:GPP655406 GZK655406:GZL655406 HJG655406:HJH655406 HTC655406:HTD655406 ICY655406:ICZ655406 IMU655406:IMV655406 IWQ655406:IWR655406 JGM655406:JGN655406 JQI655406:JQJ655406 KAE655406:KAF655406 KKA655406:KKB655406 KTW655406:KTX655406 LDS655406:LDT655406 LNO655406:LNP655406 LXK655406:LXL655406 MHG655406:MHH655406 MRC655406:MRD655406 NAY655406:NAZ655406 NKU655406:NKV655406 NUQ655406:NUR655406 OEM655406:OEN655406 OOI655406:OOJ655406 OYE655406:OYF655406 PIA655406:PIB655406 PRW655406:PRX655406 QBS655406:QBT655406 QLO655406:QLP655406 QVK655406:QVL655406 RFG655406:RFH655406 RPC655406:RPD655406 RYY655406:RYZ655406 SIU655406:SIV655406 SSQ655406:SSR655406 TCM655406:TCN655406 TMI655406:TMJ655406 TWE655406:TWF655406 UGA655406:UGB655406 UPW655406:UPX655406 UZS655406:UZT655406 VJO655406:VJP655406 VTK655406:VTL655406 WDG655406:WDH655406 WNC655406:WND655406 WWY655406:WWZ655406 AB720942:AC720942 KM720942:KN720942 UI720942:UJ720942 AEE720942:AEF720942 AOA720942:AOB720942 AXW720942:AXX720942 BHS720942:BHT720942 BRO720942:BRP720942 CBK720942:CBL720942 CLG720942:CLH720942 CVC720942:CVD720942 DEY720942:DEZ720942 DOU720942:DOV720942 DYQ720942:DYR720942 EIM720942:EIN720942 ESI720942:ESJ720942 FCE720942:FCF720942 FMA720942:FMB720942 FVW720942:FVX720942 GFS720942:GFT720942 GPO720942:GPP720942 GZK720942:GZL720942 HJG720942:HJH720942 HTC720942:HTD720942 ICY720942:ICZ720942 IMU720942:IMV720942 IWQ720942:IWR720942 JGM720942:JGN720942 JQI720942:JQJ720942 KAE720942:KAF720942 KKA720942:KKB720942 KTW720942:KTX720942 LDS720942:LDT720942 LNO720942:LNP720942 LXK720942:LXL720942 MHG720942:MHH720942 MRC720942:MRD720942 NAY720942:NAZ720942 NKU720942:NKV720942 NUQ720942:NUR720942 OEM720942:OEN720942 OOI720942:OOJ720942 OYE720942:OYF720942 PIA720942:PIB720942 PRW720942:PRX720942 QBS720942:QBT720942 QLO720942:QLP720942 QVK720942:QVL720942 RFG720942:RFH720942 RPC720942:RPD720942 RYY720942:RYZ720942 SIU720942:SIV720942 SSQ720942:SSR720942 TCM720942:TCN720942 TMI720942:TMJ720942 TWE720942:TWF720942 UGA720942:UGB720942 UPW720942:UPX720942 UZS720942:UZT720942 VJO720942:VJP720942 VTK720942:VTL720942 WDG720942:WDH720942 WNC720942:WND720942 WWY720942:WWZ720942 AB786478:AC786478 KM786478:KN786478 UI786478:UJ786478 AEE786478:AEF786478 AOA786478:AOB786478 AXW786478:AXX786478 BHS786478:BHT786478 BRO786478:BRP786478 CBK786478:CBL786478 CLG786478:CLH786478 CVC786478:CVD786478 DEY786478:DEZ786478 DOU786478:DOV786478 DYQ786478:DYR786478 EIM786478:EIN786478 ESI786478:ESJ786478 FCE786478:FCF786478 FMA786478:FMB786478 FVW786478:FVX786478 GFS786478:GFT786478 GPO786478:GPP786478 GZK786478:GZL786478 HJG786478:HJH786478 HTC786478:HTD786478 ICY786478:ICZ786478 IMU786478:IMV786478 IWQ786478:IWR786478 JGM786478:JGN786478 JQI786478:JQJ786478 KAE786478:KAF786478 KKA786478:KKB786478 KTW786478:KTX786478 LDS786478:LDT786478 LNO786478:LNP786478 LXK786478:LXL786478 MHG786478:MHH786478 MRC786478:MRD786478 NAY786478:NAZ786478 NKU786478:NKV786478 NUQ786478:NUR786478 OEM786478:OEN786478 OOI786478:OOJ786478 OYE786478:OYF786478 PIA786478:PIB786478 PRW786478:PRX786478 QBS786478:QBT786478 QLO786478:QLP786478 QVK786478:QVL786478 RFG786478:RFH786478 RPC786478:RPD786478 RYY786478:RYZ786478 SIU786478:SIV786478 SSQ786478:SSR786478 TCM786478:TCN786478 TMI786478:TMJ786478 TWE786478:TWF786478 UGA786478:UGB786478 UPW786478:UPX786478 UZS786478:UZT786478 VJO786478:VJP786478 VTK786478:VTL786478 WDG786478:WDH786478 WNC786478:WND786478 WWY786478:WWZ786478 AB852014:AC852014 KM852014:KN852014 UI852014:UJ852014 AEE852014:AEF852014 AOA852014:AOB852014 AXW852014:AXX852014 BHS852014:BHT852014 BRO852014:BRP852014 CBK852014:CBL852014 CLG852014:CLH852014 CVC852014:CVD852014 DEY852014:DEZ852014 DOU852014:DOV852014 DYQ852014:DYR852014 EIM852014:EIN852014 ESI852014:ESJ852014 FCE852014:FCF852014 FMA852014:FMB852014 FVW852014:FVX852014 GFS852014:GFT852014 GPO852014:GPP852014 GZK852014:GZL852014 HJG852014:HJH852014 HTC852014:HTD852014 ICY852014:ICZ852014 IMU852014:IMV852014 IWQ852014:IWR852014 JGM852014:JGN852014 JQI852014:JQJ852014 KAE852014:KAF852014 KKA852014:KKB852014 KTW852014:KTX852014 LDS852014:LDT852014 LNO852014:LNP852014 LXK852014:LXL852014 MHG852014:MHH852014 MRC852014:MRD852014 NAY852014:NAZ852014 NKU852014:NKV852014 NUQ852014:NUR852014 OEM852014:OEN852014 OOI852014:OOJ852014 OYE852014:OYF852014 PIA852014:PIB852014 PRW852014:PRX852014 QBS852014:QBT852014 QLO852014:QLP852014 QVK852014:QVL852014 RFG852014:RFH852014 RPC852014:RPD852014 RYY852014:RYZ852014 SIU852014:SIV852014 SSQ852014:SSR852014 TCM852014:TCN852014 TMI852014:TMJ852014 TWE852014:TWF852014 UGA852014:UGB852014 UPW852014:UPX852014 UZS852014:UZT852014 VJO852014:VJP852014 VTK852014:VTL852014 WDG852014:WDH852014 WNC852014:WND852014 WWY852014:WWZ852014 AB917550:AC917550 KM917550:KN917550 UI917550:UJ917550 AEE917550:AEF917550 AOA917550:AOB917550 AXW917550:AXX917550 BHS917550:BHT917550 BRO917550:BRP917550 CBK917550:CBL917550 CLG917550:CLH917550 CVC917550:CVD917550 DEY917550:DEZ917550 DOU917550:DOV917550 DYQ917550:DYR917550 EIM917550:EIN917550 ESI917550:ESJ917550 FCE917550:FCF917550 FMA917550:FMB917550 FVW917550:FVX917550 GFS917550:GFT917550 GPO917550:GPP917550 GZK917550:GZL917550 HJG917550:HJH917550 HTC917550:HTD917550 ICY917550:ICZ917550 IMU917550:IMV917550 IWQ917550:IWR917550 JGM917550:JGN917550 JQI917550:JQJ917550 KAE917550:KAF917550 KKA917550:KKB917550 KTW917550:KTX917550 LDS917550:LDT917550 LNO917550:LNP917550 LXK917550:LXL917550 MHG917550:MHH917550 MRC917550:MRD917550 NAY917550:NAZ917550 NKU917550:NKV917550 NUQ917550:NUR917550 OEM917550:OEN917550 OOI917550:OOJ917550 OYE917550:OYF917550 PIA917550:PIB917550 PRW917550:PRX917550 QBS917550:QBT917550 QLO917550:QLP917550 QVK917550:QVL917550 RFG917550:RFH917550 RPC917550:RPD917550 RYY917550:RYZ917550 SIU917550:SIV917550 SSQ917550:SSR917550 TCM917550:TCN917550 TMI917550:TMJ917550 TWE917550:TWF917550 UGA917550:UGB917550 UPW917550:UPX917550 UZS917550:UZT917550 VJO917550:VJP917550 VTK917550:VTL917550 WDG917550:WDH917550 WNC917550:WND917550 WWY917550:WWZ917550 AB983086:AC983086 KM983086:KN983086 UI983086:UJ983086 AEE983086:AEF983086 AOA983086:AOB983086 AXW983086:AXX983086 BHS983086:BHT983086 BRO983086:BRP983086 CBK983086:CBL983086 CLG983086:CLH983086 CVC983086:CVD983086 DEY983086:DEZ983086 DOU983086:DOV983086 DYQ983086:DYR983086 EIM983086:EIN983086 ESI983086:ESJ983086 FCE983086:FCF983086 FMA983086:FMB983086 FVW983086:FVX983086 GFS983086:GFT983086 GPO983086:GPP983086 GZK983086:GZL983086 HJG983086:HJH983086 HTC983086:HTD983086 ICY983086:ICZ983086 IMU983086:IMV983086 IWQ983086:IWR983086 JGM983086:JGN983086 JQI983086:JQJ983086 KAE983086:KAF983086 KKA983086:KKB983086 KTW983086:KTX983086 LDS983086:LDT983086 LNO983086:LNP983086 LXK983086:LXL983086 MHG983086:MHH983086 MRC983086:MRD983086 NAY983086:NAZ983086 NKU983086:NKV983086 NUQ983086:NUR983086 OEM983086:OEN983086 OOI983086:OOJ983086 OYE983086:OYF983086 PIA983086:PIB983086 PRW983086:PRX983086 QBS983086:QBT983086 QLO983086:QLP983086 QVK983086:QVL983086 RFG983086:RFH983086 RPC983086:RPD983086 RYY983086:RYZ983086 SIU983086:SIV983086 SSQ983086:SSR983086 TCM983086:TCN983086 TMI983086:TMJ983086 TWE983086:TWF983086 UGA983086:UGB983086 UPW983086:UPX983086 UZS983086:UZT983086 VJO983086:VJP983086 VTK983086:VTL983086 WDG983086:WDH983086 WNC983086:WND983086 WWY983086:WWZ983086 AE46:AF46 JF46:JG46 TB46:TC46 ACX46:ACY46 AMT46:AMU46 AWP46:AWQ46 BGL46:BGM46 BQH46:BQI46 CAD46:CAE46 CJZ46:CKA46 CTV46:CTW46 DDR46:DDS46 DNN46:DNO46 DXJ46:DXK46 EHF46:EHG46 ERB46:ERC46 FAX46:FAY46 FKT46:FKU46 FUP46:FUQ46 GEL46:GEM46 GOH46:GOI46 GYD46:GYE46 HHZ46:HIA46 HRV46:HRW46 IBR46:IBS46 ILN46:ILO46 IVJ46:IVK46 JFF46:JFG46 JPB46:JPC46 JYX46:JYY46 KIT46:KIU46 KSP46:KSQ46 LCL46:LCM46 LMH46:LMI46 LWD46:LWE46 MFZ46:MGA46 MPV46:MPW46 MZR46:MZS46 NJN46:NJO46 NTJ46:NTK46 ODF46:ODG46 ONB46:ONC46 OWX46:OWY46 PGT46:PGU46 PQP46:PQQ46 QAL46:QAM46 QKH46:QKI46 QUD46:QUE46 RDZ46:REA46 RNV46:RNW46 RXR46:RXS46 SHN46:SHO46 SRJ46:SRK46 TBF46:TBG46 TLB46:TLC46 TUX46:TUY46 UET46:UEU46 UOP46:UOQ46 UYL46:UYM46 VIH46:VII46 VSD46:VSE46 WBZ46:WCA46 WLV46:WLW46 WVR46:WVS46 AE65582:AF65582 KP65582:KQ65582 UL65582:UM65582 AEH65582:AEI65582 AOD65582:AOE65582 AXZ65582:AYA65582 BHV65582:BHW65582 BRR65582:BRS65582 CBN65582:CBO65582 CLJ65582:CLK65582 CVF65582:CVG65582 DFB65582:DFC65582 DOX65582:DOY65582 DYT65582:DYU65582 EIP65582:EIQ65582 ESL65582:ESM65582 FCH65582:FCI65582 FMD65582:FME65582 FVZ65582:FWA65582 GFV65582:GFW65582 GPR65582:GPS65582 GZN65582:GZO65582 HJJ65582:HJK65582 HTF65582:HTG65582 IDB65582:IDC65582 IMX65582:IMY65582 IWT65582:IWU65582 JGP65582:JGQ65582 JQL65582:JQM65582 KAH65582:KAI65582 KKD65582:KKE65582 KTZ65582:KUA65582 LDV65582:LDW65582 LNR65582:LNS65582 LXN65582:LXO65582 MHJ65582:MHK65582 MRF65582:MRG65582 NBB65582:NBC65582 NKX65582:NKY65582 NUT65582:NUU65582 OEP65582:OEQ65582 OOL65582:OOM65582 OYH65582:OYI65582 PID65582:PIE65582 PRZ65582:PSA65582 QBV65582:QBW65582 QLR65582:QLS65582 QVN65582:QVO65582 RFJ65582:RFK65582 RPF65582:RPG65582 RZB65582:RZC65582 SIX65582:SIY65582 SST65582:SSU65582 TCP65582:TCQ65582 TML65582:TMM65582 TWH65582:TWI65582 UGD65582:UGE65582 UPZ65582:UQA65582 UZV65582:UZW65582 VJR65582:VJS65582 VTN65582:VTO65582 WDJ65582:WDK65582 WNF65582:WNG65582 WXB65582:WXC65582 AE131118:AF131118 KP131118:KQ131118 UL131118:UM131118 AEH131118:AEI131118 AOD131118:AOE131118 AXZ131118:AYA131118 BHV131118:BHW131118 BRR131118:BRS131118 CBN131118:CBO131118 CLJ131118:CLK131118 CVF131118:CVG131118 DFB131118:DFC131118 DOX131118:DOY131118 DYT131118:DYU131118 EIP131118:EIQ131118 ESL131118:ESM131118 FCH131118:FCI131118 FMD131118:FME131118 FVZ131118:FWA131118 GFV131118:GFW131118 GPR131118:GPS131118 GZN131118:GZO131118 HJJ131118:HJK131118 HTF131118:HTG131118 IDB131118:IDC131118 IMX131118:IMY131118 IWT131118:IWU131118 JGP131118:JGQ131118 JQL131118:JQM131118 KAH131118:KAI131118 KKD131118:KKE131118 KTZ131118:KUA131118 LDV131118:LDW131118 LNR131118:LNS131118 LXN131118:LXO131118 MHJ131118:MHK131118 MRF131118:MRG131118 NBB131118:NBC131118 NKX131118:NKY131118 NUT131118:NUU131118 OEP131118:OEQ131118 OOL131118:OOM131118 OYH131118:OYI131118 PID131118:PIE131118 PRZ131118:PSA131118 QBV131118:QBW131118 QLR131118:QLS131118 QVN131118:QVO131118 RFJ131118:RFK131118 RPF131118:RPG131118 RZB131118:RZC131118 SIX131118:SIY131118 SST131118:SSU131118 TCP131118:TCQ131118 TML131118:TMM131118 TWH131118:TWI131118 UGD131118:UGE131118 UPZ131118:UQA131118 UZV131118:UZW131118 VJR131118:VJS131118 VTN131118:VTO131118 WDJ131118:WDK131118 WNF131118:WNG131118 WXB131118:WXC131118 AE196654:AF196654 KP196654:KQ196654 UL196654:UM196654 AEH196654:AEI196654 AOD196654:AOE196654 AXZ196654:AYA196654 BHV196654:BHW196654 BRR196654:BRS196654 CBN196654:CBO196654 CLJ196654:CLK196654 CVF196654:CVG196654 DFB196654:DFC196654 DOX196654:DOY196654 DYT196654:DYU196654 EIP196654:EIQ196654 ESL196654:ESM196654 FCH196654:FCI196654 FMD196654:FME196654 FVZ196654:FWA196654 GFV196654:GFW196654 GPR196654:GPS196654 GZN196654:GZO196654 HJJ196654:HJK196654 HTF196654:HTG196654 IDB196654:IDC196654 IMX196654:IMY196654 IWT196654:IWU196654 JGP196654:JGQ196654 JQL196654:JQM196654 KAH196654:KAI196654 KKD196654:KKE196654 KTZ196654:KUA196654 LDV196654:LDW196654 LNR196654:LNS196654 LXN196654:LXO196654 MHJ196654:MHK196654 MRF196654:MRG196654 NBB196654:NBC196654 NKX196654:NKY196654 NUT196654:NUU196654 OEP196654:OEQ196654 OOL196654:OOM196654 OYH196654:OYI196654 PID196654:PIE196654 PRZ196654:PSA196654 QBV196654:QBW196654 QLR196654:QLS196654 QVN196654:QVO196654 RFJ196654:RFK196654 RPF196654:RPG196654 RZB196654:RZC196654 SIX196654:SIY196654 SST196654:SSU196654 TCP196654:TCQ196654 TML196654:TMM196654 TWH196654:TWI196654 UGD196654:UGE196654 UPZ196654:UQA196654 UZV196654:UZW196654 VJR196654:VJS196654 VTN196654:VTO196654 WDJ196654:WDK196654 WNF196654:WNG196654 WXB196654:WXC196654 AE262190:AF262190 KP262190:KQ262190 UL262190:UM262190 AEH262190:AEI262190 AOD262190:AOE262190 AXZ262190:AYA262190 BHV262190:BHW262190 BRR262190:BRS262190 CBN262190:CBO262190 CLJ262190:CLK262190 CVF262190:CVG262190 DFB262190:DFC262190 DOX262190:DOY262190 DYT262190:DYU262190 EIP262190:EIQ262190 ESL262190:ESM262190 FCH262190:FCI262190 FMD262190:FME262190 FVZ262190:FWA262190 GFV262190:GFW262190 GPR262190:GPS262190 GZN262190:GZO262190 HJJ262190:HJK262190 HTF262190:HTG262190 IDB262190:IDC262190 IMX262190:IMY262190 IWT262190:IWU262190 JGP262190:JGQ262190 JQL262190:JQM262190 KAH262190:KAI262190 KKD262190:KKE262190 KTZ262190:KUA262190 LDV262190:LDW262190 LNR262190:LNS262190 LXN262190:LXO262190 MHJ262190:MHK262190 MRF262190:MRG262190 NBB262190:NBC262190 NKX262190:NKY262190 NUT262190:NUU262190 OEP262190:OEQ262190 OOL262190:OOM262190 OYH262190:OYI262190 PID262190:PIE262190 PRZ262190:PSA262190 QBV262190:QBW262190 QLR262190:QLS262190 QVN262190:QVO262190 RFJ262190:RFK262190 RPF262190:RPG262190 RZB262190:RZC262190 SIX262190:SIY262190 SST262190:SSU262190 TCP262190:TCQ262190 TML262190:TMM262190 TWH262190:TWI262190 UGD262190:UGE262190 UPZ262190:UQA262190 UZV262190:UZW262190 VJR262190:VJS262190 VTN262190:VTO262190 WDJ262190:WDK262190 WNF262190:WNG262190 WXB262190:WXC262190 AE327726:AF327726 KP327726:KQ327726 UL327726:UM327726 AEH327726:AEI327726 AOD327726:AOE327726 AXZ327726:AYA327726 BHV327726:BHW327726 BRR327726:BRS327726 CBN327726:CBO327726 CLJ327726:CLK327726 CVF327726:CVG327726 DFB327726:DFC327726 DOX327726:DOY327726 DYT327726:DYU327726 EIP327726:EIQ327726 ESL327726:ESM327726 FCH327726:FCI327726 FMD327726:FME327726 FVZ327726:FWA327726 GFV327726:GFW327726 GPR327726:GPS327726 GZN327726:GZO327726 HJJ327726:HJK327726 HTF327726:HTG327726 IDB327726:IDC327726 IMX327726:IMY327726 IWT327726:IWU327726 JGP327726:JGQ327726 JQL327726:JQM327726 KAH327726:KAI327726 KKD327726:KKE327726 KTZ327726:KUA327726 LDV327726:LDW327726 LNR327726:LNS327726 LXN327726:LXO327726 MHJ327726:MHK327726 MRF327726:MRG327726 NBB327726:NBC327726 NKX327726:NKY327726 NUT327726:NUU327726 OEP327726:OEQ327726 OOL327726:OOM327726 OYH327726:OYI327726 PID327726:PIE327726 PRZ327726:PSA327726 QBV327726:QBW327726 QLR327726:QLS327726 QVN327726:QVO327726 RFJ327726:RFK327726 RPF327726:RPG327726 RZB327726:RZC327726 SIX327726:SIY327726 SST327726:SSU327726 TCP327726:TCQ327726 TML327726:TMM327726 TWH327726:TWI327726 UGD327726:UGE327726 UPZ327726:UQA327726 UZV327726:UZW327726 VJR327726:VJS327726 VTN327726:VTO327726 WDJ327726:WDK327726 WNF327726:WNG327726 WXB327726:WXC327726 AE393262:AF393262 KP393262:KQ393262 UL393262:UM393262 AEH393262:AEI393262 AOD393262:AOE393262 AXZ393262:AYA393262 BHV393262:BHW393262 BRR393262:BRS393262 CBN393262:CBO393262 CLJ393262:CLK393262 CVF393262:CVG393262 DFB393262:DFC393262 DOX393262:DOY393262 DYT393262:DYU393262 EIP393262:EIQ393262 ESL393262:ESM393262 FCH393262:FCI393262 FMD393262:FME393262 FVZ393262:FWA393262 GFV393262:GFW393262 GPR393262:GPS393262 GZN393262:GZO393262 HJJ393262:HJK393262 HTF393262:HTG393262 IDB393262:IDC393262 IMX393262:IMY393262 IWT393262:IWU393262 JGP393262:JGQ393262 JQL393262:JQM393262 KAH393262:KAI393262 KKD393262:KKE393262 KTZ393262:KUA393262 LDV393262:LDW393262 LNR393262:LNS393262 LXN393262:LXO393262 MHJ393262:MHK393262 MRF393262:MRG393262 NBB393262:NBC393262 NKX393262:NKY393262 NUT393262:NUU393262 OEP393262:OEQ393262 OOL393262:OOM393262 OYH393262:OYI393262 PID393262:PIE393262 PRZ393262:PSA393262 QBV393262:QBW393262 QLR393262:QLS393262 QVN393262:QVO393262 RFJ393262:RFK393262 RPF393262:RPG393262 RZB393262:RZC393262 SIX393262:SIY393262 SST393262:SSU393262 TCP393262:TCQ393262 TML393262:TMM393262 TWH393262:TWI393262 UGD393262:UGE393262 UPZ393262:UQA393262 UZV393262:UZW393262 VJR393262:VJS393262 VTN393262:VTO393262 WDJ393262:WDK393262 WNF393262:WNG393262 WXB393262:WXC393262 AE458798:AF458798 KP458798:KQ458798 UL458798:UM458798 AEH458798:AEI458798 AOD458798:AOE458798 AXZ458798:AYA458798 BHV458798:BHW458798 BRR458798:BRS458798 CBN458798:CBO458798 CLJ458798:CLK458798 CVF458798:CVG458798 DFB458798:DFC458798 DOX458798:DOY458798 DYT458798:DYU458798 EIP458798:EIQ458798 ESL458798:ESM458798 FCH458798:FCI458798 FMD458798:FME458798 FVZ458798:FWA458798 GFV458798:GFW458798 GPR458798:GPS458798 GZN458798:GZO458798 HJJ458798:HJK458798 HTF458798:HTG458798 IDB458798:IDC458798 IMX458798:IMY458798 IWT458798:IWU458798 JGP458798:JGQ458798 JQL458798:JQM458798 KAH458798:KAI458798 KKD458798:KKE458798 KTZ458798:KUA458798 LDV458798:LDW458798 LNR458798:LNS458798 LXN458798:LXO458798 MHJ458798:MHK458798 MRF458798:MRG458798 NBB458798:NBC458798 NKX458798:NKY458798 NUT458798:NUU458798 OEP458798:OEQ458798 OOL458798:OOM458798 OYH458798:OYI458798 PID458798:PIE458798 PRZ458798:PSA458798 QBV458798:QBW458798 QLR458798:QLS458798 QVN458798:QVO458798 RFJ458798:RFK458798 RPF458798:RPG458798 RZB458798:RZC458798 SIX458798:SIY458798 SST458798:SSU458798 TCP458798:TCQ458798 TML458798:TMM458798 TWH458798:TWI458798 UGD458798:UGE458798 UPZ458798:UQA458798 UZV458798:UZW458798 VJR458798:VJS458798 VTN458798:VTO458798 WDJ458798:WDK458798 WNF458798:WNG458798 WXB458798:WXC458798 AE524334:AF524334 KP524334:KQ524334 UL524334:UM524334 AEH524334:AEI524334 AOD524334:AOE524334 AXZ524334:AYA524334 BHV524334:BHW524334 BRR524334:BRS524334 CBN524334:CBO524334 CLJ524334:CLK524334 CVF524334:CVG524334 DFB524334:DFC524334 DOX524334:DOY524334 DYT524334:DYU524334 EIP524334:EIQ524334 ESL524334:ESM524334 FCH524334:FCI524334 FMD524334:FME524334 FVZ524334:FWA524334 GFV524334:GFW524334 GPR524334:GPS524334 GZN524334:GZO524334 HJJ524334:HJK524334 HTF524334:HTG524334 IDB524334:IDC524334 IMX524334:IMY524334 IWT524334:IWU524334 JGP524334:JGQ524334 JQL524334:JQM524334 KAH524334:KAI524334 KKD524334:KKE524334 KTZ524334:KUA524334 LDV524334:LDW524334 LNR524334:LNS524334 LXN524334:LXO524334 MHJ524334:MHK524334 MRF524334:MRG524334 NBB524334:NBC524334 NKX524334:NKY524334 NUT524334:NUU524334 OEP524334:OEQ524334 OOL524334:OOM524334 OYH524334:OYI524334 PID524334:PIE524334 PRZ524334:PSA524334 QBV524334:QBW524334 QLR524334:QLS524334 QVN524334:QVO524334 RFJ524334:RFK524334 RPF524334:RPG524334 RZB524334:RZC524334 SIX524334:SIY524334 SST524334:SSU524334 TCP524334:TCQ524334 TML524334:TMM524334 TWH524334:TWI524334 UGD524334:UGE524334 UPZ524334:UQA524334 UZV524334:UZW524334 VJR524334:VJS524334 VTN524334:VTO524334 WDJ524334:WDK524334 WNF524334:WNG524334 WXB524334:WXC524334 AE589870:AF589870 KP589870:KQ589870 UL589870:UM589870 AEH589870:AEI589870 AOD589870:AOE589870 AXZ589870:AYA589870 BHV589870:BHW589870 BRR589870:BRS589870 CBN589870:CBO589870 CLJ589870:CLK589870 CVF589870:CVG589870 DFB589870:DFC589870 DOX589870:DOY589870 DYT589870:DYU589870 EIP589870:EIQ589870 ESL589870:ESM589870 FCH589870:FCI589870 FMD589870:FME589870 FVZ589870:FWA589870 GFV589870:GFW589870 GPR589870:GPS589870 GZN589870:GZO589870 HJJ589870:HJK589870 HTF589870:HTG589870 IDB589870:IDC589870 IMX589870:IMY589870 IWT589870:IWU589870 JGP589870:JGQ589870 JQL589870:JQM589870 KAH589870:KAI589870 KKD589870:KKE589870 KTZ589870:KUA589870 LDV589870:LDW589870 LNR589870:LNS589870 LXN589870:LXO589870 MHJ589870:MHK589870 MRF589870:MRG589870 NBB589870:NBC589870 NKX589870:NKY589870 NUT589870:NUU589870 OEP589870:OEQ589870 OOL589870:OOM589870 OYH589870:OYI589870 PID589870:PIE589870 PRZ589870:PSA589870 QBV589870:QBW589870 QLR589870:QLS589870 QVN589870:QVO589870 RFJ589870:RFK589870 RPF589870:RPG589870 RZB589870:RZC589870 SIX589870:SIY589870 SST589870:SSU589870 TCP589870:TCQ589870 TML589870:TMM589870 TWH589870:TWI589870 UGD589870:UGE589870 UPZ589870:UQA589870 UZV589870:UZW589870 VJR589870:VJS589870 VTN589870:VTO589870 WDJ589870:WDK589870 WNF589870:WNG589870 WXB589870:WXC589870 AE655406:AF655406 KP655406:KQ655406 UL655406:UM655406 AEH655406:AEI655406 AOD655406:AOE655406 AXZ655406:AYA655406 BHV655406:BHW655406 BRR655406:BRS655406 CBN655406:CBO655406 CLJ655406:CLK655406 CVF655406:CVG655406 DFB655406:DFC655406 DOX655406:DOY655406 DYT655406:DYU655406 EIP655406:EIQ655406 ESL655406:ESM655406 FCH655406:FCI655406 FMD655406:FME655406 FVZ655406:FWA655406 GFV655406:GFW655406 GPR655406:GPS655406 GZN655406:GZO655406 HJJ655406:HJK655406 HTF655406:HTG655406 IDB655406:IDC655406 IMX655406:IMY655406 IWT655406:IWU655406 JGP655406:JGQ655406 JQL655406:JQM655406 KAH655406:KAI655406 KKD655406:KKE655406 KTZ655406:KUA655406 LDV655406:LDW655406 LNR655406:LNS655406 LXN655406:LXO655406 MHJ655406:MHK655406 MRF655406:MRG655406 NBB655406:NBC655406 NKX655406:NKY655406 NUT655406:NUU655406 OEP655406:OEQ655406 OOL655406:OOM655406 OYH655406:OYI655406 PID655406:PIE655406 PRZ655406:PSA655406 QBV655406:QBW655406 QLR655406:QLS655406 QVN655406:QVO655406 RFJ655406:RFK655406 RPF655406:RPG655406 RZB655406:RZC655406 SIX655406:SIY655406 SST655406:SSU655406 TCP655406:TCQ655406 TML655406:TMM655406 TWH655406:TWI655406 UGD655406:UGE655406 UPZ655406:UQA655406 UZV655406:UZW655406 VJR655406:VJS655406 VTN655406:VTO655406 WDJ655406:WDK655406 WNF655406:WNG655406 WXB655406:WXC655406 AE720942:AF720942 KP720942:KQ720942 UL720942:UM720942 AEH720942:AEI720942 AOD720942:AOE720942 AXZ720942:AYA720942 BHV720942:BHW720942 BRR720942:BRS720942 CBN720942:CBO720942 CLJ720942:CLK720942 CVF720942:CVG720942 DFB720942:DFC720942 DOX720942:DOY720942 DYT720942:DYU720942 EIP720942:EIQ720942 ESL720942:ESM720942 FCH720942:FCI720942 FMD720942:FME720942 FVZ720942:FWA720942 GFV720942:GFW720942 GPR720942:GPS720942 GZN720942:GZO720942 HJJ720942:HJK720942 HTF720942:HTG720942 IDB720942:IDC720942 IMX720942:IMY720942 IWT720942:IWU720942 JGP720942:JGQ720942 JQL720942:JQM720942 KAH720942:KAI720942 KKD720942:KKE720942 KTZ720942:KUA720942 LDV720942:LDW720942 LNR720942:LNS720942 LXN720942:LXO720942 MHJ720942:MHK720942 MRF720942:MRG720942 NBB720942:NBC720942 NKX720942:NKY720942 NUT720942:NUU720942 OEP720942:OEQ720942 OOL720942:OOM720942 OYH720942:OYI720942 PID720942:PIE720942 PRZ720942:PSA720942 QBV720942:QBW720942 QLR720942:QLS720942 QVN720942:QVO720942 RFJ720942:RFK720942 RPF720942:RPG720942 RZB720942:RZC720942 SIX720942:SIY720942 SST720942:SSU720942 TCP720942:TCQ720942 TML720942:TMM720942 TWH720942:TWI720942 UGD720942:UGE720942 UPZ720942:UQA720942 UZV720942:UZW720942 VJR720942:VJS720942 VTN720942:VTO720942 WDJ720942:WDK720942 WNF720942:WNG720942 WXB720942:WXC720942 AE786478:AF786478 KP786478:KQ786478 UL786478:UM786478 AEH786478:AEI786478 AOD786478:AOE786478 AXZ786478:AYA786478 BHV786478:BHW786478 BRR786478:BRS786478 CBN786478:CBO786478 CLJ786478:CLK786478 CVF786478:CVG786478 DFB786478:DFC786478 DOX786478:DOY786478 DYT786478:DYU786478 EIP786478:EIQ786478 ESL786478:ESM786478 FCH786478:FCI786478 FMD786478:FME786478 FVZ786478:FWA786478 GFV786478:GFW786478 GPR786478:GPS786478 GZN786478:GZO786478 HJJ786478:HJK786478 HTF786478:HTG786478 IDB786478:IDC786478 IMX786478:IMY786478 IWT786478:IWU786478 JGP786478:JGQ786478 JQL786478:JQM786478 KAH786478:KAI786478 KKD786478:KKE786478 KTZ786478:KUA786478 LDV786478:LDW786478 LNR786478:LNS786478 LXN786478:LXO786478 MHJ786478:MHK786478 MRF786478:MRG786478 NBB786478:NBC786478 NKX786478:NKY786478 NUT786478:NUU786478 OEP786478:OEQ786478 OOL786478:OOM786478 OYH786478:OYI786478 PID786478:PIE786478 PRZ786478:PSA786478 QBV786478:QBW786478 QLR786478:QLS786478 QVN786478:QVO786478 RFJ786478:RFK786478 RPF786478:RPG786478 RZB786478:RZC786478 SIX786478:SIY786478 SST786478:SSU786478 TCP786478:TCQ786478 TML786478:TMM786478 TWH786478:TWI786478 UGD786478:UGE786478 UPZ786478:UQA786478 UZV786478:UZW786478 VJR786478:VJS786478 VTN786478:VTO786478 WDJ786478:WDK786478 WNF786478:WNG786478 WXB786478:WXC786478 AE852014:AF852014 KP852014:KQ852014 UL852014:UM852014 AEH852014:AEI852014 AOD852014:AOE852014 AXZ852014:AYA852014 BHV852014:BHW852014 BRR852014:BRS852014 CBN852014:CBO852014 CLJ852014:CLK852014 CVF852014:CVG852014 DFB852014:DFC852014 DOX852014:DOY852014 DYT852014:DYU852014 EIP852014:EIQ852014 ESL852014:ESM852014 FCH852014:FCI852014 FMD852014:FME852014 FVZ852014:FWA852014 GFV852014:GFW852014 GPR852014:GPS852014 GZN852014:GZO852014 HJJ852014:HJK852014 HTF852014:HTG852014 IDB852014:IDC852014 IMX852014:IMY852014 IWT852014:IWU852014 JGP852014:JGQ852014 JQL852014:JQM852014 KAH852014:KAI852014 KKD852014:KKE852014 KTZ852014:KUA852014 LDV852014:LDW852014 LNR852014:LNS852014 LXN852014:LXO852014 MHJ852014:MHK852014 MRF852014:MRG852014 NBB852014:NBC852014 NKX852014:NKY852014 NUT852014:NUU852014 OEP852014:OEQ852014 OOL852014:OOM852014 OYH852014:OYI852014 PID852014:PIE852014 PRZ852014:PSA852014 QBV852014:QBW852014 QLR852014:QLS852014 QVN852014:QVO852014 RFJ852014:RFK852014 RPF852014:RPG852014 RZB852014:RZC852014 SIX852014:SIY852014 SST852014:SSU852014 TCP852014:TCQ852014 TML852014:TMM852014 TWH852014:TWI852014 UGD852014:UGE852014 UPZ852014:UQA852014 UZV852014:UZW852014 VJR852014:VJS852014 VTN852014:VTO852014 WDJ852014:WDK852014 WNF852014:WNG852014 WXB852014:WXC852014 AE917550:AF917550 KP917550:KQ917550 UL917550:UM917550 AEH917550:AEI917550 AOD917550:AOE917550 AXZ917550:AYA917550 BHV917550:BHW917550 BRR917550:BRS917550 CBN917550:CBO917550 CLJ917550:CLK917550 CVF917550:CVG917550 DFB917550:DFC917550 DOX917550:DOY917550 DYT917550:DYU917550 EIP917550:EIQ917550 ESL917550:ESM917550 FCH917550:FCI917550 FMD917550:FME917550 FVZ917550:FWA917550 GFV917550:GFW917550 GPR917550:GPS917550 GZN917550:GZO917550 HJJ917550:HJK917550 HTF917550:HTG917550 IDB917550:IDC917550 IMX917550:IMY917550 IWT917550:IWU917550 JGP917550:JGQ917550 JQL917550:JQM917550 KAH917550:KAI917550 KKD917550:KKE917550 KTZ917550:KUA917550 LDV917550:LDW917550 LNR917550:LNS917550 LXN917550:LXO917550 MHJ917550:MHK917550 MRF917550:MRG917550 NBB917550:NBC917550 NKX917550:NKY917550 NUT917550:NUU917550 OEP917550:OEQ917550 OOL917550:OOM917550 OYH917550:OYI917550 PID917550:PIE917550 PRZ917550:PSA917550 QBV917550:QBW917550 QLR917550:QLS917550 QVN917550:QVO917550 RFJ917550:RFK917550 RPF917550:RPG917550 RZB917550:RZC917550 SIX917550:SIY917550 SST917550:SSU917550 TCP917550:TCQ917550 TML917550:TMM917550 TWH917550:TWI917550 UGD917550:UGE917550 UPZ917550:UQA917550 UZV917550:UZW917550 VJR917550:VJS917550 VTN917550:VTO917550 WDJ917550:WDK917550 WNF917550:WNG917550 WXB917550:WXC917550 AE983086:AF983086 KP983086:KQ983086 UL983086:UM983086 AEH983086:AEI983086 AOD983086:AOE983086 AXZ983086:AYA983086 BHV983086:BHW983086 BRR983086:BRS983086 CBN983086:CBO983086 CLJ983086:CLK983086 CVF983086:CVG983086 DFB983086:DFC983086 DOX983086:DOY983086 DYT983086:DYU983086 EIP983086:EIQ983086 ESL983086:ESM983086 FCH983086:FCI983086 FMD983086:FME983086 FVZ983086:FWA983086 GFV983086:GFW983086 GPR983086:GPS983086 GZN983086:GZO983086 HJJ983086:HJK983086 HTF983086:HTG983086 IDB983086:IDC983086 IMX983086:IMY983086 IWT983086:IWU983086 JGP983086:JGQ983086 JQL983086:JQM983086 KAH983086:KAI983086 KKD983086:KKE983086 KTZ983086:KUA983086 LDV983086:LDW983086 LNR983086:LNS983086 LXN983086:LXO983086 MHJ983086:MHK983086 MRF983086:MRG983086 NBB983086:NBC983086 NKX983086:NKY983086 NUT983086:NUU983086 OEP983086:OEQ983086 OOL983086:OOM983086 OYH983086:OYI983086 PID983086:PIE983086 PRZ983086:PSA983086 QBV983086:QBW983086 QLR983086:QLS983086 QVN983086:QVO983086 RFJ983086:RFK983086 RPF983086:RPG983086 RZB983086:RZC983086 SIX983086:SIY983086 SST983086:SSU983086 TCP983086:TCQ983086 TML983086:TMM983086 TWH983086:TWI983086 UGD983086:UGE983086 UPZ983086:UQA983086 UZV983086:UZW983086 VJR983086:VJS983086 VTN983086:VTO983086 WDJ983086:WDK983086 WNF983086:WNG983086 WXB983086:WXC983086 AI5 AI65538 AI131074 AI196610 AI262146 AI327682 AI393218 AI458754 AI524290 AI589826 AI655362 AI720898 AI786434 AI851970 AI917506 AI983042 AK5 AK65538 AK131074 AK196610 AK262146 AK327682 AK393218 AK458754 AK524290 AK589826 AK655362 AK720898 AK786434 AK851970 AK917506 AK983042 AO5 AO65538 AO131074 AO196610 AO262146 AO327682 AO393218 AO458754 AO524290 AO589826 AO655362 AO720898 AO786434 AO851970 AO917506 AO983042 AQ5:AR5 AQ65538:AR65538 AQ131074:AR131074 AQ196610:AR196610 AQ262146:AR262146 AQ327682:AR327682 AQ393218:AR393218 AQ458754:AR458754 AQ524290:AR524290 AQ589826:AR589826 AQ655362:AR655362 AQ720898:AR720898 AQ786434:AR786434 AQ851970:AR851970 AQ917506:AR917506 AQ983042:AR983042 AI8 AI65541 AI131077 AI196613 AI262149 AI327685 AI393221 AI458757 AI524293 AI589829 AI655365 AI720901 AI786437 AI851973 AI917509 AI983045 AK8 AK65541 AK131077 AK196613 AK262149 AK327685 AK393221 AK458757 AK524293 AK589829 AK655365 AK720901 AK786437 AK851973 AK917509 AK983045 AO8 AO65541 AO131077 AO196613 AO262149 AO327685 AO393221 AO458757 AO524293 AO589829 AO655365 AO720901 AO786437 AO851973 AO917509 AO983045 AQ8:AR8 AQ65541:AR65541 AQ131077:AR131077 AQ196613:AR196613 AQ262149:AR262149 AQ327685:AR327685 AQ393221:AR393221 AQ458757:AR458757 AQ524293:AR524293 AQ589829:AR589829 AQ655365:AR655365 AQ720901:AR720901 AQ786437:AR786437 AQ851973:AR851973 AQ917509:AR917509 AQ983045:AR983045 AI11 AI65544 AI131080 AI196616 AI262152 AI327688 AI393224 AI458760 AI524296 AI589832 AI655368 AI720904 AI786440 AI851976 AI917512 AI983048 AK11 AK65544 AK131080 AK196616 AK262152 AK327688 AK393224 AK458760 AK524296 AK589832 AK655368 AK720904 AK786440 AK851976 AK917512 AK983048 AO11 AO65544 AO131080 AO196616 AO262152 AO327688 AO393224 AO458760 AO524296 AO589832 AO655368 AO720904 AO786440 AO851976 AO917512 AO983048 AQ11:AR11 AQ65544:AR65544 AQ131080:AR131080 AQ196616:AR196616 AQ262152:AR262152 AQ327688:AR327688 AQ393224:AR393224 AQ458760:AR458760 AQ524296:AR524296 AQ589832:AR589832 AQ655368:AR655368 AQ720904:AR720904 AQ786440:AR786440 AQ851976:AR851976 AQ917512:AR917512 AQ983048:AR983048 AI14 AI65547 AI131083 AI196619 AI262155 AI327691 AI393227 AI458763 AI524299 AI589835 AI655371 AI720907 AI786443 AI851979 AI917515 AI983051 AK14 AK65547 AK131083 AK196619 AK262155 AK327691 AK393227 AK458763 AK524299 AK589835 AK655371 AK720907 AK786443 AK851979 AK917515 AK983051 AO14 AO65547 AO131083 AO196619 AO262155 AO327691 AO393227 AO458763 AO524299 AO589835 AO655371 AO720907 AO786443 AO851979 AO917515 AO983051 AQ14:AR14 AQ65547:AR65547 AQ131083:AR131083 AQ196619:AR196619 AQ262155:AR262155 AQ327691:AR327691 AQ393227:AR393227 AQ458763:AR458763 AQ524299:AR524299 AQ589835:AR589835 AQ655371:AR655371 AQ720907:AR720907 AQ786443:AR786443 AQ851979:AR851979 AQ917515:AR917515 AQ983051:AR983051 AI65561 AI131097 AI196633 AI262169 AI327705 AI393241 AI458777 AI524313 AI589849 AI655385 AI720921 AI786457 AI851993 AI917529 AI983065 AK65561:AL65561 AK131097:AL131097 AK196633:AL196633 AK262169:AL262169 AK327705:AL327705 AK393241:AL393241 AK458777:AL458777 AK524313:AL524313 AK589849:AL589849 AK655385:AL655385 AK720921:AL720921 AK786457:AL786457 AK851993:AL851993 AK917529:AL917529 AK983065:AL983065 AN65561:AO65561 AN131097:AO131097 AN196633:AO196633 AN262169:AO262169 AN327705:AO327705 AN393241:AO393241 AN458777:AO458777 AN524313:AO524313 AN589849:AO589849 AN655385:AO655385 AN720921:AO720921 AN786457:AO786457 AN851993:AO851993 AN917529:AO917529 AN983065:AO983065 AX65561 AX131097 AX196633 AX262169 AX327705 AX393241 AX458777 AX524313 AX589849 AX655385 AX720921 AX786457 AX851993 AX917529 AX983065 AZ65561 AZ131097 AZ196633 AZ262169 AZ327705 AZ393241 AZ458777 AZ524313 AZ589849 AZ655385 AZ720921 AZ786457 AZ851993 AZ917529 AZ983065 AI65564 AI131100 AI196636 AI262172 AI327708 AI393244 AI458780 AI524316 AI589852 AI655388 AI720924 AI786460 AI851996 AI917532 AI983068 AK65564:AL65564 AK131100:AL131100 AK196636:AL196636 AK262172:AL262172 AK327708:AL327708 AK393244:AL393244 AK458780:AL458780 AK524316:AL524316 AK589852:AL589852 AK655388:AL655388 AK720924:AL720924 AK786460:AL786460 AK851996:AL851996 AK917532:AL917532 AK983068:AL983068 AN65564:AO65564 AN131100:AO131100 AN196636:AO196636 AN262172:AO262172 AN327708:AO327708 AN393244:AO393244 AN458780:AO458780 AN524316:AO524316 AN589852:AO589852 AN655388:AO655388 AN720924:AO720924 AN786460:AO786460 AN851996:AO851996 AN917532:AO917532 AN983068:AO983068 AX65564 AX131100 AX196636 AX262172 AX327708 AX393244 AX458780 AX524316 AX589852 AX655388 AX720924 AX786460 AX851996 AX917532 AX983068 AZ65564 AZ131100 AZ196636 AZ262172 AZ327708 AZ393244 AZ458780 AZ524316 AZ589852 AZ655388 AZ720924 AZ786460 AZ851996 AZ917532 AZ983068 AI65567 AI131103 AI196639 AI262175 AI327711 AI393247 AI458783 AI524319 AI589855 AI655391 AI720927 AI786463 AI851999 AI917535 AI983071 AK65567:AL65567 AK131103:AL131103 AK196639:AL196639 AK262175:AL262175 AK327711:AL327711 AK393247:AL393247 AK458783:AL458783 AK524319:AL524319 AK589855:AL589855 AK655391:AL655391 AK720927:AL720927 AK786463:AL786463 AK851999:AL851999 AK917535:AL917535 AK983071:AL983071 AN65567:AO65567 AN131103:AO131103 AN196639:AO196639 AN262175:AO262175 AN327711:AO327711 AN393247:AO393247 AN458783:AO458783 AN524319:AO524319 AN589855:AO589855 AN655391:AO655391 AN720927:AO720927 AN786463:AO786463 AN851999:AO851999 AN917535:AO917535 AN983071:AO983071 AX65567 AX131103 AX196639 AX262175 AX327711 AX393247 AX458783 AX524319 AX589855 AX655391 AX720927 AX786463 AX851999 AX917535 AX983071 AZ65567 AZ131103 AZ196639 AZ262175 AZ327711 AZ393247 AZ458783 AZ524319 AZ589855 AZ655391 AZ720927 AZ786463 AZ851999 AZ917535 AZ983071 AI65570 AI131106 AI196642 AI262178 AI327714 AI393250 AI458786 AI524322 AI589858 AI655394 AI720930 AI786466 AI852002 AI917538 AI983074 AK65570:AL65570 AK131106:AL131106 AK196642:AL196642 AK262178:AL262178 AK327714:AL327714 AK393250:AL393250 AK458786:AL458786 AK524322:AL524322 AK589858:AL589858 AK655394:AL655394 AK720930:AL720930 AK786466:AL786466 AK852002:AL852002 AK917538:AL917538 AK983074:AL983074 AN65570:AO65570 AN131106:AO131106 AN196642:AO196642 AN262178:AO262178 AN327714:AO327714 AN393250:AO393250 AN458786:AO458786 AN524322:AO524322 AN589858:AO589858 AN655394:AO655394 AN720930:AO720930 AN786466:AO786466 AN852002:AO852002 AN917538:AO917538 AN983074:AO983074 AX65570 AX131106 AX196642 AX262178 AX327714 AX393250 AX458786 AX524322 AX589858 AX655394 AX720930 AX786466 AX852002 AX917538 AX983074 AZ65570 AZ131106 AZ196642 AZ262178 AZ327714 AZ393250 AZ458786 AZ524322 AZ589858 AZ655394 AZ720930 AZ786466 AZ852002 AZ917538 AZ983074 AI65573 AI131109 AI196645 AI262181 AI327717 AI393253 AI458789 AI524325 AI589861 AI655397 AI720933 AI786469 AI852005 AI917541 AI983077 AK65573:AL65573 AK131109:AL131109 AK196645:AL196645 AK262181:AL262181 AK327717:AL327717 AK393253:AL393253 AK458789:AL458789 AK524325:AL524325 AK589861:AL589861 AK655397:AL655397 AK720933:AL720933 AK786469:AL786469 AK852005:AL852005 AK917541:AL917541 AK983077:AL983077 AN65573:AO65573 AN131109:AO131109 AN196645:AO196645 AN262181:AO262181 AN327717:AO327717 AN393253:AO393253 AN458789:AO458789 AN524325:AO524325 AN589861:AO589861 AN655397:AO655397 AN720933:AO720933 AN786469:AO786469 AN852005:AO852005 AN917541:AO917541 AN983077:AO983077 AX65573 AX131109 AX196645 AX262181 AX327717 AX393253 AX458789 AX524325 AX589861 AX655397 AX720933 AX786469 AX852005 AX917541 AX983077 AZ65573 AZ131109 AZ196645 AZ262181 AZ327717 AZ393253 AZ458789 AZ524325 AZ589861 AZ655397 AZ720933 AZ786469 AZ852005 AZ917541 AZ983077 AI65576 AI131112 AI196648 AI262184 AI327720 AI393256 AI458792 AI524328 AI589864 AI655400 AI720936 AI786472 AI852008 AI917544 AI983080 AK65576:AL65576 AK131112:AL131112 AK196648:AL196648 AK262184:AL262184 AK327720:AL327720 AK393256:AL393256 AK458792:AL458792 AK524328:AL524328 AK589864:AL589864 AK655400:AL655400 AK720936:AL720936 AK786472:AL786472 AK852008:AL852008 AK917544:AL917544 AK983080:AL983080 AN65576:AO65576 AN131112:AO131112 AN196648:AO196648 AN262184:AO262184 AN327720:AO327720 AN393256:AO393256 AN458792:AO458792 AN524328:AO524328 AN589864:AO589864 AN655400:AO655400 AN720936:AO720936 AN786472:AO786472 AN852008:AO852008 AN917544:AO917544 AN983080:AO983080 AX65576 AX131112 AX196648 AX262184 AX327720 AX393256 AX458792 AX524328 AX589864 AX655400 AX720936 AX786472 AX852008 AX917544 AX983080 AZ65576 AZ131112 AZ196648 AZ262184 AZ327720 AZ393256 AZ458792 AZ524328 AZ589864 AZ655400 AZ720936 AZ786472 AZ852008 AZ917544 AZ983080 AI65579 AI131115 AI196651 AI262187 AI327723 AI393259 AI458795 AI524331 AI589867 AI655403 AI720939 AI786475 AI852011 AI917547 AI983083 AK65579:AL65579 AK131115:AL131115 AK196651:AL196651 AK262187:AL262187 AK327723:AL327723 AK393259:AL393259 AK458795:AL458795 AK524331:AL524331 AK589867:AL589867 AK655403:AL655403 AK720939:AL720939 AK786475:AL786475 AK852011:AL852011 AK917547:AL917547 AK983083:AL983083 AN65579:AO65579 AN131115:AO131115 AN196651:AO196651 AN262187:AO262187 AN327723:AO327723 AN393259:AO393259 AN458795:AO458795 AN524331:AO524331 AN589867:AO589867 AN655403:AO655403 AN720939:AO720939 AN786475:AO786475 AN852011:AO852011 AN917547:AO917547 AN983083:AO983083 AX65579 AX131115 AX196651 AX262187 AX327723 AX393259 AX458795 AX524331 AX589867 AX655403 AX720939 AX786475 AX852011 AX917547 AX983083 AZ65579 AZ131115 AZ196651 AZ262187 AZ327723 AZ393259 AZ458795 AZ524331 AZ589867 AZ655403 AZ720939 AZ786475 AZ852011 AZ917547 AZ983083 AI65582 AI131118 AI196654 AI262190 AI327726 AI393262 AI458798 AI524334 AI589870 AI655406 AI720942 AI786478 AI852014 AI917550 AI983086 AK65582:AL65582 AK131118:AL131118 AK196654:AL196654 AK262190:AL262190 AK327726:AL327726 AK393262:AL393262 AK458798:AL458798 AK524334:AL524334 AK589870:AL589870 AK655406:AL655406 AK720942:AL720942 AK786478:AL786478 AK852014:AL852014 AK917550:AL917550 AK983086:AL983086 AN65582:AO65582 AN131118:AO131118 AN196654:AO196654 AN262190:AO262190 AN327726:AO327726 AN393262:AO393262 AN458798:AO458798 AN524334:AO524334 AN589870:AO589870 AN655406:AO655406 AN720942:AO720942 AN786478:AO786478 AN852014:AO852014 AN917550:AO917550 AN983086:AO983086 AX65582 AX131118 AX196654 AX262190 AX327726 AX393262 AX458798 AX524334 AX589870 AX655406 AX720942 AX786478 AX852014 AX917550 AX983086 AZ65582 AZ131118 AZ196654 AZ262190 AZ327726 AZ393262 AZ458798 AZ524334 AZ589870 AZ655406 AZ720942 AZ786478 AZ852014 AZ917550 AZ983086 AO25 AQ25:AR25 AT25:AU25 AW25:AX25 BG25 BI25:BJ25 BL25:BM25 BO25:BP25 AO28 AQ28:AR28 AT28:AU28 AW28:AX28 BG28 BI28:BJ28 BL28:BM28 BO28:BP28 AO31 AQ31:AR31 AT31:AU31 AW31:AX31 BG31 BI31:BJ31 BL31:BM31 BO31:BP31 AO34 AQ34:AR34 AT34:AU34 AW34:AX34 BG34 BI34:BJ34 BL34:BM34 BO34:BP34 AO37 AQ37:AR37 AT37:AU37 AW37:AX37 BG37 BI37:BJ37 BL37:BM37 BO37:BP37 AO40 AQ40:AR40 AT40:AU40 AW40:AX40 BG40 BI40:BJ40 BL40:BM40 BO40:BP40 AO43 AQ43:AR43 AT43:AU43 AW43:AX43 BG43 BI43:BJ43 BL43:BM43 BO43:BP43 AO46 AQ46:AR46 AT46:AU46 AW46:AX46 BG46 BI46:BJ46 BL46:BM46 BO46:BP46</xm:sqref>
        </x14:dataValidation>
        <x14:dataValidation type="decimal" operator="greaterThanOrEqual" allowBlank="1" showErrorMessage="1" error="数字を入力してください" xr:uid="{00000000-0002-0000-0900-000001000000}">
          <x14:formula1>
            <xm:f>0</xm:f>
          </x14:formula1>
          <x14:formula2>
            <xm:f>0</xm:f>
          </x14:formula2>
          <xm:sqref>S5 KD5 TZ5 ADV5 ANR5 AXN5 BHJ5 BRF5 CBB5 CKX5 CUT5 DEP5 DOL5 DYH5 EID5 ERZ5 FBV5 FLR5 FVN5 GFJ5 GPF5 GZB5 HIX5 HST5 ICP5 IML5 IWH5 JGD5 JPZ5 JZV5 KJR5 KTN5 LDJ5 LNF5 LXB5 MGX5 MQT5 NAP5 NKL5 NUH5 OED5 ONZ5 OXV5 PHR5 PRN5 QBJ5 QLF5 QVB5 REX5 ROT5 RYP5 SIL5 SSH5 TCD5 TLZ5 TVV5 UFR5 UPN5 UZJ5 VJF5 VTB5 WCX5 WMT5 WWP5 S65538 KD65538 TZ65538 ADV65538 ANR65538 AXN65538 BHJ65538 BRF65538 CBB65538 CKX65538 CUT65538 DEP65538 DOL65538 DYH65538 EID65538 ERZ65538 FBV65538 FLR65538 FVN65538 GFJ65538 GPF65538 GZB65538 HIX65538 HST65538 ICP65538 IML65538 IWH65538 JGD65538 JPZ65538 JZV65538 KJR65538 KTN65538 LDJ65538 LNF65538 LXB65538 MGX65538 MQT65538 NAP65538 NKL65538 NUH65538 OED65538 ONZ65538 OXV65538 PHR65538 PRN65538 QBJ65538 QLF65538 QVB65538 REX65538 ROT65538 RYP65538 SIL65538 SSH65538 TCD65538 TLZ65538 TVV65538 UFR65538 UPN65538 UZJ65538 VJF65538 VTB65538 WCX65538 WMT65538 WWP65538 S131074 KD131074 TZ131074 ADV131074 ANR131074 AXN131074 BHJ131074 BRF131074 CBB131074 CKX131074 CUT131074 DEP131074 DOL131074 DYH131074 EID131074 ERZ131074 FBV131074 FLR131074 FVN131074 GFJ131074 GPF131074 GZB131074 HIX131074 HST131074 ICP131074 IML131074 IWH131074 JGD131074 JPZ131074 JZV131074 KJR131074 KTN131074 LDJ131074 LNF131074 LXB131074 MGX131074 MQT131074 NAP131074 NKL131074 NUH131074 OED131074 ONZ131074 OXV131074 PHR131074 PRN131074 QBJ131074 QLF131074 QVB131074 REX131074 ROT131074 RYP131074 SIL131074 SSH131074 TCD131074 TLZ131074 TVV131074 UFR131074 UPN131074 UZJ131074 VJF131074 VTB131074 WCX131074 WMT131074 WWP131074 S196610 KD196610 TZ196610 ADV196610 ANR196610 AXN196610 BHJ196610 BRF196610 CBB196610 CKX196610 CUT196610 DEP196610 DOL196610 DYH196610 EID196610 ERZ196610 FBV196610 FLR196610 FVN196610 GFJ196610 GPF196610 GZB196610 HIX196610 HST196610 ICP196610 IML196610 IWH196610 JGD196610 JPZ196610 JZV196610 KJR196610 KTN196610 LDJ196610 LNF196610 LXB196610 MGX196610 MQT196610 NAP196610 NKL196610 NUH196610 OED196610 ONZ196610 OXV196610 PHR196610 PRN196610 QBJ196610 QLF196610 QVB196610 REX196610 ROT196610 RYP196610 SIL196610 SSH196610 TCD196610 TLZ196610 TVV196610 UFR196610 UPN196610 UZJ196610 VJF196610 VTB196610 WCX196610 WMT196610 WWP196610 S262146 KD262146 TZ262146 ADV262146 ANR262146 AXN262146 BHJ262146 BRF262146 CBB262146 CKX262146 CUT262146 DEP262146 DOL262146 DYH262146 EID262146 ERZ262146 FBV262146 FLR262146 FVN262146 GFJ262146 GPF262146 GZB262146 HIX262146 HST262146 ICP262146 IML262146 IWH262146 JGD262146 JPZ262146 JZV262146 KJR262146 KTN262146 LDJ262146 LNF262146 LXB262146 MGX262146 MQT262146 NAP262146 NKL262146 NUH262146 OED262146 ONZ262146 OXV262146 PHR262146 PRN262146 QBJ262146 QLF262146 QVB262146 REX262146 ROT262146 RYP262146 SIL262146 SSH262146 TCD262146 TLZ262146 TVV262146 UFR262146 UPN262146 UZJ262146 VJF262146 VTB262146 WCX262146 WMT262146 WWP262146 S327682 KD327682 TZ327682 ADV327682 ANR327682 AXN327682 BHJ327682 BRF327682 CBB327682 CKX327682 CUT327682 DEP327682 DOL327682 DYH327682 EID327682 ERZ327682 FBV327682 FLR327682 FVN327682 GFJ327682 GPF327682 GZB327682 HIX327682 HST327682 ICP327682 IML327682 IWH327682 JGD327682 JPZ327682 JZV327682 KJR327682 KTN327682 LDJ327682 LNF327682 LXB327682 MGX327682 MQT327682 NAP327682 NKL327682 NUH327682 OED327682 ONZ327682 OXV327682 PHR327682 PRN327682 QBJ327682 QLF327682 QVB327682 REX327682 ROT327682 RYP327682 SIL327682 SSH327682 TCD327682 TLZ327682 TVV327682 UFR327682 UPN327682 UZJ327682 VJF327682 VTB327682 WCX327682 WMT327682 WWP327682 S393218 KD393218 TZ393218 ADV393218 ANR393218 AXN393218 BHJ393218 BRF393218 CBB393218 CKX393218 CUT393218 DEP393218 DOL393218 DYH393218 EID393218 ERZ393218 FBV393218 FLR393218 FVN393218 GFJ393218 GPF393218 GZB393218 HIX393218 HST393218 ICP393218 IML393218 IWH393218 JGD393218 JPZ393218 JZV393218 KJR393218 KTN393218 LDJ393218 LNF393218 LXB393218 MGX393218 MQT393218 NAP393218 NKL393218 NUH393218 OED393218 ONZ393218 OXV393218 PHR393218 PRN393218 QBJ393218 QLF393218 QVB393218 REX393218 ROT393218 RYP393218 SIL393218 SSH393218 TCD393218 TLZ393218 TVV393218 UFR393218 UPN393218 UZJ393218 VJF393218 VTB393218 WCX393218 WMT393218 WWP393218 S458754 KD458754 TZ458754 ADV458754 ANR458754 AXN458754 BHJ458754 BRF458754 CBB458754 CKX458754 CUT458754 DEP458754 DOL458754 DYH458754 EID458754 ERZ458754 FBV458754 FLR458754 FVN458754 GFJ458754 GPF458754 GZB458754 HIX458754 HST458754 ICP458754 IML458754 IWH458754 JGD458754 JPZ458754 JZV458754 KJR458754 KTN458754 LDJ458754 LNF458754 LXB458754 MGX458754 MQT458754 NAP458754 NKL458754 NUH458754 OED458754 ONZ458754 OXV458754 PHR458754 PRN458754 QBJ458754 QLF458754 QVB458754 REX458754 ROT458754 RYP458754 SIL458754 SSH458754 TCD458754 TLZ458754 TVV458754 UFR458754 UPN458754 UZJ458754 VJF458754 VTB458754 WCX458754 WMT458754 WWP458754 S524290 KD524290 TZ524290 ADV524290 ANR524290 AXN524290 BHJ524290 BRF524290 CBB524290 CKX524290 CUT524290 DEP524290 DOL524290 DYH524290 EID524290 ERZ524290 FBV524290 FLR524290 FVN524290 GFJ524290 GPF524290 GZB524290 HIX524290 HST524290 ICP524290 IML524290 IWH524290 JGD524290 JPZ524290 JZV524290 KJR524290 KTN524290 LDJ524290 LNF524290 LXB524290 MGX524290 MQT524290 NAP524290 NKL524290 NUH524290 OED524290 ONZ524290 OXV524290 PHR524290 PRN524290 QBJ524290 QLF524290 QVB524290 REX524290 ROT524290 RYP524290 SIL524290 SSH524290 TCD524290 TLZ524290 TVV524290 UFR524290 UPN524290 UZJ524290 VJF524290 VTB524290 WCX524290 WMT524290 WWP524290 S589826 KD589826 TZ589826 ADV589826 ANR589826 AXN589826 BHJ589826 BRF589826 CBB589826 CKX589826 CUT589826 DEP589826 DOL589826 DYH589826 EID589826 ERZ589826 FBV589826 FLR589826 FVN589826 GFJ589826 GPF589826 GZB589826 HIX589826 HST589826 ICP589826 IML589826 IWH589826 JGD589826 JPZ589826 JZV589826 KJR589826 KTN589826 LDJ589826 LNF589826 LXB589826 MGX589826 MQT589826 NAP589826 NKL589826 NUH589826 OED589826 ONZ589826 OXV589826 PHR589826 PRN589826 QBJ589826 QLF589826 QVB589826 REX589826 ROT589826 RYP589826 SIL589826 SSH589826 TCD589826 TLZ589826 TVV589826 UFR589826 UPN589826 UZJ589826 VJF589826 VTB589826 WCX589826 WMT589826 WWP589826 S655362 KD655362 TZ655362 ADV655362 ANR655362 AXN655362 BHJ655362 BRF655362 CBB655362 CKX655362 CUT655362 DEP655362 DOL655362 DYH655362 EID655362 ERZ655362 FBV655362 FLR655362 FVN655362 GFJ655362 GPF655362 GZB655362 HIX655362 HST655362 ICP655362 IML655362 IWH655362 JGD655362 JPZ655362 JZV655362 KJR655362 KTN655362 LDJ655362 LNF655362 LXB655362 MGX655362 MQT655362 NAP655362 NKL655362 NUH655362 OED655362 ONZ655362 OXV655362 PHR655362 PRN655362 QBJ655362 QLF655362 QVB655362 REX655362 ROT655362 RYP655362 SIL655362 SSH655362 TCD655362 TLZ655362 TVV655362 UFR655362 UPN655362 UZJ655362 VJF655362 VTB655362 WCX655362 WMT655362 WWP655362 S720898 KD720898 TZ720898 ADV720898 ANR720898 AXN720898 BHJ720898 BRF720898 CBB720898 CKX720898 CUT720898 DEP720898 DOL720898 DYH720898 EID720898 ERZ720898 FBV720898 FLR720898 FVN720898 GFJ720898 GPF720898 GZB720898 HIX720898 HST720898 ICP720898 IML720898 IWH720898 JGD720898 JPZ720898 JZV720898 KJR720898 KTN720898 LDJ720898 LNF720898 LXB720898 MGX720898 MQT720898 NAP720898 NKL720898 NUH720898 OED720898 ONZ720898 OXV720898 PHR720898 PRN720898 QBJ720898 QLF720898 QVB720898 REX720898 ROT720898 RYP720898 SIL720898 SSH720898 TCD720898 TLZ720898 TVV720898 UFR720898 UPN720898 UZJ720898 VJF720898 VTB720898 WCX720898 WMT720898 WWP720898 S786434 KD786434 TZ786434 ADV786434 ANR786434 AXN786434 BHJ786434 BRF786434 CBB786434 CKX786434 CUT786434 DEP786434 DOL786434 DYH786434 EID786434 ERZ786434 FBV786434 FLR786434 FVN786434 GFJ786434 GPF786434 GZB786434 HIX786434 HST786434 ICP786434 IML786434 IWH786434 JGD786434 JPZ786434 JZV786434 KJR786434 KTN786434 LDJ786434 LNF786434 LXB786434 MGX786434 MQT786434 NAP786434 NKL786434 NUH786434 OED786434 ONZ786434 OXV786434 PHR786434 PRN786434 QBJ786434 QLF786434 QVB786434 REX786434 ROT786434 RYP786434 SIL786434 SSH786434 TCD786434 TLZ786434 TVV786434 UFR786434 UPN786434 UZJ786434 VJF786434 VTB786434 WCX786434 WMT786434 WWP786434 S851970 KD851970 TZ851970 ADV851970 ANR851970 AXN851970 BHJ851970 BRF851970 CBB851970 CKX851970 CUT851970 DEP851970 DOL851970 DYH851970 EID851970 ERZ851970 FBV851970 FLR851970 FVN851970 GFJ851970 GPF851970 GZB851970 HIX851970 HST851970 ICP851970 IML851970 IWH851970 JGD851970 JPZ851970 JZV851970 KJR851970 KTN851970 LDJ851970 LNF851970 LXB851970 MGX851970 MQT851970 NAP851970 NKL851970 NUH851970 OED851970 ONZ851970 OXV851970 PHR851970 PRN851970 QBJ851970 QLF851970 QVB851970 REX851970 ROT851970 RYP851970 SIL851970 SSH851970 TCD851970 TLZ851970 TVV851970 UFR851970 UPN851970 UZJ851970 VJF851970 VTB851970 WCX851970 WMT851970 WWP851970 S917506 KD917506 TZ917506 ADV917506 ANR917506 AXN917506 BHJ917506 BRF917506 CBB917506 CKX917506 CUT917506 DEP917506 DOL917506 DYH917506 EID917506 ERZ917506 FBV917506 FLR917506 FVN917506 GFJ917506 GPF917506 GZB917506 HIX917506 HST917506 ICP917506 IML917506 IWH917506 JGD917506 JPZ917506 JZV917506 KJR917506 KTN917506 LDJ917506 LNF917506 LXB917506 MGX917506 MQT917506 NAP917506 NKL917506 NUH917506 OED917506 ONZ917506 OXV917506 PHR917506 PRN917506 QBJ917506 QLF917506 QVB917506 REX917506 ROT917506 RYP917506 SIL917506 SSH917506 TCD917506 TLZ917506 TVV917506 UFR917506 UPN917506 UZJ917506 VJF917506 VTB917506 WCX917506 WMT917506 WWP917506 S983042 KD983042 TZ983042 ADV983042 ANR983042 AXN983042 BHJ983042 BRF983042 CBB983042 CKX983042 CUT983042 DEP983042 DOL983042 DYH983042 EID983042 ERZ983042 FBV983042 FLR983042 FVN983042 GFJ983042 GPF983042 GZB983042 HIX983042 HST983042 ICP983042 IML983042 IWH983042 JGD983042 JPZ983042 JZV983042 KJR983042 KTN983042 LDJ983042 LNF983042 LXB983042 MGX983042 MQT983042 NAP983042 NKL983042 NUH983042 OED983042 ONZ983042 OXV983042 PHR983042 PRN983042 QBJ983042 QLF983042 QVB983042 REX983042 ROT983042 RYP983042 SIL983042 SSH983042 TCD983042 TLZ983042 TVV983042 UFR983042 UPN983042 UZJ983042 VJF983042 VTB983042 WCX983042 WMT983042 WWP983042 S8 KD8 TZ8 ADV8 ANR8 AXN8 BHJ8 BRF8 CBB8 CKX8 CUT8 DEP8 DOL8 DYH8 EID8 ERZ8 FBV8 FLR8 FVN8 GFJ8 GPF8 GZB8 HIX8 HST8 ICP8 IML8 IWH8 JGD8 JPZ8 JZV8 KJR8 KTN8 LDJ8 LNF8 LXB8 MGX8 MQT8 NAP8 NKL8 NUH8 OED8 ONZ8 OXV8 PHR8 PRN8 QBJ8 QLF8 QVB8 REX8 ROT8 RYP8 SIL8 SSH8 TCD8 TLZ8 TVV8 UFR8 UPN8 UZJ8 VJF8 VTB8 WCX8 WMT8 WWP8 S65541 KD65541 TZ65541 ADV65541 ANR65541 AXN65541 BHJ65541 BRF65541 CBB65541 CKX65541 CUT65541 DEP65541 DOL65541 DYH65541 EID65541 ERZ65541 FBV65541 FLR65541 FVN65541 GFJ65541 GPF65541 GZB65541 HIX65541 HST65541 ICP65541 IML65541 IWH65541 JGD65541 JPZ65541 JZV65541 KJR65541 KTN65541 LDJ65541 LNF65541 LXB65541 MGX65541 MQT65541 NAP65541 NKL65541 NUH65541 OED65541 ONZ65541 OXV65541 PHR65541 PRN65541 QBJ65541 QLF65541 QVB65541 REX65541 ROT65541 RYP65541 SIL65541 SSH65541 TCD65541 TLZ65541 TVV65541 UFR65541 UPN65541 UZJ65541 VJF65541 VTB65541 WCX65541 WMT65541 WWP65541 S131077 KD131077 TZ131077 ADV131077 ANR131077 AXN131077 BHJ131077 BRF131077 CBB131077 CKX131077 CUT131077 DEP131077 DOL131077 DYH131077 EID131077 ERZ131077 FBV131077 FLR131077 FVN131077 GFJ131077 GPF131077 GZB131077 HIX131077 HST131077 ICP131077 IML131077 IWH131077 JGD131077 JPZ131077 JZV131077 KJR131077 KTN131077 LDJ131077 LNF131077 LXB131077 MGX131077 MQT131077 NAP131077 NKL131077 NUH131077 OED131077 ONZ131077 OXV131077 PHR131077 PRN131077 QBJ131077 QLF131077 QVB131077 REX131077 ROT131077 RYP131077 SIL131077 SSH131077 TCD131077 TLZ131077 TVV131077 UFR131077 UPN131077 UZJ131077 VJF131077 VTB131077 WCX131077 WMT131077 WWP131077 S196613 KD196613 TZ196613 ADV196613 ANR196613 AXN196613 BHJ196613 BRF196613 CBB196613 CKX196613 CUT196613 DEP196613 DOL196613 DYH196613 EID196613 ERZ196613 FBV196613 FLR196613 FVN196613 GFJ196613 GPF196613 GZB196613 HIX196613 HST196613 ICP196613 IML196613 IWH196613 JGD196613 JPZ196613 JZV196613 KJR196613 KTN196613 LDJ196613 LNF196613 LXB196613 MGX196613 MQT196613 NAP196613 NKL196613 NUH196613 OED196613 ONZ196613 OXV196613 PHR196613 PRN196613 QBJ196613 QLF196613 QVB196613 REX196613 ROT196613 RYP196613 SIL196613 SSH196613 TCD196613 TLZ196613 TVV196613 UFR196613 UPN196613 UZJ196613 VJF196613 VTB196613 WCX196613 WMT196613 WWP196613 S262149 KD262149 TZ262149 ADV262149 ANR262149 AXN262149 BHJ262149 BRF262149 CBB262149 CKX262149 CUT262149 DEP262149 DOL262149 DYH262149 EID262149 ERZ262149 FBV262149 FLR262149 FVN262149 GFJ262149 GPF262149 GZB262149 HIX262149 HST262149 ICP262149 IML262149 IWH262149 JGD262149 JPZ262149 JZV262149 KJR262149 KTN262149 LDJ262149 LNF262149 LXB262149 MGX262149 MQT262149 NAP262149 NKL262149 NUH262149 OED262149 ONZ262149 OXV262149 PHR262149 PRN262149 QBJ262149 QLF262149 QVB262149 REX262149 ROT262149 RYP262149 SIL262149 SSH262149 TCD262149 TLZ262149 TVV262149 UFR262149 UPN262149 UZJ262149 VJF262149 VTB262149 WCX262149 WMT262149 WWP262149 S327685 KD327685 TZ327685 ADV327685 ANR327685 AXN327685 BHJ327685 BRF327685 CBB327685 CKX327685 CUT327685 DEP327685 DOL327685 DYH327685 EID327685 ERZ327685 FBV327685 FLR327685 FVN327685 GFJ327685 GPF327685 GZB327685 HIX327685 HST327685 ICP327685 IML327685 IWH327685 JGD327685 JPZ327685 JZV327685 KJR327685 KTN327685 LDJ327685 LNF327685 LXB327685 MGX327685 MQT327685 NAP327685 NKL327685 NUH327685 OED327685 ONZ327685 OXV327685 PHR327685 PRN327685 QBJ327685 QLF327685 QVB327685 REX327685 ROT327685 RYP327685 SIL327685 SSH327685 TCD327685 TLZ327685 TVV327685 UFR327685 UPN327685 UZJ327685 VJF327685 VTB327685 WCX327685 WMT327685 WWP327685 S393221 KD393221 TZ393221 ADV393221 ANR393221 AXN393221 BHJ393221 BRF393221 CBB393221 CKX393221 CUT393221 DEP393221 DOL393221 DYH393221 EID393221 ERZ393221 FBV393221 FLR393221 FVN393221 GFJ393221 GPF393221 GZB393221 HIX393221 HST393221 ICP393221 IML393221 IWH393221 JGD393221 JPZ393221 JZV393221 KJR393221 KTN393221 LDJ393221 LNF393221 LXB393221 MGX393221 MQT393221 NAP393221 NKL393221 NUH393221 OED393221 ONZ393221 OXV393221 PHR393221 PRN393221 QBJ393221 QLF393221 QVB393221 REX393221 ROT393221 RYP393221 SIL393221 SSH393221 TCD393221 TLZ393221 TVV393221 UFR393221 UPN393221 UZJ393221 VJF393221 VTB393221 WCX393221 WMT393221 WWP393221 S458757 KD458757 TZ458757 ADV458757 ANR458757 AXN458757 BHJ458757 BRF458757 CBB458757 CKX458757 CUT458757 DEP458757 DOL458757 DYH458757 EID458757 ERZ458757 FBV458757 FLR458757 FVN458757 GFJ458757 GPF458757 GZB458757 HIX458757 HST458757 ICP458757 IML458757 IWH458757 JGD458757 JPZ458757 JZV458757 KJR458757 KTN458757 LDJ458757 LNF458757 LXB458757 MGX458757 MQT458757 NAP458757 NKL458757 NUH458757 OED458757 ONZ458757 OXV458757 PHR458757 PRN458757 QBJ458757 QLF458757 QVB458757 REX458757 ROT458757 RYP458757 SIL458757 SSH458757 TCD458757 TLZ458757 TVV458757 UFR458757 UPN458757 UZJ458757 VJF458757 VTB458757 WCX458757 WMT458757 WWP458757 S524293 KD524293 TZ524293 ADV524293 ANR524293 AXN524293 BHJ524293 BRF524293 CBB524293 CKX524293 CUT524293 DEP524293 DOL524293 DYH524293 EID524293 ERZ524293 FBV524293 FLR524293 FVN524293 GFJ524293 GPF524293 GZB524293 HIX524293 HST524293 ICP524293 IML524293 IWH524293 JGD524293 JPZ524293 JZV524293 KJR524293 KTN524293 LDJ524293 LNF524293 LXB524293 MGX524293 MQT524293 NAP524293 NKL524293 NUH524293 OED524293 ONZ524293 OXV524293 PHR524293 PRN524293 QBJ524293 QLF524293 QVB524293 REX524293 ROT524293 RYP524293 SIL524293 SSH524293 TCD524293 TLZ524293 TVV524293 UFR524293 UPN524293 UZJ524293 VJF524293 VTB524293 WCX524293 WMT524293 WWP524293 S589829 KD589829 TZ589829 ADV589829 ANR589829 AXN589829 BHJ589829 BRF589829 CBB589829 CKX589829 CUT589829 DEP589829 DOL589829 DYH589829 EID589829 ERZ589829 FBV589829 FLR589829 FVN589829 GFJ589829 GPF589829 GZB589829 HIX589829 HST589829 ICP589829 IML589829 IWH589829 JGD589829 JPZ589829 JZV589829 KJR589829 KTN589829 LDJ589829 LNF589829 LXB589829 MGX589829 MQT589829 NAP589829 NKL589829 NUH589829 OED589829 ONZ589829 OXV589829 PHR589829 PRN589829 QBJ589829 QLF589829 QVB589829 REX589829 ROT589829 RYP589829 SIL589829 SSH589829 TCD589829 TLZ589829 TVV589829 UFR589829 UPN589829 UZJ589829 VJF589829 VTB589829 WCX589829 WMT589829 WWP589829 S655365 KD655365 TZ655365 ADV655365 ANR655365 AXN655365 BHJ655365 BRF655365 CBB655365 CKX655365 CUT655365 DEP655365 DOL655365 DYH655365 EID655365 ERZ655365 FBV655365 FLR655365 FVN655365 GFJ655365 GPF655365 GZB655365 HIX655365 HST655365 ICP655365 IML655365 IWH655365 JGD655365 JPZ655365 JZV655365 KJR655365 KTN655365 LDJ655365 LNF655365 LXB655365 MGX655365 MQT655365 NAP655365 NKL655365 NUH655365 OED655365 ONZ655365 OXV655365 PHR655365 PRN655365 QBJ655365 QLF655365 QVB655365 REX655365 ROT655365 RYP655365 SIL655365 SSH655365 TCD655365 TLZ655365 TVV655365 UFR655365 UPN655365 UZJ655365 VJF655365 VTB655365 WCX655365 WMT655365 WWP655365 S720901 KD720901 TZ720901 ADV720901 ANR720901 AXN720901 BHJ720901 BRF720901 CBB720901 CKX720901 CUT720901 DEP720901 DOL720901 DYH720901 EID720901 ERZ720901 FBV720901 FLR720901 FVN720901 GFJ720901 GPF720901 GZB720901 HIX720901 HST720901 ICP720901 IML720901 IWH720901 JGD720901 JPZ720901 JZV720901 KJR720901 KTN720901 LDJ720901 LNF720901 LXB720901 MGX720901 MQT720901 NAP720901 NKL720901 NUH720901 OED720901 ONZ720901 OXV720901 PHR720901 PRN720901 QBJ720901 QLF720901 QVB720901 REX720901 ROT720901 RYP720901 SIL720901 SSH720901 TCD720901 TLZ720901 TVV720901 UFR720901 UPN720901 UZJ720901 VJF720901 VTB720901 WCX720901 WMT720901 WWP720901 S786437 KD786437 TZ786437 ADV786437 ANR786437 AXN786437 BHJ786437 BRF786437 CBB786437 CKX786437 CUT786437 DEP786437 DOL786437 DYH786437 EID786437 ERZ786437 FBV786437 FLR786437 FVN786437 GFJ786437 GPF786437 GZB786437 HIX786437 HST786437 ICP786437 IML786437 IWH786437 JGD786437 JPZ786437 JZV786437 KJR786437 KTN786437 LDJ786437 LNF786437 LXB786437 MGX786437 MQT786437 NAP786437 NKL786437 NUH786437 OED786437 ONZ786437 OXV786437 PHR786437 PRN786437 QBJ786437 QLF786437 QVB786437 REX786437 ROT786437 RYP786437 SIL786437 SSH786437 TCD786437 TLZ786437 TVV786437 UFR786437 UPN786437 UZJ786437 VJF786437 VTB786437 WCX786437 WMT786437 WWP786437 S851973 KD851973 TZ851973 ADV851973 ANR851973 AXN851973 BHJ851973 BRF851973 CBB851973 CKX851973 CUT851973 DEP851973 DOL851973 DYH851973 EID851973 ERZ851973 FBV851973 FLR851973 FVN851973 GFJ851973 GPF851973 GZB851973 HIX851973 HST851973 ICP851973 IML851973 IWH851973 JGD851973 JPZ851973 JZV851973 KJR851973 KTN851973 LDJ851973 LNF851973 LXB851973 MGX851973 MQT851973 NAP851973 NKL851973 NUH851973 OED851973 ONZ851973 OXV851973 PHR851973 PRN851973 QBJ851973 QLF851973 QVB851973 REX851973 ROT851973 RYP851973 SIL851973 SSH851973 TCD851973 TLZ851973 TVV851973 UFR851973 UPN851973 UZJ851973 VJF851973 VTB851973 WCX851973 WMT851973 WWP851973 S917509 KD917509 TZ917509 ADV917509 ANR917509 AXN917509 BHJ917509 BRF917509 CBB917509 CKX917509 CUT917509 DEP917509 DOL917509 DYH917509 EID917509 ERZ917509 FBV917509 FLR917509 FVN917509 GFJ917509 GPF917509 GZB917509 HIX917509 HST917509 ICP917509 IML917509 IWH917509 JGD917509 JPZ917509 JZV917509 KJR917509 KTN917509 LDJ917509 LNF917509 LXB917509 MGX917509 MQT917509 NAP917509 NKL917509 NUH917509 OED917509 ONZ917509 OXV917509 PHR917509 PRN917509 QBJ917509 QLF917509 QVB917509 REX917509 ROT917509 RYP917509 SIL917509 SSH917509 TCD917509 TLZ917509 TVV917509 UFR917509 UPN917509 UZJ917509 VJF917509 VTB917509 WCX917509 WMT917509 WWP917509 S983045 KD983045 TZ983045 ADV983045 ANR983045 AXN983045 BHJ983045 BRF983045 CBB983045 CKX983045 CUT983045 DEP983045 DOL983045 DYH983045 EID983045 ERZ983045 FBV983045 FLR983045 FVN983045 GFJ983045 GPF983045 GZB983045 HIX983045 HST983045 ICP983045 IML983045 IWH983045 JGD983045 JPZ983045 JZV983045 KJR983045 KTN983045 LDJ983045 LNF983045 LXB983045 MGX983045 MQT983045 NAP983045 NKL983045 NUH983045 OED983045 ONZ983045 OXV983045 PHR983045 PRN983045 QBJ983045 QLF983045 QVB983045 REX983045 ROT983045 RYP983045 SIL983045 SSH983045 TCD983045 TLZ983045 TVV983045 UFR983045 UPN983045 UZJ983045 VJF983045 VTB983045 WCX983045 WMT983045 WWP983045 S11 KD11 TZ11 ADV11 ANR11 AXN11 BHJ11 BRF11 CBB11 CKX11 CUT11 DEP11 DOL11 DYH11 EID11 ERZ11 FBV11 FLR11 FVN11 GFJ11 GPF11 GZB11 HIX11 HST11 ICP11 IML11 IWH11 JGD11 JPZ11 JZV11 KJR11 KTN11 LDJ11 LNF11 LXB11 MGX11 MQT11 NAP11 NKL11 NUH11 OED11 ONZ11 OXV11 PHR11 PRN11 QBJ11 QLF11 QVB11 REX11 ROT11 RYP11 SIL11 SSH11 TCD11 TLZ11 TVV11 UFR11 UPN11 UZJ11 VJF11 VTB11 WCX11 WMT11 WWP11 S65544 KD65544 TZ65544 ADV65544 ANR65544 AXN65544 BHJ65544 BRF65544 CBB65544 CKX65544 CUT65544 DEP65544 DOL65544 DYH65544 EID65544 ERZ65544 FBV65544 FLR65544 FVN65544 GFJ65544 GPF65544 GZB65544 HIX65544 HST65544 ICP65544 IML65544 IWH65544 JGD65544 JPZ65544 JZV65544 KJR65544 KTN65544 LDJ65544 LNF65544 LXB65544 MGX65544 MQT65544 NAP65544 NKL65544 NUH65544 OED65544 ONZ65544 OXV65544 PHR65544 PRN65544 QBJ65544 QLF65544 QVB65544 REX65544 ROT65544 RYP65544 SIL65544 SSH65544 TCD65544 TLZ65544 TVV65544 UFR65544 UPN65544 UZJ65544 VJF65544 VTB65544 WCX65544 WMT65544 WWP65544 S131080 KD131080 TZ131080 ADV131080 ANR131080 AXN131080 BHJ131080 BRF131080 CBB131080 CKX131080 CUT131080 DEP131080 DOL131080 DYH131080 EID131080 ERZ131080 FBV131080 FLR131080 FVN131080 GFJ131080 GPF131080 GZB131080 HIX131080 HST131080 ICP131080 IML131080 IWH131080 JGD131080 JPZ131080 JZV131080 KJR131080 KTN131080 LDJ131080 LNF131080 LXB131080 MGX131080 MQT131080 NAP131080 NKL131080 NUH131080 OED131080 ONZ131080 OXV131080 PHR131080 PRN131080 QBJ131080 QLF131080 QVB131080 REX131080 ROT131080 RYP131080 SIL131080 SSH131080 TCD131080 TLZ131080 TVV131080 UFR131080 UPN131080 UZJ131080 VJF131080 VTB131080 WCX131080 WMT131080 WWP131080 S196616 KD196616 TZ196616 ADV196616 ANR196616 AXN196616 BHJ196616 BRF196616 CBB196616 CKX196616 CUT196616 DEP196616 DOL196616 DYH196616 EID196616 ERZ196616 FBV196616 FLR196616 FVN196616 GFJ196616 GPF196616 GZB196616 HIX196616 HST196616 ICP196616 IML196616 IWH196616 JGD196616 JPZ196616 JZV196616 KJR196616 KTN196616 LDJ196616 LNF196616 LXB196616 MGX196616 MQT196616 NAP196616 NKL196616 NUH196616 OED196616 ONZ196616 OXV196616 PHR196616 PRN196616 QBJ196616 QLF196616 QVB196616 REX196616 ROT196616 RYP196616 SIL196616 SSH196616 TCD196616 TLZ196616 TVV196616 UFR196616 UPN196616 UZJ196616 VJF196616 VTB196616 WCX196616 WMT196616 WWP196616 S262152 KD262152 TZ262152 ADV262152 ANR262152 AXN262152 BHJ262152 BRF262152 CBB262152 CKX262152 CUT262152 DEP262152 DOL262152 DYH262152 EID262152 ERZ262152 FBV262152 FLR262152 FVN262152 GFJ262152 GPF262152 GZB262152 HIX262152 HST262152 ICP262152 IML262152 IWH262152 JGD262152 JPZ262152 JZV262152 KJR262152 KTN262152 LDJ262152 LNF262152 LXB262152 MGX262152 MQT262152 NAP262152 NKL262152 NUH262152 OED262152 ONZ262152 OXV262152 PHR262152 PRN262152 QBJ262152 QLF262152 QVB262152 REX262152 ROT262152 RYP262152 SIL262152 SSH262152 TCD262152 TLZ262152 TVV262152 UFR262152 UPN262152 UZJ262152 VJF262152 VTB262152 WCX262152 WMT262152 WWP262152 S327688 KD327688 TZ327688 ADV327688 ANR327688 AXN327688 BHJ327688 BRF327688 CBB327688 CKX327688 CUT327688 DEP327688 DOL327688 DYH327688 EID327688 ERZ327688 FBV327688 FLR327688 FVN327688 GFJ327688 GPF327688 GZB327688 HIX327688 HST327688 ICP327688 IML327688 IWH327688 JGD327688 JPZ327688 JZV327688 KJR327688 KTN327688 LDJ327688 LNF327688 LXB327688 MGX327688 MQT327688 NAP327688 NKL327688 NUH327688 OED327688 ONZ327688 OXV327688 PHR327688 PRN327688 QBJ327688 QLF327688 QVB327688 REX327688 ROT327688 RYP327688 SIL327688 SSH327688 TCD327688 TLZ327688 TVV327688 UFR327688 UPN327688 UZJ327688 VJF327688 VTB327688 WCX327688 WMT327688 WWP327688 S393224 KD393224 TZ393224 ADV393224 ANR393224 AXN393224 BHJ393224 BRF393224 CBB393224 CKX393224 CUT393224 DEP393224 DOL393224 DYH393224 EID393224 ERZ393224 FBV393224 FLR393224 FVN393224 GFJ393224 GPF393224 GZB393224 HIX393224 HST393224 ICP393224 IML393224 IWH393224 JGD393224 JPZ393224 JZV393224 KJR393224 KTN393224 LDJ393224 LNF393224 LXB393224 MGX393224 MQT393224 NAP393224 NKL393224 NUH393224 OED393224 ONZ393224 OXV393224 PHR393224 PRN393224 QBJ393224 QLF393224 QVB393224 REX393224 ROT393224 RYP393224 SIL393224 SSH393224 TCD393224 TLZ393224 TVV393224 UFR393224 UPN393224 UZJ393224 VJF393224 VTB393224 WCX393224 WMT393224 WWP393224 S458760 KD458760 TZ458760 ADV458760 ANR458760 AXN458760 BHJ458760 BRF458760 CBB458760 CKX458760 CUT458760 DEP458760 DOL458760 DYH458760 EID458760 ERZ458760 FBV458760 FLR458760 FVN458760 GFJ458760 GPF458760 GZB458760 HIX458760 HST458760 ICP458760 IML458760 IWH458760 JGD458760 JPZ458760 JZV458760 KJR458760 KTN458760 LDJ458760 LNF458760 LXB458760 MGX458760 MQT458760 NAP458760 NKL458760 NUH458760 OED458760 ONZ458760 OXV458760 PHR458760 PRN458760 QBJ458760 QLF458760 QVB458760 REX458760 ROT458760 RYP458760 SIL458760 SSH458760 TCD458760 TLZ458760 TVV458760 UFR458760 UPN458760 UZJ458760 VJF458760 VTB458760 WCX458760 WMT458760 WWP458760 S524296 KD524296 TZ524296 ADV524296 ANR524296 AXN524296 BHJ524296 BRF524296 CBB524296 CKX524296 CUT524296 DEP524296 DOL524296 DYH524296 EID524296 ERZ524296 FBV524296 FLR524296 FVN524296 GFJ524296 GPF524296 GZB524296 HIX524296 HST524296 ICP524296 IML524296 IWH524296 JGD524296 JPZ524296 JZV524296 KJR524296 KTN524296 LDJ524296 LNF524296 LXB524296 MGX524296 MQT524296 NAP524296 NKL524296 NUH524296 OED524296 ONZ524296 OXV524296 PHR524296 PRN524296 QBJ524296 QLF524296 QVB524296 REX524296 ROT524296 RYP524296 SIL524296 SSH524296 TCD524296 TLZ524296 TVV524296 UFR524296 UPN524296 UZJ524296 VJF524296 VTB524296 WCX524296 WMT524296 WWP524296 S589832 KD589832 TZ589832 ADV589832 ANR589832 AXN589832 BHJ589832 BRF589832 CBB589832 CKX589832 CUT589832 DEP589832 DOL589832 DYH589832 EID589832 ERZ589832 FBV589832 FLR589832 FVN589832 GFJ589832 GPF589832 GZB589832 HIX589832 HST589832 ICP589832 IML589832 IWH589832 JGD589832 JPZ589832 JZV589832 KJR589832 KTN589832 LDJ589832 LNF589832 LXB589832 MGX589832 MQT589832 NAP589832 NKL589832 NUH589832 OED589832 ONZ589832 OXV589832 PHR589832 PRN589832 QBJ589832 QLF589832 QVB589832 REX589832 ROT589832 RYP589832 SIL589832 SSH589832 TCD589832 TLZ589832 TVV589832 UFR589832 UPN589832 UZJ589832 VJF589832 VTB589832 WCX589832 WMT589832 WWP589832 S655368 KD655368 TZ655368 ADV655368 ANR655368 AXN655368 BHJ655368 BRF655368 CBB655368 CKX655368 CUT655368 DEP655368 DOL655368 DYH655368 EID655368 ERZ655368 FBV655368 FLR655368 FVN655368 GFJ655368 GPF655368 GZB655368 HIX655368 HST655368 ICP655368 IML655368 IWH655368 JGD655368 JPZ655368 JZV655368 KJR655368 KTN655368 LDJ655368 LNF655368 LXB655368 MGX655368 MQT655368 NAP655368 NKL655368 NUH655368 OED655368 ONZ655368 OXV655368 PHR655368 PRN655368 QBJ655368 QLF655368 QVB655368 REX655368 ROT655368 RYP655368 SIL655368 SSH655368 TCD655368 TLZ655368 TVV655368 UFR655368 UPN655368 UZJ655368 VJF655368 VTB655368 WCX655368 WMT655368 WWP655368 S720904 KD720904 TZ720904 ADV720904 ANR720904 AXN720904 BHJ720904 BRF720904 CBB720904 CKX720904 CUT720904 DEP720904 DOL720904 DYH720904 EID720904 ERZ720904 FBV720904 FLR720904 FVN720904 GFJ720904 GPF720904 GZB720904 HIX720904 HST720904 ICP720904 IML720904 IWH720904 JGD720904 JPZ720904 JZV720904 KJR720904 KTN720904 LDJ720904 LNF720904 LXB720904 MGX720904 MQT720904 NAP720904 NKL720904 NUH720904 OED720904 ONZ720904 OXV720904 PHR720904 PRN720904 QBJ720904 QLF720904 QVB720904 REX720904 ROT720904 RYP720904 SIL720904 SSH720904 TCD720904 TLZ720904 TVV720904 UFR720904 UPN720904 UZJ720904 VJF720904 VTB720904 WCX720904 WMT720904 WWP720904 S786440 KD786440 TZ786440 ADV786440 ANR786440 AXN786440 BHJ786440 BRF786440 CBB786440 CKX786440 CUT786440 DEP786440 DOL786440 DYH786440 EID786440 ERZ786440 FBV786440 FLR786440 FVN786440 GFJ786440 GPF786440 GZB786440 HIX786440 HST786440 ICP786440 IML786440 IWH786440 JGD786440 JPZ786440 JZV786440 KJR786440 KTN786440 LDJ786440 LNF786440 LXB786440 MGX786440 MQT786440 NAP786440 NKL786440 NUH786440 OED786440 ONZ786440 OXV786440 PHR786440 PRN786440 QBJ786440 QLF786440 QVB786440 REX786440 ROT786440 RYP786440 SIL786440 SSH786440 TCD786440 TLZ786440 TVV786440 UFR786440 UPN786440 UZJ786440 VJF786440 VTB786440 WCX786440 WMT786440 WWP786440 S851976 KD851976 TZ851976 ADV851976 ANR851976 AXN851976 BHJ851976 BRF851976 CBB851976 CKX851976 CUT851976 DEP851976 DOL851976 DYH851976 EID851976 ERZ851976 FBV851976 FLR851976 FVN851976 GFJ851976 GPF851976 GZB851976 HIX851976 HST851976 ICP851976 IML851976 IWH851976 JGD851976 JPZ851976 JZV851976 KJR851976 KTN851976 LDJ851976 LNF851976 LXB851976 MGX851976 MQT851976 NAP851976 NKL851976 NUH851976 OED851976 ONZ851976 OXV851976 PHR851976 PRN851976 QBJ851976 QLF851976 QVB851976 REX851976 ROT851976 RYP851976 SIL851976 SSH851976 TCD851976 TLZ851976 TVV851976 UFR851976 UPN851976 UZJ851976 VJF851976 VTB851976 WCX851976 WMT851976 WWP851976 S917512 KD917512 TZ917512 ADV917512 ANR917512 AXN917512 BHJ917512 BRF917512 CBB917512 CKX917512 CUT917512 DEP917512 DOL917512 DYH917512 EID917512 ERZ917512 FBV917512 FLR917512 FVN917512 GFJ917512 GPF917512 GZB917512 HIX917512 HST917512 ICP917512 IML917512 IWH917512 JGD917512 JPZ917512 JZV917512 KJR917512 KTN917512 LDJ917512 LNF917512 LXB917512 MGX917512 MQT917512 NAP917512 NKL917512 NUH917512 OED917512 ONZ917512 OXV917512 PHR917512 PRN917512 QBJ917512 QLF917512 QVB917512 REX917512 ROT917512 RYP917512 SIL917512 SSH917512 TCD917512 TLZ917512 TVV917512 UFR917512 UPN917512 UZJ917512 VJF917512 VTB917512 WCX917512 WMT917512 WWP917512 S983048 KD983048 TZ983048 ADV983048 ANR983048 AXN983048 BHJ983048 BRF983048 CBB983048 CKX983048 CUT983048 DEP983048 DOL983048 DYH983048 EID983048 ERZ983048 FBV983048 FLR983048 FVN983048 GFJ983048 GPF983048 GZB983048 HIX983048 HST983048 ICP983048 IML983048 IWH983048 JGD983048 JPZ983048 JZV983048 KJR983048 KTN983048 LDJ983048 LNF983048 LXB983048 MGX983048 MQT983048 NAP983048 NKL983048 NUH983048 OED983048 ONZ983048 OXV983048 PHR983048 PRN983048 QBJ983048 QLF983048 QVB983048 REX983048 ROT983048 RYP983048 SIL983048 SSH983048 TCD983048 TLZ983048 TVV983048 UFR983048 UPN983048 UZJ983048 VJF983048 VTB983048 WCX983048 WMT983048 WWP983048 S14 KD14 TZ14 ADV14 ANR14 AXN14 BHJ14 BRF14 CBB14 CKX14 CUT14 DEP14 DOL14 DYH14 EID14 ERZ14 FBV14 FLR14 FVN14 GFJ14 GPF14 GZB14 HIX14 HST14 ICP14 IML14 IWH14 JGD14 JPZ14 JZV14 KJR14 KTN14 LDJ14 LNF14 LXB14 MGX14 MQT14 NAP14 NKL14 NUH14 OED14 ONZ14 OXV14 PHR14 PRN14 QBJ14 QLF14 QVB14 REX14 ROT14 RYP14 SIL14 SSH14 TCD14 TLZ14 TVV14 UFR14 UPN14 UZJ14 VJF14 VTB14 WCX14 WMT14 WWP14 S65547 KD65547 TZ65547 ADV65547 ANR65547 AXN65547 BHJ65547 BRF65547 CBB65547 CKX65547 CUT65547 DEP65547 DOL65547 DYH65547 EID65547 ERZ65547 FBV65547 FLR65547 FVN65547 GFJ65547 GPF65547 GZB65547 HIX65547 HST65547 ICP65547 IML65547 IWH65547 JGD65547 JPZ65547 JZV65547 KJR65547 KTN65547 LDJ65547 LNF65547 LXB65547 MGX65547 MQT65547 NAP65547 NKL65547 NUH65547 OED65547 ONZ65547 OXV65547 PHR65547 PRN65547 QBJ65547 QLF65547 QVB65547 REX65547 ROT65547 RYP65547 SIL65547 SSH65547 TCD65547 TLZ65547 TVV65547 UFR65547 UPN65547 UZJ65547 VJF65547 VTB65547 WCX65547 WMT65547 WWP65547 S131083 KD131083 TZ131083 ADV131083 ANR131083 AXN131083 BHJ131083 BRF131083 CBB131083 CKX131083 CUT131083 DEP131083 DOL131083 DYH131083 EID131083 ERZ131083 FBV131083 FLR131083 FVN131083 GFJ131083 GPF131083 GZB131083 HIX131083 HST131083 ICP131083 IML131083 IWH131083 JGD131083 JPZ131083 JZV131083 KJR131083 KTN131083 LDJ131083 LNF131083 LXB131083 MGX131083 MQT131083 NAP131083 NKL131083 NUH131083 OED131083 ONZ131083 OXV131083 PHR131083 PRN131083 QBJ131083 QLF131083 QVB131083 REX131083 ROT131083 RYP131083 SIL131083 SSH131083 TCD131083 TLZ131083 TVV131083 UFR131083 UPN131083 UZJ131083 VJF131083 VTB131083 WCX131083 WMT131083 WWP131083 S196619 KD196619 TZ196619 ADV196619 ANR196619 AXN196619 BHJ196619 BRF196619 CBB196619 CKX196619 CUT196619 DEP196619 DOL196619 DYH196619 EID196619 ERZ196619 FBV196619 FLR196619 FVN196619 GFJ196619 GPF196619 GZB196619 HIX196619 HST196619 ICP196619 IML196619 IWH196619 JGD196619 JPZ196619 JZV196619 KJR196619 KTN196619 LDJ196619 LNF196619 LXB196619 MGX196619 MQT196619 NAP196619 NKL196619 NUH196619 OED196619 ONZ196619 OXV196619 PHR196619 PRN196619 QBJ196619 QLF196619 QVB196619 REX196619 ROT196619 RYP196619 SIL196619 SSH196619 TCD196619 TLZ196619 TVV196619 UFR196619 UPN196619 UZJ196619 VJF196619 VTB196619 WCX196619 WMT196619 WWP196619 S262155 KD262155 TZ262155 ADV262155 ANR262155 AXN262155 BHJ262155 BRF262155 CBB262155 CKX262155 CUT262155 DEP262155 DOL262155 DYH262155 EID262155 ERZ262155 FBV262155 FLR262155 FVN262155 GFJ262155 GPF262155 GZB262155 HIX262155 HST262155 ICP262155 IML262155 IWH262155 JGD262155 JPZ262155 JZV262155 KJR262155 KTN262155 LDJ262155 LNF262155 LXB262155 MGX262155 MQT262155 NAP262155 NKL262155 NUH262155 OED262155 ONZ262155 OXV262155 PHR262155 PRN262155 QBJ262155 QLF262155 QVB262155 REX262155 ROT262155 RYP262155 SIL262155 SSH262155 TCD262155 TLZ262155 TVV262155 UFR262155 UPN262155 UZJ262155 VJF262155 VTB262155 WCX262155 WMT262155 WWP262155 S327691 KD327691 TZ327691 ADV327691 ANR327691 AXN327691 BHJ327691 BRF327691 CBB327691 CKX327691 CUT327691 DEP327691 DOL327691 DYH327691 EID327691 ERZ327691 FBV327691 FLR327691 FVN327691 GFJ327691 GPF327691 GZB327691 HIX327691 HST327691 ICP327691 IML327691 IWH327691 JGD327691 JPZ327691 JZV327691 KJR327691 KTN327691 LDJ327691 LNF327691 LXB327691 MGX327691 MQT327691 NAP327691 NKL327691 NUH327691 OED327691 ONZ327691 OXV327691 PHR327691 PRN327691 QBJ327691 QLF327691 QVB327691 REX327691 ROT327691 RYP327691 SIL327691 SSH327691 TCD327691 TLZ327691 TVV327691 UFR327691 UPN327691 UZJ327691 VJF327691 VTB327691 WCX327691 WMT327691 WWP327691 S393227 KD393227 TZ393227 ADV393227 ANR393227 AXN393227 BHJ393227 BRF393227 CBB393227 CKX393227 CUT393227 DEP393227 DOL393227 DYH393227 EID393227 ERZ393227 FBV393227 FLR393227 FVN393227 GFJ393227 GPF393227 GZB393227 HIX393227 HST393227 ICP393227 IML393227 IWH393227 JGD393227 JPZ393227 JZV393227 KJR393227 KTN393227 LDJ393227 LNF393227 LXB393227 MGX393227 MQT393227 NAP393227 NKL393227 NUH393227 OED393227 ONZ393227 OXV393227 PHR393227 PRN393227 QBJ393227 QLF393227 QVB393227 REX393227 ROT393227 RYP393227 SIL393227 SSH393227 TCD393227 TLZ393227 TVV393227 UFR393227 UPN393227 UZJ393227 VJF393227 VTB393227 WCX393227 WMT393227 WWP393227 S458763 KD458763 TZ458763 ADV458763 ANR458763 AXN458763 BHJ458763 BRF458763 CBB458763 CKX458763 CUT458763 DEP458763 DOL458763 DYH458763 EID458763 ERZ458763 FBV458763 FLR458763 FVN458763 GFJ458763 GPF458763 GZB458763 HIX458763 HST458763 ICP458763 IML458763 IWH458763 JGD458763 JPZ458763 JZV458763 KJR458763 KTN458763 LDJ458763 LNF458763 LXB458763 MGX458763 MQT458763 NAP458763 NKL458763 NUH458763 OED458763 ONZ458763 OXV458763 PHR458763 PRN458763 QBJ458763 QLF458763 QVB458763 REX458763 ROT458763 RYP458763 SIL458763 SSH458763 TCD458763 TLZ458763 TVV458763 UFR458763 UPN458763 UZJ458763 VJF458763 VTB458763 WCX458763 WMT458763 WWP458763 S524299 KD524299 TZ524299 ADV524299 ANR524299 AXN524299 BHJ524299 BRF524299 CBB524299 CKX524299 CUT524299 DEP524299 DOL524299 DYH524299 EID524299 ERZ524299 FBV524299 FLR524299 FVN524299 GFJ524299 GPF524299 GZB524299 HIX524299 HST524299 ICP524299 IML524299 IWH524299 JGD524299 JPZ524299 JZV524299 KJR524299 KTN524299 LDJ524299 LNF524299 LXB524299 MGX524299 MQT524299 NAP524299 NKL524299 NUH524299 OED524299 ONZ524299 OXV524299 PHR524299 PRN524299 QBJ524299 QLF524299 QVB524299 REX524299 ROT524299 RYP524299 SIL524299 SSH524299 TCD524299 TLZ524299 TVV524299 UFR524299 UPN524299 UZJ524299 VJF524299 VTB524299 WCX524299 WMT524299 WWP524299 S589835 KD589835 TZ589835 ADV589835 ANR589835 AXN589835 BHJ589835 BRF589835 CBB589835 CKX589835 CUT589835 DEP589835 DOL589835 DYH589835 EID589835 ERZ589835 FBV589835 FLR589835 FVN589835 GFJ589835 GPF589835 GZB589835 HIX589835 HST589835 ICP589835 IML589835 IWH589835 JGD589835 JPZ589835 JZV589835 KJR589835 KTN589835 LDJ589835 LNF589835 LXB589835 MGX589835 MQT589835 NAP589835 NKL589835 NUH589835 OED589835 ONZ589835 OXV589835 PHR589835 PRN589835 QBJ589835 QLF589835 QVB589835 REX589835 ROT589835 RYP589835 SIL589835 SSH589835 TCD589835 TLZ589835 TVV589835 UFR589835 UPN589835 UZJ589835 VJF589835 VTB589835 WCX589835 WMT589835 WWP589835 S655371 KD655371 TZ655371 ADV655371 ANR655371 AXN655371 BHJ655371 BRF655371 CBB655371 CKX655371 CUT655371 DEP655371 DOL655371 DYH655371 EID655371 ERZ655371 FBV655371 FLR655371 FVN655371 GFJ655371 GPF655371 GZB655371 HIX655371 HST655371 ICP655371 IML655371 IWH655371 JGD655371 JPZ655371 JZV655371 KJR655371 KTN655371 LDJ655371 LNF655371 LXB655371 MGX655371 MQT655371 NAP655371 NKL655371 NUH655371 OED655371 ONZ655371 OXV655371 PHR655371 PRN655371 QBJ655371 QLF655371 QVB655371 REX655371 ROT655371 RYP655371 SIL655371 SSH655371 TCD655371 TLZ655371 TVV655371 UFR655371 UPN655371 UZJ655371 VJF655371 VTB655371 WCX655371 WMT655371 WWP655371 S720907 KD720907 TZ720907 ADV720907 ANR720907 AXN720907 BHJ720907 BRF720907 CBB720907 CKX720907 CUT720907 DEP720907 DOL720907 DYH720907 EID720907 ERZ720907 FBV720907 FLR720907 FVN720907 GFJ720907 GPF720907 GZB720907 HIX720907 HST720907 ICP720907 IML720907 IWH720907 JGD720907 JPZ720907 JZV720907 KJR720907 KTN720907 LDJ720907 LNF720907 LXB720907 MGX720907 MQT720907 NAP720907 NKL720907 NUH720907 OED720907 ONZ720907 OXV720907 PHR720907 PRN720907 QBJ720907 QLF720907 QVB720907 REX720907 ROT720907 RYP720907 SIL720907 SSH720907 TCD720907 TLZ720907 TVV720907 UFR720907 UPN720907 UZJ720907 VJF720907 VTB720907 WCX720907 WMT720907 WWP720907 S786443 KD786443 TZ786443 ADV786443 ANR786443 AXN786443 BHJ786443 BRF786443 CBB786443 CKX786443 CUT786443 DEP786443 DOL786443 DYH786443 EID786443 ERZ786443 FBV786443 FLR786443 FVN786443 GFJ786443 GPF786443 GZB786443 HIX786443 HST786443 ICP786443 IML786443 IWH786443 JGD786443 JPZ786443 JZV786443 KJR786443 KTN786443 LDJ786443 LNF786443 LXB786443 MGX786443 MQT786443 NAP786443 NKL786443 NUH786443 OED786443 ONZ786443 OXV786443 PHR786443 PRN786443 QBJ786443 QLF786443 QVB786443 REX786443 ROT786443 RYP786443 SIL786443 SSH786443 TCD786443 TLZ786443 TVV786443 UFR786443 UPN786443 UZJ786443 VJF786443 VTB786443 WCX786443 WMT786443 WWP786443 S851979 KD851979 TZ851979 ADV851979 ANR851979 AXN851979 BHJ851979 BRF851979 CBB851979 CKX851979 CUT851979 DEP851979 DOL851979 DYH851979 EID851979 ERZ851979 FBV851979 FLR851979 FVN851979 GFJ851979 GPF851979 GZB851979 HIX851979 HST851979 ICP851979 IML851979 IWH851979 JGD851979 JPZ851979 JZV851979 KJR851979 KTN851979 LDJ851979 LNF851979 LXB851979 MGX851979 MQT851979 NAP851979 NKL851979 NUH851979 OED851979 ONZ851979 OXV851979 PHR851979 PRN851979 QBJ851979 QLF851979 QVB851979 REX851979 ROT851979 RYP851979 SIL851979 SSH851979 TCD851979 TLZ851979 TVV851979 UFR851979 UPN851979 UZJ851979 VJF851979 VTB851979 WCX851979 WMT851979 WWP851979 S917515 KD917515 TZ917515 ADV917515 ANR917515 AXN917515 BHJ917515 BRF917515 CBB917515 CKX917515 CUT917515 DEP917515 DOL917515 DYH917515 EID917515 ERZ917515 FBV917515 FLR917515 FVN917515 GFJ917515 GPF917515 GZB917515 HIX917515 HST917515 ICP917515 IML917515 IWH917515 JGD917515 JPZ917515 JZV917515 KJR917515 KTN917515 LDJ917515 LNF917515 LXB917515 MGX917515 MQT917515 NAP917515 NKL917515 NUH917515 OED917515 ONZ917515 OXV917515 PHR917515 PRN917515 QBJ917515 QLF917515 QVB917515 REX917515 ROT917515 RYP917515 SIL917515 SSH917515 TCD917515 TLZ917515 TVV917515 UFR917515 UPN917515 UZJ917515 VJF917515 VTB917515 WCX917515 WMT917515 WWP917515 S983051 KD983051 TZ983051 ADV983051 ANR983051 AXN983051 BHJ983051 BRF983051 CBB983051 CKX983051 CUT983051 DEP983051 DOL983051 DYH983051 EID983051 ERZ983051 FBV983051 FLR983051 FVN983051 GFJ983051 GPF983051 GZB983051 HIX983051 HST983051 ICP983051 IML983051 IWH983051 JGD983051 JPZ983051 JZV983051 KJR983051 KTN983051 LDJ983051 LNF983051 LXB983051 MGX983051 MQT983051 NAP983051 NKL983051 NUH983051 OED983051 ONZ983051 OXV983051 PHR983051 PRN983051 QBJ983051 QLF983051 QVB983051 REX983051 ROT983051 RYP983051 SIL983051 SSH983051 TCD983051 TLZ983051 TVV983051 UFR983051 UPN983051 UZJ983051 VJF983051 VTB983051 WCX983051 WMT983051 WWP983051 P25 IQ25 SM25 ACI25 AME25 AWA25 BFW25 BPS25 BZO25 CJK25 CTG25 DDC25 DMY25 DWU25 EGQ25 EQM25 FAI25 FKE25 FUA25 GDW25 GNS25 GXO25 HHK25 HRG25 IBC25 IKY25 IUU25 JEQ25 JOM25 JYI25 KIE25 KSA25 LBW25 LLS25 LVO25 MFK25 MPG25 MZC25 NIY25 NSU25 OCQ25 OMM25 OWI25 PGE25 PQA25 PZW25 QJS25 QTO25 RDK25 RNG25 RXC25 SGY25 SQU25 TAQ25 TKM25 TUI25 UEE25 UOA25 UXW25 VHS25 VRO25 WBK25 WLG25 WVC25 P65561 KA65561 TW65561 ADS65561 ANO65561 AXK65561 BHG65561 BRC65561 CAY65561 CKU65561 CUQ65561 DEM65561 DOI65561 DYE65561 EIA65561 ERW65561 FBS65561 FLO65561 FVK65561 GFG65561 GPC65561 GYY65561 HIU65561 HSQ65561 ICM65561 IMI65561 IWE65561 JGA65561 JPW65561 JZS65561 KJO65561 KTK65561 LDG65561 LNC65561 LWY65561 MGU65561 MQQ65561 NAM65561 NKI65561 NUE65561 OEA65561 ONW65561 OXS65561 PHO65561 PRK65561 QBG65561 QLC65561 QUY65561 REU65561 ROQ65561 RYM65561 SII65561 SSE65561 TCA65561 TLW65561 TVS65561 UFO65561 UPK65561 UZG65561 VJC65561 VSY65561 WCU65561 WMQ65561 WWM65561 P131097 KA131097 TW131097 ADS131097 ANO131097 AXK131097 BHG131097 BRC131097 CAY131097 CKU131097 CUQ131097 DEM131097 DOI131097 DYE131097 EIA131097 ERW131097 FBS131097 FLO131097 FVK131097 GFG131097 GPC131097 GYY131097 HIU131097 HSQ131097 ICM131097 IMI131097 IWE131097 JGA131097 JPW131097 JZS131097 KJO131097 KTK131097 LDG131097 LNC131097 LWY131097 MGU131097 MQQ131097 NAM131097 NKI131097 NUE131097 OEA131097 ONW131097 OXS131097 PHO131097 PRK131097 QBG131097 QLC131097 QUY131097 REU131097 ROQ131097 RYM131097 SII131097 SSE131097 TCA131097 TLW131097 TVS131097 UFO131097 UPK131097 UZG131097 VJC131097 VSY131097 WCU131097 WMQ131097 WWM131097 P196633 KA196633 TW196633 ADS196633 ANO196633 AXK196633 BHG196633 BRC196633 CAY196633 CKU196633 CUQ196633 DEM196633 DOI196633 DYE196633 EIA196633 ERW196633 FBS196633 FLO196633 FVK196633 GFG196633 GPC196633 GYY196633 HIU196633 HSQ196633 ICM196633 IMI196633 IWE196633 JGA196633 JPW196633 JZS196633 KJO196633 KTK196633 LDG196633 LNC196633 LWY196633 MGU196633 MQQ196633 NAM196633 NKI196633 NUE196633 OEA196633 ONW196633 OXS196633 PHO196633 PRK196633 QBG196633 QLC196633 QUY196633 REU196633 ROQ196633 RYM196633 SII196633 SSE196633 TCA196633 TLW196633 TVS196633 UFO196633 UPK196633 UZG196633 VJC196633 VSY196633 WCU196633 WMQ196633 WWM196633 P262169 KA262169 TW262169 ADS262169 ANO262169 AXK262169 BHG262169 BRC262169 CAY262169 CKU262169 CUQ262169 DEM262169 DOI262169 DYE262169 EIA262169 ERW262169 FBS262169 FLO262169 FVK262169 GFG262169 GPC262169 GYY262169 HIU262169 HSQ262169 ICM262169 IMI262169 IWE262169 JGA262169 JPW262169 JZS262169 KJO262169 KTK262169 LDG262169 LNC262169 LWY262169 MGU262169 MQQ262169 NAM262169 NKI262169 NUE262169 OEA262169 ONW262169 OXS262169 PHO262169 PRK262169 QBG262169 QLC262169 QUY262169 REU262169 ROQ262169 RYM262169 SII262169 SSE262169 TCA262169 TLW262169 TVS262169 UFO262169 UPK262169 UZG262169 VJC262169 VSY262169 WCU262169 WMQ262169 WWM262169 P327705 KA327705 TW327705 ADS327705 ANO327705 AXK327705 BHG327705 BRC327705 CAY327705 CKU327705 CUQ327705 DEM327705 DOI327705 DYE327705 EIA327705 ERW327705 FBS327705 FLO327705 FVK327705 GFG327705 GPC327705 GYY327705 HIU327705 HSQ327705 ICM327705 IMI327705 IWE327705 JGA327705 JPW327705 JZS327705 KJO327705 KTK327705 LDG327705 LNC327705 LWY327705 MGU327705 MQQ327705 NAM327705 NKI327705 NUE327705 OEA327705 ONW327705 OXS327705 PHO327705 PRK327705 QBG327705 QLC327705 QUY327705 REU327705 ROQ327705 RYM327705 SII327705 SSE327705 TCA327705 TLW327705 TVS327705 UFO327705 UPK327705 UZG327705 VJC327705 VSY327705 WCU327705 WMQ327705 WWM327705 P393241 KA393241 TW393241 ADS393241 ANO393241 AXK393241 BHG393241 BRC393241 CAY393241 CKU393241 CUQ393241 DEM393241 DOI393241 DYE393241 EIA393241 ERW393241 FBS393241 FLO393241 FVK393241 GFG393241 GPC393241 GYY393241 HIU393241 HSQ393241 ICM393241 IMI393241 IWE393241 JGA393241 JPW393241 JZS393241 KJO393241 KTK393241 LDG393241 LNC393241 LWY393241 MGU393241 MQQ393241 NAM393241 NKI393241 NUE393241 OEA393241 ONW393241 OXS393241 PHO393241 PRK393241 QBG393241 QLC393241 QUY393241 REU393241 ROQ393241 RYM393241 SII393241 SSE393241 TCA393241 TLW393241 TVS393241 UFO393241 UPK393241 UZG393241 VJC393241 VSY393241 WCU393241 WMQ393241 WWM393241 P458777 KA458777 TW458777 ADS458777 ANO458777 AXK458777 BHG458777 BRC458777 CAY458777 CKU458777 CUQ458777 DEM458777 DOI458777 DYE458777 EIA458777 ERW458777 FBS458777 FLO458777 FVK458777 GFG458777 GPC458777 GYY458777 HIU458777 HSQ458777 ICM458777 IMI458777 IWE458777 JGA458777 JPW458777 JZS458777 KJO458777 KTK458777 LDG458777 LNC458777 LWY458777 MGU458777 MQQ458777 NAM458777 NKI458777 NUE458777 OEA458777 ONW458777 OXS458777 PHO458777 PRK458777 QBG458777 QLC458777 QUY458777 REU458777 ROQ458777 RYM458777 SII458777 SSE458777 TCA458777 TLW458777 TVS458777 UFO458777 UPK458777 UZG458777 VJC458777 VSY458777 WCU458777 WMQ458777 WWM458777 P524313 KA524313 TW524313 ADS524313 ANO524313 AXK524313 BHG524313 BRC524313 CAY524313 CKU524313 CUQ524313 DEM524313 DOI524313 DYE524313 EIA524313 ERW524313 FBS524313 FLO524313 FVK524313 GFG524313 GPC524313 GYY524313 HIU524313 HSQ524313 ICM524313 IMI524313 IWE524313 JGA524313 JPW524313 JZS524313 KJO524313 KTK524313 LDG524313 LNC524313 LWY524313 MGU524313 MQQ524313 NAM524313 NKI524313 NUE524313 OEA524313 ONW524313 OXS524313 PHO524313 PRK524313 QBG524313 QLC524313 QUY524313 REU524313 ROQ524313 RYM524313 SII524313 SSE524313 TCA524313 TLW524313 TVS524313 UFO524313 UPK524313 UZG524313 VJC524313 VSY524313 WCU524313 WMQ524313 WWM524313 P589849 KA589849 TW589849 ADS589849 ANO589849 AXK589849 BHG589849 BRC589849 CAY589849 CKU589849 CUQ589849 DEM589849 DOI589849 DYE589849 EIA589849 ERW589849 FBS589849 FLO589849 FVK589849 GFG589849 GPC589849 GYY589849 HIU589849 HSQ589849 ICM589849 IMI589849 IWE589849 JGA589849 JPW589849 JZS589849 KJO589849 KTK589849 LDG589849 LNC589849 LWY589849 MGU589849 MQQ589849 NAM589849 NKI589849 NUE589849 OEA589849 ONW589849 OXS589849 PHO589849 PRK589849 QBG589849 QLC589849 QUY589849 REU589849 ROQ589849 RYM589849 SII589849 SSE589849 TCA589849 TLW589849 TVS589849 UFO589849 UPK589849 UZG589849 VJC589849 VSY589849 WCU589849 WMQ589849 WWM589849 P655385 KA655385 TW655385 ADS655385 ANO655385 AXK655385 BHG655385 BRC655385 CAY655385 CKU655385 CUQ655385 DEM655385 DOI655385 DYE655385 EIA655385 ERW655385 FBS655385 FLO655385 FVK655385 GFG655385 GPC655385 GYY655385 HIU655385 HSQ655385 ICM655385 IMI655385 IWE655385 JGA655385 JPW655385 JZS655385 KJO655385 KTK655385 LDG655385 LNC655385 LWY655385 MGU655385 MQQ655385 NAM655385 NKI655385 NUE655385 OEA655385 ONW655385 OXS655385 PHO655385 PRK655385 QBG655385 QLC655385 QUY655385 REU655385 ROQ655385 RYM655385 SII655385 SSE655385 TCA655385 TLW655385 TVS655385 UFO655385 UPK655385 UZG655385 VJC655385 VSY655385 WCU655385 WMQ655385 WWM655385 P720921 KA720921 TW720921 ADS720921 ANO720921 AXK720921 BHG720921 BRC720921 CAY720921 CKU720921 CUQ720921 DEM720921 DOI720921 DYE720921 EIA720921 ERW720921 FBS720921 FLO720921 FVK720921 GFG720921 GPC720921 GYY720921 HIU720921 HSQ720921 ICM720921 IMI720921 IWE720921 JGA720921 JPW720921 JZS720921 KJO720921 KTK720921 LDG720921 LNC720921 LWY720921 MGU720921 MQQ720921 NAM720921 NKI720921 NUE720921 OEA720921 ONW720921 OXS720921 PHO720921 PRK720921 QBG720921 QLC720921 QUY720921 REU720921 ROQ720921 RYM720921 SII720921 SSE720921 TCA720921 TLW720921 TVS720921 UFO720921 UPK720921 UZG720921 VJC720921 VSY720921 WCU720921 WMQ720921 WWM720921 P786457 KA786457 TW786457 ADS786457 ANO786457 AXK786457 BHG786457 BRC786457 CAY786457 CKU786457 CUQ786457 DEM786457 DOI786457 DYE786457 EIA786457 ERW786457 FBS786457 FLO786457 FVK786457 GFG786457 GPC786457 GYY786457 HIU786457 HSQ786457 ICM786457 IMI786457 IWE786457 JGA786457 JPW786457 JZS786457 KJO786457 KTK786457 LDG786457 LNC786457 LWY786457 MGU786457 MQQ786457 NAM786457 NKI786457 NUE786457 OEA786457 ONW786457 OXS786457 PHO786457 PRK786457 QBG786457 QLC786457 QUY786457 REU786457 ROQ786457 RYM786457 SII786457 SSE786457 TCA786457 TLW786457 TVS786457 UFO786457 UPK786457 UZG786457 VJC786457 VSY786457 WCU786457 WMQ786457 WWM786457 P851993 KA851993 TW851993 ADS851993 ANO851993 AXK851993 BHG851993 BRC851993 CAY851993 CKU851993 CUQ851993 DEM851993 DOI851993 DYE851993 EIA851993 ERW851993 FBS851993 FLO851993 FVK851993 GFG851993 GPC851993 GYY851993 HIU851993 HSQ851993 ICM851993 IMI851993 IWE851993 JGA851993 JPW851993 JZS851993 KJO851993 KTK851993 LDG851993 LNC851993 LWY851993 MGU851993 MQQ851993 NAM851993 NKI851993 NUE851993 OEA851993 ONW851993 OXS851993 PHO851993 PRK851993 QBG851993 QLC851993 QUY851993 REU851993 ROQ851993 RYM851993 SII851993 SSE851993 TCA851993 TLW851993 TVS851993 UFO851993 UPK851993 UZG851993 VJC851993 VSY851993 WCU851993 WMQ851993 WWM851993 P917529 KA917529 TW917529 ADS917529 ANO917529 AXK917529 BHG917529 BRC917529 CAY917529 CKU917529 CUQ917529 DEM917529 DOI917529 DYE917529 EIA917529 ERW917529 FBS917529 FLO917529 FVK917529 GFG917529 GPC917529 GYY917529 HIU917529 HSQ917529 ICM917529 IMI917529 IWE917529 JGA917529 JPW917529 JZS917529 KJO917529 KTK917529 LDG917529 LNC917529 LWY917529 MGU917529 MQQ917529 NAM917529 NKI917529 NUE917529 OEA917529 ONW917529 OXS917529 PHO917529 PRK917529 QBG917529 QLC917529 QUY917529 REU917529 ROQ917529 RYM917529 SII917529 SSE917529 TCA917529 TLW917529 TVS917529 UFO917529 UPK917529 UZG917529 VJC917529 VSY917529 WCU917529 WMQ917529 WWM917529 P983065 KA983065 TW983065 ADS983065 ANO983065 AXK983065 BHG983065 BRC983065 CAY983065 CKU983065 CUQ983065 DEM983065 DOI983065 DYE983065 EIA983065 ERW983065 FBS983065 FLO983065 FVK983065 GFG983065 GPC983065 GYY983065 HIU983065 HSQ983065 ICM983065 IMI983065 IWE983065 JGA983065 JPW983065 JZS983065 KJO983065 KTK983065 LDG983065 LNC983065 LWY983065 MGU983065 MQQ983065 NAM983065 NKI983065 NUE983065 OEA983065 ONW983065 OXS983065 PHO983065 PRK983065 QBG983065 QLC983065 QUY983065 REU983065 ROQ983065 RYM983065 SII983065 SSE983065 TCA983065 TLW983065 TVS983065 UFO983065 UPK983065 UZG983065 VJC983065 VSY983065 WCU983065 WMQ983065 WWM983065 AH65561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AH131097 KS65561 UO65561 AEK65561 AOG65561 AYC65561 BHY65561 BRU65561 CBQ65561 CLM65561 CVI65561 DFE65561 DPA65561 DYW65561 EIS65561 ESO65561 FCK65561 FMG65561 FWC65561 GFY65561 GPU65561 GZQ65561 HJM65561 HTI65561 IDE65561 INA65561 IWW65561 JGS65561 JQO65561 KAK65561 KKG65561 KUC65561 LDY65561 LNU65561 LXQ65561 MHM65561 MRI65561 NBE65561 NLA65561 NUW65561 OES65561 OOO65561 OYK65561 PIG65561 PSC65561 QBY65561 QLU65561 QVQ65561 RFM65561 RPI65561 RZE65561 SJA65561 SSW65561 TCS65561 TMO65561 TWK65561 UGG65561 UQC65561 UZY65561 VJU65561 VTQ65561 WDM65561 WNI65561 WXE65561 AH196633 KS131097 UO131097 AEK131097 AOG131097 AYC131097 BHY131097 BRU131097 CBQ131097 CLM131097 CVI131097 DFE131097 DPA131097 DYW131097 EIS131097 ESO131097 FCK131097 FMG131097 FWC131097 GFY131097 GPU131097 GZQ131097 HJM131097 HTI131097 IDE131097 INA131097 IWW131097 JGS131097 JQO131097 KAK131097 KKG131097 KUC131097 LDY131097 LNU131097 LXQ131097 MHM131097 MRI131097 NBE131097 NLA131097 NUW131097 OES131097 OOO131097 OYK131097 PIG131097 PSC131097 QBY131097 QLU131097 QVQ131097 RFM131097 RPI131097 RZE131097 SJA131097 SSW131097 TCS131097 TMO131097 TWK131097 UGG131097 UQC131097 UZY131097 VJU131097 VTQ131097 WDM131097 WNI131097 WXE131097 AH262169 KS196633 UO196633 AEK196633 AOG196633 AYC196633 BHY196633 BRU196633 CBQ196633 CLM196633 CVI196633 DFE196633 DPA196633 DYW196633 EIS196633 ESO196633 FCK196633 FMG196633 FWC196633 GFY196633 GPU196633 GZQ196633 HJM196633 HTI196633 IDE196633 INA196633 IWW196633 JGS196633 JQO196633 KAK196633 KKG196633 KUC196633 LDY196633 LNU196633 LXQ196633 MHM196633 MRI196633 NBE196633 NLA196633 NUW196633 OES196633 OOO196633 OYK196633 PIG196633 PSC196633 QBY196633 QLU196633 QVQ196633 RFM196633 RPI196633 RZE196633 SJA196633 SSW196633 TCS196633 TMO196633 TWK196633 UGG196633 UQC196633 UZY196633 VJU196633 VTQ196633 WDM196633 WNI196633 WXE196633 AH327705 KS262169 UO262169 AEK262169 AOG262169 AYC262169 BHY262169 BRU262169 CBQ262169 CLM262169 CVI262169 DFE262169 DPA262169 DYW262169 EIS262169 ESO262169 FCK262169 FMG262169 FWC262169 GFY262169 GPU262169 GZQ262169 HJM262169 HTI262169 IDE262169 INA262169 IWW262169 JGS262169 JQO262169 KAK262169 KKG262169 KUC262169 LDY262169 LNU262169 LXQ262169 MHM262169 MRI262169 NBE262169 NLA262169 NUW262169 OES262169 OOO262169 OYK262169 PIG262169 PSC262169 QBY262169 QLU262169 QVQ262169 RFM262169 RPI262169 RZE262169 SJA262169 SSW262169 TCS262169 TMO262169 TWK262169 UGG262169 UQC262169 UZY262169 VJU262169 VTQ262169 WDM262169 WNI262169 WXE262169 AH393241 KS327705 UO327705 AEK327705 AOG327705 AYC327705 BHY327705 BRU327705 CBQ327705 CLM327705 CVI327705 DFE327705 DPA327705 DYW327705 EIS327705 ESO327705 FCK327705 FMG327705 FWC327705 GFY327705 GPU327705 GZQ327705 HJM327705 HTI327705 IDE327705 INA327705 IWW327705 JGS327705 JQO327705 KAK327705 KKG327705 KUC327705 LDY327705 LNU327705 LXQ327705 MHM327705 MRI327705 NBE327705 NLA327705 NUW327705 OES327705 OOO327705 OYK327705 PIG327705 PSC327705 QBY327705 QLU327705 QVQ327705 RFM327705 RPI327705 RZE327705 SJA327705 SSW327705 TCS327705 TMO327705 TWK327705 UGG327705 UQC327705 UZY327705 VJU327705 VTQ327705 WDM327705 WNI327705 WXE327705 AH458777 KS393241 UO393241 AEK393241 AOG393241 AYC393241 BHY393241 BRU393241 CBQ393241 CLM393241 CVI393241 DFE393241 DPA393241 DYW393241 EIS393241 ESO393241 FCK393241 FMG393241 FWC393241 GFY393241 GPU393241 GZQ393241 HJM393241 HTI393241 IDE393241 INA393241 IWW393241 JGS393241 JQO393241 KAK393241 KKG393241 KUC393241 LDY393241 LNU393241 LXQ393241 MHM393241 MRI393241 NBE393241 NLA393241 NUW393241 OES393241 OOO393241 OYK393241 PIG393241 PSC393241 QBY393241 QLU393241 QVQ393241 RFM393241 RPI393241 RZE393241 SJA393241 SSW393241 TCS393241 TMO393241 TWK393241 UGG393241 UQC393241 UZY393241 VJU393241 VTQ393241 WDM393241 WNI393241 WXE393241 AH524313 KS458777 UO458777 AEK458777 AOG458777 AYC458777 BHY458777 BRU458777 CBQ458777 CLM458777 CVI458777 DFE458777 DPA458777 DYW458777 EIS458777 ESO458777 FCK458777 FMG458777 FWC458777 GFY458777 GPU458777 GZQ458777 HJM458777 HTI458777 IDE458777 INA458777 IWW458777 JGS458777 JQO458777 KAK458777 KKG458777 KUC458777 LDY458777 LNU458777 LXQ458777 MHM458777 MRI458777 NBE458777 NLA458777 NUW458777 OES458777 OOO458777 OYK458777 PIG458777 PSC458777 QBY458777 QLU458777 QVQ458777 RFM458777 RPI458777 RZE458777 SJA458777 SSW458777 TCS458777 TMO458777 TWK458777 UGG458777 UQC458777 UZY458777 VJU458777 VTQ458777 WDM458777 WNI458777 WXE458777 AH589849 KS524313 UO524313 AEK524313 AOG524313 AYC524313 BHY524313 BRU524313 CBQ524313 CLM524313 CVI524313 DFE524313 DPA524313 DYW524313 EIS524313 ESO524313 FCK524313 FMG524313 FWC524313 GFY524313 GPU524313 GZQ524313 HJM524313 HTI524313 IDE524313 INA524313 IWW524313 JGS524313 JQO524313 KAK524313 KKG524313 KUC524313 LDY524313 LNU524313 LXQ524313 MHM524313 MRI524313 NBE524313 NLA524313 NUW524313 OES524313 OOO524313 OYK524313 PIG524313 PSC524313 QBY524313 QLU524313 QVQ524313 RFM524313 RPI524313 RZE524313 SJA524313 SSW524313 TCS524313 TMO524313 TWK524313 UGG524313 UQC524313 UZY524313 VJU524313 VTQ524313 WDM524313 WNI524313 WXE524313 AH655385 KS589849 UO589849 AEK589849 AOG589849 AYC589849 BHY589849 BRU589849 CBQ589849 CLM589849 CVI589849 DFE589849 DPA589849 DYW589849 EIS589849 ESO589849 FCK589849 FMG589849 FWC589849 GFY589849 GPU589849 GZQ589849 HJM589849 HTI589849 IDE589849 INA589849 IWW589849 JGS589849 JQO589849 KAK589849 KKG589849 KUC589849 LDY589849 LNU589849 LXQ589849 MHM589849 MRI589849 NBE589849 NLA589849 NUW589849 OES589849 OOO589849 OYK589849 PIG589849 PSC589849 QBY589849 QLU589849 QVQ589849 RFM589849 RPI589849 RZE589849 SJA589849 SSW589849 TCS589849 TMO589849 TWK589849 UGG589849 UQC589849 UZY589849 VJU589849 VTQ589849 WDM589849 WNI589849 WXE589849 AH720921 KS655385 UO655385 AEK655385 AOG655385 AYC655385 BHY655385 BRU655385 CBQ655385 CLM655385 CVI655385 DFE655385 DPA655385 DYW655385 EIS655385 ESO655385 FCK655385 FMG655385 FWC655385 GFY655385 GPU655385 GZQ655385 HJM655385 HTI655385 IDE655385 INA655385 IWW655385 JGS655385 JQO655385 KAK655385 KKG655385 KUC655385 LDY655385 LNU655385 LXQ655385 MHM655385 MRI655385 NBE655385 NLA655385 NUW655385 OES655385 OOO655385 OYK655385 PIG655385 PSC655385 QBY655385 QLU655385 QVQ655385 RFM655385 RPI655385 RZE655385 SJA655385 SSW655385 TCS655385 TMO655385 TWK655385 UGG655385 UQC655385 UZY655385 VJU655385 VTQ655385 WDM655385 WNI655385 WXE655385 AH786457 KS720921 UO720921 AEK720921 AOG720921 AYC720921 BHY720921 BRU720921 CBQ720921 CLM720921 CVI720921 DFE720921 DPA720921 DYW720921 EIS720921 ESO720921 FCK720921 FMG720921 FWC720921 GFY720921 GPU720921 GZQ720921 HJM720921 HTI720921 IDE720921 INA720921 IWW720921 JGS720921 JQO720921 KAK720921 KKG720921 KUC720921 LDY720921 LNU720921 LXQ720921 MHM720921 MRI720921 NBE720921 NLA720921 NUW720921 OES720921 OOO720921 OYK720921 PIG720921 PSC720921 QBY720921 QLU720921 QVQ720921 RFM720921 RPI720921 RZE720921 SJA720921 SSW720921 TCS720921 TMO720921 TWK720921 UGG720921 UQC720921 UZY720921 VJU720921 VTQ720921 WDM720921 WNI720921 WXE720921 AH851993 KS786457 UO786457 AEK786457 AOG786457 AYC786457 BHY786457 BRU786457 CBQ786457 CLM786457 CVI786457 DFE786457 DPA786457 DYW786457 EIS786457 ESO786457 FCK786457 FMG786457 FWC786457 GFY786457 GPU786457 GZQ786457 HJM786457 HTI786457 IDE786457 INA786457 IWW786457 JGS786457 JQO786457 KAK786457 KKG786457 KUC786457 LDY786457 LNU786457 LXQ786457 MHM786457 MRI786457 NBE786457 NLA786457 NUW786457 OES786457 OOO786457 OYK786457 PIG786457 PSC786457 QBY786457 QLU786457 QVQ786457 RFM786457 RPI786457 RZE786457 SJA786457 SSW786457 TCS786457 TMO786457 TWK786457 UGG786457 UQC786457 UZY786457 VJU786457 VTQ786457 WDM786457 WNI786457 WXE786457 AH917529 KS851993 UO851993 AEK851993 AOG851993 AYC851993 BHY851993 BRU851993 CBQ851993 CLM851993 CVI851993 DFE851993 DPA851993 DYW851993 EIS851993 ESO851993 FCK851993 FMG851993 FWC851993 GFY851993 GPU851993 GZQ851993 HJM851993 HTI851993 IDE851993 INA851993 IWW851993 JGS851993 JQO851993 KAK851993 KKG851993 KUC851993 LDY851993 LNU851993 LXQ851993 MHM851993 MRI851993 NBE851993 NLA851993 NUW851993 OES851993 OOO851993 OYK851993 PIG851993 PSC851993 QBY851993 QLU851993 QVQ851993 RFM851993 RPI851993 RZE851993 SJA851993 SSW851993 TCS851993 TMO851993 TWK851993 UGG851993 UQC851993 UZY851993 VJU851993 VTQ851993 WDM851993 WNI851993 WXE851993 AH983065 KS917529 UO917529 AEK917529 AOG917529 AYC917529 BHY917529 BRU917529 CBQ917529 CLM917529 CVI917529 DFE917529 DPA917529 DYW917529 EIS917529 ESO917529 FCK917529 FMG917529 FWC917529 GFY917529 GPU917529 GZQ917529 HJM917529 HTI917529 IDE917529 INA917529 IWW917529 JGS917529 JQO917529 KAK917529 KKG917529 KUC917529 LDY917529 LNU917529 LXQ917529 MHM917529 MRI917529 NBE917529 NLA917529 NUW917529 OES917529 OOO917529 OYK917529 PIG917529 PSC917529 QBY917529 QLU917529 QVQ917529 RFM917529 RPI917529 RZE917529 SJA917529 SSW917529 TCS917529 TMO917529 TWK917529 UGG917529 UQC917529 UZY917529 VJU917529 VTQ917529 WDM917529 WNI917529 WXE917529 AH28 KS983065 UO983065 AEK983065 AOG983065 AYC983065 BHY983065 BRU983065 CBQ983065 CLM983065 CVI983065 DFE983065 DPA983065 DYW983065 EIS983065 ESO983065 FCK983065 FMG983065 FWC983065 GFY983065 GPU983065 GZQ983065 HJM983065 HTI983065 IDE983065 INA983065 IWW983065 JGS983065 JQO983065 KAK983065 KKG983065 KUC983065 LDY983065 LNU983065 LXQ983065 MHM983065 MRI983065 NBE983065 NLA983065 NUW983065 OES983065 OOO983065 OYK983065 PIG983065 PSC983065 QBY983065 QLU983065 QVQ983065 RFM983065 RPI983065 RZE983065 SJA983065 SSW983065 TCS983065 TMO983065 TWK983065 UGG983065 UQC983065 UZY983065 VJU983065 VTQ983065 WDM983065 WNI983065 WXE983065 P28 IQ28 SM28 ACI28 AME28 AWA28 BFW28 BPS28 BZO28 CJK28 CTG28 DDC28 DMY28 DWU28 EGQ28 EQM28 FAI28 FKE28 FUA28 GDW28 GNS28 GXO28 HHK28 HRG28 IBC28 IKY28 IUU28 JEQ28 JOM28 JYI28 KIE28 KSA28 LBW28 LLS28 LVO28 MFK28 MPG28 MZC28 NIY28 NSU28 OCQ28 OMM28 OWI28 PGE28 PQA28 PZW28 QJS28 QTO28 RDK28 RNG28 RXC28 SGY28 SQU28 TAQ28 TKM28 TUI28 UEE28 UOA28 UXW28 VHS28 VRO28 WBK28 WLG28 WVC28 P65564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P131100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P196636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P262172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P327708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P393244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P458780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P524316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P589852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P655388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P720924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P786460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P851996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P917532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P983068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AH65564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AH131100 KS65564 UO65564 AEK65564 AOG65564 AYC65564 BHY65564 BRU65564 CBQ65564 CLM65564 CVI65564 DFE65564 DPA65564 DYW65564 EIS65564 ESO65564 FCK65564 FMG65564 FWC65564 GFY65564 GPU65564 GZQ65564 HJM65564 HTI65564 IDE65564 INA65564 IWW65564 JGS65564 JQO65564 KAK65564 KKG65564 KUC65564 LDY65564 LNU65564 LXQ65564 MHM65564 MRI65564 NBE65564 NLA65564 NUW65564 OES65564 OOO65564 OYK65564 PIG65564 PSC65564 QBY65564 QLU65564 QVQ65564 RFM65564 RPI65564 RZE65564 SJA65564 SSW65564 TCS65564 TMO65564 TWK65564 UGG65564 UQC65564 UZY65564 VJU65564 VTQ65564 WDM65564 WNI65564 WXE65564 AH196636 KS131100 UO131100 AEK131100 AOG131100 AYC131100 BHY131100 BRU131100 CBQ131100 CLM131100 CVI131100 DFE131100 DPA131100 DYW131100 EIS131100 ESO131100 FCK131100 FMG131100 FWC131100 GFY131100 GPU131100 GZQ131100 HJM131100 HTI131100 IDE131100 INA131100 IWW131100 JGS131100 JQO131100 KAK131100 KKG131100 KUC131100 LDY131100 LNU131100 LXQ131100 MHM131100 MRI131100 NBE131100 NLA131100 NUW131100 OES131100 OOO131100 OYK131100 PIG131100 PSC131100 QBY131100 QLU131100 QVQ131100 RFM131100 RPI131100 RZE131100 SJA131100 SSW131100 TCS131100 TMO131100 TWK131100 UGG131100 UQC131100 UZY131100 VJU131100 VTQ131100 WDM131100 WNI131100 WXE131100 AH262172 KS196636 UO196636 AEK196636 AOG196636 AYC196636 BHY196636 BRU196636 CBQ196636 CLM196636 CVI196636 DFE196636 DPA196636 DYW196636 EIS196636 ESO196636 FCK196636 FMG196636 FWC196636 GFY196636 GPU196636 GZQ196636 HJM196636 HTI196636 IDE196636 INA196636 IWW196636 JGS196636 JQO196636 KAK196636 KKG196636 KUC196636 LDY196636 LNU196636 LXQ196636 MHM196636 MRI196636 NBE196636 NLA196636 NUW196636 OES196636 OOO196636 OYK196636 PIG196636 PSC196636 QBY196636 QLU196636 QVQ196636 RFM196636 RPI196636 RZE196636 SJA196636 SSW196636 TCS196636 TMO196636 TWK196636 UGG196636 UQC196636 UZY196636 VJU196636 VTQ196636 WDM196636 WNI196636 WXE196636 AH327708 KS262172 UO262172 AEK262172 AOG262172 AYC262172 BHY262172 BRU262172 CBQ262172 CLM262172 CVI262172 DFE262172 DPA262172 DYW262172 EIS262172 ESO262172 FCK262172 FMG262172 FWC262172 GFY262172 GPU262172 GZQ262172 HJM262172 HTI262172 IDE262172 INA262172 IWW262172 JGS262172 JQO262172 KAK262172 KKG262172 KUC262172 LDY262172 LNU262172 LXQ262172 MHM262172 MRI262172 NBE262172 NLA262172 NUW262172 OES262172 OOO262172 OYK262172 PIG262172 PSC262172 QBY262172 QLU262172 QVQ262172 RFM262172 RPI262172 RZE262172 SJA262172 SSW262172 TCS262172 TMO262172 TWK262172 UGG262172 UQC262172 UZY262172 VJU262172 VTQ262172 WDM262172 WNI262172 WXE262172 AH393244 KS327708 UO327708 AEK327708 AOG327708 AYC327708 BHY327708 BRU327708 CBQ327708 CLM327708 CVI327708 DFE327708 DPA327708 DYW327708 EIS327708 ESO327708 FCK327708 FMG327708 FWC327708 GFY327708 GPU327708 GZQ327708 HJM327708 HTI327708 IDE327708 INA327708 IWW327708 JGS327708 JQO327708 KAK327708 KKG327708 KUC327708 LDY327708 LNU327708 LXQ327708 MHM327708 MRI327708 NBE327708 NLA327708 NUW327708 OES327708 OOO327708 OYK327708 PIG327708 PSC327708 QBY327708 QLU327708 QVQ327708 RFM327708 RPI327708 RZE327708 SJA327708 SSW327708 TCS327708 TMO327708 TWK327708 UGG327708 UQC327708 UZY327708 VJU327708 VTQ327708 WDM327708 WNI327708 WXE327708 AH458780 KS393244 UO393244 AEK393244 AOG393244 AYC393244 BHY393244 BRU393244 CBQ393244 CLM393244 CVI393244 DFE393244 DPA393244 DYW393244 EIS393244 ESO393244 FCK393244 FMG393244 FWC393244 GFY393244 GPU393244 GZQ393244 HJM393244 HTI393244 IDE393244 INA393244 IWW393244 JGS393244 JQO393244 KAK393244 KKG393244 KUC393244 LDY393244 LNU393244 LXQ393244 MHM393244 MRI393244 NBE393244 NLA393244 NUW393244 OES393244 OOO393244 OYK393244 PIG393244 PSC393244 QBY393244 QLU393244 QVQ393244 RFM393244 RPI393244 RZE393244 SJA393244 SSW393244 TCS393244 TMO393244 TWK393244 UGG393244 UQC393244 UZY393244 VJU393244 VTQ393244 WDM393244 WNI393244 WXE393244 AH524316 KS458780 UO458780 AEK458780 AOG458780 AYC458780 BHY458780 BRU458780 CBQ458780 CLM458780 CVI458780 DFE458780 DPA458780 DYW458780 EIS458780 ESO458780 FCK458780 FMG458780 FWC458780 GFY458780 GPU458780 GZQ458780 HJM458780 HTI458780 IDE458780 INA458780 IWW458780 JGS458780 JQO458780 KAK458780 KKG458780 KUC458780 LDY458780 LNU458780 LXQ458780 MHM458780 MRI458780 NBE458780 NLA458780 NUW458780 OES458780 OOO458780 OYK458780 PIG458780 PSC458780 QBY458780 QLU458780 QVQ458780 RFM458780 RPI458780 RZE458780 SJA458780 SSW458780 TCS458780 TMO458780 TWK458780 UGG458780 UQC458780 UZY458780 VJU458780 VTQ458780 WDM458780 WNI458780 WXE458780 AH589852 KS524316 UO524316 AEK524316 AOG524316 AYC524316 BHY524316 BRU524316 CBQ524316 CLM524316 CVI524316 DFE524316 DPA524316 DYW524316 EIS524316 ESO524316 FCK524316 FMG524316 FWC524316 GFY524316 GPU524316 GZQ524316 HJM524316 HTI524316 IDE524316 INA524316 IWW524316 JGS524316 JQO524316 KAK524316 KKG524316 KUC524316 LDY524316 LNU524316 LXQ524316 MHM524316 MRI524316 NBE524316 NLA524316 NUW524316 OES524316 OOO524316 OYK524316 PIG524316 PSC524316 QBY524316 QLU524316 QVQ524316 RFM524316 RPI524316 RZE524316 SJA524316 SSW524316 TCS524316 TMO524316 TWK524316 UGG524316 UQC524316 UZY524316 VJU524316 VTQ524316 WDM524316 WNI524316 WXE524316 AH655388 KS589852 UO589852 AEK589852 AOG589852 AYC589852 BHY589852 BRU589852 CBQ589852 CLM589852 CVI589852 DFE589852 DPA589852 DYW589852 EIS589852 ESO589852 FCK589852 FMG589852 FWC589852 GFY589852 GPU589852 GZQ589852 HJM589852 HTI589852 IDE589852 INA589852 IWW589852 JGS589852 JQO589852 KAK589852 KKG589852 KUC589852 LDY589852 LNU589852 LXQ589852 MHM589852 MRI589852 NBE589852 NLA589852 NUW589852 OES589852 OOO589852 OYK589852 PIG589852 PSC589852 QBY589852 QLU589852 QVQ589852 RFM589852 RPI589852 RZE589852 SJA589852 SSW589852 TCS589852 TMO589852 TWK589852 UGG589852 UQC589852 UZY589852 VJU589852 VTQ589852 WDM589852 WNI589852 WXE589852 AH720924 KS655388 UO655388 AEK655388 AOG655388 AYC655388 BHY655388 BRU655388 CBQ655388 CLM655388 CVI655388 DFE655388 DPA655388 DYW655388 EIS655388 ESO655388 FCK655388 FMG655388 FWC655388 GFY655388 GPU655388 GZQ655388 HJM655388 HTI655388 IDE655388 INA655388 IWW655388 JGS655388 JQO655388 KAK655388 KKG655388 KUC655388 LDY655388 LNU655388 LXQ655388 MHM655388 MRI655388 NBE655388 NLA655388 NUW655388 OES655388 OOO655388 OYK655388 PIG655388 PSC655388 QBY655388 QLU655388 QVQ655388 RFM655388 RPI655388 RZE655388 SJA655388 SSW655388 TCS655388 TMO655388 TWK655388 UGG655388 UQC655388 UZY655388 VJU655388 VTQ655388 WDM655388 WNI655388 WXE655388 AH786460 KS720924 UO720924 AEK720924 AOG720924 AYC720924 BHY720924 BRU720924 CBQ720924 CLM720924 CVI720924 DFE720924 DPA720924 DYW720924 EIS720924 ESO720924 FCK720924 FMG720924 FWC720924 GFY720924 GPU720924 GZQ720924 HJM720924 HTI720924 IDE720924 INA720924 IWW720924 JGS720924 JQO720924 KAK720924 KKG720924 KUC720924 LDY720924 LNU720924 LXQ720924 MHM720924 MRI720924 NBE720924 NLA720924 NUW720924 OES720924 OOO720924 OYK720924 PIG720924 PSC720924 QBY720924 QLU720924 QVQ720924 RFM720924 RPI720924 RZE720924 SJA720924 SSW720924 TCS720924 TMO720924 TWK720924 UGG720924 UQC720924 UZY720924 VJU720924 VTQ720924 WDM720924 WNI720924 WXE720924 AH851996 KS786460 UO786460 AEK786460 AOG786460 AYC786460 BHY786460 BRU786460 CBQ786460 CLM786460 CVI786460 DFE786460 DPA786460 DYW786460 EIS786460 ESO786460 FCK786460 FMG786460 FWC786460 GFY786460 GPU786460 GZQ786460 HJM786460 HTI786460 IDE786460 INA786460 IWW786460 JGS786460 JQO786460 KAK786460 KKG786460 KUC786460 LDY786460 LNU786460 LXQ786460 MHM786460 MRI786460 NBE786460 NLA786460 NUW786460 OES786460 OOO786460 OYK786460 PIG786460 PSC786460 QBY786460 QLU786460 QVQ786460 RFM786460 RPI786460 RZE786460 SJA786460 SSW786460 TCS786460 TMO786460 TWK786460 UGG786460 UQC786460 UZY786460 VJU786460 VTQ786460 WDM786460 WNI786460 WXE786460 AH917532 KS851996 UO851996 AEK851996 AOG851996 AYC851996 BHY851996 BRU851996 CBQ851996 CLM851996 CVI851996 DFE851996 DPA851996 DYW851996 EIS851996 ESO851996 FCK851996 FMG851996 FWC851996 GFY851996 GPU851996 GZQ851996 HJM851996 HTI851996 IDE851996 INA851996 IWW851996 JGS851996 JQO851996 KAK851996 KKG851996 KUC851996 LDY851996 LNU851996 LXQ851996 MHM851996 MRI851996 NBE851996 NLA851996 NUW851996 OES851996 OOO851996 OYK851996 PIG851996 PSC851996 QBY851996 QLU851996 QVQ851996 RFM851996 RPI851996 RZE851996 SJA851996 SSW851996 TCS851996 TMO851996 TWK851996 UGG851996 UQC851996 UZY851996 VJU851996 VTQ851996 WDM851996 WNI851996 WXE851996 AH983068 KS917532 UO917532 AEK917532 AOG917532 AYC917532 BHY917532 BRU917532 CBQ917532 CLM917532 CVI917532 DFE917532 DPA917532 DYW917532 EIS917532 ESO917532 FCK917532 FMG917532 FWC917532 GFY917532 GPU917532 GZQ917532 HJM917532 HTI917532 IDE917532 INA917532 IWW917532 JGS917532 JQO917532 KAK917532 KKG917532 KUC917532 LDY917532 LNU917532 LXQ917532 MHM917532 MRI917532 NBE917532 NLA917532 NUW917532 OES917532 OOO917532 OYK917532 PIG917532 PSC917532 QBY917532 QLU917532 QVQ917532 RFM917532 RPI917532 RZE917532 SJA917532 SSW917532 TCS917532 TMO917532 TWK917532 UGG917532 UQC917532 UZY917532 VJU917532 VTQ917532 WDM917532 WNI917532 WXE917532 AH31 KS983068 UO983068 AEK983068 AOG983068 AYC983068 BHY983068 BRU983068 CBQ983068 CLM983068 CVI983068 DFE983068 DPA983068 DYW983068 EIS983068 ESO983068 FCK983068 FMG983068 FWC983068 GFY983068 GPU983068 GZQ983068 HJM983068 HTI983068 IDE983068 INA983068 IWW983068 JGS983068 JQO983068 KAK983068 KKG983068 KUC983068 LDY983068 LNU983068 LXQ983068 MHM983068 MRI983068 NBE983068 NLA983068 NUW983068 OES983068 OOO983068 OYK983068 PIG983068 PSC983068 QBY983068 QLU983068 QVQ983068 RFM983068 RPI983068 RZE983068 SJA983068 SSW983068 TCS983068 TMO983068 TWK983068 UGG983068 UQC983068 UZY983068 VJU983068 VTQ983068 WDM983068 WNI983068 WXE983068 P31 IQ31 SM31 ACI31 AME31 AWA31 BFW31 BPS31 BZO31 CJK31 CTG31 DDC31 DMY31 DWU31 EGQ31 EQM31 FAI31 FKE31 FUA31 GDW31 GNS31 GXO31 HHK31 HRG31 IBC31 IKY31 IUU31 JEQ31 JOM31 JYI31 KIE31 KSA31 LBW31 LLS31 LVO31 MFK31 MPG31 MZC31 NIY31 NSU31 OCQ31 OMM31 OWI31 PGE31 PQA31 PZW31 QJS31 QTO31 RDK31 RNG31 RXC31 SGY31 SQU31 TAQ31 TKM31 TUI31 UEE31 UOA31 UXW31 VHS31 VRO31 WBK31 WLG31 WVC31 P65567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P131103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P196639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P262175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P327711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P393247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P458783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P524319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P589855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P655391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P720927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P786463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P851999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P917535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P983071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AH65567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AH131103 KS65567 UO65567 AEK65567 AOG65567 AYC65567 BHY65567 BRU65567 CBQ65567 CLM65567 CVI65567 DFE65567 DPA65567 DYW65567 EIS65567 ESO65567 FCK65567 FMG65567 FWC65567 GFY65567 GPU65567 GZQ65567 HJM65567 HTI65567 IDE65567 INA65567 IWW65567 JGS65567 JQO65567 KAK65567 KKG65567 KUC65567 LDY65567 LNU65567 LXQ65567 MHM65567 MRI65567 NBE65567 NLA65567 NUW65567 OES65567 OOO65567 OYK65567 PIG65567 PSC65567 QBY65567 QLU65567 QVQ65567 RFM65567 RPI65567 RZE65567 SJA65567 SSW65567 TCS65567 TMO65567 TWK65567 UGG65567 UQC65567 UZY65567 VJU65567 VTQ65567 WDM65567 WNI65567 WXE65567 AH196639 KS131103 UO131103 AEK131103 AOG131103 AYC131103 BHY131103 BRU131103 CBQ131103 CLM131103 CVI131103 DFE131103 DPA131103 DYW131103 EIS131103 ESO131103 FCK131103 FMG131103 FWC131103 GFY131103 GPU131103 GZQ131103 HJM131103 HTI131103 IDE131103 INA131103 IWW131103 JGS131103 JQO131103 KAK131103 KKG131103 KUC131103 LDY131103 LNU131103 LXQ131103 MHM131103 MRI131103 NBE131103 NLA131103 NUW131103 OES131103 OOO131103 OYK131103 PIG131103 PSC131103 QBY131103 QLU131103 QVQ131103 RFM131103 RPI131103 RZE131103 SJA131103 SSW131103 TCS131103 TMO131103 TWK131103 UGG131103 UQC131103 UZY131103 VJU131103 VTQ131103 WDM131103 WNI131103 WXE131103 AH262175 KS196639 UO196639 AEK196639 AOG196639 AYC196639 BHY196639 BRU196639 CBQ196639 CLM196639 CVI196639 DFE196639 DPA196639 DYW196639 EIS196639 ESO196639 FCK196639 FMG196639 FWC196639 GFY196639 GPU196639 GZQ196639 HJM196639 HTI196639 IDE196639 INA196639 IWW196639 JGS196639 JQO196639 KAK196639 KKG196639 KUC196639 LDY196639 LNU196639 LXQ196639 MHM196639 MRI196639 NBE196639 NLA196639 NUW196639 OES196639 OOO196639 OYK196639 PIG196639 PSC196639 QBY196639 QLU196639 QVQ196639 RFM196639 RPI196639 RZE196639 SJA196639 SSW196639 TCS196639 TMO196639 TWK196639 UGG196639 UQC196639 UZY196639 VJU196639 VTQ196639 WDM196639 WNI196639 WXE196639 AH327711 KS262175 UO262175 AEK262175 AOG262175 AYC262175 BHY262175 BRU262175 CBQ262175 CLM262175 CVI262175 DFE262175 DPA262175 DYW262175 EIS262175 ESO262175 FCK262175 FMG262175 FWC262175 GFY262175 GPU262175 GZQ262175 HJM262175 HTI262175 IDE262175 INA262175 IWW262175 JGS262175 JQO262175 KAK262175 KKG262175 KUC262175 LDY262175 LNU262175 LXQ262175 MHM262175 MRI262175 NBE262175 NLA262175 NUW262175 OES262175 OOO262175 OYK262175 PIG262175 PSC262175 QBY262175 QLU262175 QVQ262175 RFM262175 RPI262175 RZE262175 SJA262175 SSW262175 TCS262175 TMO262175 TWK262175 UGG262175 UQC262175 UZY262175 VJU262175 VTQ262175 WDM262175 WNI262175 WXE262175 AH393247 KS327711 UO327711 AEK327711 AOG327711 AYC327711 BHY327711 BRU327711 CBQ327711 CLM327711 CVI327711 DFE327711 DPA327711 DYW327711 EIS327711 ESO327711 FCK327711 FMG327711 FWC327711 GFY327711 GPU327711 GZQ327711 HJM327711 HTI327711 IDE327711 INA327711 IWW327711 JGS327711 JQO327711 KAK327711 KKG327711 KUC327711 LDY327711 LNU327711 LXQ327711 MHM327711 MRI327711 NBE327711 NLA327711 NUW327711 OES327711 OOO327711 OYK327711 PIG327711 PSC327711 QBY327711 QLU327711 QVQ327711 RFM327711 RPI327711 RZE327711 SJA327711 SSW327711 TCS327711 TMO327711 TWK327711 UGG327711 UQC327711 UZY327711 VJU327711 VTQ327711 WDM327711 WNI327711 WXE327711 AH458783 KS393247 UO393247 AEK393247 AOG393247 AYC393247 BHY393247 BRU393247 CBQ393247 CLM393247 CVI393247 DFE393247 DPA393247 DYW393247 EIS393247 ESO393247 FCK393247 FMG393247 FWC393247 GFY393247 GPU393247 GZQ393247 HJM393247 HTI393247 IDE393247 INA393247 IWW393247 JGS393247 JQO393247 KAK393247 KKG393247 KUC393247 LDY393247 LNU393247 LXQ393247 MHM393247 MRI393247 NBE393247 NLA393247 NUW393247 OES393247 OOO393247 OYK393247 PIG393247 PSC393247 QBY393247 QLU393247 QVQ393247 RFM393247 RPI393247 RZE393247 SJA393247 SSW393247 TCS393247 TMO393247 TWK393247 UGG393247 UQC393247 UZY393247 VJU393247 VTQ393247 WDM393247 WNI393247 WXE393247 AH524319 KS458783 UO458783 AEK458783 AOG458783 AYC458783 BHY458783 BRU458783 CBQ458783 CLM458783 CVI458783 DFE458783 DPA458783 DYW458783 EIS458783 ESO458783 FCK458783 FMG458783 FWC458783 GFY458783 GPU458783 GZQ458783 HJM458783 HTI458783 IDE458783 INA458783 IWW458783 JGS458783 JQO458783 KAK458783 KKG458783 KUC458783 LDY458783 LNU458783 LXQ458783 MHM458783 MRI458783 NBE458783 NLA458783 NUW458783 OES458783 OOO458783 OYK458783 PIG458783 PSC458783 QBY458783 QLU458783 QVQ458783 RFM458783 RPI458783 RZE458783 SJA458783 SSW458783 TCS458783 TMO458783 TWK458783 UGG458783 UQC458783 UZY458783 VJU458783 VTQ458783 WDM458783 WNI458783 WXE458783 AH589855 KS524319 UO524319 AEK524319 AOG524319 AYC524319 BHY524319 BRU524319 CBQ524319 CLM524319 CVI524319 DFE524319 DPA524319 DYW524319 EIS524319 ESO524319 FCK524319 FMG524319 FWC524319 GFY524319 GPU524319 GZQ524319 HJM524319 HTI524319 IDE524319 INA524319 IWW524319 JGS524319 JQO524319 KAK524319 KKG524319 KUC524319 LDY524319 LNU524319 LXQ524319 MHM524319 MRI524319 NBE524319 NLA524319 NUW524319 OES524319 OOO524319 OYK524319 PIG524319 PSC524319 QBY524319 QLU524319 QVQ524319 RFM524319 RPI524319 RZE524319 SJA524319 SSW524319 TCS524319 TMO524319 TWK524319 UGG524319 UQC524319 UZY524319 VJU524319 VTQ524319 WDM524319 WNI524319 WXE524319 AH655391 KS589855 UO589855 AEK589855 AOG589855 AYC589855 BHY589855 BRU589855 CBQ589855 CLM589855 CVI589855 DFE589855 DPA589855 DYW589855 EIS589855 ESO589855 FCK589855 FMG589855 FWC589855 GFY589855 GPU589855 GZQ589855 HJM589855 HTI589855 IDE589855 INA589855 IWW589855 JGS589855 JQO589855 KAK589855 KKG589855 KUC589855 LDY589855 LNU589855 LXQ589855 MHM589855 MRI589855 NBE589855 NLA589855 NUW589855 OES589855 OOO589855 OYK589855 PIG589855 PSC589855 QBY589855 QLU589855 QVQ589855 RFM589855 RPI589855 RZE589855 SJA589855 SSW589855 TCS589855 TMO589855 TWK589855 UGG589855 UQC589855 UZY589855 VJU589855 VTQ589855 WDM589855 WNI589855 WXE589855 AH720927 KS655391 UO655391 AEK655391 AOG655391 AYC655391 BHY655391 BRU655391 CBQ655391 CLM655391 CVI655391 DFE655391 DPA655391 DYW655391 EIS655391 ESO655391 FCK655391 FMG655391 FWC655391 GFY655391 GPU655391 GZQ655391 HJM655391 HTI655391 IDE655391 INA655391 IWW655391 JGS655391 JQO655391 KAK655391 KKG655391 KUC655391 LDY655391 LNU655391 LXQ655391 MHM655391 MRI655391 NBE655391 NLA655391 NUW655391 OES655391 OOO655391 OYK655391 PIG655391 PSC655391 QBY655391 QLU655391 QVQ655391 RFM655391 RPI655391 RZE655391 SJA655391 SSW655391 TCS655391 TMO655391 TWK655391 UGG655391 UQC655391 UZY655391 VJU655391 VTQ655391 WDM655391 WNI655391 WXE655391 AH786463 KS720927 UO720927 AEK720927 AOG720927 AYC720927 BHY720927 BRU720927 CBQ720927 CLM720927 CVI720927 DFE720927 DPA720927 DYW720927 EIS720927 ESO720927 FCK720927 FMG720927 FWC720927 GFY720927 GPU720927 GZQ720927 HJM720927 HTI720927 IDE720927 INA720927 IWW720927 JGS720927 JQO720927 KAK720927 KKG720927 KUC720927 LDY720927 LNU720927 LXQ720927 MHM720927 MRI720927 NBE720927 NLA720927 NUW720927 OES720927 OOO720927 OYK720927 PIG720927 PSC720927 QBY720927 QLU720927 QVQ720927 RFM720927 RPI720927 RZE720927 SJA720927 SSW720927 TCS720927 TMO720927 TWK720927 UGG720927 UQC720927 UZY720927 VJU720927 VTQ720927 WDM720927 WNI720927 WXE720927 AH851999 KS786463 UO786463 AEK786463 AOG786463 AYC786463 BHY786463 BRU786463 CBQ786463 CLM786463 CVI786463 DFE786463 DPA786463 DYW786463 EIS786463 ESO786463 FCK786463 FMG786463 FWC786463 GFY786463 GPU786463 GZQ786463 HJM786463 HTI786463 IDE786463 INA786463 IWW786463 JGS786463 JQO786463 KAK786463 KKG786463 KUC786463 LDY786463 LNU786463 LXQ786463 MHM786463 MRI786463 NBE786463 NLA786463 NUW786463 OES786463 OOO786463 OYK786463 PIG786463 PSC786463 QBY786463 QLU786463 QVQ786463 RFM786463 RPI786463 RZE786463 SJA786463 SSW786463 TCS786463 TMO786463 TWK786463 UGG786463 UQC786463 UZY786463 VJU786463 VTQ786463 WDM786463 WNI786463 WXE786463 AH917535 KS851999 UO851999 AEK851999 AOG851999 AYC851999 BHY851999 BRU851999 CBQ851999 CLM851999 CVI851999 DFE851999 DPA851999 DYW851999 EIS851999 ESO851999 FCK851999 FMG851999 FWC851999 GFY851999 GPU851999 GZQ851999 HJM851999 HTI851999 IDE851999 INA851999 IWW851999 JGS851999 JQO851999 KAK851999 KKG851999 KUC851999 LDY851999 LNU851999 LXQ851999 MHM851999 MRI851999 NBE851999 NLA851999 NUW851999 OES851999 OOO851999 OYK851999 PIG851999 PSC851999 QBY851999 QLU851999 QVQ851999 RFM851999 RPI851999 RZE851999 SJA851999 SSW851999 TCS851999 TMO851999 TWK851999 UGG851999 UQC851999 UZY851999 VJU851999 VTQ851999 WDM851999 WNI851999 WXE851999 AH983071 KS917535 UO917535 AEK917535 AOG917535 AYC917535 BHY917535 BRU917535 CBQ917535 CLM917535 CVI917535 DFE917535 DPA917535 DYW917535 EIS917535 ESO917535 FCK917535 FMG917535 FWC917535 GFY917535 GPU917535 GZQ917535 HJM917535 HTI917535 IDE917535 INA917535 IWW917535 JGS917535 JQO917535 KAK917535 KKG917535 KUC917535 LDY917535 LNU917535 LXQ917535 MHM917535 MRI917535 NBE917535 NLA917535 NUW917535 OES917535 OOO917535 OYK917535 PIG917535 PSC917535 QBY917535 QLU917535 QVQ917535 RFM917535 RPI917535 RZE917535 SJA917535 SSW917535 TCS917535 TMO917535 TWK917535 UGG917535 UQC917535 UZY917535 VJU917535 VTQ917535 WDM917535 WNI917535 WXE917535 AH34 KS983071 UO983071 AEK983071 AOG983071 AYC983071 BHY983071 BRU983071 CBQ983071 CLM983071 CVI983071 DFE983071 DPA983071 DYW983071 EIS983071 ESO983071 FCK983071 FMG983071 FWC983071 GFY983071 GPU983071 GZQ983071 HJM983071 HTI983071 IDE983071 INA983071 IWW983071 JGS983071 JQO983071 KAK983071 KKG983071 KUC983071 LDY983071 LNU983071 LXQ983071 MHM983071 MRI983071 NBE983071 NLA983071 NUW983071 OES983071 OOO983071 OYK983071 PIG983071 PSC983071 QBY983071 QLU983071 QVQ983071 RFM983071 RPI983071 RZE983071 SJA983071 SSW983071 TCS983071 TMO983071 TWK983071 UGG983071 UQC983071 UZY983071 VJU983071 VTQ983071 WDM983071 WNI983071 WXE983071 P34 IQ34 SM34 ACI34 AME34 AWA34 BFW34 BPS34 BZO34 CJK34 CTG34 DDC34 DMY34 DWU34 EGQ34 EQM34 FAI34 FKE34 FUA34 GDW34 GNS34 GXO34 HHK34 HRG34 IBC34 IKY34 IUU34 JEQ34 JOM34 JYI34 KIE34 KSA34 LBW34 LLS34 LVO34 MFK34 MPG34 MZC34 NIY34 NSU34 OCQ34 OMM34 OWI34 PGE34 PQA34 PZW34 QJS34 QTO34 RDK34 RNG34 RXC34 SGY34 SQU34 TAQ34 TKM34 TUI34 UEE34 UOA34 UXW34 VHS34 VRO34 WBK34 WLG34 WVC34 P65570 KA65570 TW65570 ADS65570 ANO65570 AXK65570 BHG65570 BRC65570 CAY65570 CKU65570 CUQ65570 DEM65570 DOI65570 DYE65570 EIA65570 ERW65570 FBS65570 FLO65570 FVK65570 GFG65570 GPC65570 GYY65570 HIU65570 HSQ65570 ICM65570 IMI65570 IWE65570 JGA65570 JPW65570 JZS65570 KJO65570 KTK65570 LDG65570 LNC65570 LWY65570 MGU65570 MQQ65570 NAM65570 NKI65570 NUE65570 OEA65570 ONW65570 OXS65570 PHO65570 PRK65570 QBG65570 QLC65570 QUY65570 REU65570 ROQ65570 RYM65570 SII65570 SSE65570 TCA65570 TLW65570 TVS65570 UFO65570 UPK65570 UZG65570 VJC65570 VSY65570 WCU65570 WMQ65570 WWM65570 P131106 KA131106 TW131106 ADS131106 ANO131106 AXK131106 BHG131106 BRC131106 CAY131106 CKU131106 CUQ131106 DEM131106 DOI131106 DYE131106 EIA131106 ERW131106 FBS131106 FLO131106 FVK131106 GFG131106 GPC131106 GYY131106 HIU131106 HSQ131106 ICM131106 IMI131106 IWE131106 JGA131106 JPW131106 JZS131106 KJO131106 KTK131106 LDG131106 LNC131106 LWY131106 MGU131106 MQQ131106 NAM131106 NKI131106 NUE131106 OEA131106 ONW131106 OXS131106 PHO131106 PRK131106 QBG131106 QLC131106 QUY131106 REU131106 ROQ131106 RYM131106 SII131106 SSE131106 TCA131106 TLW131106 TVS131106 UFO131106 UPK131106 UZG131106 VJC131106 VSY131106 WCU131106 WMQ131106 WWM131106 P196642 KA196642 TW196642 ADS196642 ANO196642 AXK196642 BHG196642 BRC196642 CAY196642 CKU196642 CUQ196642 DEM196642 DOI196642 DYE196642 EIA196642 ERW196642 FBS196642 FLO196642 FVK196642 GFG196642 GPC196642 GYY196642 HIU196642 HSQ196642 ICM196642 IMI196642 IWE196642 JGA196642 JPW196642 JZS196642 KJO196642 KTK196642 LDG196642 LNC196642 LWY196642 MGU196642 MQQ196642 NAM196642 NKI196642 NUE196642 OEA196642 ONW196642 OXS196642 PHO196642 PRK196642 QBG196642 QLC196642 QUY196642 REU196642 ROQ196642 RYM196642 SII196642 SSE196642 TCA196642 TLW196642 TVS196642 UFO196642 UPK196642 UZG196642 VJC196642 VSY196642 WCU196642 WMQ196642 WWM196642 P262178 KA262178 TW262178 ADS262178 ANO262178 AXK262178 BHG262178 BRC262178 CAY262178 CKU262178 CUQ262178 DEM262178 DOI262178 DYE262178 EIA262178 ERW262178 FBS262178 FLO262178 FVK262178 GFG262178 GPC262178 GYY262178 HIU262178 HSQ262178 ICM262178 IMI262178 IWE262178 JGA262178 JPW262178 JZS262178 KJO262178 KTK262178 LDG262178 LNC262178 LWY262178 MGU262178 MQQ262178 NAM262178 NKI262178 NUE262178 OEA262178 ONW262178 OXS262178 PHO262178 PRK262178 QBG262178 QLC262178 QUY262178 REU262178 ROQ262178 RYM262178 SII262178 SSE262178 TCA262178 TLW262178 TVS262178 UFO262178 UPK262178 UZG262178 VJC262178 VSY262178 WCU262178 WMQ262178 WWM262178 P327714 KA327714 TW327714 ADS327714 ANO327714 AXK327714 BHG327714 BRC327714 CAY327714 CKU327714 CUQ327714 DEM327714 DOI327714 DYE327714 EIA327714 ERW327714 FBS327714 FLO327714 FVK327714 GFG327714 GPC327714 GYY327714 HIU327714 HSQ327714 ICM327714 IMI327714 IWE327714 JGA327714 JPW327714 JZS327714 KJO327714 KTK327714 LDG327714 LNC327714 LWY327714 MGU327714 MQQ327714 NAM327714 NKI327714 NUE327714 OEA327714 ONW327714 OXS327714 PHO327714 PRK327714 QBG327714 QLC327714 QUY327714 REU327714 ROQ327714 RYM327714 SII327714 SSE327714 TCA327714 TLW327714 TVS327714 UFO327714 UPK327714 UZG327714 VJC327714 VSY327714 WCU327714 WMQ327714 WWM327714 P393250 KA393250 TW393250 ADS393250 ANO393250 AXK393250 BHG393250 BRC393250 CAY393250 CKU393250 CUQ393250 DEM393250 DOI393250 DYE393250 EIA393250 ERW393250 FBS393250 FLO393250 FVK393250 GFG393250 GPC393250 GYY393250 HIU393250 HSQ393250 ICM393250 IMI393250 IWE393250 JGA393250 JPW393250 JZS393250 KJO393250 KTK393250 LDG393250 LNC393250 LWY393250 MGU393250 MQQ393250 NAM393250 NKI393250 NUE393250 OEA393250 ONW393250 OXS393250 PHO393250 PRK393250 QBG393250 QLC393250 QUY393250 REU393250 ROQ393250 RYM393250 SII393250 SSE393250 TCA393250 TLW393250 TVS393250 UFO393250 UPK393250 UZG393250 VJC393250 VSY393250 WCU393250 WMQ393250 WWM393250 P458786 KA458786 TW458786 ADS458786 ANO458786 AXK458786 BHG458786 BRC458786 CAY458786 CKU458786 CUQ458786 DEM458786 DOI458786 DYE458786 EIA458786 ERW458786 FBS458786 FLO458786 FVK458786 GFG458786 GPC458786 GYY458786 HIU458786 HSQ458786 ICM458786 IMI458786 IWE458786 JGA458786 JPW458786 JZS458786 KJO458786 KTK458786 LDG458786 LNC458786 LWY458786 MGU458786 MQQ458786 NAM458786 NKI458786 NUE458786 OEA458786 ONW458786 OXS458786 PHO458786 PRK458786 QBG458786 QLC458786 QUY458786 REU458786 ROQ458786 RYM458786 SII458786 SSE458786 TCA458786 TLW458786 TVS458786 UFO458786 UPK458786 UZG458786 VJC458786 VSY458786 WCU458786 WMQ458786 WWM458786 P524322 KA524322 TW524322 ADS524322 ANO524322 AXK524322 BHG524322 BRC524322 CAY524322 CKU524322 CUQ524322 DEM524322 DOI524322 DYE524322 EIA524322 ERW524322 FBS524322 FLO524322 FVK524322 GFG524322 GPC524322 GYY524322 HIU524322 HSQ524322 ICM524322 IMI524322 IWE524322 JGA524322 JPW524322 JZS524322 KJO524322 KTK524322 LDG524322 LNC524322 LWY524322 MGU524322 MQQ524322 NAM524322 NKI524322 NUE524322 OEA524322 ONW524322 OXS524322 PHO524322 PRK524322 QBG524322 QLC524322 QUY524322 REU524322 ROQ524322 RYM524322 SII524322 SSE524322 TCA524322 TLW524322 TVS524322 UFO524322 UPK524322 UZG524322 VJC524322 VSY524322 WCU524322 WMQ524322 WWM524322 P589858 KA589858 TW589858 ADS589858 ANO589858 AXK589858 BHG589858 BRC589858 CAY589858 CKU589858 CUQ589858 DEM589858 DOI589858 DYE589858 EIA589858 ERW589858 FBS589858 FLO589858 FVK589858 GFG589858 GPC589858 GYY589858 HIU589858 HSQ589858 ICM589858 IMI589858 IWE589858 JGA589858 JPW589858 JZS589858 KJO589858 KTK589858 LDG589858 LNC589858 LWY589858 MGU589858 MQQ589858 NAM589858 NKI589858 NUE589858 OEA589858 ONW589858 OXS589858 PHO589858 PRK589858 QBG589858 QLC589858 QUY589858 REU589858 ROQ589858 RYM589858 SII589858 SSE589858 TCA589858 TLW589858 TVS589858 UFO589858 UPK589858 UZG589858 VJC589858 VSY589858 WCU589858 WMQ589858 WWM589858 P655394 KA655394 TW655394 ADS655394 ANO655394 AXK655394 BHG655394 BRC655394 CAY655394 CKU655394 CUQ655394 DEM655394 DOI655394 DYE655394 EIA655394 ERW655394 FBS655394 FLO655394 FVK655394 GFG655394 GPC655394 GYY655394 HIU655394 HSQ655394 ICM655394 IMI655394 IWE655394 JGA655394 JPW655394 JZS655394 KJO655394 KTK655394 LDG655394 LNC655394 LWY655394 MGU655394 MQQ655394 NAM655394 NKI655394 NUE655394 OEA655394 ONW655394 OXS655394 PHO655394 PRK655394 QBG655394 QLC655394 QUY655394 REU655394 ROQ655394 RYM655394 SII655394 SSE655394 TCA655394 TLW655394 TVS655394 UFO655394 UPK655394 UZG655394 VJC655394 VSY655394 WCU655394 WMQ655394 WWM655394 P720930 KA720930 TW720930 ADS720930 ANO720930 AXK720930 BHG720930 BRC720930 CAY720930 CKU720930 CUQ720930 DEM720930 DOI720930 DYE720930 EIA720930 ERW720930 FBS720930 FLO720930 FVK720930 GFG720930 GPC720930 GYY720930 HIU720930 HSQ720930 ICM720930 IMI720930 IWE720930 JGA720930 JPW720930 JZS720930 KJO720930 KTK720930 LDG720930 LNC720930 LWY720930 MGU720930 MQQ720930 NAM720930 NKI720930 NUE720930 OEA720930 ONW720930 OXS720930 PHO720930 PRK720930 QBG720930 QLC720930 QUY720930 REU720930 ROQ720930 RYM720930 SII720930 SSE720930 TCA720930 TLW720930 TVS720930 UFO720930 UPK720930 UZG720930 VJC720930 VSY720930 WCU720930 WMQ720930 WWM720930 P786466 KA786466 TW786466 ADS786466 ANO786466 AXK786466 BHG786466 BRC786466 CAY786466 CKU786466 CUQ786466 DEM786466 DOI786466 DYE786466 EIA786466 ERW786466 FBS786466 FLO786466 FVK786466 GFG786466 GPC786466 GYY786466 HIU786466 HSQ786466 ICM786466 IMI786466 IWE786466 JGA786466 JPW786466 JZS786466 KJO786466 KTK786466 LDG786466 LNC786466 LWY786466 MGU786466 MQQ786466 NAM786466 NKI786466 NUE786466 OEA786466 ONW786466 OXS786466 PHO786466 PRK786466 QBG786466 QLC786466 QUY786466 REU786466 ROQ786466 RYM786466 SII786466 SSE786466 TCA786466 TLW786466 TVS786466 UFO786466 UPK786466 UZG786466 VJC786466 VSY786466 WCU786466 WMQ786466 WWM786466 P852002 KA852002 TW852002 ADS852002 ANO852002 AXK852002 BHG852002 BRC852002 CAY852002 CKU852002 CUQ852002 DEM852002 DOI852002 DYE852002 EIA852002 ERW852002 FBS852002 FLO852002 FVK852002 GFG852002 GPC852002 GYY852002 HIU852002 HSQ852002 ICM852002 IMI852002 IWE852002 JGA852002 JPW852002 JZS852002 KJO852002 KTK852002 LDG852002 LNC852002 LWY852002 MGU852002 MQQ852002 NAM852002 NKI852002 NUE852002 OEA852002 ONW852002 OXS852002 PHO852002 PRK852002 QBG852002 QLC852002 QUY852002 REU852002 ROQ852002 RYM852002 SII852002 SSE852002 TCA852002 TLW852002 TVS852002 UFO852002 UPK852002 UZG852002 VJC852002 VSY852002 WCU852002 WMQ852002 WWM852002 P917538 KA917538 TW917538 ADS917538 ANO917538 AXK917538 BHG917538 BRC917538 CAY917538 CKU917538 CUQ917538 DEM917538 DOI917538 DYE917538 EIA917538 ERW917538 FBS917538 FLO917538 FVK917538 GFG917538 GPC917538 GYY917538 HIU917538 HSQ917538 ICM917538 IMI917538 IWE917538 JGA917538 JPW917538 JZS917538 KJO917538 KTK917538 LDG917538 LNC917538 LWY917538 MGU917538 MQQ917538 NAM917538 NKI917538 NUE917538 OEA917538 ONW917538 OXS917538 PHO917538 PRK917538 QBG917538 QLC917538 QUY917538 REU917538 ROQ917538 RYM917538 SII917538 SSE917538 TCA917538 TLW917538 TVS917538 UFO917538 UPK917538 UZG917538 VJC917538 VSY917538 WCU917538 WMQ917538 WWM917538 P983074 KA983074 TW983074 ADS983074 ANO983074 AXK983074 BHG983074 BRC983074 CAY983074 CKU983074 CUQ983074 DEM983074 DOI983074 DYE983074 EIA983074 ERW983074 FBS983074 FLO983074 FVK983074 GFG983074 GPC983074 GYY983074 HIU983074 HSQ983074 ICM983074 IMI983074 IWE983074 JGA983074 JPW983074 JZS983074 KJO983074 KTK983074 LDG983074 LNC983074 LWY983074 MGU983074 MQQ983074 NAM983074 NKI983074 NUE983074 OEA983074 ONW983074 OXS983074 PHO983074 PRK983074 QBG983074 QLC983074 QUY983074 REU983074 ROQ983074 RYM983074 SII983074 SSE983074 TCA983074 TLW983074 TVS983074 UFO983074 UPK983074 UZG983074 VJC983074 VSY983074 WCU983074 WMQ983074 WWM983074 AH65570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WVU34 AH131106 KS65570 UO65570 AEK65570 AOG65570 AYC65570 BHY65570 BRU65570 CBQ65570 CLM65570 CVI65570 DFE65570 DPA65570 DYW65570 EIS65570 ESO65570 FCK65570 FMG65570 FWC65570 GFY65570 GPU65570 GZQ65570 HJM65570 HTI65570 IDE65570 INA65570 IWW65570 JGS65570 JQO65570 KAK65570 KKG65570 KUC65570 LDY65570 LNU65570 LXQ65570 MHM65570 MRI65570 NBE65570 NLA65570 NUW65570 OES65570 OOO65570 OYK65570 PIG65570 PSC65570 QBY65570 QLU65570 QVQ65570 RFM65570 RPI65570 RZE65570 SJA65570 SSW65570 TCS65570 TMO65570 TWK65570 UGG65570 UQC65570 UZY65570 VJU65570 VTQ65570 WDM65570 WNI65570 WXE65570 AH196642 KS131106 UO131106 AEK131106 AOG131106 AYC131106 BHY131106 BRU131106 CBQ131106 CLM131106 CVI131106 DFE131106 DPA131106 DYW131106 EIS131106 ESO131106 FCK131106 FMG131106 FWC131106 GFY131106 GPU131106 GZQ131106 HJM131106 HTI131106 IDE131106 INA131106 IWW131106 JGS131106 JQO131106 KAK131106 KKG131106 KUC131106 LDY131106 LNU131106 LXQ131106 MHM131106 MRI131106 NBE131106 NLA131106 NUW131106 OES131106 OOO131106 OYK131106 PIG131106 PSC131106 QBY131106 QLU131106 QVQ131106 RFM131106 RPI131106 RZE131106 SJA131106 SSW131106 TCS131106 TMO131106 TWK131106 UGG131106 UQC131106 UZY131106 VJU131106 VTQ131106 WDM131106 WNI131106 WXE131106 AH262178 KS196642 UO196642 AEK196642 AOG196642 AYC196642 BHY196642 BRU196642 CBQ196642 CLM196642 CVI196642 DFE196642 DPA196642 DYW196642 EIS196642 ESO196642 FCK196642 FMG196642 FWC196642 GFY196642 GPU196642 GZQ196642 HJM196642 HTI196642 IDE196642 INA196642 IWW196642 JGS196642 JQO196642 KAK196642 KKG196642 KUC196642 LDY196642 LNU196642 LXQ196642 MHM196642 MRI196642 NBE196642 NLA196642 NUW196642 OES196642 OOO196642 OYK196642 PIG196642 PSC196642 QBY196642 QLU196642 QVQ196642 RFM196642 RPI196642 RZE196642 SJA196642 SSW196642 TCS196642 TMO196642 TWK196642 UGG196642 UQC196642 UZY196642 VJU196642 VTQ196642 WDM196642 WNI196642 WXE196642 AH327714 KS262178 UO262178 AEK262178 AOG262178 AYC262178 BHY262178 BRU262178 CBQ262178 CLM262178 CVI262178 DFE262178 DPA262178 DYW262178 EIS262178 ESO262178 FCK262178 FMG262178 FWC262178 GFY262178 GPU262178 GZQ262178 HJM262178 HTI262178 IDE262178 INA262178 IWW262178 JGS262178 JQO262178 KAK262178 KKG262178 KUC262178 LDY262178 LNU262178 LXQ262178 MHM262178 MRI262178 NBE262178 NLA262178 NUW262178 OES262178 OOO262178 OYK262178 PIG262178 PSC262178 QBY262178 QLU262178 QVQ262178 RFM262178 RPI262178 RZE262178 SJA262178 SSW262178 TCS262178 TMO262178 TWK262178 UGG262178 UQC262178 UZY262178 VJU262178 VTQ262178 WDM262178 WNI262178 WXE262178 AH393250 KS327714 UO327714 AEK327714 AOG327714 AYC327714 BHY327714 BRU327714 CBQ327714 CLM327714 CVI327714 DFE327714 DPA327714 DYW327714 EIS327714 ESO327714 FCK327714 FMG327714 FWC327714 GFY327714 GPU327714 GZQ327714 HJM327714 HTI327714 IDE327714 INA327714 IWW327714 JGS327714 JQO327714 KAK327714 KKG327714 KUC327714 LDY327714 LNU327714 LXQ327714 MHM327714 MRI327714 NBE327714 NLA327714 NUW327714 OES327714 OOO327714 OYK327714 PIG327714 PSC327714 QBY327714 QLU327714 QVQ327714 RFM327714 RPI327714 RZE327714 SJA327714 SSW327714 TCS327714 TMO327714 TWK327714 UGG327714 UQC327714 UZY327714 VJU327714 VTQ327714 WDM327714 WNI327714 WXE327714 AH458786 KS393250 UO393250 AEK393250 AOG393250 AYC393250 BHY393250 BRU393250 CBQ393250 CLM393250 CVI393250 DFE393250 DPA393250 DYW393250 EIS393250 ESO393250 FCK393250 FMG393250 FWC393250 GFY393250 GPU393250 GZQ393250 HJM393250 HTI393250 IDE393250 INA393250 IWW393250 JGS393250 JQO393250 KAK393250 KKG393250 KUC393250 LDY393250 LNU393250 LXQ393250 MHM393250 MRI393250 NBE393250 NLA393250 NUW393250 OES393250 OOO393250 OYK393250 PIG393250 PSC393250 QBY393250 QLU393250 QVQ393250 RFM393250 RPI393250 RZE393250 SJA393250 SSW393250 TCS393250 TMO393250 TWK393250 UGG393250 UQC393250 UZY393250 VJU393250 VTQ393250 WDM393250 WNI393250 WXE393250 AH524322 KS458786 UO458786 AEK458786 AOG458786 AYC458786 BHY458786 BRU458786 CBQ458786 CLM458786 CVI458786 DFE458786 DPA458786 DYW458786 EIS458786 ESO458786 FCK458786 FMG458786 FWC458786 GFY458786 GPU458786 GZQ458786 HJM458786 HTI458786 IDE458786 INA458786 IWW458786 JGS458786 JQO458786 KAK458786 KKG458786 KUC458786 LDY458786 LNU458786 LXQ458786 MHM458786 MRI458786 NBE458786 NLA458786 NUW458786 OES458786 OOO458786 OYK458786 PIG458786 PSC458786 QBY458786 QLU458786 QVQ458786 RFM458786 RPI458786 RZE458786 SJA458786 SSW458786 TCS458786 TMO458786 TWK458786 UGG458786 UQC458786 UZY458786 VJU458786 VTQ458786 WDM458786 WNI458786 WXE458786 AH589858 KS524322 UO524322 AEK524322 AOG524322 AYC524322 BHY524322 BRU524322 CBQ524322 CLM524322 CVI524322 DFE524322 DPA524322 DYW524322 EIS524322 ESO524322 FCK524322 FMG524322 FWC524322 GFY524322 GPU524322 GZQ524322 HJM524322 HTI524322 IDE524322 INA524322 IWW524322 JGS524322 JQO524322 KAK524322 KKG524322 KUC524322 LDY524322 LNU524322 LXQ524322 MHM524322 MRI524322 NBE524322 NLA524322 NUW524322 OES524322 OOO524322 OYK524322 PIG524322 PSC524322 QBY524322 QLU524322 QVQ524322 RFM524322 RPI524322 RZE524322 SJA524322 SSW524322 TCS524322 TMO524322 TWK524322 UGG524322 UQC524322 UZY524322 VJU524322 VTQ524322 WDM524322 WNI524322 WXE524322 AH655394 KS589858 UO589858 AEK589858 AOG589858 AYC589858 BHY589858 BRU589858 CBQ589858 CLM589858 CVI589858 DFE589858 DPA589858 DYW589858 EIS589858 ESO589858 FCK589858 FMG589858 FWC589858 GFY589858 GPU589858 GZQ589858 HJM589858 HTI589858 IDE589858 INA589858 IWW589858 JGS589858 JQO589858 KAK589858 KKG589858 KUC589858 LDY589858 LNU589858 LXQ589858 MHM589858 MRI589858 NBE589858 NLA589858 NUW589858 OES589858 OOO589858 OYK589858 PIG589858 PSC589858 QBY589858 QLU589858 QVQ589858 RFM589858 RPI589858 RZE589858 SJA589858 SSW589858 TCS589858 TMO589858 TWK589858 UGG589858 UQC589858 UZY589858 VJU589858 VTQ589858 WDM589858 WNI589858 WXE589858 AH720930 KS655394 UO655394 AEK655394 AOG655394 AYC655394 BHY655394 BRU655394 CBQ655394 CLM655394 CVI655394 DFE655394 DPA655394 DYW655394 EIS655394 ESO655394 FCK655394 FMG655394 FWC655394 GFY655394 GPU655394 GZQ655394 HJM655394 HTI655394 IDE655394 INA655394 IWW655394 JGS655394 JQO655394 KAK655394 KKG655394 KUC655394 LDY655394 LNU655394 LXQ655394 MHM655394 MRI655394 NBE655394 NLA655394 NUW655394 OES655394 OOO655394 OYK655394 PIG655394 PSC655394 QBY655394 QLU655394 QVQ655394 RFM655394 RPI655394 RZE655394 SJA655394 SSW655394 TCS655394 TMO655394 TWK655394 UGG655394 UQC655394 UZY655394 VJU655394 VTQ655394 WDM655394 WNI655394 WXE655394 AH786466 KS720930 UO720930 AEK720930 AOG720930 AYC720930 BHY720930 BRU720930 CBQ720930 CLM720930 CVI720930 DFE720930 DPA720930 DYW720930 EIS720930 ESO720930 FCK720930 FMG720930 FWC720930 GFY720930 GPU720930 GZQ720930 HJM720930 HTI720930 IDE720930 INA720930 IWW720930 JGS720930 JQO720930 KAK720930 KKG720930 KUC720930 LDY720930 LNU720930 LXQ720930 MHM720930 MRI720930 NBE720930 NLA720930 NUW720930 OES720930 OOO720930 OYK720930 PIG720930 PSC720930 QBY720930 QLU720930 QVQ720930 RFM720930 RPI720930 RZE720930 SJA720930 SSW720930 TCS720930 TMO720930 TWK720930 UGG720930 UQC720930 UZY720930 VJU720930 VTQ720930 WDM720930 WNI720930 WXE720930 AH852002 KS786466 UO786466 AEK786466 AOG786466 AYC786466 BHY786466 BRU786466 CBQ786466 CLM786466 CVI786466 DFE786466 DPA786466 DYW786466 EIS786466 ESO786466 FCK786466 FMG786466 FWC786466 GFY786466 GPU786466 GZQ786466 HJM786466 HTI786466 IDE786466 INA786466 IWW786466 JGS786466 JQO786466 KAK786466 KKG786466 KUC786466 LDY786466 LNU786466 LXQ786466 MHM786466 MRI786466 NBE786466 NLA786466 NUW786466 OES786466 OOO786466 OYK786466 PIG786466 PSC786466 QBY786466 QLU786466 QVQ786466 RFM786466 RPI786466 RZE786466 SJA786466 SSW786466 TCS786466 TMO786466 TWK786466 UGG786466 UQC786466 UZY786466 VJU786466 VTQ786466 WDM786466 WNI786466 WXE786466 AH917538 KS852002 UO852002 AEK852002 AOG852002 AYC852002 BHY852002 BRU852002 CBQ852002 CLM852002 CVI852002 DFE852002 DPA852002 DYW852002 EIS852002 ESO852002 FCK852002 FMG852002 FWC852002 GFY852002 GPU852002 GZQ852002 HJM852002 HTI852002 IDE852002 INA852002 IWW852002 JGS852002 JQO852002 KAK852002 KKG852002 KUC852002 LDY852002 LNU852002 LXQ852002 MHM852002 MRI852002 NBE852002 NLA852002 NUW852002 OES852002 OOO852002 OYK852002 PIG852002 PSC852002 QBY852002 QLU852002 QVQ852002 RFM852002 RPI852002 RZE852002 SJA852002 SSW852002 TCS852002 TMO852002 TWK852002 UGG852002 UQC852002 UZY852002 VJU852002 VTQ852002 WDM852002 WNI852002 WXE852002 AH983074 KS917538 UO917538 AEK917538 AOG917538 AYC917538 BHY917538 BRU917538 CBQ917538 CLM917538 CVI917538 DFE917538 DPA917538 DYW917538 EIS917538 ESO917538 FCK917538 FMG917538 FWC917538 GFY917538 GPU917538 GZQ917538 HJM917538 HTI917538 IDE917538 INA917538 IWW917538 JGS917538 JQO917538 KAK917538 KKG917538 KUC917538 LDY917538 LNU917538 LXQ917538 MHM917538 MRI917538 NBE917538 NLA917538 NUW917538 OES917538 OOO917538 OYK917538 PIG917538 PSC917538 QBY917538 QLU917538 QVQ917538 RFM917538 RPI917538 RZE917538 SJA917538 SSW917538 TCS917538 TMO917538 TWK917538 UGG917538 UQC917538 UZY917538 VJU917538 VTQ917538 WDM917538 WNI917538 WXE917538 AH37 KS983074 UO983074 AEK983074 AOG983074 AYC983074 BHY983074 BRU983074 CBQ983074 CLM983074 CVI983074 DFE983074 DPA983074 DYW983074 EIS983074 ESO983074 FCK983074 FMG983074 FWC983074 GFY983074 GPU983074 GZQ983074 HJM983074 HTI983074 IDE983074 INA983074 IWW983074 JGS983074 JQO983074 KAK983074 KKG983074 KUC983074 LDY983074 LNU983074 LXQ983074 MHM983074 MRI983074 NBE983074 NLA983074 NUW983074 OES983074 OOO983074 OYK983074 PIG983074 PSC983074 QBY983074 QLU983074 QVQ983074 RFM983074 RPI983074 RZE983074 SJA983074 SSW983074 TCS983074 TMO983074 TWK983074 UGG983074 UQC983074 UZY983074 VJU983074 VTQ983074 WDM983074 WNI983074 WXE983074 P37 IQ37 SM37 ACI37 AME37 AWA37 BFW37 BPS37 BZO37 CJK37 CTG37 DDC37 DMY37 DWU37 EGQ37 EQM37 FAI37 FKE37 FUA37 GDW37 GNS37 GXO37 HHK37 HRG37 IBC37 IKY37 IUU37 JEQ37 JOM37 JYI37 KIE37 KSA37 LBW37 LLS37 LVO37 MFK37 MPG37 MZC37 NIY37 NSU37 OCQ37 OMM37 OWI37 PGE37 PQA37 PZW37 QJS37 QTO37 RDK37 RNG37 RXC37 SGY37 SQU37 TAQ37 TKM37 TUI37 UEE37 UOA37 UXW37 VHS37 VRO37 WBK37 WLG37 WVC37 P65573 KA65573 TW65573 ADS65573 ANO65573 AXK65573 BHG65573 BRC65573 CAY65573 CKU65573 CUQ65573 DEM65573 DOI65573 DYE65573 EIA65573 ERW65573 FBS65573 FLO65573 FVK65573 GFG65573 GPC65573 GYY65573 HIU65573 HSQ65573 ICM65573 IMI65573 IWE65573 JGA65573 JPW65573 JZS65573 KJO65573 KTK65573 LDG65573 LNC65573 LWY65573 MGU65573 MQQ65573 NAM65573 NKI65573 NUE65573 OEA65573 ONW65573 OXS65573 PHO65573 PRK65573 QBG65573 QLC65573 QUY65573 REU65573 ROQ65573 RYM65573 SII65573 SSE65573 TCA65573 TLW65573 TVS65573 UFO65573 UPK65573 UZG65573 VJC65573 VSY65573 WCU65573 WMQ65573 WWM65573 P131109 KA131109 TW131109 ADS131109 ANO131109 AXK131109 BHG131109 BRC131109 CAY131109 CKU131109 CUQ131109 DEM131109 DOI131109 DYE131109 EIA131109 ERW131109 FBS131109 FLO131109 FVK131109 GFG131109 GPC131109 GYY131109 HIU131109 HSQ131109 ICM131109 IMI131109 IWE131109 JGA131109 JPW131109 JZS131109 KJO131109 KTK131109 LDG131109 LNC131109 LWY131109 MGU131109 MQQ131109 NAM131109 NKI131109 NUE131109 OEA131109 ONW131109 OXS131109 PHO131109 PRK131109 QBG131109 QLC131109 QUY131109 REU131109 ROQ131109 RYM131109 SII131109 SSE131109 TCA131109 TLW131109 TVS131109 UFO131109 UPK131109 UZG131109 VJC131109 VSY131109 WCU131109 WMQ131109 WWM131109 P196645 KA196645 TW196645 ADS196645 ANO196645 AXK196645 BHG196645 BRC196645 CAY196645 CKU196645 CUQ196645 DEM196645 DOI196645 DYE196645 EIA196645 ERW196645 FBS196645 FLO196645 FVK196645 GFG196645 GPC196645 GYY196645 HIU196645 HSQ196645 ICM196645 IMI196645 IWE196645 JGA196645 JPW196645 JZS196645 KJO196645 KTK196645 LDG196645 LNC196645 LWY196645 MGU196645 MQQ196645 NAM196645 NKI196645 NUE196645 OEA196645 ONW196645 OXS196645 PHO196645 PRK196645 QBG196645 QLC196645 QUY196645 REU196645 ROQ196645 RYM196645 SII196645 SSE196645 TCA196645 TLW196645 TVS196645 UFO196645 UPK196645 UZG196645 VJC196645 VSY196645 WCU196645 WMQ196645 WWM196645 P262181 KA262181 TW262181 ADS262181 ANO262181 AXK262181 BHG262181 BRC262181 CAY262181 CKU262181 CUQ262181 DEM262181 DOI262181 DYE262181 EIA262181 ERW262181 FBS262181 FLO262181 FVK262181 GFG262181 GPC262181 GYY262181 HIU262181 HSQ262181 ICM262181 IMI262181 IWE262181 JGA262181 JPW262181 JZS262181 KJO262181 KTK262181 LDG262181 LNC262181 LWY262181 MGU262181 MQQ262181 NAM262181 NKI262181 NUE262181 OEA262181 ONW262181 OXS262181 PHO262181 PRK262181 QBG262181 QLC262181 QUY262181 REU262181 ROQ262181 RYM262181 SII262181 SSE262181 TCA262181 TLW262181 TVS262181 UFO262181 UPK262181 UZG262181 VJC262181 VSY262181 WCU262181 WMQ262181 WWM262181 P327717 KA327717 TW327717 ADS327717 ANO327717 AXK327717 BHG327717 BRC327717 CAY327717 CKU327717 CUQ327717 DEM327717 DOI327717 DYE327717 EIA327717 ERW327717 FBS327717 FLO327717 FVK327717 GFG327717 GPC327717 GYY327717 HIU327717 HSQ327717 ICM327717 IMI327717 IWE327717 JGA327717 JPW327717 JZS327717 KJO327717 KTK327717 LDG327717 LNC327717 LWY327717 MGU327717 MQQ327717 NAM327717 NKI327717 NUE327717 OEA327717 ONW327717 OXS327717 PHO327717 PRK327717 QBG327717 QLC327717 QUY327717 REU327717 ROQ327717 RYM327717 SII327717 SSE327717 TCA327717 TLW327717 TVS327717 UFO327717 UPK327717 UZG327717 VJC327717 VSY327717 WCU327717 WMQ327717 WWM327717 P393253 KA393253 TW393253 ADS393253 ANO393253 AXK393253 BHG393253 BRC393253 CAY393253 CKU393253 CUQ393253 DEM393253 DOI393253 DYE393253 EIA393253 ERW393253 FBS393253 FLO393253 FVK393253 GFG393253 GPC393253 GYY393253 HIU393253 HSQ393253 ICM393253 IMI393253 IWE393253 JGA393253 JPW393253 JZS393253 KJO393253 KTK393253 LDG393253 LNC393253 LWY393253 MGU393253 MQQ393253 NAM393253 NKI393253 NUE393253 OEA393253 ONW393253 OXS393253 PHO393253 PRK393253 QBG393253 QLC393253 QUY393253 REU393253 ROQ393253 RYM393253 SII393253 SSE393253 TCA393253 TLW393253 TVS393253 UFO393253 UPK393253 UZG393253 VJC393253 VSY393253 WCU393253 WMQ393253 WWM393253 P458789 KA458789 TW458789 ADS458789 ANO458789 AXK458789 BHG458789 BRC458789 CAY458789 CKU458789 CUQ458789 DEM458789 DOI458789 DYE458789 EIA458789 ERW458789 FBS458789 FLO458789 FVK458789 GFG458789 GPC458789 GYY458789 HIU458789 HSQ458789 ICM458789 IMI458789 IWE458789 JGA458789 JPW458789 JZS458789 KJO458789 KTK458789 LDG458789 LNC458789 LWY458789 MGU458789 MQQ458789 NAM458789 NKI458789 NUE458789 OEA458789 ONW458789 OXS458789 PHO458789 PRK458789 QBG458789 QLC458789 QUY458789 REU458789 ROQ458789 RYM458789 SII458789 SSE458789 TCA458789 TLW458789 TVS458789 UFO458789 UPK458789 UZG458789 VJC458789 VSY458789 WCU458789 WMQ458789 WWM458789 P524325 KA524325 TW524325 ADS524325 ANO524325 AXK524325 BHG524325 BRC524325 CAY524325 CKU524325 CUQ524325 DEM524325 DOI524325 DYE524325 EIA524325 ERW524325 FBS524325 FLO524325 FVK524325 GFG524325 GPC524325 GYY524325 HIU524325 HSQ524325 ICM524325 IMI524325 IWE524325 JGA524325 JPW524325 JZS524325 KJO524325 KTK524325 LDG524325 LNC524325 LWY524325 MGU524325 MQQ524325 NAM524325 NKI524325 NUE524325 OEA524325 ONW524325 OXS524325 PHO524325 PRK524325 QBG524325 QLC524325 QUY524325 REU524325 ROQ524325 RYM524325 SII524325 SSE524325 TCA524325 TLW524325 TVS524325 UFO524325 UPK524325 UZG524325 VJC524325 VSY524325 WCU524325 WMQ524325 WWM524325 P589861 KA589861 TW589861 ADS589861 ANO589861 AXK589861 BHG589861 BRC589861 CAY589861 CKU589861 CUQ589861 DEM589861 DOI589861 DYE589861 EIA589861 ERW589861 FBS589861 FLO589861 FVK589861 GFG589861 GPC589861 GYY589861 HIU589861 HSQ589861 ICM589861 IMI589861 IWE589861 JGA589861 JPW589861 JZS589861 KJO589861 KTK589861 LDG589861 LNC589861 LWY589861 MGU589861 MQQ589861 NAM589861 NKI589861 NUE589861 OEA589861 ONW589861 OXS589861 PHO589861 PRK589861 QBG589861 QLC589861 QUY589861 REU589861 ROQ589861 RYM589861 SII589861 SSE589861 TCA589861 TLW589861 TVS589861 UFO589861 UPK589861 UZG589861 VJC589861 VSY589861 WCU589861 WMQ589861 WWM589861 P655397 KA655397 TW655397 ADS655397 ANO655397 AXK655397 BHG655397 BRC655397 CAY655397 CKU655397 CUQ655397 DEM655397 DOI655397 DYE655397 EIA655397 ERW655397 FBS655397 FLO655397 FVK655397 GFG655397 GPC655397 GYY655397 HIU655397 HSQ655397 ICM655397 IMI655397 IWE655397 JGA655397 JPW655397 JZS655397 KJO655397 KTK655397 LDG655397 LNC655397 LWY655397 MGU655397 MQQ655397 NAM655397 NKI655397 NUE655397 OEA655397 ONW655397 OXS655397 PHO655397 PRK655397 QBG655397 QLC655397 QUY655397 REU655397 ROQ655397 RYM655397 SII655397 SSE655397 TCA655397 TLW655397 TVS655397 UFO655397 UPK655397 UZG655397 VJC655397 VSY655397 WCU655397 WMQ655397 WWM655397 P720933 KA720933 TW720933 ADS720933 ANO720933 AXK720933 BHG720933 BRC720933 CAY720933 CKU720933 CUQ720933 DEM720933 DOI720933 DYE720933 EIA720933 ERW720933 FBS720933 FLO720933 FVK720933 GFG720933 GPC720933 GYY720933 HIU720933 HSQ720933 ICM720933 IMI720933 IWE720933 JGA720933 JPW720933 JZS720933 KJO720933 KTK720933 LDG720933 LNC720933 LWY720933 MGU720933 MQQ720933 NAM720933 NKI720933 NUE720933 OEA720933 ONW720933 OXS720933 PHO720933 PRK720933 QBG720933 QLC720933 QUY720933 REU720933 ROQ720933 RYM720933 SII720933 SSE720933 TCA720933 TLW720933 TVS720933 UFO720933 UPK720933 UZG720933 VJC720933 VSY720933 WCU720933 WMQ720933 WWM720933 P786469 KA786469 TW786469 ADS786469 ANO786469 AXK786469 BHG786469 BRC786469 CAY786469 CKU786469 CUQ786469 DEM786469 DOI786469 DYE786469 EIA786469 ERW786469 FBS786469 FLO786469 FVK786469 GFG786469 GPC786469 GYY786469 HIU786469 HSQ786469 ICM786469 IMI786469 IWE786469 JGA786469 JPW786469 JZS786469 KJO786469 KTK786469 LDG786469 LNC786469 LWY786469 MGU786469 MQQ786469 NAM786469 NKI786469 NUE786469 OEA786469 ONW786469 OXS786469 PHO786469 PRK786469 QBG786469 QLC786469 QUY786469 REU786469 ROQ786469 RYM786469 SII786469 SSE786469 TCA786469 TLW786469 TVS786469 UFO786469 UPK786469 UZG786469 VJC786469 VSY786469 WCU786469 WMQ786469 WWM786469 P852005 KA852005 TW852005 ADS852005 ANO852005 AXK852005 BHG852005 BRC852005 CAY852005 CKU852005 CUQ852005 DEM852005 DOI852005 DYE852005 EIA852005 ERW852005 FBS852005 FLO852005 FVK852005 GFG852005 GPC852005 GYY852005 HIU852005 HSQ852005 ICM852005 IMI852005 IWE852005 JGA852005 JPW852005 JZS852005 KJO852005 KTK852005 LDG852005 LNC852005 LWY852005 MGU852005 MQQ852005 NAM852005 NKI852005 NUE852005 OEA852005 ONW852005 OXS852005 PHO852005 PRK852005 QBG852005 QLC852005 QUY852005 REU852005 ROQ852005 RYM852005 SII852005 SSE852005 TCA852005 TLW852005 TVS852005 UFO852005 UPK852005 UZG852005 VJC852005 VSY852005 WCU852005 WMQ852005 WWM852005 P917541 KA917541 TW917541 ADS917541 ANO917541 AXK917541 BHG917541 BRC917541 CAY917541 CKU917541 CUQ917541 DEM917541 DOI917541 DYE917541 EIA917541 ERW917541 FBS917541 FLO917541 FVK917541 GFG917541 GPC917541 GYY917541 HIU917541 HSQ917541 ICM917541 IMI917541 IWE917541 JGA917541 JPW917541 JZS917541 KJO917541 KTK917541 LDG917541 LNC917541 LWY917541 MGU917541 MQQ917541 NAM917541 NKI917541 NUE917541 OEA917541 ONW917541 OXS917541 PHO917541 PRK917541 QBG917541 QLC917541 QUY917541 REU917541 ROQ917541 RYM917541 SII917541 SSE917541 TCA917541 TLW917541 TVS917541 UFO917541 UPK917541 UZG917541 VJC917541 VSY917541 WCU917541 WMQ917541 WWM917541 P983077 KA983077 TW983077 ADS983077 ANO983077 AXK983077 BHG983077 BRC983077 CAY983077 CKU983077 CUQ983077 DEM983077 DOI983077 DYE983077 EIA983077 ERW983077 FBS983077 FLO983077 FVK983077 GFG983077 GPC983077 GYY983077 HIU983077 HSQ983077 ICM983077 IMI983077 IWE983077 JGA983077 JPW983077 JZS983077 KJO983077 KTK983077 LDG983077 LNC983077 LWY983077 MGU983077 MQQ983077 NAM983077 NKI983077 NUE983077 OEA983077 ONW983077 OXS983077 PHO983077 PRK983077 QBG983077 QLC983077 QUY983077 REU983077 ROQ983077 RYM983077 SII983077 SSE983077 TCA983077 TLW983077 TVS983077 UFO983077 UPK983077 UZG983077 VJC983077 VSY983077 WCU983077 WMQ983077 WWM983077 AH65573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AH131109 KS65573 UO65573 AEK65573 AOG65573 AYC65573 BHY65573 BRU65573 CBQ65573 CLM65573 CVI65573 DFE65573 DPA65573 DYW65573 EIS65573 ESO65573 FCK65573 FMG65573 FWC65573 GFY65573 GPU65573 GZQ65573 HJM65573 HTI65573 IDE65573 INA65573 IWW65573 JGS65573 JQO65573 KAK65573 KKG65573 KUC65573 LDY65573 LNU65573 LXQ65573 MHM65573 MRI65573 NBE65573 NLA65573 NUW65573 OES65573 OOO65573 OYK65573 PIG65573 PSC65573 QBY65573 QLU65573 QVQ65573 RFM65573 RPI65573 RZE65573 SJA65573 SSW65573 TCS65573 TMO65573 TWK65573 UGG65573 UQC65573 UZY65573 VJU65573 VTQ65573 WDM65573 WNI65573 WXE65573 AH196645 KS131109 UO131109 AEK131109 AOG131109 AYC131109 BHY131109 BRU131109 CBQ131109 CLM131109 CVI131109 DFE131109 DPA131109 DYW131109 EIS131109 ESO131109 FCK131109 FMG131109 FWC131109 GFY131109 GPU131109 GZQ131109 HJM131109 HTI131109 IDE131109 INA131109 IWW131109 JGS131109 JQO131109 KAK131109 KKG131109 KUC131109 LDY131109 LNU131109 LXQ131109 MHM131109 MRI131109 NBE131109 NLA131109 NUW131109 OES131109 OOO131109 OYK131109 PIG131109 PSC131109 QBY131109 QLU131109 QVQ131109 RFM131109 RPI131109 RZE131109 SJA131109 SSW131109 TCS131109 TMO131109 TWK131109 UGG131109 UQC131109 UZY131109 VJU131109 VTQ131109 WDM131109 WNI131109 WXE131109 AH262181 KS196645 UO196645 AEK196645 AOG196645 AYC196645 BHY196645 BRU196645 CBQ196645 CLM196645 CVI196645 DFE196645 DPA196645 DYW196645 EIS196645 ESO196645 FCK196645 FMG196645 FWC196645 GFY196645 GPU196645 GZQ196645 HJM196645 HTI196645 IDE196645 INA196645 IWW196645 JGS196645 JQO196645 KAK196645 KKG196645 KUC196645 LDY196645 LNU196645 LXQ196645 MHM196645 MRI196645 NBE196645 NLA196645 NUW196645 OES196645 OOO196645 OYK196645 PIG196645 PSC196645 QBY196645 QLU196645 QVQ196645 RFM196645 RPI196645 RZE196645 SJA196645 SSW196645 TCS196645 TMO196645 TWK196645 UGG196645 UQC196645 UZY196645 VJU196645 VTQ196645 WDM196645 WNI196645 WXE196645 AH327717 KS262181 UO262181 AEK262181 AOG262181 AYC262181 BHY262181 BRU262181 CBQ262181 CLM262181 CVI262181 DFE262181 DPA262181 DYW262181 EIS262181 ESO262181 FCK262181 FMG262181 FWC262181 GFY262181 GPU262181 GZQ262181 HJM262181 HTI262181 IDE262181 INA262181 IWW262181 JGS262181 JQO262181 KAK262181 KKG262181 KUC262181 LDY262181 LNU262181 LXQ262181 MHM262181 MRI262181 NBE262181 NLA262181 NUW262181 OES262181 OOO262181 OYK262181 PIG262181 PSC262181 QBY262181 QLU262181 QVQ262181 RFM262181 RPI262181 RZE262181 SJA262181 SSW262181 TCS262181 TMO262181 TWK262181 UGG262181 UQC262181 UZY262181 VJU262181 VTQ262181 WDM262181 WNI262181 WXE262181 AH393253 KS327717 UO327717 AEK327717 AOG327717 AYC327717 BHY327717 BRU327717 CBQ327717 CLM327717 CVI327717 DFE327717 DPA327717 DYW327717 EIS327717 ESO327717 FCK327717 FMG327717 FWC327717 GFY327717 GPU327717 GZQ327717 HJM327717 HTI327717 IDE327717 INA327717 IWW327717 JGS327717 JQO327717 KAK327717 KKG327717 KUC327717 LDY327717 LNU327717 LXQ327717 MHM327717 MRI327717 NBE327717 NLA327717 NUW327717 OES327717 OOO327717 OYK327717 PIG327717 PSC327717 QBY327717 QLU327717 QVQ327717 RFM327717 RPI327717 RZE327717 SJA327717 SSW327717 TCS327717 TMO327717 TWK327717 UGG327717 UQC327717 UZY327717 VJU327717 VTQ327717 WDM327717 WNI327717 WXE327717 AH458789 KS393253 UO393253 AEK393253 AOG393253 AYC393253 BHY393253 BRU393253 CBQ393253 CLM393253 CVI393253 DFE393253 DPA393253 DYW393253 EIS393253 ESO393253 FCK393253 FMG393253 FWC393253 GFY393253 GPU393253 GZQ393253 HJM393253 HTI393253 IDE393253 INA393253 IWW393253 JGS393253 JQO393253 KAK393253 KKG393253 KUC393253 LDY393253 LNU393253 LXQ393253 MHM393253 MRI393253 NBE393253 NLA393253 NUW393253 OES393253 OOO393253 OYK393253 PIG393253 PSC393253 QBY393253 QLU393253 QVQ393253 RFM393253 RPI393253 RZE393253 SJA393253 SSW393253 TCS393253 TMO393253 TWK393253 UGG393253 UQC393253 UZY393253 VJU393253 VTQ393253 WDM393253 WNI393253 WXE393253 AH524325 KS458789 UO458789 AEK458789 AOG458789 AYC458789 BHY458789 BRU458789 CBQ458789 CLM458789 CVI458789 DFE458789 DPA458789 DYW458789 EIS458789 ESO458789 FCK458789 FMG458789 FWC458789 GFY458789 GPU458789 GZQ458789 HJM458789 HTI458789 IDE458789 INA458789 IWW458789 JGS458789 JQO458789 KAK458789 KKG458789 KUC458789 LDY458789 LNU458789 LXQ458789 MHM458789 MRI458789 NBE458789 NLA458789 NUW458789 OES458789 OOO458789 OYK458789 PIG458789 PSC458789 QBY458789 QLU458789 QVQ458789 RFM458789 RPI458789 RZE458789 SJA458789 SSW458789 TCS458789 TMO458789 TWK458789 UGG458789 UQC458789 UZY458789 VJU458789 VTQ458789 WDM458789 WNI458789 WXE458789 AH589861 KS524325 UO524325 AEK524325 AOG524325 AYC524325 BHY524325 BRU524325 CBQ524325 CLM524325 CVI524325 DFE524325 DPA524325 DYW524325 EIS524325 ESO524325 FCK524325 FMG524325 FWC524325 GFY524325 GPU524325 GZQ524325 HJM524325 HTI524325 IDE524325 INA524325 IWW524325 JGS524325 JQO524325 KAK524325 KKG524325 KUC524325 LDY524325 LNU524325 LXQ524325 MHM524325 MRI524325 NBE524325 NLA524325 NUW524325 OES524325 OOO524325 OYK524325 PIG524325 PSC524325 QBY524325 QLU524325 QVQ524325 RFM524325 RPI524325 RZE524325 SJA524325 SSW524325 TCS524325 TMO524325 TWK524325 UGG524325 UQC524325 UZY524325 VJU524325 VTQ524325 WDM524325 WNI524325 WXE524325 AH655397 KS589861 UO589861 AEK589861 AOG589861 AYC589861 BHY589861 BRU589861 CBQ589861 CLM589861 CVI589861 DFE589861 DPA589861 DYW589861 EIS589861 ESO589861 FCK589861 FMG589861 FWC589861 GFY589861 GPU589861 GZQ589861 HJM589861 HTI589861 IDE589861 INA589861 IWW589861 JGS589861 JQO589861 KAK589861 KKG589861 KUC589861 LDY589861 LNU589861 LXQ589861 MHM589861 MRI589861 NBE589861 NLA589861 NUW589861 OES589861 OOO589861 OYK589861 PIG589861 PSC589861 QBY589861 QLU589861 QVQ589861 RFM589861 RPI589861 RZE589861 SJA589861 SSW589861 TCS589861 TMO589861 TWK589861 UGG589861 UQC589861 UZY589861 VJU589861 VTQ589861 WDM589861 WNI589861 WXE589861 AH720933 KS655397 UO655397 AEK655397 AOG655397 AYC655397 BHY655397 BRU655397 CBQ655397 CLM655397 CVI655397 DFE655397 DPA655397 DYW655397 EIS655397 ESO655397 FCK655397 FMG655397 FWC655397 GFY655397 GPU655397 GZQ655397 HJM655397 HTI655397 IDE655397 INA655397 IWW655397 JGS655397 JQO655397 KAK655397 KKG655397 KUC655397 LDY655397 LNU655397 LXQ655397 MHM655397 MRI655397 NBE655397 NLA655397 NUW655397 OES655397 OOO655397 OYK655397 PIG655397 PSC655397 QBY655397 QLU655397 QVQ655397 RFM655397 RPI655397 RZE655397 SJA655397 SSW655397 TCS655397 TMO655397 TWK655397 UGG655397 UQC655397 UZY655397 VJU655397 VTQ655397 WDM655397 WNI655397 WXE655397 AH786469 KS720933 UO720933 AEK720933 AOG720933 AYC720933 BHY720933 BRU720933 CBQ720933 CLM720933 CVI720933 DFE720933 DPA720933 DYW720933 EIS720933 ESO720933 FCK720933 FMG720933 FWC720933 GFY720933 GPU720933 GZQ720933 HJM720933 HTI720933 IDE720933 INA720933 IWW720933 JGS720933 JQO720933 KAK720933 KKG720933 KUC720933 LDY720933 LNU720933 LXQ720933 MHM720933 MRI720933 NBE720933 NLA720933 NUW720933 OES720933 OOO720933 OYK720933 PIG720933 PSC720933 QBY720933 QLU720933 QVQ720933 RFM720933 RPI720933 RZE720933 SJA720933 SSW720933 TCS720933 TMO720933 TWK720933 UGG720933 UQC720933 UZY720933 VJU720933 VTQ720933 WDM720933 WNI720933 WXE720933 AH852005 KS786469 UO786469 AEK786469 AOG786469 AYC786469 BHY786469 BRU786469 CBQ786469 CLM786469 CVI786469 DFE786469 DPA786469 DYW786469 EIS786469 ESO786469 FCK786469 FMG786469 FWC786469 GFY786469 GPU786469 GZQ786469 HJM786469 HTI786469 IDE786469 INA786469 IWW786469 JGS786469 JQO786469 KAK786469 KKG786469 KUC786469 LDY786469 LNU786469 LXQ786469 MHM786469 MRI786469 NBE786469 NLA786469 NUW786469 OES786469 OOO786469 OYK786469 PIG786469 PSC786469 QBY786469 QLU786469 QVQ786469 RFM786469 RPI786469 RZE786469 SJA786469 SSW786469 TCS786469 TMO786469 TWK786469 UGG786469 UQC786469 UZY786469 VJU786469 VTQ786469 WDM786469 WNI786469 WXE786469 AH917541 KS852005 UO852005 AEK852005 AOG852005 AYC852005 BHY852005 BRU852005 CBQ852005 CLM852005 CVI852005 DFE852005 DPA852005 DYW852005 EIS852005 ESO852005 FCK852005 FMG852005 FWC852005 GFY852005 GPU852005 GZQ852005 HJM852005 HTI852005 IDE852005 INA852005 IWW852005 JGS852005 JQO852005 KAK852005 KKG852005 KUC852005 LDY852005 LNU852005 LXQ852005 MHM852005 MRI852005 NBE852005 NLA852005 NUW852005 OES852005 OOO852005 OYK852005 PIG852005 PSC852005 QBY852005 QLU852005 QVQ852005 RFM852005 RPI852005 RZE852005 SJA852005 SSW852005 TCS852005 TMO852005 TWK852005 UGG852005 UQC852005 UZY852005 VJU852005 VTQ852005 WDM852005 WNI852005 WXE852005 AH983077 KS917541 UO917541 AEK917541 AOG917541 AYC917541 BHY917541 BRU917541 CBQ917541 CLM917541 CVI917541 DFE917541 DPA917541 DYW917541 EIS917541 ESO917541 FCK917541 FMG917541 FWC917541 GFY917541 GPU917541 GZQ917541 HJM917541 HTI917541 IDE917541 INA917541 IWW917541 JGS917541 JQO917541 KAK917541 KKG917541 KUC917541 LDY917541 LNU917541 LXQ917541 MHM917541 MRI917541 NBE917541 NLA917541 NUW917541 OES917541 OOO917541 OYK917541 PIG917541 PSC917541 QBY917541 QLU917541 QVQ917541 RFM917541 RPI917541 RZE917541 SJA917541 SSW917541 TCS917541 TMO917541 TWK917541 UGG917541 UQC917541 UZY917541 VJU917541 VTQ917541 WDM917541 WNI917541 WXE917541 AH40 KS983077 UO983077 AEK983077 AOG983077 AYC983077 BHY983077 BRU983077 CBQ983077 CLM983077 CVI983077 DFE983077 DPA983077 DYW983077 EIS983077 ESO983077 FCK983077 FMG983077 FWC983077 GFY983077 GPU983077 GZQ983077 HJM983077 HTI983077 IDE983077 INA983077 IWW983077 JGS983077 JQO983077 KAK983077 KKG983077 KUC983077 LDY983077 LNU983077 LXQ983077 MHM983077 MRI983077 NBE983077 NLA983077 NUW983077 OES983077 OOO983077 OYK983077 PIG983077 PSC983077 QBY983077 QLU983077 QVQ983077 RFM983077 RPI983077 RZE983077 SJA983077 SSW983077 TCS983077 TMO983077 TWK983077 UGG983077 UQC983077 UZY983077 VJU983077 VTQ983077 WDM983077 WNI983077 WXE983077 P40 IQ40 SM40 ACI40 AME40 AWA40 BFW40 BPS40 BZO40 CJK40 CTG40 DDC40 DMY40 DWU40 EGQ40 EQM40 FAI40 FKE40 FUA40 GDW40 GNS40 GXO40 HHK40 HRG40 IBC40 IKY40 IUU40 JEQ40 JOM40 JYI40 KIE40 KSA40 LBW40 LLS40 LVO40 MFK40 MPG40 MZC40 NIY40 NSU40 OCQ40 OMM40 OWI40 PGE40 PQA40 PZW40 QJS40 QTO40 RDK40 RNG40 RXC40 SGY40 SQU40 TAQ40 TKM40 TUI40 UEE40 UOA40 UXW40 VHS40 VRO40 WBK40 WLG40 WVC40 P65576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P131112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P196648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P262184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P327720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P393256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P458792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P524328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P589864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P655400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P720936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P786472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P852008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P917544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P983080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AH65576 JI40 TE40 ADA40 AMW40 AWS40 BGO40 BQK40 CAG40 CKC40 CTY40 DDU40 DNQ40 DXM40 EHI40 ERE40 FBA40 FKW40 FUS40 GEO40 GOK40 GYG40 HIC40 HRY40 IBU40 ILQ40 IVM40 JFI40 JPE40 JZA40 KIW40 KSS40 LCO40 LMK40 LWG40 MGC40 MPY40 MZU40 NJQ40 NTM40 ODI40 ONE40 OXA40 PGW40 PQS40 QAO40 QKK40 QUG40 REC40 RNY40 RXU40 SHQ40 SRM40 TBI40 TLE40 TVA40 UEW40 UOS40 UYO40 VIK40 VSG40 WCC40 WLY40 WVU40 AH131112 KS65576 UO65576 AEK65576 AOG65576 AYC65576 BHY65576 BRU65576 CBQ65576 CLM65576 CVI65576 DFE65576 DPA65576 DYW65576 EIS65576 ESO65576 FCK65576 FMG65576 FWC65576 GFY65576 GPU65576 GZQ65576 HJM65576 HTI65576 IDE65576 INA65576 IWW65576 JGS65576 JQO65576 KAK65576 KKG65576 KUC65576 LDY65576 LNU65576 LXQ65576 MHM65576 MRI65576 NBE65576 NLA65576 NUW65576 OES65576 OOO65576 OYK65576 PIG65576 PSC65576 QBY65576 QLU65576 QVQ65576 RFM65576 RPI65576 RZE65576 SJA65576 SSW65576 TCS65576 TMO65576 TWK65576 UGG65576 UQC65576 UZY65576 VJU65576 VTQ65576 WDM65576 WNI65576 WXE65576 AH196648 KS131112 UO131112 AEK131112 AOG131112 AYC131112 BHY131112 BRU131112 CBQ131112 CLM131112 CVI131112 DFE131112 DPA131112 DYW131112 EIS131112 ESO131112 FCK131112 FMG131112 FWC131112 GFY131112 GPU131112 GZQ131112 HJM131112 HTI131112 IDE131112 INA131112 IWW131112 JGS131112 JQO131112 KAK131112 KKG131112 KUC131112 LDY131112 LNU131112 LXQ131112 MHM131112 MRI131112 NBE131112 NLA131112 NUW131112 OES131112 OOO131112 OYK131112 PIG131112 PSC131112 QBY131112 QLU131112 QVQ131112 RFM131112 RPI131112 RZE131112 SJA131112 SSW131112 TCS131112 TMO131112 TWK131112 UGG131112 UQC131112 UZY131112 VJU131112 VTQ131112 WDM131112 WNI131112 WXE131112 AH262184 KS196648 UO196648 AEK196648 AOG196648 AYC196648 BHY196648 BRU196648 CBQ196648 CLM196648 CVI196648 DFE196648 DPA196648 DYW196648 EIS196648 ESO196648 FCK196648 FMG196648 FWC196648 GFY196648 GPU196648 GZQ196648 HJM196648 HTI196648 IDE196648 INA196648 IWW196648 JGS196648 JQO196648 KAK196648 KKG196648 KUC196648 LDY196648 LNU196648 LXQ196648 MHM196648 MRI196648 NBE196648 NLA196648 NUW196648 OES196648 OOO196648 OYK196648 PIG196648 PSC196648 QBY196648 QLU196648 QVQ196648 RFM196648 RPI196648 RZE196648 SJA196648 SSW196648 TCS196648 TMO196648 TWK196648 UGG196648 UQC196648 UZY196648 VJU196648 VTQ196648 WDM196648 WNI196648 WXE196648 AH327720 KS262184 UO262184 AEK262184 AOG262184 AYC262184 BHY262184 BRU262184 CBQ262184 CLM262184 CVI262184 DFE262184 DPA262184 DYW262184 EIS262184 ESO262184 FCK262184 FMG262184 FWC262184 GFY262184 GPU262184 GZQ262184 HJM262184 HTI262184 IDE262184 INA262184 IWW262184 JGS262184 JQO262184 KAK262184 KKG262184 KUC262184 LDY262184 LNU262184 LXQ262184 MHM262184 MRI262184 NBE262184 NLA262184 NUW262184 OES262184 OOO262184 OYK262184 PIG262184 PSC262184 QBY262184 QLU262184 QVQ262184 RFM262184 RPI262184 RZE262184 SJA262184 SSW262184 TCS262184 TMO262184 TWK262184 UGG262184 UQC262184 UZY262184 VJU262184 VTQ262184 WDM262184 WNI262184 WXE262184 AH393256 KS327720 UO327720 AEK327720 AOG327720 AYC327720 BHY327720 BRU327720 CBQ327720 CLM327720 CVI327720 DFE327720 DPA327720 DYW327720 EIS327720 ESO327720 FCK327720 FMG327720 FWC327720 GFY327720 GPU327720 GZQ327720 HJM327720 HTI327720 IDE327720 INA327720 IWW327720 JGS327720 JQO327720 KAK327720 KKG327720 KUC327720 LDY327720 LNU327720 LXQ327720 MHM327720 MRI327720 NBE327720 NLA327720 NUW327720 OES327720 OOO327720 OYK327720 PIG327720 PSC327720 QBY327720 QLU327720 QVQ327720 RFM327720 RPI327720 RZE327720 SJA327720 SSW327720 TCS327720 TMO327720 TWK327720 UGG327720 UQC327720 UZY327720 VJU327720 VTQ327720 WDM327720 WNI327720 WXE327720 AH458792 KS393256 UO393256 AEK393256 AOG393256 AYC393256 BHY393256 BRU393256 CBQ393256 CLM393256 CVI393256 DFE393256 DPA393256 DYW393256 EIS393256 ESO393256 FCK393256 FMG393256 FWC393256 GFY393256 GPU393256 GZQ393256 HJM393256 HTI393256 IDE393256 INA393256 IWW393256 JGS393256 JQO393256 KAK393256 KKG393256 KUC393256 LDY393256 LNU393256 LXQ393256 MHM393256 MRI393256 NBE393256 NLA393256 NUW393256 OES393256 OOO393256 OYK393256 PIG393256 PSC393256 QBY393256 QLU393256 QVQ393256 RFM393256 RPI393256 RZE393256 SJA393256 SSW393256 TCS393256 TMO393256 TWK393256 UGG393256 UQC393256 UZY393256 VJU393256 VTQ393256 WDM393256 WNI393256 WXE393256 AH524328 KS458792 UO458792 AEK458792 AOG458792 AYC458792 BHY458792 BRU458792 CBQ458792 CLM458792 CVI458792 DFE458792 DPA458792 DYW458792 EIS458792 ESO458792 FCK458792 FMG458792 FWC458792 GFY458792 GPU458792 GZQ458792 HJM458792 HTI458792 IDE458792 INA458792 IWW458792 JGS458792 JQO458792 KAK458792 KKG458792 KUC458792 LDY458792 LNU458792 LXQ458792 MHM458792 MRI458792 NBE458792 NLA458792 NUW458792 OES458792 OOO458792 OYK458792 PIG458792 PSC458792 QBY458792 QLU458792 QVQ458792 RFM458792 RPI458792 RZE458792 SJA458792 SSW458792 TCS458792 TMO458792 TWK458792 UGG458792 UQC458792 UZY458792 VJU458792 VTQ458792 WDM458792 WNI458792 WXE458792 AH589864 KS524328 UO524328 AEK524328 AOG524328 AYC524328 BHY524328 BRU524328 CBQ524328 CLM524328 CVI524328 DFE524328 DPA524328 DYW524328 EIS524328 ESO524328 FCK524328 FMG524328 FWC524328 GFY524328 GPU524328 GZQ524328 HJM524328 HTI524328 IDE524328 INA524328 IWW524328 JGS524328 JQO524328 KAK524328 KKG524328 KUC524328 LDY524328 LNU524328 LXQ524328 MHM524328 MRI524328 NBE524328 NLA524328 NUW524328 OES524328 OOO524328 OYK524328 PIG524328 PSC524328 QBY524328 QLU524328 QVQ524328 RFM524328 RPI524328 RZE524328 SJA524328 SSW524328 TCS524328 TMO524328 TWK524328 UGG524328 UQC524328 UZY524328 VJU524328 VTQ524328 WDM524328 WNI524328 WXE524328 AH655400 KS589864 UO589864 AEK589864 AOG589864 AYC589864 BHY589864 BRU589864 CBQ589864 CLM589864 CVI589864 DFE589864 DPA589864 DYW589864 EIS589864 ESO589864 FCK589864 FMG589864 FWC589864 GFY589864 GPU589864 GZQ589864 HJM589864 HTI589864 IDE589864 INA589864 IWW589864 JGS589864 JQO589864 KAK589864 KKG589864 KUC589864 LDY589864 LNU589864 LXQ589864 MHM589864 MRI589864 NBE589864 NLA589864 NUW589864 OES589864 OOO589864 OYK589864 PIG589864 PSC589864 QBY589864 QLU589864 QVQ589864 RFM589864 RPI589864 RZE589864 SJA589864 SSW589864 TCS589864 TMO589864 TWK589864 UGG589864 UQC589864 UZY589864 VJU589864 VTQ589864 WDM589864 WNI589864 WXE589864 AH720936 KS655400 UO655400 AEK655400 AOG655400 AYC655400 BHY655400 BRU655400 CBQ655400 CLM655400 CVI655400 DFE655400 DPA655400 DYW655400 EIS655400 ESO655400 FCK655400 FMG655400 FWC655400 GFY655400 GPU655400 GZQ655400 HJM655400 HTI655400 IDE655400 INA655400 IWW655400 JGS655400 JQO655400 KAK655400 KKG655400 KUC655400 LDY655400 LNU655400 LXQ655400 MHM655400 MRI655400 NBE655400 NLA655400 NUW655400 OES655400 OOO655400 OYK655400 PIG655400 PSC655400 QBY655400 QLU655400 QVQ655400 RFM655400 RPI655400 RZE655400 SJA655400 SSW655400 TCS655400 TMO655400 TWK655400 UGG655400 UQC655400 UZY655400 VJU655400 VTQ655400 WDM655400 WNI655400 WXE655400 AH786472 KS720936 UO720936 AEK720936 AOG720936 AYC720936 BHY720936 BRU720936 CBQ720936 CLM720936 CVI720936 DFE720936 DPA720936 DYW720936 EIS720936 ESO720936 FCK720936 FMG720936 FWC720936 GFY720936 GPU720936 GZQ720936 HJM720936 HTI720936 IDE720936 INA720936 IWW720936 JGS720936 JQO720936 KAK720936 KKG720936 KUC720936 LDY720936 LNU720936 LXQ720936 MHM720936 MRI720936 NBE720936 NLA720936 NUW720936 OES720936 OOO720936 OYK720936 PIG720936 PSC720936 QBY720936 QLU720936 QVQ720936 RFM720936 RPI720936 RZE720936 SJA720936 SSW720936 TCS720936 TMO720936 TWK720936 UGG720936 UQC720936 UZY720936 VJU720936 VTQ720936 WDM720936 WNI720936 WXE720936 AH852008 KS786472 UO786472 AEK786472 AOG786472 AYC786472 BHY786472 BRU786472 CBQ786472 CLM786472 CVI786472 DFE786472 DPA786472 DYW786472 EIS786472 ESO786472 FCK786472 FMG786472 FWC786472 GFY786472 GPU786472 GZQ786472 HJM786472 HTI786472 IDE786472 INA786472 IWW786472 JGS786472 JQO786472 KAK786472 KKG786472 KUC786472 LDY786472 LNU786472 LXQ786472 MHM786472 MRI786472 NBE786472 NLA786472 NUW786472 OES786472 OOO786472 OYK786472 PIG786472 PSC786472 QBY786472 QLU786472 QVQ786472 RFM786472 RPI786472 RZE786472 SJA786472 SSW786472 TCS786472 TMO786472 TWK786472 UGG786472 UQC786472 UZY786472 VJU786472 VTQ786472 WDM786472 WNI786472 WXE786472 AH917544 KS852008 UO852008 AEK852008 AOG852008 AYC852008 BHY852008 BRU852008 CBQ852008 CLM852008 CVI852008 DFE852008 DPA852008 DYW852008 EIS852008 ESO852008 FCK852008 FMG852008 FWC852008 GFY852008 GPU852008 GZQ852008 HJM852008 HTI852008 IDE852008 INA852008 IWW852008 JGS852008 JQO852008 KAK852008 KKG852008 KUC852008 LDY852008 LNU852008 LXQ852008 MHM852008 MRI852008 NBE852008 NLA852008 NUW852008 OES852008 OOO852008 OYK852008 PIG852008 PSC852008 QBY852008 QLU852008 QVQ852008 RFM852008 RPI852008 RZE852008 SJA852008 SSW852008 TCS852008 TMO852008 TWK852008 UGG852008 UQC852008 UZY852008 VJU852008 VTQ852008 WDM852008 WNI852008 WXE852008 AH983080 KS917544 UO917544 AEK917544 AOG917544 AYC917544 BHY917544 BRU917544 CBQ917544 CLM917544 CVI917544 DFE917544 DPA917544 DYW917544 EIS917544 ESO917544 FCK917544 FMG917544 FWC917544 GFY917544 GPU917544 GZQ917544 HJM917544 HTI917544 IDE917544 INA917544 IWW917544 JGS917544 JQO917544 KAK917544 KKG917544 KUC917544 LDY917544 LNU917544 LXQ917544 MHM917544 MRI917544 NBE917544 NLA917544 NUW917544 OES917544 OOO917544 OYK917544 PIG917544 PSC917544 QBY917544 QLU917544 QVQ917544 RFM917544 RPI917544 RZE917544 SJA917544 SSW917544 TCS917544 TMO917544 TWK917544 UGG917544 UQC917544 UZY917544 VJU917544 VTQ917544 WDM917544 WNI917544 WXE917544 AH43 KS983080 UO983080 AEK983080 AOG983080 AYC983080 BHY983080 BRU983080 CBQ983080 CLM983080 CVI983080 DFE983080 DPA983080 DYW983080 EIS983080 ESO983080 FCK983080 FMG983080 FWC983080 GFY983080 GPU983080 GZQ983080 HJM983080 HTI983080 IDE983080 INA983080 IWW983080 JGS983080 JQO983080 KAK983080 KKG983080 KUC983080 LDY983080 LNU983080 LXQ983080 MHM983080 MRI983080 NBE983080 NLA983080 NUW983080 OES983080 OOO983080 OYK983080 PIG983080 PSC983080 QBY983080 QLU983080 QVQ983080 RFM983080 RPI983080 RZE983080 SJA983080 SSW983080 TCS983080 TMO983080 TWK983080 UGG983080 UQC983080 UZY983080 VJU983080 VTQ983080 WDM983080 WNI983080 WXE983080 P43 IQ43 SM43 ACI43 AME43 AWA43 BFW43 BPS43 BZO43 CJK43 CTG43 DDC43 DMY43 DWU43 EGQ43 EQM43 FAI43 FKE43 FUA43 GDW43 GNS43 GXO43 HHK43 HRG43 IBC43 IKY43 IUU43 JEQ43 JOM43 JYI43 KIE43 KSA43 LBW43 LLS43 LVO43 MFK43 MPG43 MZC43 NIY43 NSU43 OCQ43 OMM43 OWI43 PGE43 PQA43 PZW43 QJS43 QTO43 RDK43 RNG43 RXC43 SGY43 SQU43 TAQ43 TKM43 TUI43 UEE43 UOA43 UXW43 VHS43 VRO43 WBK43 WLG43 WVC43 P65579 KA65579 TW65579 ADS65579 ANO65579 AXK65579 BHG65579 BRC65579 CAY65579 CKU65579 CUQ65579 DEM65579 DOI65579 DYE65579 EIA65579 ERW65579 FBS65579 FLO65579 FVK65579 GFG65579 GPC65579 GYY65579 HIU65579 HSQ65579 ICM65579 IMI65579 IWE65579 JGA65579 JPW65579 JZS65579 KJO65579 KTK65579 LDG65579 LNC65579 LWY65579 MGU65579 MQQ65579 NAM65579 NKI65579 NUE65579 OEA65579 ONW65579 OXS65579 PHO65579 PRK65579 QBG65579 QLC65579 QUY65579 REU65579 ROQ65579 RYM65579 SII65579 SSE65579 TCA65579 TLW65579 TVS65579 UFO65579 UPK65579 UZG65579 VJC65579 VSY65579 WCU65579 WMQ65579 WWM65579 P131115 KA131115 TW131115 ADS131115 ANO131115 AXK131115 BHG131115 BRC131115 CAY131115 CKU131115 CUQ131115 DEM131115 DOI131115 DYE131115 EIA131115 ERW131115 FBS131115 FLO131115 FVK131115 GFG131115 GPC131115 GYY131115 HIU131115 HSQ131115 ICM131115 IMI131115 IWE131115 JGA131115 JPW131115 JZS131115 KJO131115 KTK131115 LDG131115 LNC131115 LWY131115 MGU131115 MQQ131115 NAM131115 NKI131115 NUE131115 OEA131115 ONW131115 OXS131115 PHO131115 PRK131115 QBG131115 QLC131115 QUY131115 REU131115 ROQ131115 RYM131115 SII131115 SSE131115 TCA131115 TLW131115 TVS131115 UFO131115 UPK131115 UZG131115 VJC131115 VSY131115 WCU131115 WMQ131115 WWM131115 P196651 KA196651 TW196651 ADS196651 ANO196651 AXK196651 BHG196651 BRC196651 CAY196651 CKU196651 CUQ196651 DEM196651 DOI196651 DYE196651 EIA196651 ERW196651 FBS196651 FLO196651 FVK196651 GFG196651 GPC196651 GYY196651 HIU196651 HSQ196651 ICM196651 IMI196651 IWE196651 JGA196651 JPW196651 JZS196651 KJO196651 KTK196651 LDG196651 LNC196651 LWY196651 MGU196651 MQQ196651 NAM196651 NKI196651 NUE196651 OEA196651 ONW196651 OXS196651 PHO196651 PRK196651 QBG196651 QLC196651 QUY196651 REU196651 ROQ196651 RYM196651 SII196651 SSE196651 TCA196651 TLW196651 TVS196651 UFO196651 UPK196651 UZG196651 VJC196651 VSY196651 WCU196651 WMQ196651 WWM196651 P262187 KA262187 TW262187 ADS262187 ANO262187 AXK262187 BHG262187 BRC262187 CAY262187 CKU262187 CUQ262187 DEM262187 DOI262187 DYE262187 EIA262187 ERW262187 FBS262187 FLO262187 FVK262187 GFG262187 GPC262187 GYY262187 HIU262187 HSQ262187 ICM262187 IMI262187 IWE262187 JGA262187 JPW262187 JZS262187 KJO262187 KTK262187 LDG262187 LNC262187 LWY262187 MGU262187 MQQ262187 NAM262187 NKI262187 NUE262187 OEA262187 ONW262187 OXS262187 PHO262187 PRK262187 QBG262187 QLC262187 QUY262187 REU262187 ROQ262187 RYM262187 SII262187 SSE262187 TCA262187 TLW262187 TVS262187 UFO262187 UPK262187 UZG262187 VJC262187 VSY262187 WCU262187 WMQ262187 WWM262187 P327723 KA327723 TW327723 ADS327723 ANO327723 AXK327723 BHG327723 BRC327723 CAY327723 CKU327723 CUQ327723 DEM327723 DOI327723 DYE327723 EIA327723 ERW327723 FBS327723 FLO327723 FVK327723 GFG327723 GPC327723 GYY327723 HIU327723 HSQ327723 ICM327723 IMI327723 IWE327723 JGA327723 JPW327723 JZS327723 KJO327723 KTK327723 LDG327723 LNC327723 LWY327723 MGU327723 MQQ327723 NAM327723 NKI327723 NUE327723 OEA327723 ONW327723 OXS327723 PHO327723 PRK327723 QBG327723 QLC327723 QUY327723 REU327723 ROQ327723 RYM327723 SII327723 SSE327723 TCA327723 TLW327723 TVS327723 UFO327723 UPK327723 UZG327723 VJC327723 VSY327723 WCU327723 WMQ327723 WWM327723 P393259 KA393259 TW393259 ADS393259 ANO393259 AXK393259 BHG393259 BRC393259 CAY393259 CKU393259 CUQ393259 DEM393259 DOI393259 DYE393259 EIA393259 ERW393259 FBS393259 FLO393259 FVK393259 GFG393259 GPC393259 GYY393259 HIU393259 HSQ393259 ICM393259 IMI393259 IWE393259 JGA393259 JPW393259 JZS393259 KJO393259 KTK393259 LDG393259 LNC393259 LWY393259 MGU393259 MQQ393259 NAM393259 NKI393259 NUE393259 OEA393259 ONW393259 OXS393259 PHO393259 PRK393259 QBG393259 QLC393259 QUY393259 REU393259 ROQ393259 RYM393259 SII393259 SSE393259 TCA393259 TLW393259 TVS393259 UFO393259 UPK393259 UZG393259 VJC393259 VSY393259 WCU393259 WMQ393259 WWM393259 P458795 KA458795 TW458795 ADS458795 ANO458795 AXK458795 BHG458795 BRC458795 CAY458795 CKU458795 CUQ458795 DEM458795 DOI458795 DYE458795 EIA458795 ERW458795 FBS458795 FLO458795 FVK458795 GFG458795 GPC458795 GYY458795 HIU458795 HSQ458795 ICM458795 IMI458795 IWE458795 JGA458795 JPW458795 JZS458795 KJO458795 KTK458795 LDG458795 LNC458795 LWY458795 MGU458795 MQQ458795 NAM458795 NKI458795 NUE458795 OEA458795 ONW458795 OXS458795 PHO458795 PRK458795 QBG458795 QLC458795 QUY458795 REU458795 ROQ458795 RYM458795 SII458795 SSE458795 TCA458795 TLW458795 TVS458795 UFO458795 UPK458795 UZG458795 VJC458795 VSY458795 WCU458795 WMQ458795 WWM458795 P524331 KA524331 TW524331 ADS524331 ANO524331 AXK524331 BHG524331 BRC524331 CAY524331 CKU524331 CUQ524331 DEM524331 DOI524331 DYE524331 EIA524331 ERW524331 FBS524331 FLO524331 FVK524331 GFG524331 GPC524331 GYY524331 HIU524331 HSQ524331 ICM524331 IMI524331 IWE524331 JGA524331 JPW524331 JZS524331 KJO524331 KTK524331 LDG524331 LNC524331 LWY524331 MGU524331 MQQ524331 NAM524331 NKI524331 NUE524331 OEA524331 ONW524331 OXS524331 PHO524331 PRK524331 QBG524331 QLC524331 QUY524331 REU524331 ROQ524331 RYM524331 SII524331 SSE524331 TCA524331 TLW524331 TVS524331 UFO524331 UPK524331 UZG524331 VJC524331 VSY524331 WCU524331 WMQ524331 WWM524331 P589867 KA589867 TW589867 ADS589867 ANO589867 AXK589867 BHG589867 BRC589867 CAY589867 CKU589867 CUQ589867 DEM589867 DOI589867 DYE589867 EIA589867 ERW589867 FBS589867 FLO589867 FVK589867 GFG589867 GPC589867 GYY589867 HIU589867 HSQ589867 ICM589867 IMI589867 IWE589867 JGA589867 JPW589867 JZS589867 KJO589867 KTK589867 LDG589867 LNC589867 LWY589867 MGU589867 MQQ589867 NAM589867 NKI589867 NUE589867 OEA589867 ONW589867 OXS589867 PHO589867 PRK589867 QBG589867 QLC589867 QUY589867 REU589867 ROQ589867 RYM589867 SII589867 SSE589867 TCA589867 TLW589867 TVS589867 UFO589867 UPK589867 UZG589867 VJC589867 VSY589867 WCU589867 WMQ589867 WWM589867 P655403 KA655403 TW655403 ADS655403 ANO655403 AXK655403 BHG655403 BRC655403 CAY655403 CKU655403 CUQ655403 DEM655403 DOI655403 DYE655403 EIA655403 ERW655403 FBS655403 FLO655403 FVK655403 GFG655403 GPC655403 GYY655403 HIU655403 HSQ655403 ICM655403 IMI655403 IWE655403 JGA655403 JPW655403 JZS655403 KJO655403 KTK655403 LDG655403 LNC655403 LWY655403 MGU655403 MQQ655403 NAM655403 NKI655403 NUE655403 OEA655403 ONW655403 OXS655403 PHO655403 PRK655403 QBG655403 QLC655403 QUY655403 REU655403 ROQ655403 RYM655403 SII655403 SSE655403 TCA655403 TLW655403 TVS655403 UFO655403 UPK655403 UZG655403 VJC655403 VSY655403 WCU655403 WMQ655403 WWM655403 P720939 KA720939 TW720939 ADS720939 ANO720939 AXK720939 BHG720939 BRC720939 CAY720939 CKU720939 CUQ720939 DEM720939 DOI720939 DYE720939 EIA720939 ERW720939 FBS720939 FLO720939 FVK720939 GFG720939 GPC720939 GYY720939 HIU720939 HSQ720939 ICM720939 IMI720939 IWE720939 JGA720939 JPW720939 JZS720939 KJO720939 KTK720939 LDG720939 LNC720939 LWY720939 MGU720939 MQQ720939 NAM720939 NKI720939 NUE720939 OEA720939 ONW720939 OXS720939 PHO720939 PRK720939 QBG720939 QLC720939 QUY720939 REU720939 ROQ720939 RYM720939 SII720939 SSE720939 TCA720939 TLW720939 TVS720939 UFO720939 UPK720939 UZG720939 VJC720939 VSY720939 WCU720939 WMQ720939 WWM720939 P786475 KA786475 TW786475 ADS786475 ANO786475 AXK786475 BHG786475 BRC786475 CAY786475 CKU786475 CUQ786475 DEM786475 DOI786475 DYE786475 EIA786475 ERW786475 FBS786475 FLO786475 FVK786475 GFG786475 GPC786475 GYY786475 HIU786475 HSQ786475 ICM786475 IMI786475 IWE786475 JGA786475 JPW786475 JZS786475 KJO786475 KTK786475 LDG786475 LNC786475 LWY786475 MGU786475 MQQ786475 NAM786475 NKI786475 NUE786475 OEA786475 ONW786475 OXS786475 PHO786475 PRK786475 QBG786475 QLC786475 QUY786475 REU786475 ROQ786475 RYM786475 SII786475 SSE786475 TCA786475 TLW786475 TVS786475 UFO786475 UPK786475 UZG786475 VJC786475 VSY786475 WCU786475 WMQ786475 WWM786475 P852011 KA852011 TW852011 ADS852011 ANO852011 AXK852011 BHG852011 BRC852011 CAY852011 CKU852011 CUQ852011 DEM852011 DOI852011 DYE852011 EIA852011 ERW852011 FBS852011 FLO852011 FVK852011 GFG852011 GPC852011 GYY852011 HIU852011 HSQ852011 ICM852011 IMI852011 IWE852011 JGA852011 JPW852011 JZS852011 KJO852011 KTK852011 LDG852011 LNC852011 LWY852011 MGU852011 MQQ852011 NAM852011 NKI852011 NUE852011 OEA852011 ONW852011 OXS852011 PHO852011 PRK852011 QBG852011 QLC852011 QUY852011 REU852011 ROQ852011 RYM852011 SII852011 SSE852011 TCA852011 TLW852011 TVS852011 UFO852011 UPK852011 UZG852011 VJC852011 VSY852011 WCU852011 WMQ852011 WWM852011 P917547 KA917547 TW917547 ADS917547 ANO917547 AXK917547 BHG917547 BRC917547 CAY917547 CKU917547 CUQ917547 DEM917547 DOI917547 DYE917547 EIA917547 ERW917547 FBS917547 FLO917547 FVK917547 GFG917547 GPC917547 GYY917547 HIU917547 HSQ917547 ICM917547 IMI917547 IWE917547 JGA917547 JPW917547 JZS917547 KJO917547 KTK917547 LDG917547 LNC917547 LWY917547 MGU917547 MQQ917547 NAM917547 NKI917547 NUE917547 OEA917547 ONW917547 OXS917547 PHO917547 PRK917547 QBG917547 QLC917547 QUY917547 REU917547 ROQ917547 RYM917547 SII917547 SSE917547 TCA917547 TLW917547 TVS917547 UFO917547 UPK917547 UZG917547 VJC917547 VSY917547 WCU917547 WMQ917547 WWM917547 P983083 KA983083 TW983083 ADS983083 ANO983083 AXK983083 BHG983083 BRC983083 CAY983083 CKU983083 CUQ983083 DEM983083 DOI983083 DYE983083 EIA983083 ERW983083 FBS983083 FLO983083 FVK983083 GFG983083 GPC983083 GYY983083 HIU983083 HSQ983083 ICM983083 IMI983083 IWE983083 JGA983083 JPW983083 JZS983083 KJO983083 KTK983083 LDG983083 LNC983083 LWY983083 MGU983083 MQQ983083 NAM983083 NKI983083 NUE983083 OEA983083 ONW983083 OXS983083 PHO983083 PRK983083 QBG983083 QLC983083 QUY983083 REU983083 ROQ983083 RYM983083 SII983083 SSE983083 TCA983083 TLW983083 TVS983083 UFO983083 UPK983083 UZG983083 VJC983083 VSY983083 WCU983083 WMQ983083 WWM983083 AH65579 JI43 TE43 ADA43 AMW43 AWS43 BGO43 BQK43 CAG43 CKC43 CTY43 DDU43 DNQ43 DXM43 EHI43 ERE43 FBA43 FKW43 FUS43 GEO43 GOK43 GYG43 HIC43 HRY43 IBU43 ILQ43 IVM43 JFI43 JPE43 JZA43 KIW43 KSS43 LCO43 LMK43 LWG43 MGC43 MPY43 MZU43 NJQ43 NTM43 ODI43 ONE43 OXA43 PGW43 PQS43 QAO43 QKK43 QUG43 REC43 RNY43 RXU43 SHQ43 SRM43 TBI43 TLE43 TVA43 UEW43 UOS43 UYO43 VIK43 VSG43 WCC43 WLY43 WVU43 AH131115 KS65579 UO65579 AEK65579 AOG65579 AYC65579 BHY65579 BRU65579 CBQ65579 CLM65579 CVI65579 DFE65579 DPA65579 DYW65579 EIS65579 ESO65579 FCK65579 FMG65579 FWC65579 GFY65579 GPU65579 GZQ65579 HJM65579 HTI65579 IDE65579 INA65579 IWW65579 JGS65579 JQO65579 KAK65579 KKG65579 KUC65579 LDY65579 LNU65579 LXQ65579 MHM65579 MRI65579 NBE65579 NLA65579 NUW65579 OES65579 OOO65579 OYK65579 PIG65579 PSC65579 QBY65579 QLU65579 QVQ65579 RFM65579 RPI65579 RZE65579 SJA65579 SSW65579 TCS65579 TMO65579 TWK65579 UGG65579 UQC65579 UZY65579 VJU65579 VTQ65579 WDM65579 WNI65579 WXE65579 AH196651 KS131115 UO131115 AEK131115 AOG131115 AYC131115 BHY131115 BRU131115 CBQ131115 CLM131115 CVI131115 DFE131115 DPA131115 DYW131115 EIS131115 ESO131115 FCK131115 FMG131115 FWC131115 GFY131115 GPU131115 GZQ131115 HJM131115 HTI131115 IDE131115 INA131115 IWW131115 JGS131115 JQO131115 KAK131115 KKG131115 KUC131115 LDY131115 LNU131115 LXQ131115 MHM131115 MRI131115 NBE131115 NLA131115 NUW131115 OES131115 OOO131115 OYK131115 PIG131115 PSC131115 QBY131115 QLU131115 QVQ131115 RFM131115 RPI131115 RZE131115 SJA131115 SSW131115 TCS131115 TMO131115 TWK131115 UGG131115 UQC131115 UZY131115 VJU131115 VTQ131115 WDM131115 WNI131115 WXE131115 AH262187 KS196651 UO196651 AEK196651 AOG196651 AYC196651 BHY196651 BRU196651 CBQ196651 CLM196651 CVI196651 DFE196651 DPA196651 DYW196651 EIS196651 ESO196651 FCK196651 FMG196651 FWC196651 GFY196651 GPU196651 GZQ196651 HJM196651 HTI196651 IDE196651 INA196651 IWW196651 JGS196651 JQO196651 KAK196651 KKG196651 KUC196651 LDY196651 LNU196651 LXQ196651 MHM196651 MRI196651 NBE196651 NLA196651 NUW196651 OES196651 OOO196651 OYK196651 PIG196651 PSC196651 QBY196651 QLU196651 QVQ196651 RFM196651 RPI196651 RZE196651 SJA196651 SSW196651 TCS196651 TMO196651 TWK196651 UGG196651 UQC196651 UZY196651 VJU196651 VTQ196651 WDM196651 WNI196651 WXE196651 AH327723 KS262187 UO262187 AEK262187 AOG262187 AYC262187 BHY262187 BRU262187 CBQ262187 CLM262187 CVI262187 DFE262187 DPA262187 DYW262187 EIS262187 ESO262187 FCK262187 FMG262187 FWC262187 GFY262187 GPU262187 GZQ262187 HJM262187 HTI262187 IDE262187 INA262187 IWW262187 JGS262187 JQO262187 KAK262187 KKG262187 KUC262187 LDY262187 LNU262187 LXQ262187 MHM262187 MRI262187 NBE262187 NLA262187 NUW262187 OES262187 OOO262187 OYK262187 PIG262187 PSC262187 QBY262187 QLU262187 QVQ262187 RFM262187 RPI262187 RZE262187 SJA262187 SSW262187 TCS262187 TMO262187 TWK262187 UGG262187 UQC262187 UZY262187 VJU262187 VTQ262187 WDM262187 WNI262187 WXE262187 AH393259 KS327723 UO327723 AEK327723 AOG327723 AYC327723 BHY327723 BRU327723 CBQ327723 CLM327723 CVI327723 DFE327723 DPA327723 DYW327723 EIS327723 ESO327723 FCK327723 FMG327723 FWC327723 GFY327723 GPU327723 GZQ327723 HJM327723 HTI327723 IDE327723 INA327723 IWW327723 JGS327723 JQO327723 KAK327723 KKG327723 KUC327723 LDY327723 LNU327723 LXQ327723 MHM327723 MRI327723 NBE327723 NLA327723 NUW327723 OES327723 OOO327723 OYK327723 PIG327723 PSC327723 QBY327723 QLU327723 QVQ327723 RFM327723 RPI327723 RZE327723 SJA327723 SSW327723 TCS327723 TMO327723 TWK327723 UGG327723 UQC327723 UZY327723 VJU327723 VTQ327723 WDM327723 WNI327723 WXE327723 AH458795 KS393259 UO393259 AEK393259 AOG393259 AYC393259 BHY393259 BRU393259 CBQ393259 CLM393259 CVI393259 DFE393259 DPA393259 DYW393259 EIS393259 ESO393259 FCK393259 FMG393259 FWC393259 GFY393259 GPU393259 GZQ393259 HJM393259 HTI393259 IDE393259 INA393259 IWW393259 JGS393259 JQO393259 KAK393259 KKG393259 KUC393259 LDY393259 LNU393259 LXQ393259 MHM393259 MRI393259 NBE393259 NLA393259 NUW393259 OES393259 OOO393259 OYK393259 PIG393259 PSC393259 QBY393259 QLU393259 QVQ393259 RFM393259 RPI393259 RZE393259 SJA393259 SSW393259 TCS393259 TMO393259 TWK393259 UGG393259 UQC393259 UZY393259 VJU393259 VTQ393259 WDM393259 WNI393259 WXE393259 AH524331 KS458795 UO458795 AEK458795 AOG458795 AYC458795 BHY458795 BRU458795 CBQ458795 CLM458795 CVI458795 DFE458795 DPA458795 DYW458795 EIS458795 ESO458795 FCK458795 FMG458795 FWC458795 GFY458795 GPU458795 GZQ458795 HJM458795 HTI458795 IDE458795 INA458795 IWW458795 JGS458795 JQO458795 KAK458795 KKG458795 KUC458795 LDY458795 LNU458795 LXQ458795 MHM458795 MRI458795 NBE458795 NLA458795 NUW458795 OES458795 OOO458795 OYK458795 PIG458795 PSC458795 QBY458795 QLU458795 QVQ458795 RFM458795 RPI458795 RZE458795 SJA458795 SSW458795 TCS458795 TMO458795 TWK458795 UGG458795 UQC458795 UZY458795 VJU458795 VTQ458795 WDM458795 WNI458795 WXE458795 AH589867 KS524331 UO524331 AEK524331 AOG524331 AYC524331 BHY524331 BRU524331 CBQ524331 CLM524331 CVI524331 DFE524331 DPA524331 DYW524331 EIS524331 ESO524331 FCK524331 FMG524331 FWC524331 GFY524331 GPU524331 GZQ524331 HJM524331 HTI524331 IDE524331 INA524331 IWW524331 JGS524331 JQO524331 KAK524331 KKG524331 KUC524331 LDY524331 LNU524331 LXQ524331 MHM524331 MRI524331 NBE524331 NLA524331 NUW524331 OES524331 OOO524331 OYK524331 PIG524331 PSC524331 QBY524331 QLU524331 QVQ524331 RFM524331 RPI524331 RZE524331 SJA524331 SSW524331 TCS524331 TMO524331 TWK524331 UGG524331 UQC524331 UZY524331 VJU524331 VTQ524331 WDM524331 WNI524331 WXE524331 AH655403 KS589867 UO589867 AEK589867 AOG589867 AYC589867 BHY589867 BRU589867 CBQ589867 CLM589867 CVI589867 DFE589867 DPA589867 DYW589867 EIS589867 ESO589867 FCK589867 FMG589867 FWC589867 GFY589867 GPU589867 GZQ589867 HJM589867 HTI589867 IDE589867 INA589867 IWW589867 JGS589867 JQO589867 KAK589867 KKG589867 KUC589867 LDY589867 LNU589867 LXQ589867 MHM589867 MRI589867 NBE589867 NLA589867 NUW589867 OES589867 OOO589867 OYK589867 PIG589867 PSC589867 QBY589867 QLU589867 QVQ589867 RFM589867 RPI589867 RZE589867 SJA589867 SSW589867 TCS589867 TMO589867 TWK589867 UGG589867 UQC589867 UZY589867 VJU589867 VTQ589867 WDM589867 WNI589867 WXE589867 AH720939 KS655403 UO655403 AEK655403 AOG655403 AYC655403 BHY655403 BRU655403 CBQ655403 CLM655403 CVI655403 DFE655403 DPA655403 DYW655403 EIS655403 ESO655403 FCK655403 FMG655403 FWC655403 GFY655403 GPU655403 GZQ655403 HJM655403 HTI655403 IDE655403 INA655403 IWW655403 JGS655403 JQO655403 KAK655403 KKG655403 KUC655403 LDY655403 LNU655403 LXQ655403 MHM655403 MRI655403 NBE655403 NLA655403 NUW655403 OES655403 OOO655403 OYK655403 PIG655403 PSC655403 QBY655403 QLU655403 QVQ655403 RFM655403 RPI655403 RZE655403 SJA655403 SSW655403 TCS655403 TMO655403 TWK655403 UGG655403 UQC655403 UZY655403 VJU655403 VTQ655403 WDM655403 WNI655403 WXE655403 AH786475 KS720939 UO720939 AEK720939 AOG720939 AYC720939 BHY720939 BRU720939 CBQ720939 CLM720939 CVI720939 DFE720939 DPA720939 DYW720939 EIS720939 ESO720939 FCK720939 FMG720939 FWC720939 GFY720939 GPU720939 GZQ720939 HJM720939 HTI720939 IDE720939 INA720939 IWW720939 JGS720939 JQO720939 KAK720939 KKG720939 KUC720939 LDY720939 LNU720939 LXQ720939 MHM720939 MRI720939 NBE720939 NLA720939 NUW720939 OES720939 OOO720939 OYK720939 PIG720939 PSC720939 QBY720939 QLU720939 QVQ720939 RFM720939 RPI720939 RZE720939 SJA720939 SSW720939 TCS720939 TMO720939 TWK720939 UGG720939 UQC720939 UZY720939 VJU720939 VTQ720939 WDM720939 WNI720939 WXE720939 AH852011 KS786475 UO786475 AEK786475 AOG786475 AYC786475 BHY786475 BRU786475 CBQ786475 CLM786475 CVI786475 DFE786475 DPA786475 DYW786475 EIS786475 ESO786475 FCK786475 FMG786475 FWC786475 GFY786475 GPU786475 GZQ786475 HJM786475 HTI786475 IDE786475 INA786475 IWW786475 JGS786475 JQO786475 KAK786475 KKG786475 KUC786475 LDY786475 LNU786475 LXQ786475 MHM786475 MRI786475 NBE786475 NLA786475 NUW786475 OES786475 OOO786475 OYK786475 PIG786475 PSC786475 QBY786475 QLU786475 QVQ786475 RFM786475 RPI786475 RZE786475 SJA786475 SSW786475 TCS786475 TMO786475 TWK786475 UGG786475 UQC786475 UZY786475 VJU786475 VTQ786475 WDM786475 WNI786475 WXE786475 AH917547 KS852011 UO852011 AEK852011 AOG852011 AYC852011 BHY852011 BRU852011 CBQ852011 CLM852011 CVI852011 DFE852011 DPA852011 DYW852011 EIS852011 ESO852011 FCK852011 FMG852011 FWC852011 GFY852011 GPU852011 GZQ852011 HJM852011 HTI852011 IDE852011 INA852011 IWW852011 JGS852011 JQO852011 KAK852011 KKG852011 KUC852011 LDY852011 LNU852011 LXQ852011 MHM852011 MRI852011 NBE852011 NLA852011 NUW852011 OES852011 OOO852011 OYK852011 PIG852011 PSC852011 QBY852011 QLU852011 QVQ852011 RFM852011 RPI852011 RZE852011 SJA852011 SSW852011 TCS852011 TMO852011 TWK852011 UGG852011 UQC852011 UZY852011 VJU852011 VTQ852011 WDM852011 WNI852011 WXE852011 AH983083 KS917547 UO917547 AEK917547 AOG917547 AYC917547 BHY917547 BRU917547 CBQ917547 CLM917547 CVI917547 DFE917547 DPA917547 DYW917547 EIS917547 ESO917547 FCK917547 FMG917547 FWC917547 GFY917547 GPU917547 GZQ917547 HJM917547 HTI917547 IDE917547 INA917547 IWW917547 JGS917547 JQO917547 KAK917547 KKG917547 KUC917547 LDY917547 LNU917547 LXQ917547 MHM917547 MRI917547 NBE917547 NLA917547 NUW917547 OES917547 OOO917547 OYK917547 PIG917547 PSC917547 QBY917547 QLU917547 QVQ917547 RFM917547 RPI917547 RZE917547 SJA917547 SSW917547 TCS917547 TMO917547 TWK917547 UGG917547 UQC917547 UZY917547 VJU917547 VTQ917547 WDM917547 WNI917547 WXE917547 AH46 KS983083 UO983083 AEK983083 AOG983083 AYC983083 BHY983083 BRU983083 CBQ983083 CLM983083 CVI983083 DFE983083 DPA983083 DYW983083 EIS983083 ESO983083 FCK983083 FMG983083 FWC983083 GFY983083 GPU983083 GZQ983083 HJM983083 HTI983083 IDE983083 INA983083 IWW983083 JGS983083 JQO983083 KAK983083 KKG983083 KUC983083 LDY983083 LNU983083 LXQ983083 MHM983083 MRI983083 NBE983083 NLA983083 NUW983083 OES983083 OOO983083 OYK983083 PIG983083 PSC983083 QBY983083 QLU983083 QVQ983083 RFM983083 RPI983083 RZE983083 SJA983083 SSW983083 TCS983083 TMO983083 TWK983083 UGG983083 UQC983083 UZY983083 VJU983083 VTQ983083 WDM983083 WNI983083 WXE983083 P46 IQ46 SM46 ACI46 AME46 AWA46 BFW46 BPS46 BZO46 CJK46 CTG46 DDC46 DMY46 DWU46 EGQ46 EQM46 FAI46 FKE46 FUA46 GDW46 GNS46 GXO46 HHK46 HRG46 IBC46 IKY46 IUU46 JEQ46 JOM46 JYI46 KIE46 KSA46 LBW46 LLS46 LVO46 MFK46 MPG46 MZC46 NIY46 NSU46 OCQ46 OMM46 OWI46 PGE46 PQA46 PZW46 QJS46 QTO46 RDK46 RNG46 RXC46 SGY46 SQU46 TAQ46 TKM46 TUI46 UEE46 UOA46 UXW46 VHS46 VRO46 WBK46 WLG46 WVC46 P65582 KA65582 TW65582 ADS65582 ANO65582 AXK65582 BHG65582 BRC65582 CAY65582 CKU65582 CUQ65582 DEM65582 DOI65582 DYE65582 EIA65582 ERW65582 FBS65582 FLO65582 FVK65582 GFG65582 GPC65582 GYY65582 HIU65582 HSQ65582 ICM65582 IMI65582 IWE65582 JGA65582 JPW65582 JZS65582 KJO65582 KTK65582 LDG65582 LNC65582 LWY65582 MGU65582 MQQ65582 NAM65582 NKI65582 NUE65582 OEA65582 ONW65582 OXS65582 PHO65582 PRK65582 QBG65582 QLC65582 QUY65582 REU65582 ROQ65582 RYM65582 SII65582 SSE65582 TCA65582 TLW65582 TVS65582 UFO65582 UPK65582 UZG65582 VJC65582 VSY65582 WCU65582 WMQ65582 WWM65582 P131118 KA131118 TW131118 ADS131118 ANO131118 AXK131118 BHG131118 BRC131118 CAY131118 CKU131118 CUQ131118 DEM131118 DOI131118 DYE131118 EIA131118 ERW131118 FBS131118 FLO131118 FVK131118 GFG131118 GPC131118 GYY131118 HIU131118 HSQ131118 ICM131118 IMI131118 IWE131118 JGA131118 JPW131118 JZS131118 KJO131118 KTK131118 LDG131118 LNC131118 LWY131118 MGU131118 MQQ131118 NAM131118 NKI131118 NUE131118 OEA131118 ONW131118 OXS131118 PHO131118 PRK131118 QBG131118 QLC131118 QUY131118 REU131118 ROQ131118 RYM131118 SII131118 SSE131118 TCA131118 TLW131118 TVS131118 UFO131118 UPK131118 UZG131118 VJC131118 VSY131118 WCU131118 WMQ131118 WWM131118 P196654 KA196654 TW196654 ADS196654 ANO196654 AXK196654 BHG196654 BRC196654 CAY196654 CKU196654 CUQ196654 DEM196654 DOI196654 DYE196654 EIA196654 ERW196654 FBS196654 FLO196654 FVK196654 GFG196654 GPC196654 GYY196654 HIU196654 HSQ196654 ICM196654 IMI196654 IWE196654 JGA196654 JPW196654 JZS196654 KJO196654 KTK196654 LDG196654 LNC196654 LWY196654 MGU196654 MQQ196654 NAM196654 NKI196654 NUE196654 OEA196654 ONW196654 OXS196654 PHO196654 PRK196654 QBG196654 QLC196654 QUY196654 REU196654 ROQ196654 RYM196654 SII196654 SSE196654 TCA196654 TLW196654 TVS196654 UFO196654 UPK196654 UZG196654 VJC196654 VSY196654 WCU196654 WMQ196654 WWM196654 P262190 KA262190 TW262190 ADS262190 ANO262190 AXK262190 BHG262190 BRC262190 CAY262190 CKU262190 CUQ262190 DEM262190 DOI262190 DYE262190 EIA262190 ERW262190 FBS262190 FLO262190 FVK262190 GFG262190 GPC262190 GYY262190 HIU262190 HSQ262190 ICM262190 IMI262190 IWE262190 JGA262190 JPW262190 JZS262190 KJO262190 KTK262190 LDG262190 LNC262190 LWY262190 MGU262190 MQQ262190 NAM262190 NKI262190 NUE262190 OEA262190 ONW262190 OXS262190 PHO262190 PRK262190 QBG262190 QLC262190 QUY262190 REU262190 ROQ262190 RYM262190 SII262190 SSE262190 TCA262190 TLW262190 TVS262190 UFO262190 UPK262190 UZG262190 VJC262190 VSY262190 WCU262190 WMQ262190 WWM262190 P327726 KA327726 TW327726 ADS327726 ANO327726 AXK327726 BHG327726 BRC327726 CAY327726 CKU327726 CUQ327726 DEM327726 DOI327726 DYE327726 EIA327726 ERW327726 FBS327726 FLO327726 FVK327726 GFG327726 GPC327726 GYY327726 HIU327726 HSQ327726 ICM327726 IMI327726 IWE327726 JGA327726 JPW327726 JZS327726 KJO327726 KTK327726 LDG327726 LNC327726 LWY327726 MGU327726 MQQ327726 NAM327726 NKI327726 NUE327726 OEA327726 ONW327726 OXS327726 PHO327726 PRK327726 QBG327726 QLC327726 QUY327726 REU327726 ROQ327726 RYM327726 SII327726 SSE327726 TCA327726 TLW327726 TVS327726 UFO327726 UPK327726 UZG327726 VJC327726 VSY327726 WCU327726 WMQ327726 WWM327726 P393262 KA393262 TW393262 ADS393262 ANO393262 AXK393262 BHG393262 BRC393262 CAY393262 CKU393262 CUQ393262 DEM393262 DOI393262 DYE393262 EIA393262 ERW393262 FBS393262 FLO393262 FVK393262 GFG393262 GPC393262 GYY393262 HIU393262 HSQ393262 ICM393262 IMI393262 IWE393262 JGA393262 JPW393262 JZS393262 KJO393262 KTK393262 LDG393262 LNC393262 LWY393262 MGU393262 MQQ393262 NAM393262 NKI393262 NUE393262 OEA393262 ONW393262 OXS393262 PHO393262 PRK393262 QBG393262 QLC393262 QUY393262 REU393262 ROQ393262 RYM393262 SII393262 SSE393262 TCA393262 TLW393262 TVS393262 UFO393262 UPK393262 UZG393262 VJC393262 VSY393262 WCU393262 WMQ393262 WWM393262 P458798 KA458798 TW458798 ADS458798 ANO458798 AXK458798 BHG458798 BRC458798 CAY458798 CKU458798 CUQ458798 DEM458798 DOI458798 DYE458798 EIA458798 ERW458798 FBS458798 FLO458798 FVK458798 GFG458798 GPC458798 GYY458798 HIU458798 HSQ458798 ICM458798 IMI458798 IWE458798 JGA458798 JPW458798 JZS458798 KJO458798 KTK458798 LDG458798 LNC458798 LWY458798 MGU458798 MQQ458798 NAM458798 NKI458798 NUE458798 OEA458798 ONW458798 OXS458798 PHO458798 PRK458798 QBG458798 QLC458798 QUY458798 REU458798 ROQ458798 RYM458798 SII458798 SSE458798 TCA458798 TLW458798 TVS458798 UFO458798 UPK458798 UZG458798 VJC458798 VSY458798 WCU458798 WMQ458798 WWM458798 P524334 KA524334 TW524334 ADS524334 ANO524334 AXK524334 BHG524334 BRC524334 CAY524334 CKU524334 CUQ524334 DEM524334 DOI524334 DYE524334 EIA524334 ERW524334 FBS524334 FLO524334 FVK524334 GFG524334 GPC524334 GYY524334 HIU524334 HSQ524334 ICM524334 IMI524334 IWE524334 JGA524334 JPW524334 JZS524334 KJO524334 KTK524334 LDG524334 LNC524334 LWY524334 MGU524334 MQQ524334 NAM524334 NKI524334 NUE524334 OEA524334 ONW524334 OXS524334 PHO524334 PRK524334 QBG524334 QLC524334 QUY524334 REU524334 ROQ524334 RYM524334 SII524334 SSE524334 TCA524334 TLW524334 TVS524334 UFO524334 UPK524334 UZG524334 VJC524334 VSY524334 WCU524334 WMQ524334 WWM524334 P589870 KA589870 TW589870 ADS589870 ANO589870 AXK589870 BHG589870 BRC589870 CAY589870 CKU589870 CUQ589870 DEM589870 DOI589870 DYE589870 EIA589870 ERW589870 FBS589870 FLO589870 FVK589870 GFG589870 GPC589870 GYY589870 HIU589870 HSQ589870 ICM589870 IMI589870 IWE589870 JGA589870 JPW589870 JZS589870 KJO589870 KTK589870 LDG589870 LNC589870 LWY589870 MGU589870 MQQ589870 NAM589870 NKI589870 NUE589870 OEA589870 ONW589870 OXS589870 PHO589870 PRK589870 QBG589870 QLC589870 QUY589870 REU589870 ROQ589870 RYM589870 SII589870 SSE589870 TCA589870 TLW589870 TVS589870 UFO589870 UPK589870 UZG589870 VJC589870 VSY589870 WCU589870 WMQ589870 WWM589870 P655406 KA655406 TW655406 ADS655406 ANO655406 AXK655406 BHG655406 BRC655406 CAY655406 CKU655406 CUQ655406 DEM655406 DOI655406 DYE655406 EIA655406 ERW655406 FBS655406 FLO655406 FVK655406 GFG655406 GPC655406 GYY655406 HIU655406 HSQ655406 ICM655406 IMI655406 IWE655406 JGA655406 JPW655406 JZS655406 KJO655406 KTK655406 LDG655406 LNC655406 LWY655406 MGU655406 MQQ655406 NAM655406 NKI655406 NUE655406 OEA655406 ONW655406 OXS655406 PHO655406 PRK655406 QBG655406 QLC655406 QUY655406 REU655406 ROQ655406 RYM655406 SII655406 SSE655406 TCA655406 TLW655406 TVS655406 UFO655406 UPK655406 UZG655406 VJC655406 VSY655406 WCU655406 WMQ655406 WWM655406 P720942 KA720942 TW720942 ADS720942 ANO720942 AXK720942 BHG720942 BRC720942 CAY720942 CKU720942 CUQ720942 DEM720942 DOI720942 DYE720942 EIA720942 ERW720942 FBS720942 FLO720942 FVK720942 GFG720942 GPC720942 GYY720942 HIU720942 HSQ720942 ICM720942 IMI720942 IWE720942 JGA720942 JPW720942 JZS720942 KJO720942 KTK720942 LDG720942 LNC720942 LWY720942 MGU720942 MQQ720942 NAM720942 NKI720942 NUE720942 OEA720942 ONW720942 OXS720942 PHO720942 PRK720942 QBG720942 QLC720942 QUY720942 REU720942 ROQ720942 RYM720942 SII720942 SSE720942 TCA720942 TLW720942 TVS720942 UFO720942 UPK720942 UZG720942 VJC720942 VSY720942 WCU720942 WMQ720942 WWM720942 P786478 KA786478 TW786478 ADS786478 ANO786478 AXK786478 BHG786478 BRC786478 CAY786478 CKU786478 CUQ786478 DEM786478 DOI786478 DYE786478 EIA786478 ERW786478 FBS786478 FLO786478 FVK786478 GFG786478 GPC786478 GYY786478 HIU786478 HSQ786478 ICM786478 IMI786478 IWE786478 JGA786478 JPW786478 JZS786478 KJO786478 KTK786478 LDG786478 LNC786478 LWY786478 MGU786478 MQQ786478 NAM786478 NKI786478 NUE786478 OEA786478 ONW786478 OXS786478 PHO786478 PRK786478 QBG786478 QLC786478 QUY786478 REU786478 ROQ786478 RYM786478 SII786478 SSE786478 TCA786478 TLW786478 TVS786478 UFO786478 UPK786478 UZG786478 VJC786478 VSY786478 WCU786478 WMQ786478 WWM786478 P852014 KA852014 TW852014 ADS852014 ANO852014 AXK852014 BHG852014 BRC852014 CAY852014 CKU852014 CUQ852014 DEM852014 DOI852014 DYE852014 EIA852014 ERW852014 FBS852014 FLO852014 FVK852014 GFG852014 GPC852014 GYY852014 HIU852014 HSQ852014 ICM852014 IMI852014 IWE852014 JGA852014 JPW852014 JZS852014 KJO852014 KTK852014 LDG852014 LNC852014 LWY852014 MGU852014 MQQ852014 NAM852014 NKI852014 NUE852014 OEA852014 ONW852014 OXS852014 PHO852014 PRK852014 QBG852014 QLC852014 QUY852014 REU852014 ROQ852014 RYM852014 SII852014 SSE852014 TCA852014 TLW852014 TVS852014 UFO852014 UPK852014 UZG852014 VJC852014 VSY852014 WCU852014 WMQ852014 WWM852014 P917550 KA917550 TW917550 ADS917550 ANO917550 AXK917550 BHG917550 BRC917550 CAY917550 CKU917550 CUQ917550 DEM917550 DOI917550 DYE917550 EIA917550 ERW917550 FBS917550 FLO917550 FVK917550 GFG917550 GPC917550 GYY917550 HIU917550 HSQ917550 ICM917550 IMI917550 IWE917550 JGA917550 JPW917550 JZS917550 KJO917550 KTK917550 LDG917550 LNC917550 LWY917550 MGU917550 MQQ917550 NAM917550 NKI917550 NUE917550 OEA917550 ONW917550 OXS917550 PHO917550 PRK917550 QBG917550 QLC917550 QUY917550 REU917550 ROQ917550 RYM917550 SII917550 SSE917550 TCA917550 TLW917550 TVS917550 UFO917550 UPK917550 UZG917550 VJC917550 VSY917550 WCU917550 WMQ917550 WWM917550 P983086 KA983086 TW983086 ADS983086 ANO983086 AXK983086 BHG983086 BRC983086 CAY983086 CKU983086 CUQ983086 DEM983086 DOI983086 DYE983086 EIA983086 ERW983086 FBS983086 FLO983086 FVK983086 GFG983086 GPC983086 GYY983086 HIU983086 HSQ983086 ICM983086 IMI983086 IWE983086 JGA983086 JPW983086 JZS983086 KJO983086 KTK983086 LDG983086 LNC983086 LWY983086 MGU983086 MQQ983086 NAM983086 NKI983086 NUE983086 OEA983086 ONW983086 OXS983086 PHO983086 PRK983086 QBG983086 QLC983086 QUY983086 REU983086 ROQ983086 RYM983086 SII983086 SSE983086 TCA983086 TLW983086 TVS983086 UFO983086 UPK983086 UZG983086 VJC983086 VSY983086 WCU983086 WMQ983086 WWM983086 AH65582 JI46 TE46 ADA46 AMW46 AWS46 BGO46 BQK46 CAG46 CKC46 CTY46 DDU46 DNQ46 DXM46 EHI46 ERE46 FBA46 FKW46 FUS46 GEO46 GOK46 GYG46 HIC46 HRY46 IBU46 ILQ46 IVM46 JFI46 JPE46 JZA46 KIW46 KSS46 LCO46 LMK46 LWG46 MGC46 MPY46 MZU46 NJQ46 NTM46 ODI46 ONE46 OXA46 PGW46 PQS46 QAO46 QKK46 QUG46 REC46 RNY46 RXU46 SHQ46 SRM46 TBI46 TLE46 TVA46 UEW46 UOS46 UYO46 VIK46 VSG46 WCC46 WLY46 WVU46 AH131118 KS65582 UO65582 AEK65582 AOG65582 AYC65582 BHY65582 BRU65582 CBQ65582 CLM65582 CVI65582 DFE65582 DPA65582 DYW65582 EIS65582 ESO65582 FCK65582 FMG65582 FWC65582 GFY65582 GPU65582 GZQ65582 HJM65582 HTI65582 IDE65582 INA65582 IWW65582 JGS65582 JQO65582 KAK65582 KKG65582 KUC65582 LDY65582 LNU65582 LXQ65582 MHM65582 MRI65582 NBE65582 NLA65582 NUW65582 OES65582 OOO65582 OYK65582 PIG65582 PSC65582 QBY65582 QLU65582 QVQ65582 RFM65582 RPI65582 RZE65582 SJA65582 SSW65582 TCS65582 TMO65582 TWK65582 UGG65582 UQC65582 UZY65582 VJU65582 VTQ65582 WDM65582 WNI65582 WXE65582 AH196654 KS131118 UO131118 AEK131118 AOG131118 AYC131118 BHY131118 BRU131118 CBQ131118 CLM131118 CVI131118 DFE131118 DPA131118 DYW131118 EIS131118 ESO131118 FCK131118 FMG131118 FWC131118 GFY131118 GPU131118 GZQ131118 HJM131118 HTI131118 IDE131118 INA131118 IWW131118 JGS131118 JQO131118 KAK131118 KKG131118 KUC131118 LDY131118 LNU131118 LXQ131118 MHM131118 MRI131118 NBE131118 NLA131118 NUW131118 OES131118 OOO131118 OYK131118 PIG131118 PSC131118 QBY131118 QLU131118 QVQ131118 RFM131118 RPI131118 RZE131118 SJA131118 SSW131118 TCS131118 TMO131118 TWK131118 UGG131118 UQC131118 UZY131118 VJU131118 VTQ131118 WDM131118 WNI131118 WXE131118 AH262190 KS196654 UO196654 AEK196654 AOG196654 AYC196654 BHY196654 BRU196654 CBQ196654 CLM196654 CVI196654 DFE196654 DPA196654 DYW196654 EIS196654 ESO196654 FCK196654 FMG196654 FWC196654 GFY196654 GPU196654 GZQ196654 HJM196654 HTI196654 IDE196654 INA196654 IWW196654 JGS196654 JQO196654 KAK196654 KKG196654 KUC196654 LDY196654 LNU196654 LXQ196654 MHM196654 MRI196654 NBE196654 NLA196654 NUW196654 OES196654 OOO196654 OYK196654 PIG196654 PSC196654 QBY196654 QLU196654 QVQ196654 RFM196654 RPI196654 RZE196654 SJA196654 SSW196654 TCS196654 TMO196654 TWK196654 UGG196654 UQC196654 UZY196654 VJU196654 VTQ196654 WDM196654 WNI196654 WXE196654 AH327726 KS262190 UO262190 AEK262190 AOG262190 AYC262190 BHY262190 BRU262190 CBQ262190 CLM262190 CVI262190 DFE262190 DPA262190 DYW262190 EIS262190 ESO262190 FCK262190 FMG262190 FWC262190 GFY262190 GPU262190 GZQ262190 HJM262190 HTI262190 IDE262190 INA262190 IWW262190 JGS262190 JQO262190 KAK262190 KKG262190 KUC262190 LDY262190 LNU262190 LXQ262190 MHM262190 MRI262190 NBE262190 NLA262190 NUW262190 OES262190 OOO262190 OYK262190 PIG262190 PSC262190 QBY262190 QLU262190 QVQ262190 RFM262190 RPI262190 RZE262190 SJA262190 SSW262190 TCS262190 TMO262190 TWK262190 UGG262190 UQC262190 UZY262190 VJU262190 VTQ262190 WDM262190 WNI262190 WXE262190 AH393262 KS327726 UO327726 AEK327726 AOG327726 AYC327726 BHY327726 BRU327726 CBQ327726 CLM327726 CVI327726 DFE327726 DPA327726 DYW327726 EIS327726 ESO327726 FCK327726 FMG327726 FWC327726 GFY327726 GPU327726 GZQ327726 HJM327726 HTI327726 IDE327726 INA327726 IWW327726 JGS327726 JQO327726 KAK327726 KKG327726 KUC327726 LDY327726 LNU327726 LXQ327726 MHM327726 MRI327726 NBE327726 NLA327726 NUW327726 OES327726 OOO327726 OYK327726 PIG327726 PSC327726 QBY327726 QLU327726 QVQ327726 RFM327726 RPI327726 RZE327726 SJA327726 SSW327726 TCS327726 TMO327726 TWK327726 UGG327726 UQC327726 UZY327726 VJU327726 VTQ327726 WDM327726 WNI327726 WXE327726 AH458798 KS393262 UO393262 AEK393262 AOG393262 AYC393262 BHY393262 BRU393262 CBQ393262 CLM393262 CVI393262 DFE393262 DPA393262 DYW393262 EIS393262 ESO393262 FCK393262 FMG393262 FWC393262 GFY393262 GPU393262 GZQ393262 HJM393262 HTI393262 IDE393262 INA393262 IWW393262 JGS393262 JQO393262 KAK393262 KKG393262 KUC393262 LDY393262 LNU393262 LXQ393262 MHM393262 MRI393262 NBE393262 NLA393262 NUW393262 OES393262 OOO393262 OYK393262 PIG393262 PSC393262 QBY393262 QLU393262 QVQ393262 RFM393262 RPI393262 RZE393262 SJA393262 SSW393262 TCS393262 TMO393262 TWK393262 UGG393262 UQC393262 UZY393262 VJU393262 VTQ393262 WDM393262 WNI393262 WXE393262 AH524334 KS458798 UO458798 AEK458798 AOG458798 AYC458798 BHY458798 BRU458798 CBQ458798 CLM458798 CVI458798 DFE458798 DPA458798 DYW458798 EIS458798 ESO458798 FCK458798 FMG458798 FWC458798 GFY458798 GPU458798 GZQ458798 HJM458798 HTI458798 IDE458798 INA458798 IWW458798 JGS458798 JQO458798 KAK458798 KKG458798 KUC458798 LDY458798 LNU458798 LXQ458798 MHM458798 MRI458798 NBE458798 NLA458798 NUW458798 OES458798 OOO458798 OYK458798 PIG458798 PSC458798 QBY458798 QLU458798 QVQ458798 RFM458798 RPI458798 RZE458798 SJA458798 SSW458798 TCS458798 TMO458798 TWK458798 UGG458798 UQC458798 UZY458798 VJU458798 VTQ458798 WDM458798 WNI458798 WXE458798 AH589870 KS524334 UO524334 AEK524334 AOG524334 AYC524334 BHY524334 BRU524334 CBQ524334 CLM524334 CVI524334 DFE524334 DPA524334 DYW524334 EIS524334 ESO524334 FCK524334 FMG524334 FWC524334 GFY524334 GPU524334 GZQ524334 HJM524334 HTI524334 IDE524334 INA524334 IWW524334 JGS524334 JQO524334 KAK524334 KKG524334 KUC524334 LDY524334 LNU524334 LXQ524334 MHM524334 MRI524334 NBE524334 NLA524334 NUW524334 OES524334 OOO524334 OYK524334 PIG524334 PSC524334 QBY524334 QLU524334 QVQ524334 RFM524334 RPI524334 RZE524334 SJA524334 SSW524334 TCS524334 TMO524334 TWK524334 UGG524334 UQC524334 UZY524334 VJU524334 VTQ524334 WDM524334 WNI524334 WXE524334 AH655406 KS589870 UO589870 AEK589870 AOG589870 AYC589870 BHY589870 BRU589870 CBQ589870 CLM589870 CVI589870 DFE589870 DPA589870 DYW589870 EIS589870 ESO589870 FCK589870 FMG589870 FWC589870 GFY589870 GPU589870 GZQ589870 HJM589870 HTI589870 IDE589870 INA589870 IWW589870 JGS589870 JQO589870 KAK589870 KKG589870 KUC589870 LDY589870 LNU589870 LXQ589870 MHM589870 MRI589870 NBE589870 NLA589870 NUW589870 OES589870 OOO589870 OYK589870 PIG589870 PSC589870 QBY589870 QLU589870 QVQ589870 RFM589870 RPI589870 RZE589870 SJA589870 SSW589870 TCS589870 TMO589870 TWK589870 UGG589870 UQC589870 UZY589870 VJU589870 VTQ589870 WDM589870 WNI589870 WXE589870 AH720942 KS655406 UO655406 AEK655406 AOG655406 AYC655406 BHY655406 BRU655406 CBQ655406 CLM655406 CVI655406 DFE655406 DPA655406 DYW655406 EIS655406 ESO655406 FCK655406 FMG655406 FWC655406 GFY655406 GPU655406 GZQ655406 HJM655406 HTI655406 IDE655406 INA655406 IWW655406 JGS655406 JQO655406 KAK655406 KKG655406 KUC655406 LDY655406 LNU655406 LXQ655406 MHM655406 MRI655406 NBE655406 NLA655406 NUW655406 OES655406 OOO655406 OYK655406 PIG655406 PSC655406 QBY655406 QLU655406 QVQ655406 RFM655406 RPI655406 RZE655406 SJA655406 SSW655406 TCS655406 TMO655406 TWK655406 UGG655406 UQC655406 UZY655406 VJU655406 VTQ655406 WDM655406 WNI655406 WXE655406 AH786478 KS720942 UO720942 AEK720942 AOG720942 AYC720942 BHY720942 BRU720942 CBQ720942 CLM720942 CVI720942 DFE720942 DPA720942 DYW720942 EIS720942 ESO720942 FCK720942 FMG720942 FWC720942 GFY720942 GPU720942 GZQ720942 HJM720942 HTI720942 IDE720942 INA720942 IWW720942 JGS720942 JQO720942 KAK720942 KKG720942 KUC720942 LDY720942 LNU720942 LXQ720942 MHM720942 MRI720942 NBE720942 NLA720942 NUW720942 OES720942 OOO720942 OYK720942 PIG720942 PSC720942 QBY720942 QLU720942 QVQ720942 RFM720942 RPI720942 RZE720942 SJA720942 SSW720942 TCS720942 TMO720942 TWK720942 UGG720942 UQC720942 UZY720942 VJU720942 VTQ720942 WDM720942 WNI720942 WXE720942 AH852014 KS786478 UO786478 AEK786478 AOG786478 AYC786478 BHY786478 BRU786478 CBQ786478 CLM786478 CVI786478 DFE786478 DPA786478 DYW786478 EIS786478 ESO786478 FCK786478 FMG786478 FWC786478 GFY786478 GPU786478 GZQ786478 HJM786478 HTI786478 IDE786478 INA786478 IWW786478 JGS786478 JQO786478 KAK786478 KKG786478 KUC786478 LDY786478 LNU786478 LXQ786478 MHM786478 MRI786478 NBE786478 NLA786478 NUW786478 OES786478 OOO786478 OYK786478 PIG786478 PSC786478 QBY786478 QLU786478 QVQ786478 RFM786478 RPI786478 RZE786478 SJA786478 SSW786478 TCS786478 TMO786478 TWK786478 UGG786478 UQC786478 UZY786478 VJU786478 VTQ786478 WDM786478 WNI786478 WXE786478 AH917550 KS852014 UO852014 AEK852014 AOG852014 AYC852014 BHY852014 BRU852014 CBQ852014 CLM852014 CVI852014 DFE852014 DPA852014 DYW852014 EIS852014 ESO852014 FCK852014 FMG852014 FWC852014 GFY852014 GPU852014 GZQ852014 HJM852014 HTI852014 IDE852014 INA852014 IWW852014 JGS852014 JQO852014 KAK852014 KKG852014 KUC852014 LDY852014 LNU852014 LXQ852014 MHM852014 MRI852014 NBE852014 NLA852014 NUW852014 OES852014 OOO852014 OYK852014 PIG852014 PSC852014 QBY852014 QLU852014 QVQ852014 RFM852014 RPI852014 RZE852014 SJA852014 SSW852014 TCS852014 TMO852014 TWK852014 UGG852014 UQC852014 UZY852014 VJU852014 VTQ852014 WDM852014 WNI852014 WXE852014 AH983086 KS917550 UO917550 AEK917550 AOG917550 AYC917550 BHY917550 BRU917550 CBQ917550 CLM917550 CVI917550 DFE917550 DPA917550 DYW917550 EIS917550 ESO917550 FCK917550 FMG917550 FWC917550 GFY917550 GPU917550 GZQ917550 HJM917550 HTI917550 IDE917550 INA917550 IWW917550 JGS917550 JQO917550 KAK917550 KKG917550 KUC917550 LDY917550 LNU917550 LXQ917550 MHM917550 MRI917550 NBE917550 NLA917550 NUW917550 OES917550 OOO917550 OYK917550 PIG917550 PSC917550 QBY917550 QLU917550 QVQ917550 RFM917550 RPI917550 RZE917550 SJA917550 SSW917550 TCS917550 TMO917550 TWK917550 UGG917550 UQC917550 UZY917550 VJU917550 VTQ917550 WDM917550 WNI917550 WXE917550 WXE983086 KS983086 UO983086 AEK983086 AOG983086 AYC983086 BHY983086 BRU983086 CBQ983086 CLM983086 CVI983086 DFE983086 DPA983086 DYW983086 EIS983086 ESO983086 FCK983086 FMG983086 FWC983086 GFY983086 GPU983086 GZQ983086 HJM983086 HTI983086 IDE983086 INA983086 IWW983086 JGS983086 JQO983086 KAK983086 KKG983086 KUC983086 LDY983086 LNU983086 LXQ983086 MHM983086 MRI983086 NBE983086 NLA983086 NUW983086 OES983086 OOO983086 OYK983086 PIG983086 PSC983086 QBY983086 QLU983086 QVQ983086 RFM983086 RPI983086 RZE983086 SJA983086 SSW983086 TCS983086 TMO983086 TWK983086 UGG983086 UQC983086 UZY983086 VJU983086 VTQ983086 WDM983086 WNI983086 AH25 AT5 AT65538 AT131074 AT196610 AT262146 AT327682 AT393218 AT458754 AT524290 AT589826 AT655362 AT720898 AT786434 AT851970 AT917506 AT983042 AT8 AT65541 AT131077 AT196613 AT262149 AT327685 AT393221 AT458757 AT524293 AT589829 AT655365 AT720901 AT786437 AT851973 AT917509 AT983045 AT11 AT65544 AT131080 AT196616 AT262152 AT327688 AT393224 AT458760 AT524296 AT589832 AT655368 AT720904 AT786440 AT851976 AT917512 AT983048 AT14 AT65547 AT131083 AT196619 AT262155 AT327691 AT393227 AT458763 AT524299 AT589835 AT655371 AT720907 AT786443 AT851979 AT917515 AT983051 AQ65561 AQ131097 AQ196633 AQ262169 AQ327705 AQ393241 AQ458777 AQ524313 AQ589849 AQ655385 AQ720921 AQ786457 AQ851993 AQ917529 AQ983065 AQ65564 AQ131100 AQ196636 AQ262172 AQ327708 AQ393244 AQ458780 AQ524316 AQ589852 AQ655388 AQ720924 AQ786460 AQ851996 AQ917532 AQ983068 AQ65567 AQ131103 AQ196639 AQ262175 AQ327711 AQ393247 AQ458783 AQ524319 AQ589855 AQ655391 AQ720927 AQ786463 AQ851999 AQ917535 AQ983071 AQ65570 AQ131106 AQ196642 AQ262178 AQ327714 AQ393250 AQ458786 AQ524322 AQ589858 AQ655394 AQ720930 AQ786466 AQ852002 AQ917538 AQ983074 AQ65573 AQ131109 AQ196645 AQ262181 AQ327717 AQ393253 AQ458789 AQ524325 AQ589861 AQ655397 AQ720933 AQ786469 AQ852005 AQ917541 AQ983077 AQ65576 AQ131112 AQ196648 AQ262184 AQ327720 AQ393256 AQ458792 AQ524328 AQ589864 AQ655400 AQ720936 AQ786472 AQ852008 AQ917544 AQ983080 AQ65579 AQ131115 AQ196651 AQ262187 AQ327723 AQ393259 AQ458795 AQ524331 AQ589867 AQ655403 AQ720939 AQ786475 AQ852011 AQ917547 AQ983083 AQ65582 AQ131118 AQ196654 AQ262190 AQ327726 AQ393262 AQ458798 AQ524334 AQ589870 AQ655406 AQ720942 AQ786478 AQ852014 AQ917550 AQ983086 AZ25 BR28 AZ28 BR31 AZ31 BR34 AZ34 BR37 AZ37 BR40 AZ40 BR43 AZ43 BR46 AZ46 BR25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N22"/>
  <sheetViews>
    <sheetView showGridLines="0" view="pageBreakPreview" zoomScale="74" zoomScaleNormal="93" zoomScaleSheetLayoutView="74" workbookViewId="0">
      <selection activeCell="G5" sqref="G5"/>
    </sheetView>
  </sheetViews>
  <sheetFormatPr defaultColWidth="8.08203125" defaultRowHeight="13"/>
  <cols>
    <col min="1" max="1" width="7.33203125" style="39" customWidth="1"/>
    <col min="2" max="5" width="8.33203125" style="39" customWidth="1"/>
    <col min="6" max="7" width="14.08203125" style="39" customWidth="1"/>
    <col min="8" max="8" width="3.83203125" style="39" customWidth="1"/>
    <col min="9" max="9" width="3.08203125" style="39" customWidth="1"/>
    <col min="10" max="10" width="3.83203125" style="39" customWidth="1"/>
    <col min="11" max="11" width="3.33203125" style="39" customWidth="1"/>
    <col min="12" max="12" width="14.08203125" style="39" customWidth="1"/>
    <col min="13" max="13" width="14.83203125" style="39" customWidth="1"/>
    <col min="14" max="14" width="15.83203125" style="39" customWidth="1"/>
    <col min="15" max="15" width="7.5" style="39" customWidth="1"/>
    <col min="16" max="18" width="2.33203125" style="39" customWidth="1"/>
    <col min="19" max="19" width="5.58203125" style="39" customWidth="1"/>
    <col min="20" max="20" width="9.08203125" style="39" customWidth="1"/>
    <col min="21" max="21" width="9" style="39" customWidth="1"/>
    <col min="22" max="22" width="11.08203125" style="39" customWidth="1"/>
    <col min="23" max="256" width="8.08203125" style="39"/>
    <col min="257" max="257" width="7.33203125" style="39" customWidth="1"/>
    <col min="258" max="261" width="8.33203125" style="39" customWidth="1"/>
    <col min="262" max="263" width="14.08203125" style="39" customWidth="1"/>
    <col min="264" max="264" width="3.83203125" style="39" customWidth="1"/>
    <col min="265" max="265" width="3.08203125" style="39" customWidth="1"/>
    <col min="266" max="266" width="3.83203125" style="39" customWidth="1"/>
    <col min="267" max="267" width="3.33203125" style="39" customWidth="1"/>
    <col min="268" max="268" width="14.08203125" style="39" customWidth="1"/>
    <col min="269" max="269" width="16.83203125" style="39" customWidth="1"/>
    <col min="270" max="270" width="15.83203125" style="39" customWidth="1"/>
    <col min="271" max="271" width="7.5" style="39" customWidth="1"/>
    <col min="272" max="274" width="2.33203125" style="39" customWidth="1"/>
    <col min="275" max="275" width="5.58203125" style="39" customWidth="1"/>
    <col min="276" max="276" width="9.08203125" style="39" customWidth="1"/>
    <col min="277" max="277" width="9" style="39" customWidth="1"/>
    <col min="278" max="278" width="11.08203125" style="39" customWidth="1"/>
    <col min="279" max="512" width="8.08203125" style="39"/>
    <col min="513" max="513" width="7.33203125" style="39" customWidth="1"/>
    <col min="514" max="517" width="8.33203125" style="39" customWidth="1"/>
    <col min="518" max="519" width="14.08203125" style="39" customWidth="1"/>
    <col min="520" max="520" width="3.83203125" style="39" customWidth="1"/>
    <col min="521" max="521" width="3.08203125" style="39" customWidth="1"/>
    <col min="522" max="522" width="3.83203125" style="39" customWidth="1"/>
    <col min="523" max="523" width="3.33203125" style="39" customWidth="1"/>
    <col min="524" max="524" width="14.08203125" style="39" customWidth="1"/>
    <col min="525" max="525" width="16.83203125" style="39" customWidth="1"/>
    <col min="526" max="526" width="15.83203125" style="39" customWidth="1"/>
    <col min="527" max="527" width="7.5" style="39" customWidth="1"/>
    <col min="528" max="530" width="2.33203125" style="39" customWidth="1"/>
    <col min="531" max="531" width="5.58203125" style="39" customWidth="1"/>
    <col min="532" max="532" width="9.08203125" style="39" customWidth="1"/>
    <col min="533" max="533" width="9" style="39" customWidth="1"/>
    <col min="534" max="534" width="11.08203125" style="39" customWidth="1"/>
    <col min="535" max="768" width="8.08203125" style="39"/>
    <col min="769" max="769" width="7.33203125" style="39" customWidth="1"/>
    <col min="770" max="773" width="8.33203125" style="39" customWidth="1"/>
    <col min="774" max="775" width="14.08203125" style="39" customWidth="1"/>
    <col min="776" max="776" width="3.83203125" style="39" customWidth="1"/>
    <col min="777" max="777" width="3.08203125" style="39" customWidth="1"/>
    <col min="778" max="778" width="3.83203125" style="39" customWidth="1"/>
    <col min="779" max="779" width="3.33203125" style="39" customWidth="1"/>
    <col min="780" max="780" width="14.08203125" style="39" customWidth="1"/>
    <col min="781" max="781" width="16.83203125" style="39" customWidth="1"/>
    <col min="782" max="782" width="15.83203125" style="39" customWidth="1"/>
    <col min="783" max="783" width="7.5" style="39" customWidth="1"/>
    <col min="784" max="786" width="2.33203125" style="39" customWidth="1"/>
    <col min="787" max="787" width="5.58203125" style="39" customWidth="1"/>
    <col min="788" max="788" width="9.08203125" style="39" customWidth="1"/>
    <col min="789" max="789" width="9" style="39" customWidth="1"/>
    <col min="790" max="790" width="11.08203125" style="39" customWidth="1"/>
    <col min="791" max="1024" width="8.08203125" style="39"/>
    <col min="1025" max="1025" width="7.33203125" style="39" customWidth="1"/>
    <col min="1026" max="1029" width="8.33203125" style="39" customWidth="1"/>
    <col min="1030" max="1031" width="14.08203125" style="39" customWidth="1"/>
    <col min="1032" max="1032" width="3.83203125" style="39" customWidth="1"/>
    <col min="1033" max="1033" width="3.08203125" style="39" customWidth="1"/>
    <col min="1034" max="1034" width="3.83203125" style="39" customWidth="1"/>
    <col min="1035" max="1035" width="3.33203125" style="39" customWidth="1"/>
    <col min="1036" max="1036" width="14.08203125" style="39" customWidth="1"/>
    <col min="1037" max="1037" width="16.83203125" style="39" customWidth="1"/>
    <col min="1038" max="1038" width="15.83203125" style="39" customWidth="1"/>
    <col min="1039" max="1039" width="7.5" style="39" customWidth="1"/>
    <col min="1040" max="1042" width="2.33203125" style="39" customWidth="1"/>
    <col min="1043" max="1043" width="5.58203125" style="39" customWidth="1"/>
    <col min="1044" max="1044" width="9.08203125" style="39" customWidth="1"/>
    <col min="1045" max="1045" width="9" style="39" customWidth="1"/>
    <col min="1046" max="1046" width="11.08203125" style="39" customWidth="1"/>
    <col min="1047" max="1280" width="8.08203125" style="39"/>
    <col min="1281" max="1281" width="7.33203125" style="39" customWidth="1"/>
    <col min="1282" max="1285" width="8.33203125" style="39" customWidth="1"/>
    <col min="1286" max="1287" width="14.08203125" style="39" customWidth="1"/>
    <col min="1288" max="1288" width="3.83203125" style="39" customWidth="1"/>
    <col min="1289" max="1289" width="3.08203125" style="39" customWidth="1"/>
    <col min="1290" max="1290" width="3.83203125" style="39" customWidth="1"/>
    <col min="1291" max="1291" width="3.33203125" style="39" customWidth="1"/>
    <col min="1292" max="1292" width="14.08203125" style="39" customWidth="1"/>
    <col min="1293" max="1293" width="16.83203125" style="39" customWidth="1"/>
    <col min="1294" max="1294" width="15.83203125" style="39" customWidth="1"/>
    <col min="1295" max="1295" width="7.5" style="39" customWidth="1"/>
    <col min="1296" max="1298" width="2.33203125" style="39" customWidth="1"/>
    <col min="1299" max="1299" width="5.58203125" style="39" customWidth="1"/>
    <col min="1300" max="1300" width="9.08203125" style="39" customWidth="1"/>
    <col min="1301" max="1301" width="9" style="39" customWidth="1"/>
    <col min="1302" max="1302" width="11.08203125" style="39" customWidth="1"/>
    <col min="1303" max="1536" width="8.08203125" style="39"/>
    <col min="1537" max="1537" width="7.33203125" style="39" customWidth="1"/>
    <col min="1538" max="1541" width="8.33203125" style="39" customWidth="1"/>
    <col min="1542" max="1543" width="14.08203125" style="39" customWidth="1"/>
    <col min="1544" max="1544" width="3.83203125" style="39" customWidth="1"/>
    <col min="1545" max="1545" width="3.08203125" style="39" customWidth="1"/>
    <col min="1546" max="1546" width="3.83203125" style="39" customWidth="1"/>
    <col min="1547" max="1547" width="3.33203125" style="39" customWidth="1"/>
    <col min="1548" max="1548" width="14.08203125" style="39" customWidth="1"/>
    <col min="1549" max="1549" width="16.83203125" style="39" customWidth="1"/>
    <col min="1550" max="1550" width="15.83203125" style="39" customWidth="1"/>
    <col min="1551" max="1551" width="7.5" style="39" customWidth="1"/>
    <col min="1552" max="1554" width="2.33203125" style="39" customWidth="1"/>
    <col min="1555" max="1555" width="5.58203125" style="39" customWidth="1"/>
    <col min="1556" max="1556" width="9.08203125" style="39" customWidth="1"/>
    <col min="1557" max="1557" width="9" style="39" customWidth="1"/>
    <col min="1558" max="1558" width="11.08203125" style="39" customWidth="1"/>
    <col min="1559" max="1792" width="8.08203125" style="39"/>
    <col min="1793" max="1793" width="7.33203125" style="39" customWidth="1"/>
    <col min="1794" max="1797" width="8.33203125" style="39" customWidth="1"/>
    <col min="1798" max="1799" width="14.08203125" style="39" customWidth="1"/>
    <col min="1800" max="1800" width="3.83203125" style="39" customWidth="1"/>
    <col min="1801" max="1801" width="3.08203125" style="39" customWidth="1"/>
    <col min="1802" max="1802" width="3.83203125" style="39" customWidth="1"/>
    <col min="1803" max="1803" width="3.33203125" style="39" customWidth="1"/>
    <col min="1804" max="1804" width="14.08203125" style="39" customWidth="1"/>
    <col min="1805" max="1805" width="16.83203125" style="39" customWidth="1"/>
    <col min="1806" max="1806" width="15.83203125" style="39" customWidth="1"/>
    <col min="1807" max="1807" width="7.5" style="39" customWidth="1"/>
    <col min="1808" max="1810" width="2.33203125" style="39" customWidth="1"/>
    <col min="1811" max="1811" width="5.58203125" style="39" customWidth="1"/>
    <col min="1812" max="1812" width="9.08203125" style="39" customWidth="1"/>
    <col min="1813" max="1813" width="9" style="39" customWidth="1"/>
    <col min="1814" max="1814" width="11.08203125" style="39" customWidth="1"/>
    <col min="1815" max="2048" width="8.08203125" style="39"/>
    <col min="2049" max="2049" width="7.33203125" style="39" customWidth="1"/>
    <col min="2050" max="2053" width="8.33203125" style="39" customWidth="1"/>
    <col min="2054" max="2055" width="14.08203125" style="39" customWidth="1"/>
    <col min="2056" max="2056" width="3.83203125" style="39" customWidth="1"/>
    <col min="2057" max="2057" width="3.08203125" style="39" customWidth="1"/>
    <col min="2058" max="2058" width="3.83203125" style="39" customWidth="1"/>
    <col min="2059" max="2059" width="3.33203125" style="39" customWidth="1"/>
    <col min="2060" max="2060" width="14.08203125" style="39" customWidth="1"/>
    <col min="2061" max="2061" width="16.83203125" style="39" customWidth="1"/>
    <col min="2062" max="2062" width="15.83203125" style="39" customWidth="1"/>
    <col min="2063" max="2063" width="7.5" style="39" customWidth="1"/>
    <col min="2064" max="2066" width="2.33203125" style="39" customWidth="1"/>
    <col min="2067" max="2067" width="5.58203125" style="39" customWidth="1"/>
    <col min="2068" max="2068" width="9.08203125" style="39" customWidth="1"/>
    <col min="2069" max="2069" width="9" style="39" customWidth="1"/>
    <col min="2070" max="2070" width="11.08203125" style="39" customWidth="1"/>
    <col min="2071" max="2304" width="8.08203125" style="39"/>
    <col min="2305" max="2305" width="7.33203125" style="39" customWidth="1"/>
    <col min="2306" max="2309" width="8.33203125" style="39" customWidth="1"/>
    <col min="2310" max="2311" width="14.08203125" style="39" customWidth="1"/>
    <col min="2312" max="2312" width="3.83203125" style="39" customWidth="1"/>
    <col min="2313" max="2313" width="3.08203125" style="39" customWidth="1"/>
    <col min="2314" max="2314" width="3.83203125" style="39" customWidth="1"/>
    <col min="2315" max="2315" width="3.33203125" style="39" customWidth="1"/>
    <col min="2316" max="2316" width="14.08203125" style="39" customWidth="1"/>
    <col min="2317" max="2317" width="16.83203125" style="39" customWidth="1"/>
    <col min="2318" max="2318" width="15.83203125" style="39" customWidth="1"/>
    <col min="2319" max="2319" width="7.5" style="39" customWidth="1"/>
    <col min="2320" max="2322" width="2.33203125" style="39" customWidth="1"/>
    <col min="2323" max="2323" width="5.58203125" style="39" customWidth="1"/>
    <col min="2324" max="2324" width="9.08203125" style="39" customWidth="1"/>
    <col min="2325" max="2325" width="9" style="39" customWidth="1"/>
    <col min="2326" max="2326" width="11.08203125" style="39" customWidth="1"/>
    <col min="2327" max="2560" width="8.08203125" style="39"/>
    <col min="2561" max="2561" width="7.33203125" style="39" customWidth="1"/>
    <col min="2562" max="2565" width="8.33203125" style="39" customWidth="1"/>
    <col min="2566" max="2567" width="14.08203125" style="39" customWidth="1"/>
    <col min="2568" max="2568" width="3.83203125" style="39" customWidth="1"/>
    <col min="2569" max="2569" width="3.08203125" style="39" customWidth="1"/>
    <col min="2570" max="2570" width="3.83203125" style="39" customWidth="1"/>
    <col min="2571" max="2571" width="3.33203125" style="39" customWidth="1"/>
    <col min="2572" max="2572" width="14.08203125" style="39" customWidth="1"/>
    <col min="2573" max="2573" width="16.83203125" style="39" customWidth="1"/>
    <col min="2574" max="2574" width="15.83203125" style="39" customWidth="1"/>
    <col min="2575" max="2575" width="7.5" style="39" customWidth="1"/>
    <col min="2576" max="2578" width="2.33203125" style="39" customWidth="1"/>
    <col min="2579" max="2579" width="5.58203125" style="39" customWidth="1"/>
    <col min="2580" max="2580" width="9.08203125" style="39" customWidth="1"/>
    <col min="2581" max="2581" width="9" style="39" customWidth="1"/>
    <col min="2582" max="2582" width="11.08203125" style="39" customWidth="1"/>
    <col min="2583" max="2816" width="8.08203125" style="39"/>
    <col min="2817" max="2817" width="7.33203125" style="39" customWidth="1"/>
    <col min="2818" max="2821" width="8.33203125" style="39" customWidth="1"/>
    <col min="2822" max="2823" width="14.08203125" style="39" customWidth="1"/>
    <col min="2824" max="2824" width="3.83203125" style="39" customWidth="1"/>
    <col min="2825" max="2825" width="3.08203125" style="39" customWidth="1"/>
    <col min="2826" max="2826" width="3.83203125" style="39" customWidth="1"/>
    <col min="2827" max="2827" width="3.33203125" style="39" customWidth="1"/>
    <col min="2828" max="2828" width="14.08203125" style="39" customWidth="1"/>
    <col min="2829" max="2829" width="16.83203125" style="39" customWidth="1"/>
    <col min="2830" max="2830" width="15.83203125" style="39" customWidth="1"/>
    <col min="2831" max="2831" width="7.5" style="39" customWidth="1"/>
    <col min="2832" max="2834" width="2.33203125" style="39" customWidth="1"/>
    <col min="2835" max="2835" width="5.58203125" style="39" customWidth="1"/>
    <col min="2836" max="2836" width="9.08203125" style="39" customWidth="1"/>
    <col min="2837" max="2837" width="9" style="39" customWidth="1"/>
    <col min="2838" max="2838" width="11.08203125" style="39" customWidth="1"/>
    <col min="2839" max="3072" width="8.08203125" style="39"/>
    <col min="3073" max="3073" width="7.33203125" style="39" customWidth="1"/>
    <col min="3074" max="3077" width="8.33203125" style="39" customWidth="1"/>
    <col min="3078" max="3079" width="14.08203125" style="39" customWidth="1"/>
    <col min="3080" max="3080" width="3.83203125" style="39" customWidth="1"/>
    <col min="3081" max="3081" width="3.08203125" style="39" customWidth="1"/>
    <col min="3082" max="3082" width="3.83203125" style="39" customWidth="1"/>
    <col min="3083" max="3083" width="3.33203125" style="39" customWidth="1"/>
    <col min="3084" max="3084" width="14.08203125" style="39" customWidth="1"/>
    <col min="3085" max="3085" width="16.83203125" style="39" customWidth="1"/>
    <col min="3086" max="3086" width="15.83203125" style="39" customWidth="1"/>
    <col min="3087" max="3087" width="7.5" style="39" customWidth="1"/>
    <col min="3088" max="3090" width="2.33203125" style="39" customWidth="1"/>
    <col min="3091" max="3091" width="5.58203125" style="39" customWidth="1"/>
    <col min="3092" max="3092" width="9.08203125" style="39" customWidth="1"/>
    <col min="3093" max="3093" width="9" style="39" customWidth="1"/>
    <col min="3094" max="3094" width="11.08203125" style="39" customWidth="1"/>
    <col min="3095" max="3328" width="8.08203125" style="39"/>
    <col min="3329" max="3329" width="7.33203125" style="39" customWidth="1"/>
    <col min="3330" max="3333" width="8.33203125" style="39" customWidth="1"/>
    <col min="3334" max="3335" width="14.08203125" style="39" customWidth="1"/>
    <col min="3336" max="3336" width="3.83203125" style="39" customWidth="1"/>
    <col min="3337" max="3337" width="3.08203125" style="39" customWidth="1"/>
    <col min="3338" max="3338" width="3.83203125" style="39" customWidth="1"/>
    <col min="3339" max="3339" width="3.33203125" style="39" customWidth="1"/>
    <col min="3340" max="3340" width="14.08203125" style="39" customWidth="1"/>
    <col min="3341" max="3341" width="16.83203125" style="39" customWidth="1"/>
    <col min="3342" max="3342" width="15.83203125" style="39" customWidth="1"/>
    <col min="3343" max="3343" width="7.5" style="39" customWidth="1"/>
    <col min="3344" max="3346" width="2.33203125" style="39" customWidth="1"/>
    <col min="3347" max="3347" width="5.58203125" style="39" customWidth="1"/>
    <col min="3348" max="3348" width="9.08203125" style="39" customWidth="1"/>
    <col min="3349" max="3349" width="9" style="39" customWidth="1"/>
    <col min="3350" max="3350" width="11.08203125" style="39" customWidth="1"/>
    <col min="3351" max="3584" width="8.08203125" style="39"/>
    <col min="3585" max="3585" width="7.33203125" style="39" customWidth="1"/>
    <col min="3586" max="3589" width="8.33203125" style="39" customWidth="1"/>
    <col min="3590" max="3591" width="14.08203125" style="39" customWidth="1"/>
    <col min="3592" max="3592" width="3.83203125" style="39" customWidth="1"/>
    <col min="3593" max="3593" width="3.08203125" style="39" customWidth="1"/>
    <col min="3594" max="3594" width="3.83203125" style="39" customWidth="1"/>
    <col min="3595" max="3595" width="3.33203125" style="39" customWidth="1"/>
    <col min="3596" max="3596" width="14.08203125" style="39" customWidth="1"/>
    <col min="3597" max="3597" width="16.83203125" style="39" customWidth="1"/>
    <col min="3598" max="3598" width="15.83203125" style="39" customWidth="1"/>
    <col min="3599" max="3599" width="7.5" style="39" customWidth="1"/>
    <col min="3600" max="3602" width="2.33203125" style="39" customWidth="1"/>
    <col min="3603" max="3603" width="5.58203125" style="39" customWidth="1"/>
    <col min="3604" max="3604" width="9.08203125" style="39" customWidth="1"/>
    <col min="3605" max="3605" width="9" style="39" customWidth="1"/>
    <col min="3606" max="3606" width="11.08203125" style="39" customWidth="1"/>
    <col min="3607" max="3840" width="8.08203125" style="39"/>
    <col min="3841" max="3841" width="7.33203125" style="39" customWidth="1"/>
    <col min="3842" max="3845" width="8.33203125" style="39" customWidth="1"/>
    <col min="3846" max="3847" width="14.08203125" style="39" customWidth="1"/>
    <col min="3848" max="3848" width="3.83203125" style="39" customWidth="1"/>
    <col min="3849" max="3849" width="3.08203125" style="39" customWidth="1"/>
    <col min="3850" max="3850" width="3.83203125" style="39" customWidth="1"/>
    <col min="3851" max="3851" width="3.33203125" style="39" customWidth="1"/>
    <col min="3852" max="3852" width="14.08203125" style="39" customWidth="1"/>
    <col min="3853" max="3853" width="16.83203125" style="39" customWidth="1"/>
    <col min="3854" max="3854" width="15.83203125" style="39" customWidth="1"/>
    <col min="3855" max="3855" width="7.5" style="39" customWidth="1"/>
    <col min="3856" max="3858" width="2.33203125" style="39" customWidth="1"/>
    <col min="3859" max="3859" width="5.58203125" style="39" customWidth="1"/>
    <col min="3860" max="3860" width="9.08203125" style="39" customWidth="1"/>
    <col min="3861" max="3861" width="9" style="39" customWidth="1"/>
    <col min="3862" max="3862" width="11.08203125" style="39" customWidth="1"/>
    <col min="3863" max="4096" width="8.08203125" style="39"/>
    <col min="4097" max="4097" width="7.33203125" style="39" customWidth="1"/>
    <col min="4098" max="4101" width="8.33203125" style="39" customWidth="1"/>
    <col min="4102" max="4103" width="14.08203125" style="39" customWidth="1"/>
    <col min="4104" max="4104" width="3.83203125" style="39" customWidth="1"/>
    <col min="4105" max="4105" width="3.08203125" style="39" customWidth="1"/>
    <col min="4106" max="4106" width="3.83203125" style="39" customWidth="1"/>
    <col min="4107" max="4107" width="3.33203125" style="39" customWidth="1"/>
    <col min="4108" max="4108" width="14.08203125" style="39" customWidth="1"/>
    <col min="4109" max="4109" width="16.83203125" style="39" customWidth="1"/>
    <col min="4110" max="4110" width="15.83203125" style="39" customWidth="1"/>
    <col min="4111" max="4111" width="7.5" style="39" customWidth="1"/>
    <col min="4112" max="4114" width="2.33203125" style="39" customWidth="1"/>
    <col min="4115" max="4115" width="5.58203125" style="39" customWidth="1"/>
    <col min="4116" max="4116" width="9.08203125" style="39" customWidth="1"/>
    <col min="4117" max="4117" width="9" style="39" customWidth="1"/>
    <col min="4118" max="4118" width="11.08203125" style="39" customWidth="1"/>
    <col min="4119" max="4352" width="8.08203125" style="39"/>
    <col min="4353" max="4353" width="7.33203125" style="39" customWidth="1"/>
    <col min="4354" max="4357" width="8.33203125" style="39" customWidth="1"/>
    <col min="4358" max="4359" width="14.08203125" style="39" customWidth="1"/>
    <col min="4360" max="4360" width="3.83203125" style="39" customWidth="1"/>
    <col min="4361" max="4361" width="3.08203125" style="39" customWidth="1"/>
    <col min="4362" max="4362" width="3.83203125" style="39" customWidth="1"/>
    <col min="4363" max="4363" width="3.33203125" style="39" customWidth="1"/>
    <col min="4364" max="4364" width="14.08203125" style="39" customWidth="1"/>
    <col min="4365" max="4365" width="16.83203125" style="39" customWidth="1"/>
    <col min="4366" max="4366" width="15.83203125" style="39" customWidth="1"/>
    <col min="4367" max="4367" width="7.5" style="39" customWidth="1"/>
    <col min="4368" max="4370" width="2.33203125" style="39" customWidth="1"/>
    <col min="4371" max="4371" width="5.58203125" style="39" customWidth="1"/>
    <col min="4372" max="4372" width="9.08203125" style="39" customWidth="1"/>
    <col min="4373" max="4373" width="9" style="39" customWidth="1"/>
    <col min="4374" max="4374" width="11.08203125" style="39" customWidth="1"/>
    <col min="4375" max="4608" width="8.08203125" style="39"/>
    <col min="4609" max="4609" width="7.33203125" style="39" customWidth="1"/>
    <col min="4610" max="4613" width="8.33203125" style="39" customWidth="1"/>
    <col min="4614" max="4615" width="14.08203125" style="39" customWidth="1"/>
    <col min="4616" max="4616" width="3.83203125" style="39" customWidth="1"/>
    <col min="4617" max="4617" width="3.08203125" style="39" customWidth="1"/>
    <col min="4618" max="4618" width="3.83203125" style="39" customWidth="1"/>
    <col min="4619" max="4619" width="3.33203125" style="39" customWidth="1"/>
    <col min="4620" max="4620" width="14.08203125" style="39" customWidth="1"/>
    <col min="4621" max="4621" width="16.83203125" style="39" customWidth="1"/>
    <col min="4622" max="4622" width="15.83203125" style="39" customWidth="1"/>
    <col min="4623" max="4623" width="7.5" style="39" customWidth="1"/>
    <col min="4624" max="4626" width="2.33203125" style="39" customWidth="1"/>
    <col min="4627" max="4627" width="5.58203125" style="39" customWidth="1"/>
    <col min="4628" max="4628" width="9.08203125" style="39" customWidth="1"/>
    <col min="4629" max="4629" width="9" style="39" customWidth="1"/>
    <col min="4630" max="4630" width="11.08203125" style="39" customWidth="1"/>
    <col min="4631" max="4864" width="8.08203125" style="39"/>
    <col min="4865" max="4865" width="7.33203125" style="39" customWidth="1"/>
    <col min="4866" max="4869" width="8.33203125" style="39" customWidth="1"/>
    <col min="4870" max="4871" width="14.08203125" style="39" customWidth="1"/>
    <col min="4872" max="4872" width="3.83203125" style="39" customWidth="1"/>
    <col min="4873" max="4873" width="3.08203125" style="39" customWidth="1"/>
    <col min="4874" max="4874" width="3.83203125" style="39" customWidth="1"/>
    <col min="4875" max="4875" width="3.33203125" style="39" customWidth="1"/>
    <col min="4876" max="4876" width="14.08203125" style="39" customWidth="1"/>
    <col min="4877" max="4877" width="16.83203125" style="39" customWidth="1"/>
    <col min="4878" max="4878" width="15.83203125" style="39" customWidth="1"/>
    <col min="4879" max="4879" width="7.5" style="39" customWidth="1"/>
    <col min="4880" max="4882" width="2.33203125" style="39" customWidth="1"/>
    <col min="4883" max="4883" width="5.58203125" style="39" customWidth="1"/>
    <col min="4884" max="4884" width="9.08203125" style="39" customWidth="1"/>
    <col min="4885" max="4885" width="9" style="39" customWidth="1"/>
    <col min="4886" max="4886" width="11.08203125" style="39" customWidth="1"/>
    <col min="4887" max="5120" width="8.08203125" style="39"/>
    <col min="5121" max="5121" width="7.33203125" style="39" customWidth="1"/>
    <col min="5122" max="5125" width="8.33203125" style="39" customWidth="1"/>
    <col min="5126" max="5127" width="14.08203125" style="39" customWidth="1"/>
    <col min="5128" max="5128" width="3.83203125" style="39" customWidth="1"/>
    <col min="5129" max="5129" width="3.08203125" style="39" customWidth="1"/>
    <col min="5130" max="5130" width="3.83203125" style="39" customWidth="1"/>
    <col min="5131" max="5131" width="3.33203125" style="39" customWidth="1"/>
    <col min="5132" max="5132" width="14.08203125" style="39" customWidth="1"/>
    <col min="5133" max="5133" width="16.83203125" style="39" customWidth="1"/>
    <col min="5134" max="5134" width="15.83203125" style="39" customWidth="1"/>
    <col min="5135" max="5135" width="7.5" style="39" customWidth="1"/>
    <col min="5136" max="5138" width="2.33203125" style="39" customWidth="1"/>
    <col min="5139" max="5139" width="5.58203125" style="39" customWidth="1"/>
    <col min="5140" max="5140" width="9.08203125" style="39" customWidth="1"/>
    <col min="5141" max="5141" width="9" style="39" customWidth="1"/>
    <col min="5142" max="5142" width="11.08203125" style="39" customWidth="1"/>
    <col min="5143" max="5376" width="8.08203125" style="39"/>
    <col min="5377" max="5377" width="7.33203125" style="39" customWidth="1"/>
    <col min="5378" max="5381" width="8.33203125" style="39" customWidth="1"/>
    <col min="5382" max="5383" width="14.08203125" style="39" customWidth="1"/>
    <col min="5384" max="5384" width="3.83203125" style="39" customWidth="1"/>
    <col min="5385" max="5385" width="3.08203125" style="39" customWidth="1"/>
    <col min="5386" max="5386" width="3.83203125" style="39" customWidth="1"/>
    <col min="5387" max="5387" width="3.33203125" style="39" customWidth="1"/>
    <col min="5388" max="5388" width="14.08203125" style="39" customWidth="1"/>
    <col min="5389" max="5389" width="16.83203125" style="39" customWidth="1"/>
    <col min="5390" max="5390" width="15.83203125" style="39" customWidth="1"/>
    <col min="5391" max="5391" width="7.5" style="39" customWidth="1"/>
    <col min="5392" max="5394" width="2.33203125" style="39" customWidth="1"/>
    <col min="5395" max="5395" width="5.58203125" style="39" customWidth="1"/>
    <col min="5396" max="5396" width="9.08203125" style="39" customWidth="1"/>
    <col min="5397" max="5397" width="9" style="39" customWidth="1"/>
    <col min="5398" max="5398" width="11.08203125" style="39" customWidth="1"/>
    <col min="5399" max="5632" width="8.08203125" style="39"/>
    <col min="5633" max="5633" width="7.33203125" style="39" customWidth="1"/>
    <col min="5634" max="5637" width="8.33203125" style="39" customWidth="1"/>
    <col min="5638" max="5639" width="14.08203125" style="39" customWidth="1"/>
    <col min="5640" max="5640" width="3.83203125" style="39" customWidth="1"/>
    <col min="5641" max="5641" width="3.08203125" style="39" customWidth="1"/>
    <col min="5642" max="5642" width="3.83203125" style="39" customWidth="1"/>
    <col min="5643" max="5643" width="3.33203125" style="39" customWidth="1"/>
    <col min="5644" max="5644" width="14.08203125" style="39" customWidth="1"/>
    <col min="5645" max="5645" width="16.83203125" style="39" customWidth="1"/>
    <col min="5646" max="5646" width="15.83203125" style="39" customWidth="1"/>
    <col min="5647" max="5647" width="7.5" style="39" customWidth="1"/>
    <col min="5648" max="5650" width="2.33203125" style="39" customWidth="1"/>
    <col min="5651" max="5651" width="5.58203125" style="39" customWidth="1"/>
    <col min="5652" max="5652" width="9.08203125" style="39" customWidth="1"/>
    <col min="5653" max="5653" width="9" style="39" customWidth="1"/>
    <col min="5654" max="5654" width="11.08203125" style="39" customWidth="1"/>
    <col min="5655" max="5888" width="8.08203125" style="39"/>
    <col min="5889" max="5889" width="7.33203125" style="39" customWidth="1"/>
    <col min="5890" max="5893" width="8.33203125" style="39" customWidth="1"/>
    <col min="5894" max="5895" width="14.08203125" style="39" customWidth="1"/>
    <col min="5896" max="5896" width="3.83203125" style="39" customWidth="1"/>
    <col min="5897" max="5897" width="3.08203125" style="39" customWidth="1"/>
    <col min="5898" max="5898" width="3.83203125" style="39" customWidth="1"/>
    <col min="5899" max="5899" width="3.33203125" style="39" customWidth="1"/>
    <col min="5900" max="5900" width="14.08203125" style="39" customWidth="1"/>
    <col min="5901" max="5901" width="16.83203125" style="39" customWidth="1"/>
    <col min="5902" max="5902" width="15.83203125" style="39" customWidth="1"/>
    <col min="5903" max="5903" width="7.5" style="39" customWidth="1"/>
    <col min="5904" max="5906" width="2.33203125" style="39" customWidth="1"/>
    <col min="5907" max="5907" width="5.58203125" style="39" customWidth="1"/>
    <col min="5908" max="5908" width="9.08203125" style="39" customWidth="1"/>
    <col min="5909" max="5909" width="9" style="39" customWidth="1"/>
    <col min="5910" max="5910" width="11.08203125" style="39" customWidth="1"/>
    <col min="5911" max="6144" width="8.08203125" style="39"/>
    <col min="6145" max="6145" width="7.33203125" style="39" customWidth="1"/>
    <col min="6146" max="6149" width="8.33203125" style="39" customWidth="1"/>
    <col min="6150" max="6151" width="14.08203125" style="39" customWidth="1"/>
    <col min="6152" max="6152" width="3.83203125" style="39" customWidth="1"/>
    <col min="6153" max="6153" width="3.08203125" style="39" customWidth="1"/>
    <col min="6154" max="6154" width="3.83203125" style="39" customWidth="1"/>
    <col min="6155" max="6155" width="3.33203125" style="39" customWidth="1"/>
    <col min="6156" max="6156" width="14.08203125" style="39" customWidth="1"/>
    <col min="6157" max="6157" width="16.83203125" style="39" customWidth="1"/>
    <col min="6158" max="6158" width="15.83203125" style="39" customWidth="1"/>
    <col min="6159" max="6159" width="7.5" style="39" customWidth="1"/>
    <col min="6160" max="6162" width="2.33203125" style="39" customWidth="1"/>
    <col min="6163" max="6163" width="5.58203125" style="39" customWidth="1"/>
    <col min="6164" max="6164" width="9.08203125" style="39" customWidth="1"/>
    <col min="6165" max="6165" width="9" style="39" customWidth="1"/>
    <col min="6166" max="6166" width="11.08203125" style="39" customWidth="1"/>
    <col min="6167" max="6400" width="8.08203125" style="39"/>
    <col min="6401" max="6401" width="7.33203125" style="39" customWidth="1"/>
    <col min="6402" max="6405" width="8.33203125" style="39" customWidth="1"/>
    <col min="6406" max="6407" width="14.08203125" style="39" customWidth="1"/>
    <col min="6408" max="6408" width="3.83203125" style="39" customWidth="1"/>
    <col min="6409" max="6409" width="3.08203125" style="39" customWidth="1"/>
    <col min="6410" max="6410" width="3.83203125" style="39" customWidth="1"/>
    <col min="6411" max="6411" width="3.33203125" style="39" customWidth="1"/>
    <col min="6412" max="6412" width="14.08203125" style="39" customWidth="1"/>
    <col min="6413" max="6413" width="16.83203125" style="39" customWidth="1"/>
    <col min="6414" max="6414" width="15.83203125" style="39" customWidth="1"/>
    <col min="6415" max="6415" width="7.5" style="39" customWidth="1"/>
    <col min="6416" max="6418" width="2.33203125" style="39" customWidth="1"/>
    <col min="6419" max="6419" width="5.58203125" style="39" customWidth="1"/>
    <col min="6420" max="6420" width="9.08203125" style="39" customWidth="1"/>
    <col min="6421" max="6421" width="9" style="39" customWidth="1"/>
    <col min="6422" max="6422" width="11.08203125" style="39" customWidth="1"/>
    <col min="6423" max="6656" width="8.08203125" style="39"/>
    <col min="6657" max="6657" width="7.33203125" style="39" customWidth="1"/>
    <col min="6658" max="6661" width="8.33203125" style="39" customWidth="1"/>
    <col min="6662" max="6663" width="14.08203125" style="39" customWidth="1"/>
    <col min="6664" max="6664" width="3.83203125" style="39" customWidth="1"/>
    <col min="6665" max="6665" width="3.08203125" style="39" customWidth="1"/>
    <col min="6666" max="6666" width="3.83203125" style="39" customWidth="1"/>
    <col min="6667" max="6667" width="3.33203125" style="39" customWidth="1"/>
    <col min="6668" max="6668" width="14.08203125" style="39" customWidth="1"/>
    <col min="6669" max="6669" width="16.83203125" style="39" customWidth="1"/>
    <col min="6670" max="6670" width="15.83203125" style="39" customWidth="1"/>
    <col min="6671" max="6671" width="7.5" style="39" customWidth="1"/>
    <col min="6672" max="6674" width="2.33203125" style="39" customWidth="1"/>
    <col min="6675" max="6675" width="5.58203125" style="39" customWidth="1"/>
    <col min="6676" max="6676" width="9.08203125" style="39" customWidth="1"/>
    <col min="6677" max="6677" width="9" style="39" customWidth="1"/>
    <col min="6678" max="6678" width="11.08203125" style="39" customWidth="1"/>
    <col min="6679" max="6912" width="8.08203125" style="39"/>
    <col min="6913" max="6913" width="7.33203125" style="39" customWidth="1"/>
    <col min="6914" max="6917" width="8.33203125" style="39" customWidth="1"/>
    <col min="6918" max="6919" width="14.08203125" style="39" customWidth="1"/>
    <col min="6920" max="6920" width="3.83203125" style="39" customWidth="1"/>
    <col min="6921" max="6921" width="3.08203125" style="39" customWidth="1"/>
    <col min="6922" max="6922" width="3.83203125" style="39" customWidth="1"/>
    <col min="6923" max="6923" width="3.33203125" style="39" customWidth="1"/>
    <col min="6924" max="6924" width="14.08203125" style="39" customWidth="1"/>
    <col min="6925" max="6925" width="16.83203125" style="39" customWidth="1"/>
    <col min="6926" max="6926" width="15.83203125" style="39" customWidth="1"/>
    <col min="6927" max="6927" width="7.5" style="39" customWidth="1"/>
    <col min="6928" max="6930" width="2.33203125" style="39" customWidth="1"/>
    <col min="6931" max="6931" width="5.58203125" style="39" customWidth="1"/>
    <col min="6932" max="6932" width="9.08203125" style="39" customWidth="1"/>
    <col min="6933" max="6933" width="9" style="39" customWidth="1"/>
    <col min="6934" max="6934" width="11.08203125" style="39" customWidth="1"/>
    <col min="6935" max="7168" width="8.08203125" style="39"/>
    <col min="7169" max="7169" width="7.33203125" style="39" customWidth="1"/>
    <col min="7170" max="7173" width="8.33203125" style="39" customWidth="1"/>
    <col min="7174" max="7175" width="14.08203125" style="39" customWidth="1"/>
    <col min="7176" max="7176" width="3.83203125" style="39" customWidth="1"/>
    <col min="7177" max="7177" width="3.08203125" style="39" customWidth="1"/>
    <col min="7178" max="7178" width="3.83203125" style="39" customWidth="1"/>
    <col min="7179" max="7179" width="3.33203125" style="39" customWidth="1"/>
    <col min="7180" max="7180" width="14.08203125" style="39" customWidth="1"/>
    <col min="7181" max="7181" width="16.83203125" style="39" customWidth="1"/>
    <col min="7182" max="7182" width="15.83203125" style="39" customWidth="1"/>
    <col min="7183" max="7183" width="7.5" style="39" customWidth="1"/>
    <col min="7184" max="7186" width="2.33203125" style="39" customWidth="1"/>
    <col min="7187" max="7187" width="5.58203125" style="39" customWidth="1"/>
    <col min="7188" max="7188" width="9.08203125" style="39" customWidth="1"/>
    <col min="7189" max="7189" width="9" style="39" customWidth="1"/>
    <col min="7190" max="7190" width="11.08203125" style="39" customWidth="1"/>
    <col min="7191" max="7424" width="8.08203125" style="39"/>
    <col min="7425" max="7425" width="7.33203125" style="39" customWidth="1"/>
    <col min="7426" max="7429" width="8.33203125" style="39" customWidth="1"/>
    <col min="7430" max="7431" width="14.08203125" style="39" customWidth="1"/>
    <col min="7432" max="7432" width="3.83203125" style="39" customWidth="1"/>
    <col min="7433" max="7433" width="3.08203125" style="39" customWidth="1"/>
    <col min="7434" max="7434" width="3.83203125" style="39" customWidth="1"/>
    <col min="7435" max="7435" width="3.33203125" style="39" customWidth="1"/>
    <col min="7436" max="7436" width="14.08203125" style="39" customWidth="1"/>
    <col min="7437" max="7437" width="16.83203125" style="39" customWidth="1"/>
    <col min="7438" max="7438" width="15.83203125" style="39" customWidth="1"/>
    <col min="7439" max="7439" width="7.5" style="39" customWidth="1"/>
    <col min="7440" max="7442" width="2.33203125" style="39" customWidth="1"/>
    <col min="7443" max="7443" width="5.58203125" style="39" customWidth="1"/>
    <col min="7444" max="7444" width="9.08203125" style="39" customWidth="1"/>
    <col min="7445" max="7445" width="9" style="39" customWidth="1"/>
    <col min="7446" max="7446" width="11.08203125" style="39" customWidth="1"/>
    <col min="7447" max="7680" width="8.08203125" style="39"/>
    <col min="7681" max="7681" width="7.33203125" style="39" customWidth="1"/>
    <col min="7682" max="7685" width="8.33203125" style="39" customWidth="1"/>
    <col min="7686" max="7687" width="14.08203125" style="39" customWidth="1"/>
    <col min="7688" max="7688" width="3.83203125" style="39" customWidth="1"/>
    <col min="7689" max="7689" width="3.08203125" style="39" customWidth="1"/>
    <col min="7690" max="7690" width="3.83203125" style="39" customWidth="1"/>
    <col min="7691" max="7691" width="3.33203125" style="39" customWidth="1"/>
    <col min="7692" max="7692" width="14.08203125" style="39" customWidth="1"/>
    <col min="7693" max="7693" width="16.83203125" style="39" customWidth="1"/>
    <col min="7694" max="7694" width="15.83203125" style="39" customWidth="1"/>
    <col min="7695" max="7695" width="7.5" style="39" customWidth="1"/>
    <col min="7696" max="7698" width="2.33203125" style="39" customWidth="1"/>
    <col min="7699" max="7699" width="5.58203125" style="39" customWidth="1"/>
    <col min="7700" max="7700" width="9.08203125" style="39" customWidth="1"/>
    <col min="7701" max="7701" width="9" style="39" customWidth="1"/>
    <col min="7702" max="7702" width="11.08203125" style="39" customWidth="1"/>
    <col min="7703" max="7936" width="8.08203125" style="39"/>
    <col min="7937" max="7937" width="7.33203125" style="39" customWidth="1"/>
    <col min="7938" max="7941" width="8.33203125" style="39" customWidth="1"/>
    <col min="7942" max="7943" width="14.08203125" style="39" customWidth="1"/>
    <col min="7944" max="7944" width="3.83203125" style="39" customWidth="1"/>
    <col min="7945" max="7945" width="3.08203125" style="39" customWidth="1"/>
    <col min="7946" max="7946" width="3.83203125" style="39" customWidth="1"/>
    <col min="7947" max="7947" width="3.33203125" style="39" customWidth="1"/>
    <col min="7948" max="7948" width="14.08203125" style="39" customWidth="1"/>
    <col min="7949" max="7949" width="16.83203125" style="39" customWidth="1"/>
    <col min="7950" max="7950" width="15.83203125" style="39" customWidth="1"/>
    <col min="7951" max="7951" width="7.5" style="39" customWidth="1"/>
    <col min="7952" max="7954" width="2.33203125" style="39" customWidth="1"/>
    <col min="7955" max="7955" width="5.58203125" style="39" customWidth="1"/>
    <col min="7956" max="7956" width="9.08203125" style="39" customWidth="1"/>
    <col min="7957" max="7957" width="9" style="39" customWidth="1"/>
    <col min="7958" max="7958" width="11.08203125" style="39" customWidth="1"/>
    <col min="7959" max="8192" width="8.08203125" style="39"/>
    <col min="8193" max="8193" width="7.33203125" style="39" customWidth="1"/>
    <col min="8194" max="8197" width="8.33203125" style="39" customWidth="1"/>
    <col min="8198" max="8199" width="14.08203125" style="39" customWidth="1"/>
    <col min="8200" max="8200" width="3.83203125" style="39" customWidth="1"/>
    <col min="8201" max="8201" width="3.08203125" style="39" customWidth="1"/>
    <col min="8202" max="8202" width="3.83203125" style="39" customWidth="1"/>
    <col min="8203" max="8203" width="3.33203125" style="39" customWidth="1"/>
    <col min="8204" max="8204" width="14.08203125" style="39" customWidth="1"/>
    <col min="8205" max="8205" width="16.83203125" style="39" customWidth="1"/>
    <col min="8206" max="8206" width="15.83203125" style="39" customWidth="1"/>
    <col min="8207" max="8207" width="7.5" style="39" customWidth="1"/>
    <col min="8208" max="8210" width="2.33203125" style="39" customWidth="1"/>
    <col min="8211" max="8211" width="5.58203125" style="39" customWidth="1"/>
    <col min="8212" max="8212" width="9.08203125" style="39" customWidth="1"/>
    <col min="8213" max="8213" width="9" style="39" customWidth="1"/>
    <col min="8214" max="8214" width="11.08203125" style="39" customWidth="1"/>
    <col min="8215" max="8448" width="8.08203125" style="39"/>
    <col min="8449" max="8449" width="7.33203125" style="39" customWidth="1"/>
    <col min="8450" max="8453" width="8.33203125" style="39" customWidth="1"/>
    <col min="8454" max="8455" width="14.08203125" style="39" customWidth="1"/>
    <col min="8456" max="8456" width="3.83203125" style="39" customWidth="1"/>
    <col min="8457" max="8457" width="3.08203125" style="39" customWidth="1"/>
    <col min="8458" max="8458" width="3.83203125" style="39" customWidth="1"/>
    <col min="8459" max="8459" width="3.33203125" style="39" customWidth="1"/>
    <col min="8460" max="8460" width="14.08203125" style="39" customWidth="1"/>
    <col min="8461" max="8461" width="16.83203125" style="39" customWidth="1"/>
    <col min="8462" max="8462" width="15.83203125" style="39" customWidth="1"/>
    <col min="8463" max="8463" width="7.5" style="39" customWidth="1"/>
    <col min="8464" max="8466" width="2.33203125" style="39" customWidth="1"/>
    <col min="8467" max="8467" width="5.58203125" style="39" customWidth="1"/>
    <col min="8468" max="8468" width="9.08203125" style="39" customWidth="1"/>
    <col min="8469" max="8469" width="9" style="39" customWidth="1"/>
    <col min="8470" max="8470" width="11.08203125" style="39" customWidth="1"/>
    <col min="8471" max="8704" width="8.08203125" style="39"/>
    <col min="8705" max="8705" width="7.33203125" style="39" customWidth="1"/>
    <col min="8706" max="8709" width="8.33203125" style="39" customWidth="1"/>
    <col min="8710" max="8711" width="14.08203125" style="39" customWidth="1"/>
    <col min="8712" max="8712" width="3.83203125" style="39" customWidth="1"/>
    <col min="8713" max="8713" width="3.08203125" style="39" customWidth="1"/>
    <col min="8714" max="8714" width="3.83203125" style="39" customWidth="1"/>
    <col min="8715" max="8715" width="3.33203125" style="39" customWidth="1"/>
    <col min="8716" max="8716" width="14.08203125" style="39" customWidth="1"/>
    <col min="8717" max="8717" width="16.83203125" style="39" customWidth="1"/>
    <col min="8718" max="8718" width="15.83203125" style="39" customWidth="1"/>
    <col min="8719" max="8719" width="7.5" style="39" customWidth="1"/>
    <col min="8720" max="8722" width="2.33203125" style="39" customWidth="1"/>
    <col min="8723" max="8723" width="5.58203125" style="39" customWidth="1"/>
    <col min="8724" max="8724" width="9.08203125" style="39" customWidth="1"/>
    <col min="8725" max="8725" width="9" style="39" customWidth="1"/>
    <col min="8726" max="8726" width="11.08203125" style="39" customWidth="1"/>
    <col min="8727" max="8960" width="8.08203125" style="39"/>
    <col min="8961" max="8961" width="7.33203125" style="39" customWidth="1"/>
    <col min="8962" max="8965" width="8.33203125" style="39" customWidth="1"/>
    <col min="8966" max="8967" width="14.08203125" style="39" customWidth="1"/>
    <col min="8968" max="8968" width="3.83203125" style="39" customWidth="1"/>
    <col min="8969" max="8969" width="3.08203125" style="39" customWidth="1"/>
    <col min="8970" max="8970" width="3.83203125" style="39" customWidth="1"/>
    <col min="8971" max="8971" width="3.33203125" style="39" customWidth="1"/>
    <col min="8972" max="8972" width="14.08203125" style="39" customWidth="1"/>
    <col min="8973" max="8973" width="16.83203125" style="39" customWidth="1"/>
    <col min="8974" max="8974" width="15.83203125" style="39" customWidth="1"/>
    <col min="8975" max="8975" width="7.5" style="39" customWidth="1"/>
    <col min="8976" max="8978" width="2.33203125" style="39" customWidth="1"/>
    <col min="8979" max="8979" width="5.58203125" style="39" customWidth="1"/>
    <col min="8980" max="8980" width="9.08203125" style="39" customWidth="1"/>
    <col min="8981" max="8981" width="9" style="39" customWidth="1"/>
    <col min="8982" max="8982" width="11.08203125" style="39" customWidth="1"/>
    <col min="8983" max="9216" width="8.08203125" style="39"/>
    <col min="9217" max="9217" width="7.33203125" style="39" customWidth="1"/>
    <col min="9218" max="9221" width="8.33203125" style="39" customWidth="1"/>
    <col min="9222" max="9223" width="14.08203125" style="39" customWidth="1"/>
    <col min="9224" max="9224" width="3.83203125" style="39" customWidth="1"/>
    <col min="9225" max="9225" width="3.08203125" style="39" customWidth="1"/>
    <col min="9226" max="9226" width="3.83203125" style="39" customWidth="1"/>
    <col min="9227" max="9227" width="3.33203125" style="39" customWidth="1"/>
    <col min="9228" max="9228" width="14.08203125" style="39" customWidth="1"/>
    <col min="9229" max="9229" width="16.83203125" style="39" customWidth="1"/>
    <col min="9230" max="9230" width="15.83203125" style="39" customWidth="1"/>
    <col min="9231" max="9231" width="7.5" style="39" customWidth="1"/>
    <col min="9232" max="9234" width="2.33203125" style="39" customWidth="1"/>
    <col min="9235" max="9235" width="5.58203125" style="39" customWidth="1"/>
    <col min="9236" max="9236" width="9.08203125" style="39" customWidth="1"/>
    <col min="9237" max="9237" width="9" style="39" customWidth="1"/>
    <col min="9238" max="9238" width="11.08203125" style="39" customWidth="1"/>
    <col min="9239" max="9472" width="8.08203125" style="39"/>
    <col min="9473" max="9473" width="7.33203125" style="39" customWidth="1"/>
    <col min="9474" max="9477" width="8.33203125" style="39" customWidth="1"/>
    <col min="9478" max="9479" width="14.08203125" style="39" customWidth="1"/>
    <col min="9480" max="9480" width="3.83203125" style="39" customWidth="1"/>
    <col min="9481" max="9481" width="3.08203125" style="39" customWidth="1"/>
    <col min="9482" max="9482" width="3.83203125" style="39" customWidth="1"/>
    <col min="9483" max="9483" width="3.33203125" style="39" customWidth="1"/>
    <col min="9484" max="9484" width="14.08203125" style="39" customWidth="1"/>
    <col min="9485" max="9485" width="16.83203125" style="39" customWidth="1"/>
    <col min="9486" max="9486" width="15.83203125" style="39" customWidth="1"/>
    <col min="9487" max="9487" width="7.5" style="39" customWidth="1"/>
    <col min="9488" max="9490" width="2.33203125" style="39" customWidth="1"/>
    <col min="9491" max="9491" width="5.58203125" style="39" customWidth="1"/>
    <col min="9492" max="9492" width="9.08203125" style="39" customWidth="1"/>
    <col min="9493" max="9493" width="9" style="39" customWidth="1"/>
    <col min="9494" max="9494" width="11.08203125" style="39" customWidth="1"/>
    <col min="9495" max="9728" width="8.08203125" style="39"/>
    <col min="9729" max="9729" width="7.33203125" style="39" customWidth="1"/>
    <col min="9730" max="9733" width="8.33203125" style="39" customWidth="1"/>
    <col min="9734" max="9735" width="14.08203125" style="39" customWidth="1"/>
    <col min="9736" max="9736" width="3.83203125" style="39" customWidth="1"/>
    <col min="9737" max="9737" width="3.08203125" style="39" customWidth="1"/>
    <col min="9738" max="9738" width="3.83203125" style="39" customWidth="1"/>
    <col min="9739" max="9739" width="3.33203125" style="39" customWidth="1"/>
    <col min="9740" max="9740" width="14.08203125" style="39" customWidth="1"/>
    <col min="9741" max="9741" width="16.83203125" style="39" customWidth="1"/>
    <col min="9742" max="9742" width="15.83203125" style="39" customWidth="1"/>
    <col min="9743" max="9743" width="7.5" style="39" customWidth="1"/>
    <col min="9744" max="9746" width="2.33203125" style="39" customWidth="1"/>
    <col min="9747" max="9747" width="5.58203125" style="39" customWidth="1"/>
    <col min="9748" max="9748" width="9.08203125" style="39" customWidth="1"/>
    <col min="9749" max="9749" width="9" style="39" customWidth="1"/>
    <col min="9750" max="9750" width="11.08203125" style="39" customWidth="1"/>
    <col min="9751" max="9984" width="8.08203125" style="39"/>
    <col min="9985" max="9985" width="7.33203125" style="39" customWidth="1"/>
    <col min="9986" max="9989" width="8.33203125" style="39" customWidth="1"/>
    <col min="9990" max="9991" width="14.08203125" style="39" customWidth="1"/>
    <col min="9992" max="9992" width="3.83203125" style="39" customWidth="1"/>
    <col min="9993" max="9993" width="3.08203125" style="39" customWidth="1"/>
    <col min="9994" max="9994" width="3.83203125" style="39" customWidth="1"/>
    <col min="9995" max="9995" width="3.33203125" style="39" customWidth="1"/>
    <col min="9996" max="9996" width="14.08203125" style="39" customWidth="1"/>
    <col min="9997" max="9997" width="16.83203125" style="39" customWidth="1"/>
    <col min="9998" max="9998" width="15.83203125" style="39" customWidth="1"/>
    <col min="9999" max="9999" width="7.5" style="39" customWidth="1"/>
    <col min="10000" max="10002" width="2.33203125" style="39" customWidth="1"/>
    <col min="10003" max="10003" width="5.58203125" style="39" customWidth="1"/>
    <col min="10004" max="10004" width="9.08203125" style="39" customWidth="1"/>
    <col min="10005" max="10005" width="9" style="39" customWidth="1"/>
    <col min="10006" max="10006" width="11.08203125" style="39" customWidth="1"/>
    <col min="10007" max="10240" width="8.08203125" style="39"/>
    <col min="10241" max="10241" width="7.33203125" style="39" customWidth="1"/>
    <col min="10242" max="10245" width="8.33203125" style="39" customWidth="1"/>
    <col min="10246" max="10247" width="14.08203125" style="39" customWidth="1"/>
    <col min="10248" max="10248" width="3.83203125" style="39" customWidth="1"/>
    <col min="10249" max="10249" width="3.08203125" style="39" customWidth="1"/>
    <col min="10250" max="10250" width="3.83203125" style="39" customWidth="1"/>
    <col min="10251" max="10251" width="3.33203125" style="39" customWidth="1"/>
    <col min="10252" max="10252" width="14.08203125" style="39" customWidth="1"/>
    <col min="10253" max="10253" width="16.83203125" style="39" customWidth="1"/>
    <col min="10254" max="10254" width="15.83203125" style="39" customWidth="1"/>
    <col min="10255" max="10255" width="7.5" style="39" customWidth="1"/>
    <col min="10256" max="10258" width="2.33203125" style="39" customWidth="1"/>
    <col min="10259" max="10259" width="5.58203125" style="39" customWidth="1"/>
    <col min="10260" max="10260" width="9.08203125" style="39" customWidth="1"/>
    <col min="10261" max="10261" width="9" style="39" customWidth="1"/>
    <col min="10262" max="10262" width="11.08203125" style="39" customWidth="1"/>
    <col min="10263" max="10496" width="8.08203125" style="39"/>
    <col min="10497" max="10497" width="7.33203125" style="39" customWidth="1"/>
    <col min="10498" max="10501" width="8.33203125" style="39" customWidth="1"/>
    <col min="10502" max="10503" width="14.08203125" style="39" customWidth="1"/>
    <col min="10504" max="10504" width="3.83203125" style="39" customWidth="1"/>
    <col min="10505" max="10505" width="3.08203125" style="39" customWidth="1"/>
    <col min="10506" max="10506" width="3.83203125" style="39" customWidth="1"/>
    <col min="10507" max="10507" width="3.33203125" style="39" customWidth="1"/>
    <col min="10508" max="10508" width="14.08203125" style="39" customWidth="1"/>
    <col min="10509" max="10509" width="16.83203125" style="39" customWidth="1"/>
    <col min="10510" max="10510" width="15.83203125" style="39" customWidth="1"/>
    <col min="10511" max="10511" width="7.5" style="39" customWidth="1"/>
    <col min="10512" max="10514" width="2.33203125" style="39" customWidth="1"/>
    <col min="10515" max="10515" width="5.58203125" style="39" customWidth="1"/>
    <col min="10516" max="10516" width="9.08203125" style="39" customWidth="1"/>
    <col min="10517" max="10517" width="9" style="39" customWidth="1"/>
    <col min="10518" max="10518" width="11.08203125" style="39" customWidth="1"/>
    <col min="10519" max="10752" width="8.08203125" style="39"/>
    <col min="10753" max="10753" width="7.33203125" style="39" customWidth="1"/>
    <col min="10754" max="10757" width="8.33203125" style="39" customWidth="1"/>
    <col min="10758" max="10759" width="14.08203125" style="39" customWidth="1"/>
    <col min="10760" max="10760" width="3.83203125" style="39" customWidth="1"/>
    <col min="10761" max="10761" width="3.08203125" style="39" customWidth="1"/>
    <col min="10762" max="10762" width="3.83203125" style="39" customWidth="1"/>
    <col min="10763" max="10763" width="3.33203125" style="39" customWidth="1"/>
    <col min="10764" max="10764" width="14.08203125" style="39" customWidth="1"/>
    <col min="10765" max="10765" width="16.83203125" style="39" customWidth="1"/>
    <col min="10766" max="10766" width="15.83203125" style="39" customWidth="1"/>
    <col min="10767" max="10767" width="7.5" style="39" customWidth="1"/>
    <col min="10768" max="10770" width="2.33203125" style="39" customWidth="1"/>
    <col min="10771" max="10771" width="5.58203125" style="39" customWidth="1"/>
    <col min="10772" max="10772" width="9.08203125" style="39" customWidth="1"/>
    <col min="10773" max="10773" width="9" style="39" customWidth="1"/>
    <col min="10774" max="10774" width="11.08203125" style="39" customWidth="1"/>
    <col min="10775" max="11008" width="8.08203125" style="39"/>
    <col min="11009" max="11009" width="7.33203125" style="39" customWidth="1"/>
    <col min="11010" max="11013" width="8.33203125" style="39" customWidth="1"/>
    <col min="11014" max="11015" width="14.08203125" style="39" customWidth="1"/>
    <col min="11016" max="11016" width="3.83203125" style="39" customWidth="1"/>
    <col min="11017" max="11017" width="3.08203125" style="39" customWidth="1"/>
    <col min="11018" max="11018" width="3.83203125" style="39" customWidth="1"/>
    <col min="11019" max="11019" width="3.33203125" style="39" customWidth="1"/>
    <col min="11020" max="11020" width="14.08203125" style="39" customWidth="1"/>
    <col min="11021" max="11021" width="16.83203125" style="39" customWidth="1"/>
    <col min="11022" max="11022" width="15.83203125" style="39" customWidth="1"/>
    <col min="11023" max="11023" width="7.5" style="39" customWidth="1"/>
    <col min="11024" max="11026" width="2.33203125" style="39" customWidth="1"/>
    <col min="11027" max="11027" width="5.58203125" style="39" customWidth="1"/>
    <col min="11028" max="11028" width="9.08203125" style="39" customWidth="1"/>
    <col min="11029" max="11029" width="9" style="39" customWidth="1"/>
    <col min="11030" max="11030" width="11.08203125" style="39" customWidth="1"/>
    <col min="11031" max="11264" width="8.08203125" style="39"/>
    <col min="11265" max="11265" width="7.33203125" style="39" customWidth="1"/>
    <col min="11266" max="11269" width="8.33203125" style="39" customWidth="1"/>
    <col min="11270" max="11271" width="14.08203125" style="39" customWidth="1"/>
    <col min="11272" max="11272" width="3.83203125" style="39" customWidth="1"/>
    <col min="11273" max="11273" width="3.08203125" style="39" customWidth="1"/>
    <col min="11274" max="11274" width="3.83203125" style="39" customWidth="1"/>
    <col min="11275" max="11275" width="3.33203125" style="39" customWidth="1"/>
    <col min="11276" max="11276" width="14.08203125" style="39" customWidth="1"/>
    <col min="11277" max="11277" width="16.83203125" style="39" customWidth="1"/>
    <col min="11278" max="11278" width="15.83203125" style="39" customWidth="1"/>
    <col min="11279" max="11279" width="7.5" style="39" customWidth="1"/>
    <col min="11280" max="11282" width="2.33203125" style="39" customWidth="1"/>
    <col min="11283" max="11283" width="5.58203125" style="39" customWidth="1"/>
    <col min="11284" max="11284" width="9.08203125" style="39" customWidth="1"/>
    <col min="11285" max="11285" width="9" style="39" customWidth="1"/>
    <col min="11286" max="11286" width="11.08203125" style="39" customWidth="1"/>
    <col min="11287" max="11520" width="8.08203125" style="39"/>
    <col min="11521" max="11521" width="7.33203125" style="39" customWidth="1"/>
    <col min="11522" max="11525" width="8.33203125" style="39" customWidth="1"/>
    <col min="11526" max="11527" width="14.08203125" style="39" customWidth="1"/>
    <col min="11528" max="11528" width="3.83203125" style="39" customWidth="1"/>
    <col min="11529" max="11529" width="3.08203125" style="39" customWidth="1"/>
    <col min="11530" max="11530" width="3.83203125" style="39" customWidth="1"/>
    <col min="11531" max="11531" width="3.33203125" style="39" customWidth="1"/>
    <col min="11532" max="11532" width="14.08203125" style="39" customWidth="1"/>
    <col min="11533" max="11533" width="16.83203125" style="39" customWidth="1"/>
    <col min="11534" max="11534" width="15.83203125" style="39" customWidth="1"/>
    <col min="11535" max="11535" width="7.5" style="39" customWidth="1"/>
    <col min="11536" max="11538" width="2.33203125" style="39" customWidth="1"/>
    <col min="11539" max="11539" width="5.58203125" style="39" customWidth="1"/>
    <col min="11540" max="11540" width="9.08203125" style="39" customWidth="1"/>
    <col min="11541" max="11541" width="9" style="39" customWidth="1"/>
    <col min="11542" max="11542" width="11.08203125" style="39" customWidth="1"/>
    <col min="11543" max="11776" width="8.08203125" style="39"/>
    <col min="11777" max="11777" width="7.33203125" style="39" customWidth="1"/>
    <col min="11778" max="11781" width="8.33203125" style="39" customWidth="1"/>
    <col min="11782" max="11783" width="14.08203125" style="39" customWidth="1"/>
    <col min="11784" max="11784" width="3.83203125" style="39" customWidth="1"/>
    <col min="11785" max="11785" width="3.08203125" style="39" customWidth="1"/>
    <col min="11786" max="11786" width="3.83203125" style="39" customWidth="1"/>
    <col min="11787" max="11787" width="3.33203125" style="39" customWidth="1"/>
    <col min="11788" max="11788" width="14.08203125" style="39" customWidth="1"/>
    <col min="11789" max="11789" width="16.83203125" style="39" customWidth="1"/>
    <col min="11790" max="11790" width="15.83203125" style="39" customWidth="1"/>
    <col min="11791" max="11791" width="7.5" style="39" customWidth="1"/>
    <col min="11792" max="11794" width="2.33203125" style="39" customWidth="1"/>
    <col min="11795" max="11795" width="5.58203125" style="39" customWidth="1"/>
    <col min="11796" max="11796" width="9.08203125" style="39" customWidth="1"/>
    <col min="11797" max="11797" width="9" style="39" customWidth="1"/>
    <col min="11798" max="11798" width="11.08203125" style="39" customWidth="1"/>
    <col min="11799" max="12032" width="8.08203125" style="39"/>
    <col min="12033" max="12033" width="7.33203125" style="39" customWidth="1"/>
    <col min="12034" max="12037" width="8.33203125" style="39" customWidth="1"/>
    <col min="12038" max="12039" width="14.08203125" style="39" customWidth="1"/>
    <col min="12040" max="12040" width="3.83203125" style="39" customWidth="1"/>
    <col min="12041" max="12041" width="3.08203125" style="39" customWidth="1"/>
    <col min="12042" max="12042" width="3.83203125" style="39" customWidth="1"/>
    <col min="12043" max="12043" width="3.33203125" style="39" customWidth="1"/>
    <col min="12044" max="12044" width="14.08203125" style="39" customWidth="1"/>
    <col min="12045" max="12045" width="16.83203125" style="39" customWidth="1"/>
    <col min="12046" max="12046" width="15.83203125" style="39" customWidth="1"/>
    <col min="12047" max="12047" width="7.5" style="39" customWidth="1"/>
    <col min="12048" max="12050" width="2.33203125" style="39" customWidth="1"/>
    <col min="12051" max="12051" width="5.58203125" style="39" customWidth="1"/>
    <col min="12052" max="12052" width="9.08203125" style="39" customWidth="1"/>
    <col min="12053" max="12053" width="9" style="39" customWidth="1"/>
    <col min="12054" max="12054" width="11.08203125" style="39" customWidth="1"/>
    <col min="12055" max="12288" width="8.08203125" style="39"/>
    <col min="12289" max="12289" width="7.33203125" style="39" customWidth="1"/>
    <col min="12290" max="12293" width="8.33203125" style="39" customWidth="1"/>
    <col min="12294" max="12295" width="14.08203125" style="39" customWidth="1"/>
    <col min="12296" max="12296" width="3.83203125" style="39" customWidth="1"/>
    <col min="12297" max="12297" width="3.08203125" style="39" customWidth="1"/>
    <col min="12298" max="12298" width="3.83203125" style="39" customWidth="1"/>
    <col min="12299" max="12299" width="3.33203125" style="39" customWidth="1"/>
    <col min="12300" max="12300" width="14.08203125" style="39" customWidth="1"/>
    <col min="12301" max="12301" width="16.83203125" style="39" customWidth="1"/>
    <col min="12302" max="12302" width="15.83203125" style="39" customWidth="1"/>
    <col min="12303" max="12303" width="7.5" style="39" customWidth="1"/>
    <col min="12304" max="12306" width="2.33203125" style="39" customWidth="1"/>
    <col min="12307" max="12307" width="5.58203125" style="39" customWidth="1"/>
    <col min="12308" max="12308" width="9.08203125" style="39" customWidth="1"/>
    <col min="12309" max="12309" width="9" style="39" customWidth="1"/>
    <col min="12310" max="12310" width="11.08203125" style="39" customWidth="1"/>
    <col min="12311" max="12544" width="8.08203125" style="39"/>
    <col min="12545" max="12545" width="7.33203125" style="39" customWidth="1"/>
    <col min="12546" max="12549" width="8.33203125" style="39" customWidth="1"/>
    <col min="12550" max="12551" width="14.08203125" style="39" customWidth="1"/>
    <col min="12552" max="12552" width="3.83203125" style="39" customWidth="1"/>
    <col min="12553" max="12553" width="3.08203125" style="39" customWidth="1"/>
    <col min="12554" max="12554" width="3.83203125" style="39" customWidth="1"/>
    <col min="12555" max="12555" width="3.33203125" style="39" customWidth="1"/>
    <col min="12556" max="12556" width="14.08203125" style="39" customWidth="1"/>
    <col min="12557" max="12557" width="16.83203125" style="39" customWidth="1"/>
    <col min="12558" max="12558" width="15.83203125" style="39" customWidth="1"/>
    <col min="12559" max="12559" width="7.5" style="39" customWidth="1"/>
    <col min="12560" max="12562" width="2.33203125" style="39" customWidth="1"/>
    <col min="12563" max="12563" width="5.58203125" style="39" customWidth="1"/>
    <col min="12564" max="12564" width="9.08203125" style="39" customWidth="1"/>
    <col min="12565" max="12565" width="9" style="39" customWidth="1"/>
    <col min="12566" max="12566" width="11.08203125" style="39" customWidth="1"/>
    <col min="12567" max="12800" width="8.08203125" style="39"/>
    <col min="12801" max="12801" width="7.33203125" style="39" customWidth="1"/>
    <col min="12802" max="12805" width="8.33203125" style="39" customWidth="1"/>
    <col min="12806" max="12807" width="14.08203125" style="39" customWidth="1"/>
    <col min="12808" max="12808" width="3.83203125" style="39" customWidth="1"/>
    <col min="12809" max="12809" width="3.08203125" style="39" customWidth="1"/>
    <col min="12810" max="12810" width="3.83203125" style="39" customWidth="1"/>
    <col min="12811" max="12811" width="3.33203125" style="39" customWidth="1"/>
    <col min="12812" max="12812" width="14.08203125" style="39" customWidth="1"/>
    <col min="12813" max="12813" width="16.83203125" style="39" customWidth="1"/>
    <col min="12814" max="12814" width="15.83203125" style="39" customWidth="1"/>
    <col min="12815" max="12815" width="7.5" style="39" customWidth="1"/>
    <col min="12816" max="12818" width="2.33203125" style="39" customWidth="1"/>
    <col min="12819" max="12819" width="5.58203125" style="39" customWidth="1"/>
    <col min="12820" max="12820" width="9.08203125" style="39" customWidth="1"/>
    <col min="12821" max="12821" width="9" style="39" customWidth="1"/>
    <col min="12822" max="12822" width="11.08203125" style="39" customWidth="1"/>
    <col min="12823" max="13056" width="8.08203125" style="39"/>
    <col min="13057" max="13057" width="7.33203125" style="39" customWidth="1"/>
    <col min="13058" max="13061" width="8.33203125" style="39" customWidth="1"/>
    <col min="13062" max="13063" width="14.08203125" style="39" customWidth="1"/>
    <col min="13064" max="13064" width="3.83203125" style="39" customWidth="1"/>
    <col min="13065" max="13065" width="3.08203125" style="39" customWidth="1"/>
    <col min="13066" max="13066" width="3.83203125" style="39" customWidth="1"/>
    <col min="13067" max="13067" width="3.33203125" style="39" customWidth="1"/>
    <col min="13068" max="13068" width="14.08203125" style="39" customWidth="1"/>
    <col min="13069" max="13069" width="16.83203125" style="39" customWidth="1"/>
    <col min="13070" max="13070" width="15.83203125" style="39" customWidth="1"/>
    <col min="13071" max="13071" width="7.5" style="39" customWidth="1"/>
    <col min="13072" max="13074" width="2.33203125" style="39" customWidth="1"/>
    <col min="13075" max="13075" width="5.58203125" style="39" customWidth="1"/>
    <col min="13076" max="13076" width="9.08203125" style="39" customWidth="1"/>
    <col min="13077" max="13077" width="9" style="39" customWidth="1"/>
    <col min="13078" max="13078" width="11.08203125" style="39" customWidth="1"/>
    <col min="13079" max="13312" width="8.08203125" style="39"/>
    <col min="13313" max="13313" width="7.33203125" style="39" customWidth="1"/>
    <col min="13314" max="13317" width="8.33203125" style="39" customWidth="1"/>
    <col min="13318" max="13319" width="14.08203125" style="39" customWidth="1"/>
    <col min="13320" max="13320" width="3.83203125" style="39" customWidth="1"/>
    <col min="13321" max="13321" width="3.08203125" style="39" customWidth="1"/>
    <col min="13322" max="13322" width="3.83203125" style="39" customWidth="1"/>
    <col min="13323" max="13323" width="3.33203125" style="39" customWidth="1"/>
    <col min="13324" max="13324" width="14.08203125" style="39" customWidth="1"/>
    <col min="13325" max="13325" width="16.83203125" style="39" customWidth="1"/>
    <col min="13326" max="13326" width="15.83203125" style="39" customWidth="1"/>
    <col min="13327" max="13327" width="7.5" style="39" customWidth="1"/>
    <col min="13328" max="13330" width="2.33203125" style="39" customWidth="1"/>
    <col min="13331" max="13331" width="5.58203125" style="39" customWidth="1"/>
    <col min="13332" max="13332" width="9.08203125" style="39" customWidth="1"/>
    <col min="13333" max="13333" width="9" style="39" customWidth="1"/>
    <col min="13334" max="13334" width="11.08203125" style="39" customWidth="1"/>
    <col min="13335" max="13568" width="8.08203125" style="39"/>
    <col min="13569" max="13569" width="7.33203125" style="39" customWidth="1"/>
    <col min="13570" max="13573" width="8.33203125" style="39" customWidth="1"/>
    <col min="13574" max="13575" width="14.08203125" style="39" customWidth="1"/>
    <col min="13576" max="13576" width="3.83203125" style="39" customWidth="1"/>
    <col min="13577" max="13577" width="3.08203125" style="39" customWidth="1"/>
    <col min="13578" max="13578" width="3.83203125" style="39" customWidth="1"/>
    <col min="13579" max="13579" width="3.33203125" style="39" customWidth="1"/>
    <col min="13580" max="13580" width="14.08203125" style="39" customWidth="1"/>
    <col min="13581" max="13581" width="16.83203125" style="39" customWidth="1"/>
    <col min="13582" max="13582" width="15.83203125" style="39" customWidth="1"/>
    <col min="13583" max="13583" width="7.5" style="39" customWidth="1"/>
    <col min="13584" max="13586" width="2.33203125" style="39" customWidth="1"/>
    <col min="13587" max="13587" width="5.58203125" style="39" customWidth="1"/>
    <col min="13588" max="13588" width="9.08203125" style="39" customWidth="1"/>
    <col min="13589" max="13589" width="9" style="39" customWidth="1"/>
    <col min="13590" max="13590" width="11.08203125" style="39" customWidth="1"/>
    <col min="13591" max="13824" width="8.08203125" style="39"/>
    <col min="13825" max="13825" width="7.33203125" style="39" customWidth="1"/>
    <col min="13826" max="13829" width="8.33203125" style="39" customWidth="1"/>
    <col min="13830" max="13831" width="14.08203125" style="39" customWidth="1"/>
    <col min="13832" max="13832" width="3.83203125" style="39" customWidth="1"/>
    <col min="13833" max="13833" width="3.08203125" style="39" customWidth="1"/>
    <col min="13834" max="13834" width="3.83203125" style="39" customWidth="1"/>
    <col min="13835" max="13835" width="3.33203125" style="39" customWidth="1"/>
    <col min="13836" max="13836" width="14.08203125" style="39" customWidth="1"/>
    <col min="13837" max="13837" width="16.83203125" style="39" customWidth="1"/>
    <col min="13838" max="13838" width="15.83203125" style="39" customWidth="1"/>
    <col min="13839" max="13839" width="7.5" style="39" customWidth="1"/>
    <col min="13840" max="13842" width="2.33203125" style="39" customWidth="1"/>
    <col min="13843" max="13843" width="5.58203125" style="39" customWidth="1"/>
    <col min="13844" max="13844" width="9.08203125" style="39" customWidth="1"/>
    <col min="13845" max="13845" width="9" style="39" customWidth="1"/>
    <col min="13846" max="13846" width="11.08203125" style="39" customWidth="1"/>
    <col min="13847" max="14080" width="8.08203125" style="39"/>
    <col min="14081" max="14081" width="7.33203125" style="39" customWidth="1"/>
    <col min="14082" max="14085" width="8.33203125" style="39" customWidth="1"/>
    <col min="14086" max="14087" width="14.08203125" style="39" customWidth="1"/>
    <col min="14088" max="14088" width="3.83203125" style="39" customWidth="1"/>
    <col min="14089" max="14089" width="3.08203125" style="39" customWidth="1"/>
    <col min="14090" max="14090" width="3.83203125" style="39" customWidth="1"/>
    <col min="14091" max="14091" width="3.33203125" style="39" customWidth="1"/>
    <col min="14092" max="14092" width="14.08203125" style="39" customWidth="1"/>
    <col min="14093" max="14093" width="16.83203125" style="39" customWidth="1"/>
    <col min="14094" max="14094" width="15.83203125" style="39" customWidth="1"/>
    <col min="14095" max="14095" width="7.5" style="39" customWidth="1"/>
    <col min="14096" max="14098" width="2.33203125" style="39" customWidth="1"/>
    <col min="14099" max="14099" width="5.58203125" style="39" customWidth="1"/>
    <col min="14100" max="14100" width="9.08203125" style="39" customWidth="1"/>
    <col min="14101" max="14101" width="9" style="39" customWidth="1"/>
    <col min="14102" max="14102" width="11.08203125" style="39" customWidth="1"/>
    <col min="14103" max="14336" width="8.08203125" style="39"/>
    <col min="14337" max="14337" width="7.33203125" style="39" customWidth="1"/>
    <col min="14338" max="14341" width="8.33203125" style="39" customWidth="1"/>
    <col min="14342" max="14343" width="14.08203125" style="39" customWidth="1"/>
    <col min="14344" max="14344" width="3.83203125" style="39" customWidth="1"/>
    <col min="14345" max="14345" width="3.08203125" style="39" customWidth="1"/>
    <col min="14346" max="14346" width="3.83203125" style="39" customWidth="1"/>
    <col min="14347" max="14347" width="3.33203125" style="39" customWidth="1"/>
    <col min="14348" max="14348" width="14.08203125" style="39" customWidth="1"/>
    <col min="14349" max="14349" width="16.83203125" style="39" customWidth="1"/>
    <col min="14350" max="14350" width="15.83203125" style="39" customWidth="1"/>
    <col min="14351" max="14351" width="7.5" style="39" customWidth="1"/>
    <col min="14352" max="14354" width="2.33203125" style="39" customWidth="1"/>
    <col min="14355" max="14355" width="5.58203125" style="39" customWidth="1"/>
    <col min="14356" max="14356" width="9.08203125" style="39" customWidth="1"/>
    <col min="14357" max="14357" width="9" style="39" customWidth="1"/>
    <col min="14358" max="14358" width="11.08203125" style="39" customWidth="1"/>
    <col min="14359" max="14592" width="8.08203125" style="39"/>
    <col min="14593" max="14593" width="7.33203125" style="39" customWidth="1"/>
    <col min="14594" max="14597" width="8.33203125" style="39" customWidth="1"/>
    <col min="14598" max="14599" width="14.08203125" style="39" customWidth="1"/>
    <col min="14600" max="14600" width="3.83203125" style="39" customWidth="1"/>
    <col min="14601" max="14601" width="3.08203125" style="39" customWidth="1"/>
    <col min="14602" max="14602" width="3.83203125" style="39" customWidth="1"/>
    <col min="14603" max="14603" width="3.33203125" style="39" customWidth="1"/>
    <col min="14604" max="14604" width="14.08203125" style="39" customWidth="1"/>
    <col min="14605" max="14605" width="16.83203125" style="39" customWidth="1"/>
    <col min="14606" max="14606" width="15.83203125" style="39" customWidth="1"/>
    <col min="14607" max="14607" width="7.5" style="39" customWidth="1"/>
    <col min="14608" max="14610" width="2.33203125" style="39" customWidth="1"/>
    <col min="14611" max="14611" width="5.58203125" style="39" customWidth="1"/>
    <col min="14612" max="14612" width="9.08203125" style="39" customWidth="1"/>
    <col min="14613" max="14613" width="9" style="39" customWidth="1"/>
    <col min="14614" max="14614" width="11.08203125" style="39" customWidth="1"/>
    <col min="14615" max="14848" width="8.08203125" style="39"/>
    <col min="14849" max="14849" width="7.33203125" style="39" customWidth="1"/>
    <col min="14850" max="14853" width="8.33203125" style="39" customWidth="1"/>
    <col min="14854" max="14855" width="14.08203125" style="39" customWidth="1"/>
    <col min="14856" max="14856" width="3.83203125" style="39" customWidth="1"/>
    <col min="14857" max="14857" width="3.08203125" style="39" customWidth="1"/>
    <col min="14858" max="14858" width="3.83203125" style="39" customWidth="1"/>
    <col min="14859" max="14859" width="3.33203125" style="39" customWidth="1"/>
    <col min="14860" max="14860" width="14.08203125" style="39" customWidth="1"/>
    <col min="14861" max="14861" width="16.83203125" style="39" customWidth="1"/>
    <col min="14862" max="14862" width="15.83203125" style="39" customWidth="1"/>
    <col min="14863" max="14863" width="7.5" style="39" customWidth="1"/>
    <col min="14864" max="14866" width="2.33203125" style="39" customWidth="1"/>
    <col min="14867" max="14867" width="5.58203125" style="39" customWidth="1"/>
    <col min="14868" max="14868" width="9.08203125" style="39" customWidth="1"/>
    <col min="14869" max="14869" width="9" style="39" customWidth="1"/>
    <col min="14870" max="14870" width="11.08203125" style="39" customWidth="1"/>
    <col min="14871" max="15104" width="8.08203125" style="39"/>
    <col min="15105" max="15105" width="7.33203125" style="39" customWidth="1"/>
    <col min="15106" max="15109" width="8.33203125" style="39" customWidth="1"/>
    <col min="15110" max="15111" width="14.08203125" style="39" customWidth="1"/>
    <col min="15112" max="15112" width="3.83203125" style="39" customWidth="1"/>
    <col min="15113" max="15113" width="3.08203125" style="39" customWidth="1"/>
    <col min="15114" max="15114" width="3.83203125" style="39" customWidth="1"/>
    <col min="15115" max="15115" width="3.33203125" style="39" customWidth="1"/>
    <col min="15116" max="15116" width="14.08203125" style="39" customWidth="1"/>
    <col min="15117" max="15117" width="16.83203125" style="39" customWidth="1"/>
    <col min="15118" max="15118" width="15.83203125" style="39" customWidth="1"/>
    <col min="15119" max="15119" width="7.5" style="39" customWidth="1"/>
    <col min="15120" max="15122" width="2.33203125" style="39" customWidth="1"/>
    <col min="15123" max="15123" width="5.58203125" style="39" customWidth="1"/>
    <col min="15124" max="15124" width="9.08203125" style="39" customWidth="1"/>
    <col min="15125" max="15125" width="9" style="39" customWidth="1"/>
    <col min="15126" max="15126" width="11.08203125" style="39" customWidth="1"/>
    <col min="15127" max="15360" width="8.08203125" style="39"/>
    <col min="15361" max="15361" width="7.33203125" style="39" customWidth="1"/>
    <col min="15362" max="15365" width="8.33203125" style="39" customWidth="1"/>
    <col min="15366" max="15367" width="14.08203125" style="39" customWidth="1"/>
    <col min="15368" max="15368" width="3.83203125" style="39" customWidth="1"/>
    <col min="15369" max="15369" width="3.08203125" style="39" customWidth="1"/>
    <col min="15370" max="15370" width="3.83203125" style="39" customWidth="1"/>
    <col min="15371" max="15371" width="3.33203125" style="39" customWidth="1"/>
    <col min="15372" max="15372" width="14.08203125" style="39" customWidth="1"/>
    <col min="15373" max="15373" width="16.83203125" style="39" customWidth="1"/>
    <col min="15374" max="15374" width="15.83203125" style="39" customWidth="1"/>
    <col min="15375" max="15375" width="7.5" style="39" customWidth="1"/>
    <col min="15376" max="15378" width="2.33203125" style="39" customWidth="1"/>
    <col min="15379" max="15379" width="5.58203125" style="39" customWidth="1"/>
    <col min="15380" max="15380" width="9.08203125" style="39" customWidth="1"/>
    <col min="15381" max="15381" width="9" style="39" customWidth="1"/>
    <col min="15382" max="15382" width="11.08203125" style="39" customWidth="1"/>
    <col min="15383" max="15616" width="8.08203125" style="39"/>
    <col min="15617" max="15617" width="7.33203125" style="39" customWidth="1"/>
    <col min="15618" max="15621" width="8.33203125" style="39" customWidth="1"/>
    <col min="15622" max="15623" width="14.08203125" style="39" customWidth="1"/>
    <col min="15624" max="15624" width="3.83203125" style="39" customWidth="1"/>
    <col min="15625" max="15625" width="3.08203125" style="39" customWidth="1"/>
    <col min="15626" max="15626" width="3.83203125" style="39" customWidth="1"/>
    <col min="15627" max="15627" width="3.33203125" style="39" customWidth="1"/>
    <col min="15628" max="15628" width="14.08203125" style="39" customWidth="1"/>
    <col min="15629" max="15629" width="16.83203125" style="39" customWidth="1"/>
    <col min="15630" max="15630" width="15.83203125" style="39" customWidth="1"/>
    <col min="15631" max="15631" width="7.5" style="39" customWidth="1"/>
    <col min="15632" max="15634" width="2.33203125" style="39" customWidth="1"/>
    <col min="15635" max="15635" width="5.58203125" style="39" customWidth="1"/>
    <col min="15636" max="15636" width="9.08203125" style="39" customWidth="1"/>
    <col min="15637" max="15637" width="9" style="39" customWidth="1"/>
    <col min="15638" max="15638" width="11.08203125" style="39" customWidth="1"/>
    <col min="15639" max="15872" width="8.08203125" style="39"/>
    <col min="15873" max="15873" width="7.33203125" style="39" customWidth="1"/>
    <col min="15874" max="15877" width="8.33203125" style="39" customWidth="1"/>
    <col min="15878" max="15879" width="14.08203125" style="39" customWidth="1"/>
    <col min="15880" max="15880" width="3.83203125" style="39" customWidth="1"/>
    <col min="15881" max="15881" width="3.08203125" style="39" customWidth="1"/>
    <col min="15882" max="15882" width="3.83203125" style="39" customWidth="1"/>
    <col min="15883" max="15883" width="3.33203125" style="39" customWidth="1"/>
    <col min="15884" max="15884" width="14.08203125" style="39" customWidth="1"/>
    <col min="15885" max="15885" width="16.83203125" style="39" customWidth="1"/>
    <col min="15886" max="15886" width="15.83203125" style="39" customWidth="1"/>
    <col min="15887" max="15887" width="7.5" style="39" customWidth="1"/>
    <col min="15888" max="15890" width="2.33203125" style="39" customWidth="1"/>
    <col min="15891" max="15891" width="5.58203125" style="39" customWidth="1"/>
    <col min="15892" max="15892" width="9.08203125" style="39" customWidth="1"/>
    <col min="15893" max="15893" width="9" style="39" customWidth="1"/>
    <col min="15894" max="15894" width="11.08203125" style="39" customWidth="1"/>
    <col min="15895" max="16128" width="8.08203125" style="39"/>
    <col min="16129" max="16129" width="7.33203125" style="39" customWidth="1"/>
    <col min="16130" max="16133" width="8.33203125" style="39" customWidth="1"/>
    <col min="16134" max="16135" width="14.08203125" style="39" customWidth="1"/>
    <col min="16136" max="16136" width="3.83203125" style="39" customWidth="1"/>
    <col min="16137" max="16137" width="3.08203125" style="39" customWidth="1"/>
    <col min="16138" max="16138" width="3.83203125" style="39" customWidth="1"/>
    <col min="16139" max="16139" width="3.33203125" style="39" customWidth="1"/>
    <col min="16140" max="16140" width="14.08203125" style="39" customWidth="1"/>
    <col min="16141" max="16141" width="16.83203125" style="39" customWidth="1"/>
    <col min="16142" max="16142" width="15.83203125" style="39" customWidth="1"/>
    <col min="16143" max="16143" width="7.5" style="39" customWidth="1"/>
    <col min="16144" max="16146" width="2.33203125" style="39" customWidth="1"/>
    <col min="16147" max="16147" width="5.58203125" style="39" customWidth="1"/>
    <col min="16148" max="16148" width="9.08203125" style="39" customWidth="1"/>
    <col min="16149" max="16149" width="9" style="39" customWidth="1"/>
    <col min="16150" max="16150" width="11.08203125" style="39" customWidth="1"/>
    <col min="16151" max="16384" width="8.08203125" style="39"/>
  </cols>
  <sheetData>
    <row r="1" spans="1:14" ht="18" customHeight="1">
      <c r="A1" s="200" t="s">
        <v>283</v>
      </c>
      <c r="B1" s="142"/>
    </row>
    <row r="2" spans="1:14" ht="11.9" customHeight="1">
      <c r="B2" s="10"/>
      <c r="C2" s="10"/>
      <c r="D2" s="43"/>
      <c r="E2" s="43"/>
      <c r="F2" s="43"/>
      <c r="G2" s="43"/>
      <c r="H2" s="43"/>
      <c r="I2" s="43"/>
      <c r="J2" s="43"/>
      <c r="K2" s="43"/>
      <c r="L2" s="43"/>
      <c r="M2" s="43"/>
      <c r="N2" s="43"/>
    </row>
    <row r="3" spans="1:14" ht="21" customHeight="1">
      <c r="A3" s="142" t="s">
        <v>794</v>
      </c>
      <c r="B3" s="142"/>
      <c r="C3" s="142"/>
      <c r="D3" s="142"/>
      <c r="E3" s="142"/>
    </row>
    <row r="4" spans="1:14" ht="20.25" customHeight="1">
      <c r="B4" s="39" t="s">
        <v>284</v>
      </c>
    </row>
    <row r="5" spans="1:14" ht="23.15" customHeight="1">
      <c r="B5" s="699" t="s">
        <v>285</v>
      </c>
      <c r="C5" s="699"/>
      <c r="D5" s="449" t="s">
        <v>286</v>
      </c>
      <c r="E5" s="449"/>
      <c r="F5" s="46" t="s">
        <v>287</v>
      </c>
      <c r="G5" s="42" t="s">
        <v>288</v>
      </c>
      <c r="H5" s="449" t="s">
        <v>568</v>
      </c>
      <c r="I5" s="449"/>
      <c r="J5" s="449"/>
      <c r="K5" s="449"/>
      <c r="L5" s="46" t="s">
        <v>569</v>
      </c>
      <c r="M5" s="201"/>
    </row>
    <row r="6" spans="1:14" ht="23.15" customHeight="1">
      <c r="B6" s="442"/>
      <c r="C6" s="442"/>
      <c r="D6" s="442"/>
      <c r="E6" s="442"/>
      <c r="F6" s="47"/>
      <c r="G6" s="6"/>
      <c r="H6" s="47"/>
      <c r="I6" s="58" t="s">
        <v>289</v>
      </c>
      <c r="J6" s="47"/>
      <c r="K6" s="202" t="s">
        <v>290</v>
      </c>
      <c r="L6" s="47"/>
    </row>
    <row r="7" spans="1:14" ht="23.15" customHeight="1">
      <c r="B7" s="442"/>
      <c r="C7" s="442"/>
      <c r="D7" s="442"/>
      <c r="E7" s="442"/>
      <c r="F7" s="47"/>
      <c r="G7" s="6"/>
      <c r="H7" s="47"/>
      <c r="I7" s="58" t="s">
        <v>289</v>
      </c>
      <c r="J7" s="47"/>
      <c r="K7" s="202" t="s">
        <v>290</v>
      </c>
      <c r="L7" s="47"/>
    </row>
    <row r="8" spans="1:14" ht="23.15" customHeight="1">
      <c r="B8" s="442"/>
      <c r="C8" s="442"/>
      <c r="D8" s="442"/>
      <c r="E8" s="442"/>
      <c r="F8" s="47"/>
      <c r="G8" s="6"/>
      <c r="H8" s="47"/>
      <c r="I8" s="58" t="s">
        <v>289</v>
      </c>
      <c r="J8" s="47"/>
      <c r="K8" s="202" t="s">
        <v>290</v>
      </c>
      <c r="L8" s="47"/>
    </row>
    <row r="9" spans="1:14" ht="23.15" customHeight="1">
      <c r="B9" s="442"/>
      <c r="C9" s="442"/>
      <c r="D9" s="442"/>
      <c r="E9" s="442"/>
      <c r="F9" s="47"/>
      <c r="G9" s="6"/>
      <c r="H9" s="47"/>
      <c r="I9" s="58" t="s">
        <v>289</v>
      </c>
      <c r="J9" s="47"/>
      <c r="K9" s="202" t="s">
        <v>290</v>
      </c>
      <c r="L9" s="47"/>
    </row>
    <row r="10" spans="1:14" ht="23.15" customHeight="1">
      <c r="B10" s="442"/>
      <c r="C10" s="442"/>
      <c r="D10" s="442"/>
      <c r="E10" s="442"/>
      <c r="F10" s="47"/>
      <c r="G10" s="6"/>
      <c r="H10" s="47"/>
      <c r="I10" s="58" t="s">
        <v>289</v>
      </c>
      <c r="J10" s="47"/>
      <c r="K10" s="202" t="s">
        <v>290</v>
      </c>
      <c r="L10" s="47"/>
    </row>
    <row r="11" spans="1:14" ht="23.15" customHeight="1">
      <c r="B11" s="442"/>
      <c r="C11" s="442"/>
      <c r="D11" s="442"/>
      <c r="E11" s="442"/>
      <c r="F11" s="47"/>
      <c r="G11" s="6"/>
      <c r="H11" s="47"/>
      <c r="I11" s="58" t="s">
        <v>289</v>
      </c>
      <c r="J11" s="47"/>
      <c r="K11" s="202" t="s">
        <v>290</v>
      </c>
      <c r="L11" s="47"/>
    </row>
    <row r="12" spans="1:14" ht="23.15" customHeight="1">
      <c r="B12" s="442"/>
      <c r="C12" s="442"/>
      <c r="D12" s="442"/>
      <c r="E12" s="442"/>
      <c r="F12" s="47"/>
      <c r="G12" s="6"/>
      <c r="H12" s="47"/>
      <c r="I12" s="58" t="s">
        <v>289</v>
      </c>
      <c r="J12" s="47"/>
      <c r="K12" s="202" t="s">
        <v>290</v>
      </c>
      <c r="L12" s="47"/>
    </row>
    <row r="13" spans="1:14" ht="23.15" customHeight="1">
      <c r="B13" s="442"/>
      <c r="C13" s="442"/>
      <c r="D13" s="442"/>
      <c r="E13" s="442"/>
      <c r="F13" s="47"/>
      <c r="G13" s="6"/>
      <c r="H13" s="47"/>
      <c r="I13" s="58" t="s">
        <v>289</v>
      </c>
      <c r="J13" s="47"/>
      <c r="K13" s="202" t="s">
        <v>290</v>
      </c>
      <c r="L13" s="47"/>
    </row>
    <row r="14" spans="1:14" ht="23.15" customHeight="1">
      <c r="B14" s="442"/>
      <c r="C14" s="442"/>
      <c r="D14" s="442"/>
      <c r="E14" s="442"/>
      <c r="F14" s="47"/>
      <c r="G14" s="6"/>
      <c r="H14" s="47"/>
      <c r="I14" s="58" t="s">
        <v>289</v>
      </c>
      <c r="J14" s="47"/>
      <c r="K14" s="202" t="s">
        <v>290</v>
      </c>
      <c r="L14" s="47"/>
    </row>
    <row r="15" spans="1:14" ht="23.15" customHeight="1">
      <c r="B15" s="442"/>
      <c r="C15" s="442"/>
      <c r="D15" s="442"/>
      <c r="E15" s="442"/>
      <c r="F15" s="47"/>
      <c r="G15" s="6"/>
      <c r="H15" s="47"/>
      <c r="I15" s="58" t="s">
        <v>289</v>
      </c>
      <c r="J15" s="47"/>
      <c r="K15" s="202" t="s">
        <v>290</v>
      </c>
      <c r="L15" s="47"/>
    </row>
    <row r="16" spans="1:14" ht="23.15" customHeight="1">
      <c r="B16" s="442"/>
      <c r="C16" s="442"/>
      <c r="D16" s="442"/>
      <c r="E16" s="442"/>
      <c r="F16" s="47"/>
      <c r="G16" s="6"/>
      <c r="H16" s="47"/>
      <c r="I16" s="58" t="s">
        <v>289</v>
      </c>
      <c r="J16" s="47"/>
      <c r="K16" s="202" t="s">
        <v>290</v>
      </c>
      <c r="L16" s="47"/>
    </row>
    <row r="17" spans="1:12" ht="16" customHeight="1">
      <c r="A17" s="39" t="s">
        <v>698</v>
      </c>
    </row>
    <row r="18" spans="1:12" ht="16" customHeight="1">
      <c r="A18" s="39" t="s">
        <v>699</v>
      </c>
    </row>
    <row r="19" spans="1:12" ht="7.4" customHeight="1"/>
    <row r="20" spans="1:12" ht="7.4" customHeight="1"/>
    <row r="21" spans="1:12" ht="18.649999999999999" customHeight="1">
      <c r="A21" s="200"/>
      <c r="B21" s="142"/>
      <c r="C21" s="142"/>
      <c r="D21" s="142"/>
      <c r="E21" s="142"/>
      <c r="F21" s="142"/>
      <c r="G21" s="142"/>
      <c r="H21" s="142"/>
      <c r="I21" s="142"/>
      <c r="J21" s="142"/>
      <c r="K21" s="142"/>
      <c r="L21" s="142"/>
    </row>
    <row r="22" spans="1:12">
      <c r="A22" s="142"/>
      <c r="B22" s="142"/>
      <c r="C22" s="142"/>
      <c r="D22" s="142"/>
      <c r="E22" s="142"/>
      <c r="F22" s="142"/>
      <c r="G22" s="142"/>
      <c r="H22" s="142"/>
      <c r="I22" s="142"/>
      <c r="J22" s="142"/>
      <c r="K22" s="142"/>
      <c r="L22" s="142"/>
    </row>
  </sheetData>
  <mergeCells count="25">
    <mergeCell ref="B14:C14"/>
    <mergeCell ref="D14:E14"/>
    <mergeCell ref="B15:C15"/>
    <mergeCell ref="D15:E15"/>
    <mergeCell ref="B16:C16"/>
    <mergeCell ref="D16:E16"/>
    <mergeCell ref="B11:C11"/>
    <mergeCell ref="D11:E11"/>
    <mergeCell ref="B12:C12"/>
    <mergeCell ref="D12:E12"/>
    <mergeCell ref="B13:C13"/>
    <mergeCell ref="D13:E13"/>
    <mergeCell ref="B8:C8"/>
    <mergeCell ref="D8:E8"/>
    <mergeCell ref="B9:C9"/>
    <mergeCell ref="D9:E9"/>
    <mergeCell ref="B10:C10"/>
    <mergeCell ref="D10:E10"/>
    <mergeCell ref="B7:C7"/>
    <mergeCell ref="D7:E7"/>
    <mergeCell ref="B5:C5"/>
    <mergeCell ref="D5:E5"/>
    <mergeCell ref="H5:K5"/>
    <mergeCell ref="B6:C6"/>
    <mergeCell ref="D6:E6"/>
  </mergeCells>
  <phoneticPr fontId="2"/>
  <dataValidations count="3">
    <dataValidation type="list" allowBlank="1" showErrorMessage="1" errorTitle="入力規則違反" error="リストから選択してください" sqref="L6:L16 JH6:JH16 TD6:TD16 ACZ6:ACZ16 AMV6:AMV16 AWR6:AWR16 BGN6:BGN16 BQJ6:BQJ16 CAF6:CAF16 CKB6:CKB16 CTX6:CTX16 DDT6:DDT16 DNP6:DNP16 DXL6:DXL16 EHH6:EHH16 ERD6:ERD16 FAZ6:FAZ16 FKV6:FKV16 FUR6:FUR16 GEN6:GEN16 GOJ6:GOJ16 GYF6:GYF16 HIB6:HIB16 HRX6:HRX16 IBT6:IBT16 ILP6:ILP16 IVL6:IVL16 JFH6:JFH16 JPD6:JPD16 JYZ6:JYZ16 KIV6:KIV16 KSR6:KSR16 LCN6:LCN16 LMJ6:LMJ16 LWF6:LWF16 MGB6:MGB16 MPX6:MPX16 MZT6:MZT16 NJP6:NJP16 NTL6:NTL16 ODH6:ODH16 OND6:OND16 OWZ6:OWZ16 PGV6:PGV16 PQR6:PQR16 QAN6:QAN16 QKJ6:QKJ16 QUF6:QUF16 REB6:REB16 RNX6:RNX16 RXT6:RXT16 SHP6:SHP16 SRL6:SRL16 TBH6:TBH16 TLD6:TLD16 TUZ6:TUZ16 UEV6:UEV16 UOR6:UOR16 UYN6:UYN16 VIJ6:VIJ16 VSF6:VSF16 WCB6:WCB16 WLX6:WLX16 WVT6:WVT16 L65542:L65552 JH65542:JH65552 TD65542:TD65552 ACZ65542:ACZ65552 AMV65542:AMV65552 AWR65542:AWR65552 BGN65542:BGN65552 BQJ65542:BQJ65552 CAF65542:CAF65552 CKB65542:CKB65552 CTX65542:CTX65552 DDT65542:DDT65552 DNP65542:DNP65552 DXL65542:DXL65552 EHH65542:EHH65552 ERD65542:ERD65552 FAZ65542:FAZ65552 FKV65542:FKV65552 FUR65542:FUR65552 GEN65542:GEN65552 GOJ65542:GOJ65552 GYF65542:GYF65552 HIB65542:HIB65552 HRX65542:HRX65552 IBT65542:IBT65552 ILP65542:ILP65552 IVL65542:IVL65552 JFH65542:JFH65552 JPD65542:JPD65552 JYZ65542:JYZ65552 KIV65542:KIV65552 KSR65542:KSR65552 LCN65542:LCN65552 LMJ65542:LMJ65552 LWF65542:LWF65552 MGB65542:MGB65552 MPX65542:MPX65552 MZT65542:MZT65552 NJP65542:NJP65552 NTL65542:NTL65552 ODH65542:ODH65552 OND65542:OND65552 OWZ65542:OWZ65552 PGV65542:PGV65552 PQR65542:PQR65552 QAN65542:QAN65552 QKJ65542:QKJ65552 QUF65542:QUF65552 REB65542:REB65552 RNX65542:RNX65552 RXT65542:RXT65552 SHP65542:SHP65552 SRL65542:SRL65552 TBH65542:TBH65552 TLD65542:TLD65552 TUZ65542:TUZ65552 UEV65542:UEV65552 UOR65542:UOR65552 UYN65542:UYN65552 VIJ65542:VIJ65552 VSF65542:VSF65552 WCB65542:WCB65552 WLX65542:WLX65552 WVT65542:WVT65552 L131078:L131088 JH131078:JH131088 TD131078:TD131088 ACZ131078:ACZ131088 AMV131078:AMV131088 AWR131078:AWR131088 BGN131078:BGN131088 BQJ131078:BQJ131088 CAF131078:CAF131088 CKB131078:CKB131088 CTX131078:CTX131088 DDT131078:DDT131088 DNP131078:DNP131088 DXL131078:DXL131088 EHH131078:EHH131088 ERD131078:ERD131088 FAZ131078:FAZ131088 FKV131078:FKV131088 FUR131078:FUR131088 GEN131078:GEN131088 GOJ131078:GOJ131088 GYF131078:GYF131088 HIB131078:HIB131088 HRX131078:HRX131088 IBT131078:IBT131088 ILP131078:ILP131088 IVL131078:IVL131088 JFH131078:JFH131088 JPD131078:JPD131088 JYZ131078:JYZ131088 KIV131078:KIV131088 KSR131078:KSR131088 LCN131078:LCN131088 LMJ131078:LMJ131088 LWF131078:LWF131088 MGB131078:MGB131088 MPX131078:MPX131088 MZT131078:MZT131088 NJP131078:NJP131088 NTL131078:NTL131088 ODH131078:ODH131088 OND131078:OND131088 OWZ131078:OWZ131088 PGV131078:PGV131088 PQR131078:PQR131088 QAN131078:QAN131088 QKJ131078:QKJ131088 QUF131078:QUF131088 REB131078:REB131088 RNX131078:RNX131088 RXT131078:RXT131088 SHP131078:SHP131088 SRL131078:SRL131088 TBH131078:TBH131088 TLD131078:TLD131088 TUZ131078:TUZ131088 UEV131078:UEV131088 UOR131078:UOR131088 UYN131078:UYN131088 VIJ131078:VIJ131088 VSF131078:VSF131088 WCB131078:WCB131088 WLX131078:WLX131088 WVT131078:WVT131088 L196614:L196624 JH196614:JH196624 TD196614:TD196624 ACZ196614:ACZ196624 AMV196614:AMV196624 AWR196614:AWR196624 BGN196614:BGN196624 BQJ196614:BQJ196624 CAF196614:CAF196624 CKB196614:CKB196624 CTX196614:CTX196624 DDT196614:DDT196624 DNP196614:DNP196624 DXL196614:DXL196624 EHH196614:EHH196624 ERD196614:ERD196624 FAZ196614:FAZ196624 FKV196614:FKV196624 FUR196614:FUR196624 GEN196614:GEN196624 GOJ196614:GOJ196624 GYF196614:GYF196624 HIB196614:HIB196624 HRX196614:HRX196624 IBT196614:IBT196624 ILP196614:ILP196624 IVL196614:IVL196624 JFH196614:JFH196624 JPD196614:JPD196624 JYZ196614:JYZ196624 KIV196614:KIV196624 KSR196614:KSR196624 LCN196614:LCN196624 LMJ196614:LMJ196624 LWF196614:LWF196624 MGB196614:MGB196624 MPX196614:MPX196624 MZT196614:MZT196624 NJP196614:NJP196624 NTL196614:NTL196624 ODH196614:ODH196624 OND196614:OND196624 OWZ196614:OWZ196624 PGV196614:PGV196624 PQR196614:PQR196624 QAN196614:QAN196624 QKJ196614:QKJ196624 QUF196614:QUF196624 REB196614:REB196624 RNX196614:RNX196624 RXT196614:RXT196624 SHP196614:SHP196624 SRL196614:SRL196624 TBH196614:TBH196624 TLD196614:TLD196624 TUZ196614:TUZ196624 UEV196614:UEV196624 UOR196614:UOR196624 UYN196614:UYN196624 VIJ196614:VIJ196624 VSF196614:VSF196624 WCB196614:WCB196624 WLX196614:WLX196624 WVT196614:WVT196624 L262150:L262160 JH262150:JH262160 TD262150:TD262160 ACZ262150:ACZ262160 AMV262150:AMV262160 AWR262150:AWR262160 BGN262150:BGN262160 BQJ262150:BQJ262160 CAF262150:CAF262160 CKB262150:CKB262160 CTX262150:CTX262160 DDT262150:DDT262160 DNP262150:DNP262160 DXL262150:DXL262160 EHH262150:EHH262160 ERD262150:ERD262160 FAZ262150:FAZ262160 FKV262150:FKV262160 FUR262150:FUR262160 GEN262150:GEN262160 GOJ262150:GOJ262160 GYF262150:GYF262160 HIB262150:HIB262160 HRX262150:HRX262160 IBT262150:IBT262160 ILP262150:ILP262160 IVL262150:IVL262160 JFH262150:JFH262160 JPD262150:JPD262160 JYZ262150:JYZ262160 KIV262150:KIV262160 KSR262150:KSR262160 LCN262150:LCN262160 LMJ262150:LMJ262160 LWF262150:LWF262160 MGB262150:MGB262160 MPX262150:MPX262160 MZT262150:MZT262160 NJP262150:NJP262160 NTL262150:NTL262160 ODH262150:ODH262160 OND262150:OND262160 OWZ262150:OWZ262160 PGV262150:PGV262160 PQR262150:PQR262160 QAN262150:QAN262160 QKJ262150:QKJ262160 QUF262150:QUF262160 REB262150:REB262160 RNX262150:RNX262160 RXT262150:RXT262160 SHP262150:SHP262160 SRL262150:SRL262160 TBH262150:TBH262160 TLD262150:TLD262160 TUZ262150:TUZ262160 UEV262150:UEV262160 UOR262150:UOR262160 UYN262150:UYN262160 VIJ262150:VIJ262160 VSF262150:VSF262160 WCB262150:WCB262160 WLX262150:WLX262160 WVT262150:WVT262160 L327686:L327696 JH327686:JH327696 TD327686:TD327696 ACZ327686:ACZ327696 AMV327686:AMV327696 AWR327686:AWR327696 BGN327686:BGN327696 BQJ327686:BQJ327696 CAF327686:CAF327696 CKB327686:CKB327696 CTX327686:CTX327696 DDT327686:DDT327696 DNP327686:DNP327696 DXL327686:DXL327696 EHH327686:EHH327696 ERD327686:ERD327696 FAZ327686:FAZ327696 FKV327686:FKV327696 FUR327686:FUR327696 GEN327686:GEN327696 GOJ327686:GOJ327696 GYF327686:GYF327696 HIB327686:HIB327696 HRX327686:HRX327696 IBT327686:IBT327696 ILP327686:ILP327696 IVL327686:IVL327696 JFH327686:JFH327696 JPD327686:JPD327696 JYZ327686:JYZ327696 KIV327686:KIV327696 KSR327686:KSR327696 LCN327686:LCN327696 LMJ327686:LMJ327696 LWF327686:LWF327696 MGB327686:MGB327696 MPX327686:MPX327696 MZT327686:MZT327696 NJP327686:NJP327696 NTL327686:NTL327696 ODH327686:ODH327696 OND327686:OND327696 OWZ327686:OWZ327696 PGV327686:PGV327696 PQR327686:PQR327696 QAN327686:QAN327696 QKJ327686:QKJ327696 QUF327686:QUF327696 REB327686:REB327696 RNX327686:RNX327696 RXT327686:RXT327696 SHP327686:SHP327696 SRL327686:SRL327696 TBH327686:TBH327696 TLD327686:TLD327696 TUZ327686:TUZ327696 UEV327686:UEV327696 UOR327686:UOR327696 UYN327686:UYN327696 VIJ327686:VIJ327696 VSF327686:VSF327696 WCB327686:WCB327696 WLX327686:WLX327696 WVT327686:WVT327696 L393222:L393232 JH393222:JH393232 TD393222:TD393232 ACZ393222:ACZ393232 AMV393222:AMV393232 AWR393222:AWR393232 BGN393222:BGN393232 BQJ393222:BQJ393232 CAF393222:CAF393232 CKB393222:CKB393232 CTX393222:CTX393232 DDT393222:DDT393232 DNP393222:DNP393232 DXL393222:DXL393232 EHH393222:EHH393232 ERD393222:ERD393232 FAZ393222:FAZ393232 FKV393222:FKV393232 FUR393222:FUR393232 GEN393222:GEN393232 GOJ393222:GOJ393232 GYF393222:GYF393232 HIB393222:HIB393232 HRX393222:HRX393232 IBT393222:IBT393232 ILP393222:ILP393232 IVL393222:IVL393232 JFH393222:JFH393232 JPD393222:JPD393232 JYZ393222:JYZ393232 KIV393222:KIV393232 KSR393222:KSR393232 LCN393222:LCN393232 LMJ393222:LMJ393232 LWF393222:LWF393232 MGB393222:MGB393232 MPX393222:MPX393232 MZT393222:MZT393232 NJP393222:NJP393232 NTL393222:NTL393232 ODH393222:ODH393232 OND393222:OND393232 OWZ393222:OWZ393232 PGV393222:PGV393232 PQR393222:PQR393232 QAN393222:QAN393232 QKJ393222:QKJ393232 QUF393222:QUF393232 REB393222:REB393232 RNX393222:RNX393232 RXT393222:RXT393232 SHP393222:SHP393232 SRL393222:SRL393232 TBH393222:TBH393232 TLD393222:TLD393232 TUZ393222:TUZ393232 UEV393222:UEV393232 UOR393222:UOR393232 UYN393222:UYN393232 VIJ393222:VIJ393232 VSF393222:VSF393232 WCB393222:WCB393232 WLX393222:WLX393232 WVT393222:WVT393232 L458758:L458768 JH458758:JH458768 TD458758:TD458768 ACZ458758:ACZ458768 AMV458758:AMV458768 AWR458758:AWR458768 BGN458758:BGN458768 BQJ458758:BQJ458768 CAF458758:CAF458768 CKB458758:CKB458768 CTX458758:CTX458768 DDT458758:DDT458768 DNP458758:DNP458768 DXL458758:DXL458768 EHH458758:EHH458768 ERD458758:ERD458768 FAZ458758:FAZ458768 FKV458758:FKV458768 FUR458758:FUR458768 GEN458758:GEN458768 GOJ458758:GOJ458768 GYF458758:GYF458768 HIB458758:HIB458768 HRX458758:HRX458768 IBT458758:IBT458768 ILP458758:ILP458768 IVL458758:IVL458768 JFH458758:JFH458768 JPD458758:JPD458768 JYZ458758:JYZ458768 KIV458758:KIV458768 KSR458758:KSR458768 LCN458758:LCN458768 LMJ458758:LMJ458768 LWF458758:LWF458768 MGB458758:MGB458768 MPX458758:MPX458768 MZT458758:MZT458768 NJP458758:NJP458768 NTL458758:NTL458768 ODH458758:ODH458768 OND458758:OND458768 OWZ458758:OWZ458768 PGV458758:PGV458768 PQR458758:PQR458768 QAN458758:QAN458768 QKJ458758:QKJ458768 QUF458758:QUF458768 REB458758:REB458768 RNX458758:RNX458768 RXT458758:RXT458768 SHP458758:SHP458768 SRL458758:SRL458768 TBH458758:TBH458768 TLD458758:TLD458768 TUZ458758:TUZ458768 UEV458758:UEV458768 UOR458758:UOR458768 UYN458758:UYN458768 VIJ458758:VIJ458768 VSF458758:VSF458768 WCB458758:WCB458768 WLX458758:WLX458768 WVT458758:WVT458768 L524294:L524304 JH524294:JH524304 TD524294:TD524304 ACZ524294:ACZ524304 AMV524294:AMV524304 AWR524294:AWR524304 BGN524294:BGN524304 BQJ524294:BQJ524304 CAF524294:CAF524304 CKB524294:CKB524304 CTX524294:CTX524304 DDT524294:DDT524304 DNP524294:DNP524304 DXL524294:DXL524304 EHH524294:EHH524304 ERD524294:ERD524304 FAZ524294:FAZ524304 FKV524294:FKV524304 FUR524294:FUR524304 GEN524294:GEN524304 GOJ524294:GOJ524304 GYF524294:GYF524304 HIB524294:HIB524304 HRX524294:HRX524304 IBT524294:IBT524304 ILP524294:ILP524304 IVL524294:IVL524304 JFH524294:JFH524304 JPD524294:JPD524304 JYZ524294:JYZ524304 KIV524294:KIV524304 KSR524294:KSR524304 LCN524294:LCN524304 LMJ524294:LMJ524304 LWF524294:LWF524304 MGB524294:MGB524304 MPX524294:MPX524304 MZT524294:MZT524304 NJP524294:NJP524304 NTL524294:NTL524304 ODH524294:ODH524304 OND524294:OND524304 OWZ524294:OWZ524304 PGV524294:PGV524304 PQR524294:PQR524304 QAN524294:QAN524304 QKJ524294:QKJ524304 QUF524294:QUF524304 REB524294:REB524304 RNX524294:RNX524304 RXT524294:RXT524304 SHP524294:SHP524304 SRL524294:SRL524304 TBH524294:TBH524304 TLD524294:TLD524304 TUZ524294:TUZ524304 UEV524294:UEV524304 UOR524294:UOR524304 UYN524294:UYN524304 VIJ524294:VIJ524304 VSF524294:VSF524304 WCB524294:WCB524304 WLX524294:WLX524304 WVT524294:WVT524304 L589830:L589840 JH589830:JH589840 TD589830:TD589840 ACZ589830:ACZ589840 AMV589830:AMV589840 AWR589830:AWR589840 BGN589830:BGN589840 BQJ589830:BQJ589840 CAF589830:CAF589840 CKB589830:CKB589840 CTX589830:CTX589840 DDT589830:DDT589840 DNP589830:DNP589840 DXL589830:DXL589840 EHH589830:EHH589840 ERD589830:ERD589840 FAZ589830:FAZ589840 FKV589830:FKV589840 FUR589830:FUR589840 GEN589830:GEN589840 GOJ589830:GOJ589840 GYF589830:GYF589840 HIB589830:HIB589840 HRX589830:HRX589840 IBT589830:IBT589840 ILP589830:ILP589840 IVL589830:IVL589840 JFH589830:JFH589840 JPD589830:JPD589840 JYZ589830:JYZ589840 KIV589830:KIV589840 KSR589830:KSR589840 LCN589830:LCN589840 LMJ589830:LMJ589840 LWF589830:LWF589840 MGB589830:MGB589840 MPX589830:MPX589840 MZT589830:MZT589840 NJP589830:NJP589840 NTL589830:NTL589840 ODH589830:ODH589840 OND589830:OND589840 OWZ589830:OWZ589840 PGV589830:PGV589840 PQR589830:PQR589840 QAN589830:QAN589840 QKJ589830:QKJ589840 QUF589830:QUF589840 REB589830:REB589840 RNX589830:RNX589840 RXT589830:RXT589840 SHP589830:SHP589840 SRL589830:SRL589840 TBH589830:TBH589840 TLD589830:TLD589840 TUZ589830:TUZ589840 UEV589830:UEV589840 UOR589830:UOR589840 UYN589830:UYN589840 VIJ589830:VIJ589840 VSF589830:VSF589840 WCB589830:WCB589840 WLX589830:WLX589840 WVT589830:WVT589840 L655366:L655376 JH655366:JH655376 TD655366:TD655376 ACZ655366:ACZ655376 AMV655366:AMV655376 AWR655366:AWR655376 BGN655366:BGN655376 BQJ655366:BQJ655376 CAF655366:CAF655376 CKB655366:CKB655376 CTX655366:CTX655376 DDT655366:DDT655376 DNP655366:DNP655376 DXL655366:DXL655376 EHH655366:EHH655376 ERD655366:ERD655376 FAZ655366:FAZ655376 FKV655366:FKV655376 FUR655366:FUR655376 GEN655366:GEN655376 GOJ655366:GOJ655376 GYF655366:GYF655376 HIB655366:HIB655376 HRX655366:HRX655376 IBT655366:IBT655376 ILP655366:ILP655376 IVL655366:IVL655376 JFH655366:JFH655376 JPD655366:JPD655376 JYZ655366:JYZ655376 KIV655366:KIV655376 KSR655366:KSR655376 LCN655366:LCN655376 LMJ655366:LMJ655376 LWF655366:LWF655376 MGB655366:MGB655376 MPX655366:MPX655376 MZT655366:MZT655376 NJP655366:NJP655376 NTL655366:NTL655376 ODH655366:ODH655376 OND655366:OND655376 OWZ655366:OWZ655376 PGV655366:PGV655376 PQR655366:PQR655376 QAN655366:QAN655376 QKJ655366:QKJ655376 QUF655366:QUF655376 REB655366:REB655376 RNX655366:RNX655376 RXT655366:RXT655376 SHP655366:SHP655376 SRL655366:SRL655376 TBH655366:TBH655376 TLD655366:TLD655376 TUZ655366:TUZ655376 UEV655366:UEV655376 UOR655366:UOR655376 UYN655366:UYN655376 VIJ655366:VIJ655376 VSF655366:VSF655376 WCB655366:WCB655376 WLX655366:WLX655376 WVT655366:WVT655376 L720902:L720912 JH720902:JH720912 TD720902:TD720912 ACZ720902:ACZ720912 AMV720902:AMV720912 AWR720902:AWR720912 BGN720902:BGN720912 BQJ720902:BQJ720912 CAF720902:CAF720912 CKB720902:CKB720912 CTX720902:CTX720912 DDT720902:DDT720912 DNP720902:DNP720912 DXL720902:DXL720912 EHH720902:EHH720912 ERD720902:ERD720912 FAZ720902:FAZ720912 FKV720902:FKV720912 FUR720902:FUR720912 GEN720902:GEN720912 GOJ720902:GOJ720912 GYF720902:GYF720912 HIB720902:HIB720912 HRX720902:HRX720912 IBT720902:IBT720912 ILP720902:ILP720912 IVL720902:IVL720912 JFH720902:JFH720912 JPD720902:JPD720912 JYZ720902:JYZ720912 KIV720902:KIV720912 KSR720902:KSR720912 LCN720902:LCN720912 LMJ720902:LMJ720912 LWF720902:LWF720912 MGB720902:MGB720912 MPX720902:MPX720912 MZT720902:MZT720912 NJP720902:NJP720912 NTL720902:NTL720912 ODH720902:ODH720912 OND720902:OND720912 OWZ720902:OWZ720912 PGV720902:PGV720912 PQR720902:PQR720912 QAN720902:QAN720912 QKJ720902:QKJ720912 QUF720902:QUF720912 REB720902:REB720912 RNX720902:RNX720912 RXT720902:RXT720912 SHP720902:SHP720912 SRL720902:SRL720912 TBH720902:TBH720912 TLD720902:TLD720912 TUZ720902:TUZ720912 UEV720902:UEV720912 UOR720902:UOR720912 UYN720902:UYN720912 VIJ720902:VIJ720912 VSF720902:VSF720912 WCB720902:WCB720912 WLX720902:WLX720912 WVT720902:WVT720912 L786438:L786448 JH786438:JH786448 TD786438:TD786448 ACZ786438:ACZ786448 AMV786438:AMV786448 AWR786438:AWR786448 BGN786438:BGN786448 BQJ786438:BQJ786448 CAF786438:CAF786448 CKB786438:CKB786448 CTX786438:CTX786448 DDT786438:DDT786448 DNP786438:DNP786448 DXL786438:DXL786448 EHH786438:EHH786448 ERD786438:ERD786448 FAZ786438:FAZ786448 FKV786438:FKV786448 FUR786438:FUR786448 GEN786438:GEN786448 GOJ786438:GOJ786448 GYF786438:GYF786448 HIB786438:HIB786448 HRX786438:HRX786448 IBT786438:IBT786448 ILP786438:ILP786448 IVL786438:IVL786448 JFH786438:JFH786448 JPD786438:JPD786448 JYZ786438:JYZ786448 KIV786438:KIV786448 KSR786438:KSR786448 LCN786438:LCN786448 LMJ786438:LMJ786448 LWF786438:LWF786448 MGB786438:MGB786448 MPX786438:MPX786448 MZT786438:MZT786448 NJP786438:NJP786448 NTL786438:NTL786448 ODH786438:ODH786448 OND786438:OND786448 OWZ786438:OWZ786448 PGV786438:PGV786448 PQR786438:PQR786448 QAN786438:QAN786448 QKJ786438:QKJ786448 QUF786438:QUF786448 REB786438:REB786448 RNX786438:RNX786448 RXT786438:RXT786448 SHP786438:SHP786448 SRL786438:SRL786448 TBH786438:TBH786448 TLD786438:TLD786448 TUZ786438:TUZ786448 UEV786438:UEV786448 UOR786438:UOR786448 UYN786438:UYN786448 VIJ786438:VIJ786448 VSF786438:VSF786448 WCB786438:WCB786448 WLX786438:WLX786448 WVT786438:WVT786448 L851974:L851984 JH851974:JH851984 TD851974:TD851984 ACZ851974:ACZ851984 AMV851974:AMV851984 AWR851974:AWR851984 BGN851974:BGN851984 BQJ851974:BQJ851984 CAF851974:CAF851984 CKB851974:CKB851984 CTX851974:CTX851984 DDT851974:DDT851984 DNP851974:DNP851984 DXL851974:DXL851984 EHH851974:EHH851984 ERD851974:ERD851984 FAZ851974:FAZ851984 FKV851974:FKV851984 FUR851974:FUR851984 GEN851974:GEN851984 GOJ851974:GOJ851984 GYF851974:GYF851984 HIB851974:HIB851984 HRX851974:HRX851984 IBT851974:IBT851984 ILP851974:ILP851984 IVL851974:IVL851984 JFH851974:JFH851984 JPD851974:JPD851984 JYZ851974:JYZ851984 KIV851974:KIV851984 KSR851974:KSR851984 LCN851974:LCN851984 LMJ851974:LMJ851984 LWF851974:LWF851984 MGB851974:MGB851984 MPX851974:MPX851984 MZT851974:MZT851984 NJP851974:NJP851984 NTL851974:NTL851984 ODH851974:ODH851984 OND851974:OND851984 OWZ851974:OWZ851984 PGV851974:PGV851984 PQR851974:PQR851984 QAN851974:QAN851984 QKJ851974:QKJ851984 QUF851974:QUF851984 REB851974:REB851984 RNX851974:RNX851984 RXT851974:RXT851984 SHP851974:SHP851984 SRL851974:SRL851984 TBH851974:TBH851984 TLD851974:TLD851984 TUZ851974:TUZ851984 UEV851974:UEV851984 UOR851974:UOR851984 UYN851974:UYN851984 VIJ851974:VIJ851984 VSF851974:VSF851984 WCB851974:WCB851984 WLX851974:WLX851984 WVT851974:WVT851984 L917510:L917520 JH917510:JH917520 TD917510:TD917520 ACZ917510:ACZ917520 AMV917510:AMV917520 AWR917510:AWR917520 BGN917510:BGN917520 BQJ917510:BQJ917520 CAF917510:CAF917520 CKB917510:CKB917520 CTX917510:CTX917520 DDT917510:DDT917520 DNP917510:DNP917520 DXL917510:DXL917520 EHH917510:EHH917520 ERD917510:ERD917520 FAZ917510:FAZ917520 FKV917510:FKV917520 FUR917510:FUR917520 GEN917510:GEN917520 GOJ917510:GOJ917520 GYF917510:GYF917520 HIB917510:HIB917520 HRX917510:HRX917520 IBT917510:IBT917520 ILP917510:ILP917520 IVL917510:IVL917520 JFH917510:JFH917520 JPD917510:JPD917520 JYZ917510:JYZ917520 KIV917510:KIV917520 KSR917510:KSR917520 LCN917510:LCN917520 LMJ917510:LMJ917520 LWF917510:LWF917520 MGB917510:MGB917520 MPX917510:MPX917520 MZT917510:MZT917520 NJP917510:NJP917520 NTL917510:NTL917520 ODH917510:ODH917520 OND917510:OND917520 OWZ917510:OWZ917520 PGV917510:PGV917520 PQR917510:PQR917520 QAN917510:QAN917520 QKJ917510:QKJ917520 QUF917510:QUF917520 REB917510:REB917520 RNX917510:RNX917520 RXT917510:RXT917520 SHP917510:SHP917520 SRL917510:SRL917520 TBH917510:TBH917520 TLD917510:TLD917520 TUZ917510:TUZ917520 UEV917510:UEV917520 UOR917510:UOR917520 UYN917510:UYN917520 VIJ917510:VIJ917520 VSF917510:VSF917520 WCB917510:WCB917520 WLX917510:WLX917520 WVT917510:WVT917520 L983046:L983056 JH983046:JH983056 TD983046:TD983056 ACZ983046:ACZ983056 AMV983046:AMV983056 AWR983046:AWR983056 BGN983046:BGN983056 BQJ983046:BQJ983056 CAF983046:CAF983056 CKB983046:CKB983056 CTX983046:CTX983056 DDT983046:DDT983056 DNP983046:DNP983056 DXL983046:DXL983056 EHH983046:EHH983056 ERD983046:ERD983056 FAZ983046:FAZ983056 FKV983046:FKV983056 FUR983046:FUR983056 GEN983046:GEN983056 GOJ983046:GOJ983056 GYF983046:GYF983056 HIB983046:HIB983056 HRX983046:HRX983056 IBT983046:IBT983056 ILP983046:ILP983056 IVL983046:IVL983056 JFH983046:JFH983056 JPD983046:JPD983056 JYZ983046:JYZ983056 KIV983046:KIV983056 KSR983046:KSR983056 LCN983046:LCN983056 LMJ983046:LMJ983056 LWF983046:LWF983056 MGB983046:MGB983056 MPX983046:MPX983056 MZT983046:MZT983056 NJP983046:NJP983056 NTL983046:NTL983056 ODH983046:ODH983056 OND983046:OND983056 OWZ983046:OWZ983056 PGV983046:PGV983056 PQR983046:PQR983056 QAN983046:QAN983056 QKJ983046:QKJ983056 QUF983046:QUF983056 REB983046:REB983056 RNX983046:RNX983056 RXT983046:RXT983056 SHP983046:SHP983056 SRL983046:SRL983056 TBH983046:TBH983056 TLD983046:TLD983056 TUZ983046:TUZ983056 UEV983046:UEV983056 UOR983046:UOR983056 UYN983046:UYN983056 VIJ983046:VIJ983056 VSF983046:VSF983056 WCB983046:WCB983056 WLX983046:WLX983056 WVT983046:WVT983056" xr:uid="{00000000-0002-0000-0A00-000000000000}">
      <formula1>"1,2,3,4,5,6,7,8"</formula1>
      <formula2>0</formula2>
    </dataValidation>
    <dataValidation type="list" operator="equal" allowBlank="1" showErrorMessage="1" errorTitle="入力規則違反" error="リストから選択してください" sqref="B6:C16 IX6:IY16 ST6:SU16 ACP6:ACQ16 AML6:AMM16 AWH6:AWI16 BGD6:BGE16 BPZ6:BQA16 BZV6:BZW16 CJR6:CJS16 CTN6:CTO16 DDJ6:DDK16 DNF6:DNG16 DXB6:DXC16 EGX6:EGY16 EQT6:EQU16 FAP6:FAQ16 FKL6:FKM16 FUH6:FUI16 GED6:GEE16 GNZ6:GOA16 GXV6:GXW16 HHR6:HHS16 HRN6:HRO16 IBJ6:IBK16 ILF6:ILG16 IVB6:IVC16 JEX6:JEY16 JOT6:JOU16 JYP6:JYQ16 KIL6:KIM16 KSH6:KSI16 LCD6:LCE16 LLZ6:LMA16 LVV6:LVW16 MFR6:MFS16 MPN6:MPO16 MZJ6:MZK16 NJF6:NJG16 NTB6:NTC16 OCX6:OCY16 OMT6:OMU16 OWP6:OWQ16 PGL6:PGM16 PQH6:PQI16 QAD6:QAE16 QJZ6:QKA16 QTV6:QTW16 RDR6:RDS16 RNN6:RNO16 RXJ6:RXK16 SHF6:SHG16 SRB6:SRC16 TAX6:TAY16 TKT6:TKU16 TUP6:TUQ16 UEL6:UEM16 UOH6:UOI16 UYD6:UYE16 VHZ6:VIA16 VRV6:VRW16 WBR6:WBS16 WLN6:WLO16 WVJ6:WVK16 B65542:C65552 IX65542:IY65552 ST65542:SU65552 ACP65542:ACQ65552 AML65542:AMM65552 AWH65542:AWI65552 BGD65542:BGE65552 BPZ65542:BQA65552 BZV65542:BZW65552 CJR65542:CJS65552 CTN65542:CTO65552 DDJ65542:DDK65552 DNF65542:DNG65552 DXB65542:DXC65552 EGX65542:EGY65552 EQT65542:EQU65552 FAP65542:FAQ65552 FKL65542:FKM65552 FUH65542:FUI65552 GED65542:GEE65552 GNZ65542:GOA65552 GXV65542:GXW65552 HHR65542:HHS65552 HRN65542:HRO65552 IBJ65542:IBK65552 ILF65542:ILG65552 IVB65542:IVC65552 JEX65542:JEY65552 JOT65542:JOU65552 JYP65542:JYQ65552 KIL65542:KIM65552 KSH65542:KSI65552 LCD65542:LCE65552 LLZ65542:LMA65552 LVV65542:LVW65552 MFR65542:MFS65552 MPN65542:MPO65552 MZJ65542:MZK65552 NJF65542:NJG65552 NTB65542:NTC65552 OCX65542:OCY65552 OMT65542:OMU65552 OWP65542:OWQ65552 PGL65542:PGM65552 PQH65542:PQI65552 QAD65542:QAE65552 QJZ65542:QKA65552 QTV65542:QTW65552 RDR65542:RDS65552 RNN65542:RNO65552 RXJ65542:RXK65552 SHF65542:SHG65552 SRB65542:SRC65552 TAX65542:TAY65552 TKT65542:TKU65552 TUP65542:TUQ65552 UEL65542:UEM65552 UOH65542:UOI65552 UYD65542:UYE65552 VHZ65542:VIA65552 VRV65542:VRW65552 WBR65542:WBS65552 WLN65542:WLO65552 WVJ65542:WVK65552 B131078:C131088 IX131078:IY131088 ST131078:SU131088 ACP131078:ACQ131088 AML131078:AMM131088 AWH131078:AWI131088 BGD131078:BGE131088 BPZ131078:BQA131088 BZV131078:BZW131088 CJR131078:CJS131088 CTN131078:CTO131088 DDJ131078:DDK131088 DNF131078:DNG131088 DXB131078:DXC131088 EGX131078:EGY131088 EQT131078:EQU131088 FAP131078:FAQ131088 FKL131078:FKM131088 FUH131078:FUI131088 GED131078:GEE131088 GNZ131078:GOA131088 GXV131078:GXW131088 HHR131078:HHS131088 HRN131078:HRO131088 IBJ131078:IBK131088 ILF131078:ILG131088 IVB131078:IVC131088 JEX131078:JEY131088 JOT131078:JOU131088 JYP131078:JYQ131088 KIL131078:KIM131088 KSH131078:KSI131088 LCD131078:LCE131088 LLZ131078:LMA131088 LVV131078:LVW131088 MFR131078:MFS131088 MPN131078:MPO131088 MZJ131078:MZK131088 NJF131078:NJG131088 NTB131078:NTC131088 OCX131078:OCY131088 OMT131078:OMU131088 OWP131078:OWQ131088 PGL131078:PGM131088 PQH131078:PQI131088 QAD131078:QAE131088 QJZ131078:QKA131088 QTV131078:QTW131088 RDR131078:RDS131088 RNN131078:RNO131088 RXJ131078:RXK131088 SHF131078:SHG131088 SRB131078:SRC131088 TAX131078:TAY131088 TKT131078:TKU131088 TUP131078:TUQ131088 UEL131078:UEM131088 UOH131078:UOI131088 UYD131078:UYE131088 VHZ131078:VIA131088 VRV131078:VRW131088 WBR131078:WBS131088 WLN131078:WLO131088 WVJ131078:WVK131088 B196614:C196624 IX196614:IY196624 ST196614:SU196624 ACP196614:ACQ196624 AML196614:AMM196624 AWH196614:AWI196624 BGD196614:BGE196624 BPZ196614:BQA196624 BZV196614:BZW196624 CJR196614:CJS196624 CTN196614:CTO196624 DDJ196614:DDK196624 DNF196614:DNG196624 DXB196614:DXC196624 EGX196614:EGY196624 EQT196614:EQU196624 FAP196614:FAQ196624 FKL196614:FKM196624 FUH196614:FUI196624 GED196614:GEE196624 GNZ196614:GOA196624 GXV196614:GXW196624 HHR196614:HHS196624 HRN196614:HRO196624 IBJ196614:IBK196624 ILF196614:ILG196624 IVB196614:IVC196624 JEX196614:JEY196624 JOT196614:JOU196624 JYP196614:JYQ196624 KIL196614:KIM196624 KSH196614:KSI196624 LCD196614:LCE196624 LLZ196614:LMA196624 LVV196614:LVW196624 MFR196614:MFS196624 MPN196614:MPO196624 MZJ196614:MZK196624 NJF196614:NJG196624 NTB196614:NTC196624 OCX196614:OCY196624 OMT196614:OMU196624 OWP196614:OWQ196624 PGL196614:PGM196624 PQH196614:PQI196624 QAD196614:QAE196624 QJZ196614:QKA196624 QTV196614:QTW196624 RDR196614:RDS196624 RNN196614:RNO196624 RXJ196614:RXK196624 SHF196614:SHG196624 SRB196614:SRC196624 TAX196614:TAY196624 TKT196614:TKU196624 TUP196614:TUQ196624 UEL196614:UEM196624 UOH196614:UOI196624 UYD196614:UYE196624 VHZ196614:VIA196624 VRV196614:VRW196624 WBR196614:WBS196624 WLN196614:WLO196624 WVJ196614:WVK196624 B262150:C262160 IX262150:IY262160 ST262150:SU262160 ACP262150:ACQ262160 AML262150:AMM262160 AWH262150:AWI262160 BGD262150:BGE262160 BPZ262150:BQA262160 BZV262150:BZW262160 CJR262150:CJS262160 CTN262150:CTO262160 DDJ262150:DDK262160 DNF262150:DNG262160 DXB262150:DXC262160 EGX262150:EGY262160 EQT262150:EQU262160 FAP262150:FAQ262160 FKL262150:FKM262160 FUH262150:FUI262160 GED262150:GEE262160 GNZ262150:GOA262160 GXV262150:GXW262160 HHR262150:HHS262160 HRN262150:HRO262160 IBJ262150:IBK262160 ILF262150:ILG262160 IVB262150:IVC262160 JEX262150:JEY262160 JOT262150:JOU262160 JYP262150:JYQ262160 KIL262150:KIM262160 KSH262150:KSI262160 LCD262150:LCE262160 LLZ262150:LMA262160 LVV262150:LVW262160 MFR262150:MFS262160 MPN262150:MPO262160 MZJ262150:MZK262160 NJF262150:NJG262160 NTB262150:NTC262160 OCX262150:OCY262160 OMT262150:OMU262160 OWP262150:OWQ262160 PGL262150:PGM262160 PQH262150:PQI262160 QAD262150:QAE262160 QJZ262150:QKA262160 QTV262150:QTW262160 RDR262150:RDS262160 RNN262150:RNO262160 RXJ262150:RXK262160 SHF262150:SHG262160 SRB262150:SRC262160 TAX262150:TAY262160 TKT262150:TKU262160 TUP262150:TUQ262160 UEL262150:UEM262160 UOH262150:UOI262160 UYD262150:UYE262160 VHZ262150:VIA262160 VRV262150:VRW262160 WBR262150:WBS262160 WLN262150:WLO262160 WVJ262150:WVK262160 B327686:C327696 IX327686:IY327696 ST327686:SU327696 ACP327686:ACQ327696 AML327686:AMM327696 AWH327686:AWI327696 BGD327686:BGE327696 BPZ327686:BQA327696 BZV327686:BZW327696 CJR327686:CJS327696 CTN327686:CTO327696 DDJ327686:DDK327696 DNF327686:DNG327696 DXB327686:DXC327696 EGX327686:EGY327696 EQT327686:EQU327696 FAP327686:FAQ327696 FKL327686:FKM327696 FUH327686:FUI327696 GED327686:GEE327696 GNZ327686:GOA327696 GXV327686:GXW327696 HHR327686:HHS327696 HRN327686:HRO327696 IBJ327686:IBK327696 ILF327686:ILG327696 IVB327686:IVC327696 JEX327686:JEY327696 JOT327686:JOU327696 JYP327686:JYQ327696 KIL327686:KIM327696 KSH327686:KSI327696 LCD327686:LCE327696 LLZ327686:LMA327696 LVV327686:LVW327696 MFR327686:MFS327696 MPN327686:MPO327696 MZJ327686:MZK327696 NJF327686:NJG327696 NTB327686:NTC327696 OCX327686:OCY327696 OMT327686:OMU327696 OWP327686:OWQ327696 PGL327686:PGM327696 PQH327686:PQI327696 QAD327686:QAE327696 QJZ327686:QKA327696 QTV327686:QTW327696 RDR327686:RDS327696 RNN327686:RNO327696 RXJ327686:RXK327696 SHF327686:SHG327696 SRB327686:SRC327696 TAX327686:TAY327696 TKT327686:TKU327696 TUP327686:TUQ327696 UEL327686:UEM327696 UOH327686:UOI327696 UYD327686:UYE327696 VHZ327686:VIA327696 VRV327686:VRW327696 WBR327686:WBS327696 WLN327686:WLO327696 WVJ327686:WVK327696 B393222:C393232 IX393222:IY393232 ST393222:SU393232 ACP393222:ACQ393232 AML393222:AMM393232 AWH393222:AWI393232 BGD393222:BGE393232 BPZ393222:BQA393232 BZV393222:BZW393232 CJR393222:CJS393232 CTN393222:CTO393232 DDJ393222:DDK393232 DNF393222:DNG393232 DXB393222:DXC393232 EGX393222:EGY393232 EQT393222:EQU393232 FAP393222:FAQ393232 FKL393222:FKM393232 FUH393222:FUI393232 GED393222:GEE393232 GNZ393222:GOA393232 GXV393222:GXW393232 HHR393222:HHS393232 HRN393222:HRO393232 IBJ393222:IBK393232 ILF393222:ILG393232 IVB393222:IVC393232 JEX393222:JEY393232 JOT393222:JOU393232 JYP393222:JYQ393232 KIL393222:KIM393232 KSH393222:KSI393232 LCD393222:LCE393232 LLZ393222:LMA393232 LVV393222:LVW393232 MFR393222:MFS393232 MPN393222:MPO393232 MZJ393222:MZK393232 NJF393222:NJG393232 NTB393222:NTC393232 OCX393222:OCY393232 OMT393222:OMU393232 OWP393222:OWQ393232 PGL393222:PGM393232 PQH393222:PQI393232 QAD393222:QAE393232 QJZ393222:QKA393232 QTV393222:QTW393232 RDR393222:RDS393232 RNN393222:RNO393232 RXJ393222:RXK393232 SHF393222:SHG393232 SRB393222:SRC393232 TAX393222:TAY393232 TKT393222:TKU393232 TUP393222:TUQ393232 UEL393222:UEM393232 UOH393222:UOI393232 UYD393222:UYE393232 VHZ393222:VIA393232 VRV393222:VRW393232 WBR393222:WBS393232 WLN393222:WLO393232 WVJ393222:WVK393232 B458758:C458768 IX458758:IY458768 ST458758:SU458768 ACP458758:ACQ458768 AML458758:AMM458768 AWH458758:AWI458768 BGD458758:BGE458768 BPZ458758:BQA458768 BZV458758:BZW458768 CJR458758:CJS458768 CTN458758:CTO458768 DDJ458758:DDK458768 DNF458758:DNG458768 DXB458758:DXC458768 EGX458758:EGY458768 EQT458758:EQU458768 FAP458758:FAQ458768 FKL458758:FKM458768 FUH458758:FUI458768 GED458758:GEE458768 GNZ458758:GOA458768 GXV458758:GXW458768 HHR458758:HHS458768 HRN458758:HRO458768 IBJ458758:IBK458768 ILF458758:ILG458768 IVB458758:IVC458768 JEX458758:JEY458768 JOT458758:JOU458768 JYP458758:JYQ458768 KIL458758:KIM458768 KSH458758:KSI458768 LCD458758:LCE458768 LLZ458758:LMA458768 LVV458758:LVW458768 MFR458758:MFS458768 MPN458758:MPO458768 MZJ458758:MZK458768 NJF458758:NJG458768 NTB458758:NTC458768 OCX458758:OCY458768 OMT458758:OMU458768 OWP458758:OWQ458768 PGL458758:PGM458768 PQH458758:PQI458768 QAD458758:QAE458768 QJZ458758:QKA458768 QTV458758:QTW458768 RDR458758:RDS458768 RNN458758:RNO458768 RXJ458758:RXK458768 SHF458758:SHG458768 SRB458758:SRC458768 TAX458758:TAY458768 TKT458758:TKU458768 TUP458758:TUQ458768 UEL458758:UEM458768 UOH458758:UOI458768 UYD458758:UYE458768 VHZ458758:VIA458768 VRV458758:VRW458768 WBR458758:WBS458768 WLN458758:WLO458768 WVJ458758:WVK458768 B524294:C524304 IX524294:IY524304 ST524294:SU524304 ACP524294:ACQ524304 AML524294:AMM524304 AWH524294:AWI524304 BGD524294:BGE524304 BPZ524294:BQA524304 BZV524294:BZW524304 CJR524294:CJS524304 CTN524294:CTO524304 DDJ524294:DDK524304 DNF524294:DNG524304 DXB524294:DXC524304 EGX524294:EGY524304 EQT524294:EQU524304 FAP524294:FAQ524304 FKL524294:FKM524304 FUH524294:FUI524304 GED524294:GEE524304 GNZ524294:GOA524304 GXV524294:GXW524304 HHR524294:HHS524304 HRN524294:HRO524304 IBJ524294:IBK524304 ILF524294:ILG524304 IVB524294:IVC524304 JEX524294:JEY524304 JOT524294:JOU524304 JYP524294:JYQ524304 KIL524294:KIM524304 KSH524294:KSI524304 LCD524294:LCE524304 LLZ524294:LMA524304 LVV524294:LVW524304 MFR524294:MFS524304 MPN524294:MPO524304 MZJ524294:MZK524304 NJF524294:NJG524304 NTB524294:NTC524304 OCX524294:OCY524304 OMT524294:OMU524304 OWP524294:OWQ524304 PGL524294:PGM524304 PQH524294:PQI524304 QAD524294:QAE524304 QJZ524294:QKA524304 QTV524294:QTW524304 RDR524294:RDS524304 RNN524294:RNO524304 RXJ524294:RXK524304 SHF524294:SHG524304 SRB524294:SRC524304 TAX524294:TAY524304 TKT524294:TKU524304 TUP524294:TUQ524304 UEL524294:UEM524304 UOH524294:UOI524304 UYD524294:UYE524304 VHZ524294:VIA524304 VRV524294:VRW524304 WBR524294:WBS524304 WLN524294:WLO524304 WVJ524294:WVK524304 B589830:C589840 IX589830:IY589840 ST589830:SU589840 ACP589830:ACQ589840 AML589830:AMM589840 AWH589830:AWI589840 BGD589830:BGE589840 BPZ589830:BQA589840 BZV589830:BZW589840 CJR589830:CJS589840 CTN589830:CTO589840 DDJ589830:DDK589840 DNF589830:DNG589840 DXB589830:DXC589840 EGX589830:EGY589840 EQT589830:EQU589840 FAP589830:FAQ589840 FKL589830:FKM589840 FUH589830:FUI589840 GED589830:GEE589840 GNZ589830:GOA589840 GXV589830:GXW589840 HHR589830:HHS589840 HRN589830:HRO589840 IBJ589830:IBK589840 ILF589830:ILG589840 IVB589830:IVC589840 JEX589830:JEY589840 JOT589830:JOU589840 JYP589830:JYQ589840 KIL589830:KIM589840 KSH589830:KSI589840 LCD589830:LCE589840 LLZ589830:LMA589840 LVV589830:LVW589840 MFR589830:MFS589840 MPN589830:MPO589840 MZJ589830:MZK589840 NJF589830:NJG589840 NTB589830:NTC589840 OCX589830:OCY589840 OMT589830:OMU589840 OWP589830:OWQ589840 PGL589830:PGM589840 PQH589830:PQI589840 QAD589830:QAE589840 QJZ589830:QKA589840 QTV589830:QTW589840 RDR589830:RDS589840 RNN589830:RNO589840 RXJ589830:RXK589840 SHF589830:SHG589840 SRB589830:SRC589840 TAX589830:TAY589840 TKT589830:TKU589840 TUP589830:TUQ589840 UEL589830:UEM589840 UOH589830:UOI589840 UYD589830:UYE589840 VHZ589830:VIA589840 VRV589830:VRW589840 WBR589830:WBS589840 WLN589830:WLO589840 WVJ589830:WVK589840 B655366:C655376 IX655366:IY655376 ST655366:SU655376 ACP655366:ACQ655376 AML655366:AMM655376 AWH655366:AWI655376 BGD655366:BGE655376 BPZ655366:BQA655376 BZV655366:BZW655376 CJR655366:CJS655376 CTN655366:CTO655376 DDJ655366:DDK655376 DNF655366:DNG655376 DXB655366:DXC655376 EGX655366:EGY655376 EQT655366:EQU655376 FAP655366:FAQ655376 FKL655366:FKM655376 FUH655366:FUI655376 GED655366:GEE655376 GNZ655366:GOA655376 GXV655366:GXW655376 HHR655366:HHS655376 HRN655366:HRO655376 IBJ655366:IBK655376 ILF655366:ILG655376 IVB655366:IVC655376 JEX655366:JEY655376 JOT655366:JOU655376 JYP655366:JYQ655376 KIL655366:KIM655376 KSH655366:KSI655376 LCD655366:LCE655376 LLZ655366:LMA655376 LVV655366:LVW655376 MFR655366:MFS655376 MPN655366:MPO655376 MZJ655366:MZK655376 NJF655366:NJG655376 NTB655366:NTC655376 OCX655366:OCY655376 OMT655366:OMU655376 OWP655366:OWQ655376 PGL655366:PGM655376 PQH655366:PQI655376 QAD655366:QAE655376 QJZ655366:QKA655376 QTV655366:QTW655376 RDR655366:RDS655376 RNN655366:RNO655376 RXJ655366:RXK655376 SHF655366:SHG655376 SRB655366:SRC655376 TAX655366:TAY655376 TKT655366:TKU655376 TUP655366:TUQ655376 UEL655366:UEM655376 UOH655366:UOI655376 UYD655366:UYE655376 VHZ655366:VIA655376 VRV655366:VRW655376 WBR655366:WBS655376 WLN655366:WLO655376 WVJ655366:WVK655376 B720902:C720912 IX720902:IY720912 ST720902:SU720912 ACP720902:ACQ720912 AML720902:AMM720912 AWH720902:AWI720912 BGD720902:BGE720912 BPZ720902:BQA720912 BZV720902:BZW720912 CJR720902:CJS720912 CTN720902:CTO720912 DDJ720902:DDK720912 DNF720902:DNG720912 DXB720902:DXC720912 EGX720902:EGY720912 EQT720902:EQU720912 FAP720902:FAQ720912 FKL720902:FKM720912 FUH720902:FUI720912 GED720902:GEE720912 GNZ720902:GOA720912 GXV720902:GXW720912 HHR720902:HHS720912 HRN720902:HRO720912 IBJ720902:IBK720912 ILF720902:ILG720912 IVB720902:IVC720912 JEX720902:JEY720912 JOT720902:JOU720912 JYP720902:JYQ720912 KIL720902:KIM720912 KSH720902:KSI720912 LCD720902:LCE720912 LLZ720902:LMA720912 LVV720902:LVW720912 MFR720902:MFS720912 MPN720902:MPO720912 MZJ720902:MZK720912 NJF720902:NJG720912 NTB720902:NTC720912 OCX720902:OCY720912 OMT720902:OMU720912 OWP720902:OWQ720912 PGL720902:PGM720912 PQH720902:PQI720912 QAD720902:QAE720912 QJZ720902:QKA720912 QTV720902:QTW720912 RDR720902:RDS720912 RNN720902:RNO720912 RXJ720902:RXK720912 SHF720902:SHG720912 SRB720902:SRC720912 TAX720902:TAY720912 TKT720902:TKU720912 TUP720902:TUQ720912 UEL720902:UEM720912 UOH720902:UOI720912 UYD720902:UYE720912 VHZ720902:VIA720912 VRV720902:VRW720912 WBR720902:WBS720912 WLN720902:WLO720912 WVJ720902:WVK720912 B786438:C786448 IX786438:IY786448 ST786438:SU786448 ACP786438:ACQ786448 AML786438:AMM786448 AWH786438:AWI786448 BGD786438:BGE786448 BPZ786438:BQA786448 BZV786438:BZW786448 CJR786438:CJS786448 CTN786438:CTO786448 DDJ786438:DDK786448 DNF786438:DNG786448 DXB786438:DXC786448 EGX786438:EGY786448 EQT786438:EQU786448 FAP786438:FAQ786448 FKL786438:FKM786448 FUH786438:FUI786448 GED786438:GEE786448 GNZ786438:GOA786448 GXV786438:GXW786448 HHR786438:HHS786448 HRN786438:HRO786448 IBJ786438:IBK786448 ILF786438:ILG786448 IVB786438:IVC786448 JEX786438:JEY786448 JOT786438:JOU786448 JYP786438:JYQ786448 KIL786438:KIM786448 KSH786438:KSI786448 LCD786438:LCE786448 LLZ786438:LMA786448 LVV786438:LVW786448 MFR786438:MFS786448 MPN786438:MPO786448 MZJ786438:MZK786448 NJF786438:NJG786448 NTB786438:NTC786448 OCX786438:OCY786448 OMT786438:OMU786448 OWP786438:OWQ786448 PGL786438:PGM786448 PQH786438:PQI786448 QAD786438:QAE786448 QJZ786438:QKA786448 QTV786438:QTW786448 RDR786438:RDS786448 RNN786438:RNO786448 RXJ786438:RXK786448 SHF786438:SHG786448 SRB786438:SRC786448 TAX786438:TAY786448 TKT786438:TKU786448 TUP786438:TUQ786448 UEL786438:UEM786448 UOH786438:UOI786448 UYD786438:UYE786448 VHZ786438:VIA786448 VRV786438:VRW786448 WBR786438:WBS786448 WLN786438:WLO786448 WVJ786438:WVK786448 B851974:C851984 IX851974:IY851984 ST851974:SU851984 ACP851974:ACQ851984 AML851974:AMM851984 AWH851974:AWI851984 BGD851974:BGE851984 BPZ851974:BQA851984 BZV851974:BZW851984 CJR851974:CJS851984 CTN851974:CTO851984 DDJ851974:DDK851984 DNF851974:DNG851984 DXB851974:DXC851984 EGX851974:EGY851984 EQT851974:EQU851984 FAP851974:FAQ851984 FKL851974:FKM851984 FUH851974:FUI851984 GED851974:GEE851984 GNZ851974:GOA851984 GXV851974:GXW851984 HHR851974:HHS851984 HRN851974:HRO851984 IBJ851974:IBK851984 ILF851974:ILG851984 IVB851974:IVC851984 JEX851974:JEY851984 JOT851974:JOU851984 JYP851974:JYQ851984 KIL851974:KIM851984 KSH851974:KSI851984 LCD851974:LCE851984 LLZ851974:LMA851984 LVV851974:LVW851984 MFR851974:MFS851984 MPN851974:MPO851984 MZJ851974:MZK851984 NJF851974:NJG851984 NTB851974:NTC851984 OCX851974:OCY851984 OMT851974:OMU851984 OWP851974:OWQ851984 PGL851974:PGM851984 PQH851974:PQI851984 QAD851974:QAE851984 QJZ851974:QKA851984 QTV851974:QTW851984 RDR851974:RDS851984 RNN851974:RNO851984 RXJ851974:RXK851984 SHF851974:SHG851984 SRB851974:SRC851984 TAX851974:TAY851984 TKT851974:TKU851984 TUP851974:TUQ851984 UEL851974:UEM851984 UOH851974:UOI851984 UYD851974:UYE851984 VHZ851974:VIA851984 VRV851974:VRW851984 WBR851974:WBS851984 WLN851974:WLO851984 WVJ851974:WVK851984 B917510:C917520 IX917510:IY917520 ST917510:SU917520 ACP917510:ACQ917520 AML917510:AMM917520 AWH917510:AWI917520 BGD917510:BGE917520 BPZ917510:BQA917520 BZV917510:BZW917520 CJR917510:CJS917520 CTN917510:CTO917520 DDJ917510:DDK917520 DNF917510:DNG917520 DXB917510:DXC917520 EGX917510:EGY917520 EQT917510:EQU917520 FAP917510:FAQ917520 FKL917510:FKM917520 FUH917510:FUI917520 GED917510:GEE917520 GNZ917510:GOA917520 GXV917510:GXW917520 HHR917510:HHS917520 HRN917510:HRO917520 IBJ917510:IBK917520 ILF917510:ILG917520 IVB917510:IVC917520 JEX917510:JEY917520 JOT917510:JOU917520 JYP917510:JYQ917520 KIL917510:KIM917520 KSH917510:KSI917520 LCD917510:LCE917520 LLZ917510:LMA917520 LVV917510:LVW917520 MFR917510:MFS917520 MPN917510:MPO917520 MZJ917510:MZK917520 NJF917510:NJG917520 NTB917510:NTC917520 OCX917510:OCY917520 OMT917510:OMU917520 OWP917510:OWQ917520 PGL917510:PGM917520 PQH917510:PQI917520 QAD917510:QAE917520 QJZ917510:QKA917520 QTV917510:QTW917520 RDR917510:RDS917520 RNN917510:RNO917520 RXJ917510:RXK917520 SHF917510:SHG917520 SRB917510:SRC917520 TAX917510:TAY917520 TKT917510:TKU917520 TUP917510:TUQ917520 UEL917510:UEM917520 UOH917510:UOI917520 UYD917510:UYE917520 VHZ917510:VIA917520 VRV917510:VRW917520 WBR917510:WBS917520 WLN917510:WLO917520 WVJ917510:WVK917520 B983046:C983056 IX983046:IY983056 ST983046:SU983056 ACP983046:ACQ983056 AML983046:AMM983056 AWH983046:AWI983056 BGD983046:BGE983056 BPZ983046:BQA983056 BZV983046:BZW983056 CJR983046:CJS983056 CTN983046:CTO983056 DDJ983046:DDK983056 DNF983046:DNG983056 DXB983046:DXC983056 EGX983046:EGY983056 EQT983046:EQU983056 FAP983046:FAQ983056 FKL983046:FKM983056 FUH983046:FUI983056 GED983046:GEE983056 GNZ983046:GOA983056 GXV983046:GXW983056 HHR983046:HHS983056 HRN983046:HRO983056 IBJ983046:IBK983056 ILF983046:ILG983056 IVB983046:IVC983056 JEX983046:JEY983056 JOT983046:JOU983056 JYP983046:JYQ983056 KIL983046:KIM983056 KSH983046:KSI983056 LCD983046:LCE983056 LLZ983046:LMA983056 LVV983046:LVW983056 MFR983046:MFS983056 MPN983046:MPO983056 MZJ983046:MZK983056 NJF983046:NJG983056 NTB983046:NTC983056 OCX983046:OCY983056 OMT983046:OMU983056 OWP983046:OWQ983056 PGL983046:PGM983056 PQH983046:PQI983056 QAD983046:QAE983056 QJZ983046:QKA983056 QTV983046:QTW983056 RDR983046:RDS983056 RNN983046:RNO983056 RXJ983046:RXK983056 SHF983046:SHG983056 SRB983046:SRC983056 TAX983046:TAY983056 TKT983046:TKU983056 TUP983046:TUQ983056 UEL983046:UEM983056 UOH983046:UOI983056 UYD983046:UYE983056 VHZ983046:VIA983056 VRV983046:VRW983056 WBR983046:WBS983056 WLN983046:WLO983056 WVJ983046:WVK983056" xr:uid="{00000000-0002-0000-0A00-000001000000}">
      <formula1>"常勤,非常勤"</formula1>
      <formula2>0</formula2>
    </dataValidation>
    <dataValidation operator="greaterThanOrEqual" allowBlank="1" showErrorMessage="1" errorTitle="入力規則違反" error="整数を入力してください" sqref="F2:J2 JB2:JF2 SX2:TB2 ACT2:ACX2 AMP2:AMT2 AWL2:AWP2 BGH2:BGL2 BQD2:BQH2 BZZ2:CAD2 CJV2:CJZ2 CTR2:CTV2 DDN2:DDR2 DNJ2:DNN2 DXF2:DXJ2 EHB2:EHF2 EQX2:ERB2 FAT2:FAX2 FKP2:FKT2 FUL2:FUP2 GEH2:GEL2 GOD2:GOH2 GXZ2:GYD2 HHV2:HHZ2 HRR2:HRV2 IBN2:IBR2 ILJ2:ILN2 IVF2:IVJ2 JFB2:JFF2 JOX2:JPB2 JYT2:JYX2 KIP2:KIT2 KSL2:KSP2 LCH2:LCL2 LMD2:LMH2 LVZ2:LWD2 MFV2:MFZ2 MPR2:MPV2 MZN2:MZR2 NJJ2:NJN2 NTF2:NTJ2 ODB2:ODF2 OMX2:ONB2 OWT2:OWX2 PGP2:PGT2 PQL2:PQP2 QAH2:QAL2 QKD2:QKH2 QTZ2:QUD2 RDV2:RDZ2 RNR2:RNV2 RXN2:RXR2 SHJ2:SHN2 SRF2:SRJ2 TBB2:TBF2 TKX2:TLB2 TUT2:TUX2 UEP2:UET2 UOL2:UOP2 UYH2:UYL2 VID2:VIH2 VRZ2:VSD2 WBV2:WBZ2 WLR2:WLV2 WVN2:WVR2 F65538:J65538 JB65538:JF65538 SX65538:TB65538 ACT65538:ACX65538 AMP65538:AMT65538 AWL65538:AWP65538 BGH65538:BGL65538 BQD65538:BQH65538 BZZ65538:CAD65538 CJV65538:CJZ65538 CTR65538:CTV65538 DDN65538:DDR65538 DNJ65538:DNN65538 DXF65538:DXJ65538 EHB65538:EHF65538 EQX65538:ERB65538 FAT65538:FAX65538 FKP65538:FKT65538 FUL65538:FUP65538 GEH65538:GEL65538 GOD65538:GOH65538 GXZ65538:GYD65538 HHV65538:HHZ65538 HRR65538:HRV65538 IBN65538:IBR65538 ILJ65538:ILN65538 IVF65538:IVJ65538 JFB65538:JFF65538 JOX65538:JPB65538 JYT65538:JYX65538 KIP65538:KIT65538 KSL65538:KSP65538 LCH65538:LCL65538 LMD65538:LMH65538 LVZ65538:LWD65538 MFV65538:MFZ65538 MPR65538:MPV65538 MZN65538:MZR65538 NJJ65538:NJN65538 NTF65538:NTJ65538 ODB65538:ODF65538 OMX65538:ONB65538 OWT65538:OWX65538 PGP65538:PGT65538 PQL65538:PQP65538 QAH65538:QAL65538 QKD65538:QKH65538 QTZ65538:QUD65538 RDV65538:RDZ65538 RNR65538:RNV65538 RXN65538:RXR65538 SHJ65538:SHN65538 SRF65538:SRJ65538 TBB65538:TBF65538 TKX65538:TLB65538 TUT65538:TUX65538 UEP65538:UET65538 UOL65538:UOP65538 UYH65538:UYL65538 VID65538:VIH65538 VRZ65538:VSD65538 WBV65538:WBZ65538 WLR65538:WLV65538 WVN65538:WVR65538 F131074:J131074 JB131074:JF131074 SX131074:TB131074 ACT131074:ACX131074 AMP131074:AMT131074 AWL131074:AWP131074 BGH131074:BGL131074 BQD131074:BQH131074 BZZ131074:CAD131074 CJV131074:CJZ131074 CTR131074:CTV131074 DDN131074:DDR131074 DNJ131074:DNN131074 DXF131074:DXJ131074 EHB131074:EHF131074 EQX131074:ERB131074 FAT131074:FAX131074 FKP131074:FKT131074 FUL131074:FUP131074 GEH131074:GEL131074 GOD131074:GOH131074 GXZ131074:GYD131074 HHV131074:HHZ131074 HRR131074:HRV131074 IBN131074:IBR131074 ILJ131074:ILN131074 IVF131074:IVJ131074 JFB131074:JFF131074 JOX131074:JPB131074 JYT131074:JYX131074 KIP131074:KIT131074 KSL131074:KSP131074 LCH131074:LCL131074 LMD131074:LMH131074 LVZ131074:LWD131074 MFV131074:MFZ131074 MPR131074:MPV131074 MZN131074:MZR131074 NJJ131074:NJN131074 NTF131074:NTJ131074 ODB131074:ODF131074 OMX131074:ONB131074 OWT131074:OWX131074 PGP131074:PGT131074 PQL131074:PQP131074 QAH131074:QAL131074 QKD131074:QKH131074 QTZ131074:QUD131074 RDV131074:RDZ131074 RNR131074:RNV131074 RXN131074:RXR131074 SHJ131074:SHN131074 SRF131074:SRJ131074 TBB131074:TBF131074 TKX131074:TLB131074 TUT131074:TUX131074 UEP131074:UET131074 UOL131074:UOP131074 UYH131074:UYL131074 VID131074:VIH131074 VRZ131074:VSD131074 WBV131074:WBZ131074 WLR131074:WLV131074 WVN131074:WVR131074 F196610:J196610 JB196610:JF196610 SX196610:TB196610 ACT196610:ACX196610 AMP196610:AMT196610 AWL196610:AWP196610 BGH196610:BGL196610 BQD196610:BQH196610 BZZ196610:CAD196610 CJV196610:CJZ196610 CTR196610:CTV196610 DDN196610:DDR196610 DNJ196610:DNN196610 DXF196610:DXJ196610 EHB196610:EHF196610 EQX196610:ERB196610 FAT196610:FAX196610 FKP196610:FKT196610 FUL196610:FUP196610 GEH196610:GEL196610 GOD196610:GOH196610 GXZ196610:GYD196610 HHV196610:HHZ196610 HRR196610:HRV196610 IBN196610:IBR196610 ILJ196610:ILN196610 IVF196610:IVJ196610 JFB196610:JFF196610 JOX196610:JPB196610 JYT196610:JYX196610 KIP196610:KIT196610 KSL196610:KSP196610 LCH196610:LCL196610 LMD196610:LMH196610 LVZ196610:LWD196610 MFV196610:MFZ196610 MPR196610:MPV196610 MZN196610:MZR196610 NJJ196610:NJN196610 NTF196610:NTJ196610 ODB196610:ODF196610 OMX196610:ONB196610 OWT196610:OWX196610 PGP196610:PGT196610 PQL196610:PQP196610 QAH196610:QAL196610 QKD196610:QKH196610 QTZ196610:QUD196610 RDV196610:RDZ196610 RNR196610:RNV196610 RXN196610:RXR196610 SHJ196610:SHN196610 SRF196610:SRJ196610 TBB196610:TBF196610 TKX196610:TLB196610 TUT196610:TUX196610 UEP196610:UET196610 UOL196610:UOP196610 UYH196610:UYL196610 VID196610:VIH196610 VRZ196610:VSD196610 WBV196610:WBZ196610 WLR196610:WLV196610 WVN196610:WVR196610 F262146:J262146 JB262146:JF262146 SX262146:TB262146 ACT262146:ACX262146 AMP262146:AMT262146 AWL262146:AWP262146 BGH262146:BGL262146 BQD262146:BQH262146 BZZ262146:CAD262146 CJV262146:CJZ262146 CTR262146:CTV262146 DDN262146:DDR262146 DNJ262146:DNN262146 DXF262146:DXJ262146 EHB262146:EHF262146 EQX262146:ERB262146 FAT262146:FAX262146 FKP262146:FKT262146 FUL262146:FUP262146 GEH262146:GEL262146 GOD262146:GOH262146 GXZ262146:GYD262146 HHV262146:HHZ262146 HRR262146:HRV262146 IBN262146:IBR262146 ILJ262146:ILN262146 IVF262146:IVJ262146 JFB262146:JFF262146 JOX262146:JPB262146 JYT262146:JYX262146 KIP262146:KIT262146 KSL262146:KSP262146 LCH262146:LCL262146 LMD262146:LMH262146 LVZ262146:LWD262146 MFV262146:MFZ262146 MPR262146:MPV262146 MZN262146:MZR262146 NJJ262146:NJN262146 NTF262146:NTJ262146 ODB262146:ODF262146 OMX262146:ONB262146 OWT262146:OWX262146 PGP262146:PGT262146 PQL262146:PQP262146 QAH262146:QAL262146 QKD262146:QKH262146 QTZ262146:QUD262146 RDV262146:RDZ262146 RNR262146:RNV262146 RXN262146:RXR262146 SHJ262146:SHN262146 SRF262146:SRJ262146 TBB262146:TBF262146 TKX262146:TLB262146 TUT262146:TUX262146 UEP262146:UET262146 UOL262146:UOP262146 UYH262146:UYL262146 VID262146:VIH262146 VRZ262146:VSD262146 WBV262146:WBZ262146 WLR262146:WLV262146 WVN262146:WVR262146 F327682:J327682 JB327682:JF327682 SX327682:TB327682 ACT327682:ACX327682 AMP327682:AMT327682 AWL327682:AWP327682 BGH327682:BGL327682 BQD327682:BQH327682 BZZ327682:CAD327682 CJV327682:CJZ327682 CTR327682:CTV327682 DDN327682:DDR327682 DNJ327682:DNN327682 DXF327682:DXJ327682 EHB327682:EHF327682 EQX327682:ERB327682 FAT327682:FAX327682 FKP327682:FKT327682 FUL327682:FUP327682 GEH327682:GEL327682 GOD327682:GOH327682 GXZ327682:GYD327682 HHV327682:HHZ327682 HRR327682:HRV327682 IBN327682:IBR327682 ILJ327682:ILN327682 IVF327682:IVJ327682 JFB327682:JFF327682 JOX327682:JPB327682 JYT327682:JYX327682 KIP327682:KIT327682 KSL327682:KSP327682 LCH327682:LCL327682 LMD327682:LMH327682 LVZ327682:LWD327682 MFV327682:MFZ327682 MPR327682:MPV327682 MZN327682:MZR327682 NJJ327682:NJN327682 NTF327682:NTJ327682 ODB327682:ODF327682 OMX327682:ONB327682 OWT327682:OWX327682 PGP327682:PGT327682 PQL327682:PQP327682 QAH327682:QAL327682 QKD327682:QKH327682 QTZ327682:QUD327682 RDV327682:RDZ327682 RNR327682:RNV327682 RXN327682:RXR327682 SHJ327682:SHN327682 SRF327682:SRJ327682 TBB327682:TBF327682 TKX327682:TLB327682 TUT327682:TUX327682 UEP327682:UET327682 UOL327682:UOP327682 UYH327682:UYL327682 VID327682:VIH327682 VRZ327682:VSD327682 WBV327682:WBZ327682 WLR327682:WLV327682 WVN327682:WVR327682 F393218:J393218 JB393218:JF393218 SX393218:TB393218 ACT393218:ACX393218 AMP393218:AMT393218 AWL393218:AWP393218 BGH393218:BGL393218 BQD393218:BQH393218 BZZ393218:CAD393218 CJV393218:CJZ393218 CTR393218:CTV393218 DDN393218:DDR393218 DNJ393218:DNN393218 DXF393218:DXJ393218 EHB393218:EHF393218 EQX393218:ERB393218 FAT393218:FAX393218 FKP393218:FKT393218 FUL393218:FUP393218 GEH393218:GEL393218 GOD393218:GOH393218 GXZ393218:GYD393218 HHV393218:HHZ393218 HRR393218:HRV393218 IBN393218:IBR393218 ILJ393218:ILN393218 IVF393218:IVJ393218 JFB393218:JFF393218 JOX393218:JPB393218 JYT393218:JYX393218 KIP393218:KIT393218 KSL393218:KSP393218 LCH393218:LCL393218 LMD393218:LMH393218 LVZ393218:LWD393218 MFV393218:MFZ393218 MPR393218:MPV393218 MZN393218:MZR393218 NJJ393218:NJN393218 NTF393218:NTJ393218 ODB393218:ODF393218 OMX393218:ONB393218 OWT393218:OWX393218 PGP393218:PGT393218 PQL393218:PQP393218 QAH393218:QAL393218 QKD393218:QKH393218 QTZ393218:QUD393218 RDV393218:RDZ393218 RNR393218:RNV393218 RXN393218:RXR393218 SHJ393218:SHN393218 SRF393218:SRJ393218 TBB393218:TBF393218 TKX393218:TLB393218 TUT393218:TUX393218 UEP393218:UET393218 UOL393218:UOP393218 UYH393218:UYL393218 VID393218:VIH393218 VRZ393218:VSD393218 WBV393218:WBZ393218 WLR393218:WLV393218 WVN393218:WVR393218 F458754:J458754 JB458754:JF458754 SX458754:TB458754 ACT458754:ACX458754 AMP458754:AMT458754 AWL458754:AWP458754 BGH458754:BGL458754 BQD458754:BQH458754 BZZ458754:CAD458754 CJV458754:CJZ458754 CTR458754:CTV458754 DDN458754:DDR458754 DNJ458754:DNN458754 DXF458754:DXJ458754 EHB458754:EHF458754 EQX458754:ERB458754 FAT458754:FAX458754 FKP458754:FKT458754 FUL458754:FUP458754 GEH458754:GEL458754 GOD458754:GOH458754 GXZ458754:GYD458754 HHV458754:HHZ458754 HRR458754:HRV458754 IBN458754:IBR458754 ILJ458754:ILN458754 IVF458754:IVJ458754 JFB458754:JFF458754 JOX458754:JPB458754 JYT458754:JYX458754 KIP458754:KIT458754 KSL458754:KSP458754 LCH458754:LCL458754 LMD458754:LMH458754 LVZ458754:LWD458754 MFV458754:MFZ458754 MPR458754:MPV458754 MZN458754:MZR458754 NJJ458754:NJN458754 NTF458754:NTJ458754 ODB458754:ODF458754 OMX458754:ONB458754 OWT458754:OWX458754 PGP458754:PGT458754 PQL458754:PQP458754 QAH458754:QAL458754 QKD458754:QKH458754 QTZ458754:QUD458754 RDV458754:RDZ458754 RNR458754:RNV458754 RXN458754:RXR458754 SHJ458754:SHN458754 SRF458754:SRJ458754 TBB458754:TBF458754 TKX458754:TLB458754 TUT458754:TUX458754 UEP458754:UET458754 UOL458754:UOP458754 UYH458754:UYL458754 VID458754:VIH458754 VRZ458754:VSD458754 WBV458754:WBZ458754 WLR458754:WLV458754 WVN458754:WVR458754 F524290:J524290 JB524290:JF524290 SX524290:TB524290 ACT524290:ACX524290 AMP524290:AMT524290 AWL524290:AWP524290 BGH524290:BGL524290 BQD524290:BQH524290 BZZ524290:CAD524290 CJV524290:CJZ524290 CTR524290:CTV524290 DDN524290:DDR524290 DNJ524290:DNN524290 DXF524290:DXJ524290 EHB524290:EHF524290 EQX524290:ERB524290 FAT524290:FAX524290 FKP524290:FKT524290 FUL524290:FUP524290 GEH524290:GEL524290 GOD524290:GOH524290 GXZ524290:GYD524290 HHV524290:HHZ524290 HRR524290:HRV524290 IBN524290:IBR524290 ILJ524290:ILN524290 IVF524290:IVJ524290 JFB524290:JFF524290 JOX524290:JPB524290 JYT524290:JYX524290 KIP524290:KIT524290 KSL524290:KSP524290 LCH524290:LCL524290 LMD524290:LMH524290 LVZ524290:LWD524290 MFV524290:MFZ524290 MPR524290:MPV524290 MZN524290:MZR524290 NJJ524290:NJN524290 NTF524290:NTJ524290 ODB524290:ODF524290 OMX524290:ONB524290 OWT524290:OWX524290 PGP524290:PGT524290 PQL524290:PQP524290 QAH524290:QAL524290 QKD524290:QKH524290 QTZ524290:QUD524290 RDV524290:RDZ524290 RNR524290:RNV524290 RXN524290:RXR524290 SHJ524290:SHN524290 SRF524290:SRJ524290 TBB524290:TBF524290 TKX524290:TLB524290 TUT524290:TUX524290 UEP524290:UET524290 UOL524290:UOP524290 UYH524290:UYL524290 VID524290:VIH524290 VRZ524290:VSD524290 WBV524290:WBZ524290 WLR524290:WLV524290 WVN524290:WVR524290 F589826:J589826 JB589826:JF589826 SX589826:TB589826 ACT589826:ACX589826 AMP589826:AMT589826 AWL589826:AWP589826 BGH589826:BGL589826 BQD589826:BQH589826 BZZ589826:CAD589826 CJV589826:CJZ589826 CTR589826:CTV589826 DDN589826:DDR589826 DNJ589826:DNN589826 DXF589826:DXJ589826 EHB589826:EHF589826 EQX589826:ERB589826 FAT589826:FAX589826 FKP589826:FKT589826 FUL589826:FUP589826 GEH589826:GEL589826 GOD589826:GOH589826 GXZ589826:GYD589826 HHV589826:HHZ589826 HRR589826:HRV589826 IBN589826:IBR589826 ILJ589826:ILN589826 IVF589826:IVJ589826 JFB589826:JFF589826 JOX589826:JPB589826 JYT589826:JYX589826 KIP589826:KIT589826 KSL589826:KSP589826 LCH589826:LCL589826 LMD589826:LMH589826 LVZ589826:LWD589826 MFV589826:MFZ589826 MPR589826:MPV589826 MZN589826:MZR589826 NJJ589826:NJN589826 NTF589826:NTJ589826 ODB589826:ODF589826 OMX589826:ONB589826 OWT589826:OWX589826 PGP589826:PGT589826 PQL589826:PQP589826 QAH589826:QAL589826 QKD589826:QKH589826 QTZ589826:QUD589826 RDV589826:RDZ589826 RNR589826:RNV589826 RXN589826:RXR589826 SHJ589826:SHN589826 SRF589826:SRJ589826 TBB589826:TBF589826 TKX589826:TLB589826 TUT589826:TUX589826 UEP589826:UET589826 UOL589826:UOP589826 UYH589826:UYL589826 VID589826:VIH589826 VRZ589826:VSD589826 WBV589826:WBZ589826 WLR589826:WLV589826 WVN589826:WVR589826 F655362:J655362 JB655362:JF655362 SX655362:TB655362 ACT655362:ACX655362 AMP655362:AMT655362 AWL655362:AWP655362 BGH655362:BGL655362 BQD655362:BQH655362 BZZ655362:CAD655362 CJV655362:CJZ655362 CTR655362:CTV655362 DDN655362:DDR655362 DNJ655362:DNN655362 DXF655362:DXJ655362 EHB655362:EHF655362 EQX655362:ERB655362 FAT655362:FAX655362 FKP655362:FKT655362 FUL655362:FUP655362 GEH655362:GEL655362 GOD655362:GOH655362 GXZ655362:GYD655362 HHV655362:HHZ655362 HRR655362:HRV655362 IBN655362:IBR655362 ILJ655362:ILN655362 IVF655362:IVJ655362 JFB655362:JFF655362 JOX655362:JPB655362 JYT655362:JYX655362 KIP655362:KIT655362 KSL655362:KSP655362 LCH655362:LCL655362 LMD655362:LMH655362 LVZ655362:LWD655362 MFV655362:MFZ655362 MPR655362:MPV655362 MZN655362:MZR655362 NJJ655362:NJN655362 NTF655362:NTJ655362 ODB655362:ODF655362 OMX655362:ONB655362 OWT655362:OWX655362 PGP655362:PGT655362 PQL655362:PQP655362 QAH655362:QAL655362 QKD655362:QKH655362 QTZ655362:QUD655362 RDV655362:RDZ655362 RNR655362:RNV655362 RXN655362:RXR655362 SHJ655362:SHN655362 SRF655362:SRJ655362 TBB655362:TBF655362 TKX655362:TLB655362 TUT655362:TUX655362 UEP655362:UET655362 UOL655362:UOP655362 UYH655362:UYL655362 VID655362:VIH655362 VRZ655362:VSD655362 WBV655362:WBZ655362 WLR655362:WLV655362 WVN655362:WVR655362 F720898:J720898 JB720898:JF720898 SX720898:TB720898 ACT720898:ACX720898 AMP720898:AMT720898 AWL720898:AWP720898 BGH720898:BGL720898 BQD720898:BQH720898 BZZ720898:CAD720898 CJV720898:CJZ720898 CTR720898:CTV720898 DDN720898:DDR720898 DNJ720898:DNN720898 DXF720898:DXJ720898 EHB720898:EHF720898 EQX720898:ERB720898 FAT720898:FAX720898 FKP720898:FKT720898 FUL720898:FUP720898 GEH720898:GEL720898 GOD720898:GOH720898 GXZ720898:GYD720898 HHV720898:HHZ720898 HRR720898:HRV720898 IBN720898:IBR720898 ILJ720898:ILN720898 IVF720898:IVJ720898 JFB720898:JFF720898 JOX720898:JPB720898 JYT720898:JYX720898 KIP720898:KIT720898 KSL720898:KSP720898 LCH720898:LCL720898 LMD720898:LMH720898 LVZ720898:LWD720898 MFV720898:MFZ720898 MPR720898:MPV720898 MZN720898:MZR720898 NJJ720898:NJN720898 NTF720898:NTJ720898 ODB720898:ODF720898 OMX720898:ONB720898 OWT720898:OWX720898 PGP720898:PGT720898 PQL720898:PQP720898 QAH720898:QAL720898 QKD720898:QKH720898 QTZ720898:QUD720898 RDV720898:RDZ720898 RNR720898:RNV720898 RXN720898:RXR720898 SHJ720898:SHN720898 SRF720898:SRJ720898 TBB720898:TBF720898 TKX720898:TLB720898 TUT720898:TUX720898 UEP720898:UET720898 UOL720898:UOP720898 UYH720898:UYL720898 VID720898:VIH720898 VRZ720898:VSD720898 WBV720898:WBZ720898 WLR720898:WLV720898 WVN720898:WVR720898 F786434:J786434 JB786434:JF786434 SX786434:TB786434 ACT786434:ACX786434 AMP786434:AMT786434 AWL786434:AWP786434 BGH786434:BGL786434 BQD786434:BQH786434 BZZ786434:CAD786434 CJV786434:CJZ786434 CTR786434:CTV786434 DDN786434:DDR786434 DNJ786434:DNN786434 DXF786434:DXJ786434 EHB786434:EHF786434 EQX786434:ERB786434 FAT786434:FAX786434 FKP786434:FKT786434 FUL786434:FUP786434 GEH786434:GEL786434 GOD786434:GOH786434 GXZ786434:GYD786434 HHV786434:HHZ786434 HRR786434:HRV786434 IBN786434:IBR786434 ILJ786434:ILN786434 IVF786434:IVJ786434 JFB786434:JFF786434 JOX786434:JPB786434 JYT786434:JYX786434 KIP786434:KIT786434 KSL786434:KSP786434 LCH786434:LCL786434 LMD786434:LMH786434 LVZ786434:LWD786434 MFV786434:MFZ786434 MPR786434:MPV786434 MZN786434:MZR786434 NJJ786434:NJN786434 NTF786434:NTJ786434 ODB786434:ODF786434 OMX786434:ONB786434 OWT786434:OWX786434 PGP786434:PGT786434 PQL786434:PQP786434 QAH786434:QAL786434 QKD786434:QKH786434 QTZ786434:QUD786434 RDV786434:RDZ786434 RNR786434:RNV786434 RXN786434:RXR786434 SHJ786434:SHN786434 SRF786434:SRJ786434 TBB786434:TBF786434 TKX786434:TLB786434 TUT786434:TUX786434 UEP786434:UET786434 UOL786434:UOP786434 UYH786434:UYL786434 VID786434:VIH786434 VRZ786434:VSD786434 WBV786434:WBZ786434 WLR786434:WLV786434 WVN786434:WVR786434 F851970:J851970 JB851970:JF851970 SX851970:TB851970 ACT851970:ACX851970 AMP851970:AMT851970 AWL851970:AWP851970 BGH851970:BGL851970 BQD851970:BQH851970 BZZ851970:CAD851970 CJV851970:CJZ851970 CTR851970:CTV851970 DDN851970:DDR851970 DNJ851970:DNN851970 DXF851970:DXJ851970 EHB851970:EHF851970 EQX851970:ERB851970 FAT851970:FAX851970 FKP851970:FKT851970 FUL851970:FUP851970 GEH851970:GEL851970 GOD851970:GOH851970 GXZ851970:GYD851970 HHV851970:HHZ851970 HRR851970:HRV851970 IBN851970:IBR851970 ILJ851970:ILN851970 IVF851970:IVJ851970 JFB851970:JFF851970 JOX851970:JPB851970 JYT851970:JYX851970 KIP851970:KIT851970 KSL851970:KSP851970 LCH851970:LCL851970 LMD851970:LMH851970 LVZ851970:LWD851970 MFV851970:MFZ851970 MPR851970:MPV851970 MZN851970:MZR851970 NJJ851970:NJN851970 NTF851970:NTJ851970 ODB851970:ODF851970 OMX851970:ONB851970 OWT851970:OWX851970 PGP851970:PGT851970 PQL851970:PQP851970 QAH851970:QAL851970 QKD851970:QKH851970 QTZ851970:QUD851970 RDV851970:RDZ851970 RNR851970:RNV851970 RXN851970:RXR851970 SHJ851970:SHN851970 SRF851970:SRJ851970 TBB851970:TBF851970 TKX851970:TLB851970 TUT851970:TUX851970 UEP851970:UET851970 UOL851970:UOP851970 UYH851970:UYL851970 VID851970:VIH851970 VRZ851970:VSD851970 WBV851970:WBZ851970 WLR851970:WLV851970 WVN851970:WVR851970 F917506:J917506 JB917506:JF917506 SX917506:TB917506 ACT917506:ACX917506 AMP917506:AMT917506 AWL917506:AWP917506 BGH917506:BGL917506 BQD917506:BQH917506 BZZ917506:CAD917506 CJV917506:CJZ917506 CTR917506:CTV917506 DDN917506:DDR917506 DNJ917506:DNN917506 DXF917506:DXJ917506 EHB917506:EHF917506 EQX917506:ERB917506 FAT917506:FAX917506 FKP917506:FKT917506 FUL917506:FUP917506 GEH917506:GEL917506 GOD917506:GOH917506 GXZ917506:GYD917506 HHV917506:HHZ917506 HRR917506:HRV917506 IBN917506:IBR917506 ILJ917506:ILN917506 IVF917506:IVJ917506 JFB917506:JFF917506 JOX917506:JPB917506 JYT917506:JYX917506 KIP917506:KIT917506 KSL917506:KSP917506 LCH917506:LCL917506 LMD917506:LMH917506 LVZ917506:LWD917506 MFV917506:MFZ917506 MPR917506:MPV917506 MZN917506:MZR917506 NJJ917506:NJN917506 NTF917506:NTJ917506 ODB917506:ODF917506 OMX917506:ONB917506 OWT917506:OWX917506 PGP917506:PGT917506 PQL917506:PQP917506 QAH917506:QAL917506 QKD917506:QKH917506 QTZ917506:QUD917506 RDV917506:RDZ917506 RNR917506:RNV917506 RXN917506:RXR917506 SHJ917506:SHN917506 SRF917506:SRJ917506 TBB917506:TBF917506 TKX917506:TLB917506 TUT917506:TUX917506 UEP917506:UET917506 UOL917506:UOP917506 UYH917506:UYL917506 VID917506:VIH917506 VRZ917506:VSD917506 WBV917506:WBZ917506 WLR917506:WLV917506 WVN917506:WVR917506 F983042:J983042 JB983042:JF983042 SX983042:TB983042 ACT983042:ACX983042 AMP983042:AMT983042 AWL983042:AWP983042 BGH983042:BGL983042 BQD983042:BQH983042 BZZ983042:CAD983042 CJV983042:CJZ983042 CTR983042:CTV983042 DDN983042:DDR983042 DNJ983042:DNN983042 DXF983042:DXJ983042 EHB983042:EHF983042 EQX983042:ERB983042 FAT983042:FAX983042 FKP983042:FKT983042 FUL983042:FUP983042 GEH983042:GEL983042 GOD983042:GOH983042 GXZ983042:GYD983042 HHV983042:HHZ983042 HRR983042:HRV983042 IBN983042:IBR983042 ILJ983042:ILN983042 IVF983042:IVJ983042 JFB983042:JFF983042 JOX983042:JPB983042 JYT983042:JYX983042 KIP983042:KIT983042 KSL983042:KSP983042 LCH983042:LCL983042 LMD983042:LMH983042 LVZ983042:LWD983042 MFV983042:MFZ983042 MPR983042:MPV983042 MZN983042:MZR983042 NJJ983042:NJN983042 NTF983042:NTJ983042 ODB983042:ODF983042 OMX983042:ONB983042 OWT983042:OWX983042 PGP983042:PGT983042 PQL983042:PQP983042 QAH983042:QAL983042 QKD983042:QKH983042 QTZ983042:QUD983042 RDV983042:RDZ983042 RNR983042:RNV983042 RXN983042:RXR983042 SHJ983042:SHN983042 SRF983042:SRJ983042 TBB983042:TBF983042 TKX983042:TLB983042 TUT983042:TUX983042 UEP983042:UET983042 UOL983042:UOP983042 UYH983042:UYL983042 VID983042:VIH983042 VRZ983042:VSD983042 WBV983042:WBZ983042 WLR983042:WLV983042 WVN983042:WVR983042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N2 JJ2 TF2 ADB2 AMX2 AWT2 BGP2 BQL2 CAH2 CKD2 CTZ2 DDV2 DNR2 DXN2 EHJ2 ERF2 FBB2 FKX2 FUT2 GEP2 GOL2 GYH2 HID2 HRZ2 IBV2 ILR2 IVN2 JFJ2 JPF2 JZB2 KIX2 KST2 LCP2 LML2 LWH2 MGD2 MPZ2 MZV2 NJR2 NTN2 ODJ2 ONF2 OXB2 PGX2 PQT2 QAP2 QKL2 QUH2 RED2 RNZ2 RXV2 SHR2 SRN2 TBJ2 TLF2 TVB2 UEX2 UOT2 UYP2 VIL2 VSH2 WCD2 WLZ2 WVV2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xr:uid="{00000000-0002-0000-0A00-000002000000}">
      <formula1>0</formula1>
      <formula2>0</formula2>
    </dataValidation>
  </dataValidations>
  <pageMargins left="0.98425196850393704" right="0.62" top="0.82677165354330717" bottom="0.98425196850393704" header="0.51181102362204722" footer="0.51181102362204722"/>
  <pageSetup paperSize="9" scale="105" firstPageNumber="0" orientation="landscape"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23</vt:i4>
      </vt:variant>
    </vt:vector>
  </HeadingPairs>
  <TitlesOfParts>
    <vt:vector size="52" baseType="lpstr">
      <vt:lpstr>P0(世田谷区)</vt:lpstr>
      <vt:lpstr>P1(世田谷区)</vt:lpstr>
      <vt:lpstr>P2(世田谷区)</vt:lpstr>
      <vt:lpstr>P3(世田谷区)</vt:lpstr>
      <vt:lpstr>P4(世田谷区)</vt:lpstr>
      <vt:lpstr>P5(世田谷区)</vt:lpstr>
      <vt:lpstr>P6(世田谷区)</vt:lpstr>
      <vt:lpstr>P7(世田谷区)</vt:lpstr>
      <vt:lpstr>P8(世田谷区)</vt:lpstr>
      <vt:lpstr>P9(世田谷区)</vt:lpstr>
      <vt:lpstr>P10(世田谷区)</vt:lpstr>
      <vt:lpstr>P11(世田谷区)</vt:lpstr>
      <vt:lpstr>P12(世田谷区)</vt:lpstr>
      <vt:lpstr>P13(世田谷区)</vt:lpstr>
      <vt:lpstr>P14(世田谷区)</vt:lpstr>
      <vt:lpstr>P15(世田谷区)</vt:lpstr>
      <vt:lpstr>P16(世田谷区)</vt:lpstr>
      <vt:lpstr>P17(世田谷区)</vt:lpstr>
      <vt:lpstr>P18(世田谷区)</vt:lpstr>
      <vt:lpstr>P19(世田谷区)</vt:lpstr>
      <vt:lpstr>P20(世田谷区)</vt:lpstr>
      <vt:lpstr>P21(世田谷区)</vt:lpstr>
      <vt:lpstr>P22(世田谷区)</vt:lpstr>
      <vt:lpstr>P23(世田谷区)</vt:lpstr>
      <vt:lpstr>P24(世田谷区)</vt:lpstr>
      <vt:lpstr>P25(世田谷区)</vt:lpstr>
      <vt:lpstr>P26(世田谷区) </vt:lpstr>
      <vt:lpstr>P27(世田谷区)</vt:lpstr>
      <vt:lpstr>P28(世田谷区)</vt:lpstr>
      <vt:lpstr>'P0(世田谷区)'!Print_Area</vt:lpstr>
      <vt:lpstr>'P1(世田谷区)'!Print_Area</vt:lpstr>
      <vt:lpstr>'P10(世田谷区)'!Print_Area</vt:lpstr>
      <vt:lpstr>'P11(世田谷区)'!Print_Area</vt:lpstr>
      <vt:lpstr>'P12(世田谷区)'!Print_Area</vt:lpstr>
      <vt:lpstr>'P13(世田谷区)'!Print_Area</vt:lpstr>
      <vt:lpstr>'P14(世田谷区)'!Print_Area</vt:lpstr>
      <vt:lpstr>'P15(世田谷区)'!Print_Area</vt:lpstr>
      <vt:lpstr>'P18(世田谷区)'!Print_Area</vt:lpstr>
      <vt:lpstr>'P2(世田谷区)'!Print_Area</vt:lpstr>
      <vt:lpstr>'P20(世田谷区)'!Print_Area</vt:lpstr>
      <vt:lpstr>'P21(世田谷区)'!Print_Area</vt:lpstr>
      <vt:lpstr>'P22(世田谷区)'!Print_Area</vt:lpstr>
      <vt:lpstr>'P23(世田谷区)'!Print_Area</vt:lpstr>
      <vt:lpstr>'P24(世田谷区)'!Print_Area</vt:lpstr>
      <vt:lpstr>'P26(世田谷区) '!Print_Area</vt:lpstr>
      <vt:lpstr>'P27(世田谷区)'!Print_Area</vt:lpstr>
      <vt:lpstr>'P3(世田谷区)'!Print_Area</vt:lpstr>
      <vt:lpstr>'P4(世田谷区)'!Print_Area</vt:lpstr>
      <vt:lpstr>'P6(世田谷区)'!Print_Area</vt:lpstr>
      <vt:lpstr>'P7(世田谷区)'!Print_Area</vt:lpstr>
      <vt:lpstr>'P8(世田谷区)'!Print_Area</vt:lpstr>
      <vt:lpstr>'P9(世田谷区)'!Print_Area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2025-04-08T23:31:33Z</dcterms:modified>
</cp:coreProperties>
</file>