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44\６年度\入園担当\04_幼児教育・保育の無償化\99_連携協定\01_ワークフロー構築\04_指数PT・帳票見直し\確定\HP用\"/>
    </mc:Choice>
  </mc:AlternateContent>
  <xr:revisionPtr revIDLastSave="0" documentId="13_ncr:1_{2A948F6B-3ABE-4A71-AC26-441F26D41E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内容変更・取下届" sheetId="1" r:id="rId1"/>
    <sheet name="(提出不要）施設コード" sheetId="2" state="hidden" r:id="rId2"/>
  </sheets>
  <definedNames>
    <definedName name="_xlnm._FilterDatabase" localSheetId="1" hidden="1">'(提出不要）施設コード'!$A$2:$B$305</definedName>
    <definedName name="_xlnm.Print_Area" localSheetId="0">申込内容変更・取下届!$A$1:$AF$69</definedName>
    <definedName name="宇奈根">#REF!</definedName>
    <definedName name="羽根木">#REF!</definedName>
    <definedName name="奥沢">#REF!</definedName>
    <definedName name="岡本">#REF!</definedName>
    <definedName name="下馬">#REF!</definedName>
    <definedName name="家庭状況">#REF!,#REF!,#REF!,#REF!,#REF!</definedName>
    <definedName name="鎌田">#REF!</definedName>
    <definedName name="喜多見">#REF!</definedName>
    <definedName name="砧">#REF!</definedName>
    <definedName name="宮坂">#REF!</definedName>
    <definedName name="給田">#REF!</definedName>
    <definedName name="玉川">#REF!</definedName>
    <definedName name="玉川台">#REF!</definedName>
    <definedName name="玉川田園調布">#REF!</definedName>
    <definedName name="玉堤">#REF!</definedName>
    <definedName name="駒沢">#REF!</definedName>
    <definedName name="経堂">#REF!</definedName>
    <definedName name="弦巻">#REF!</definedName>
    <definedName name="豪徳寺">#REF!</definedName>
    <definedName name="桜">#REF!</definedName>
    <definedName name="桜丘">#REF!</definedName>
    <definedName name="桜上水">#REF!</definedName>
    <definedName name="桜新町">#REF!</definedName>
    <definedName name="三軒茶屋">#REF!</definedName>
    <definedName name="三宿">#REF!</definedName>
    <definedName name="氏名">#REF!</definedName>
    <definedName name="若林">#REF!</definedName>
    <definedName name="松原">#REF!</definedName>
    <definedName name="上祖師谷">#REF!</definedName>
    <definedName name="上馬">#REF!</definedName>
    <definedName name="上北沢">#REF!</definedName>
    <definedName name="上野毛">#REF!</definedName>
    <definedName name="上用賀">#REF!</definedName>
    <definedName name="新町">#REF!</definedName>
    <definedName name="深沢">#REF!</definedName>
    <definedName name="世田谷">#REF!</definedName>
    <definedName name="瀬田">#REF!</definedName>
    <definedName name="成城">#REF!</definedName>
    <definedName name="赤堤">#REF!</definedName>
    <definedName name="千歳台">#REF!</definedName>
    <definedName name="船橋">#REF!</definedName>
    <definedName name="祖師谷">#REF!</definedName>
    <definedName name="太子堂">#REF!</definedName>
    <definedName name="代沢">#REF!</definedName>
    <definedName name="代田">#REF!</definedName>
    <definedName name="大原">#REF!</definedName>
    <definedName name="大蔵">#REF!</definedName>
    <definedName name="池尻">#REF!</definedName>
    <definedName name="中町">#REF!</definedName>
    <definedName name="東玉川">#REF!</definedName>
    <definedName name="等々力">#REF!</definedName>
    <definedName name="南烏山">#REF!</definedName>
    <definedName name="梅丘">#REF!</definedName>
    <definedName name="粕谷">#REF!</definedName>
    <definedName name="八幡山">#REF!</definedName>
    <definedName name="尾山台">#REF!</definedName>
    <definedName name="北烏山">#REF!</definedName>
    <definedName name="野沢">#REF!</definedName>
    <definedName name="野毛">#REF!</definedName>
    <definedName name="用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T33" i="1"/>
  <c r="T31" i="1"/>
  <c r="T29" i="1"/>
  <c r="T27" i="1"/>
  <c r="G35" i="1"/>
  <c r="G33" i="1"/>
  <c r="G31" i="1"/>
  <c r="G29" i="1"/>
  <c r="G27" i="1"/>
</calcChain>
</file>

<file path=xl/sharedStrings.xml><?xml version="1.0" encoding="utf-8"?>
<sst xmlns="http://schemas.openxmlformats.org/spreadsheetml/2006/main" count="386" uniqueCount="368">
  <si>
    <t>世田谷区長 あて</t>
    <rPh sb="0" eb="3">
      <t>セタガヤ</t>
    </rPh>
    <rPh sb="3" eb="5">
      <t>クチョウ</t>
    </rPh>
    <phoneticPr fontId="2"/>
  </si>
  <si>
    <t>方書</t>
    <rPh sb="0" eb="1">
      <t>カタ</t>
    </rPh>
    <rPh sb="1" eb="2">
      <t>カ</t>
    </rPh>
    <phoneticPr fontId="2"/>
  </si>
  <si>
    <t>第１５号様式（第１６条、第２５条関係）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</si>
  <si>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</si>
  <si>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</si>
  <si>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 xml:space="preserve">             </t>
    <phoneticPr fontId="2"/>
  </si>
  <si>
    <t>申込みについて､下記のように</t>
    <phoneticPr fontId="2"/>
  </si>
  <si>
    <t>変更</t>
    <rPh sb="0" eb="2">
      <t>ヘンコウ</t>
    </rPh>
    <phoneticPr fontId="2"/>
  </si>
  <si>
    <t>取下</t>
    <rPh sb="0" eb="1">
      <t>ト</t>
    </rPh>
    <rPh sb="1" eb="2">
      <t>サ</t>
    </rPh>
    <phoneticPr fontId="2"/>
  </si>
  <si>
    <t>生年月日</t>
    <rPh sb="0" eb="4">
      <t>セイネン</t>
    </rPh>
    <phoneticPr fontId="2"/>
  </si>
  <si>
    <t>世田谷区</t>
    <rPh sb="0" eb="4">
      <t>セタガ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</si>
  <si>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</si>
  <si>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</si>
  <si>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</si>
  <si>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第6希望</t>
    <rPh sb="0" eb="1">
      <t>ダイ</t>
    </rPh>
    <rPh sb="2" eb="4">
      <t>キボウ</t>
    </rPh>
    <phoneticPr fontId="2"/>
  </si>
  <si>
    <t>します。</t>
    <phoneticPr fontId="2"/>
  </si>
  <si>
    <t>１．入園（転園）希望保育所等変更</t>
    <phoneticPr fontId="2"/>
  </si>
  <si>
    <t>保育園</t>
    <rPh sb="0" eb="3">
      <t>ホイクエン</t>
    </rPh>
    <phoneticPr fontId="2"/>
  </si>
  <si>
    <t>※申込中の方は、第1希望の園を記入してください。</t>
    <rPh sb="1" eb="3">
      <t>モウシコミ</t>
    </rPh>
    <rPh sb="3" eb="4">
      <t>チュウ</t>
    </rPh>
    <rPh sb="5" eb="6">
      <t>カタ</t>
    </rPh>
    <rPh sb="8" eb="9">
      <t>ダイ</t>
    </rPh>
    <rPh sb="10" eb="12">
      <t>キボウ</t>
    </rPh>
    <rPh sb="13" eb="14">
      <t>エン</t>
    </rPh>
    <rPh sb="15" eb="17">
      <t>キニュウ</t>
    </rPh>
    <phoneticPr fontId="2"/>
  </si>
  <si>
    <t>理由</t>
    <rPh sb="0" eb="2">
      <t>リユウ</t>
    </rPh>
    <phoneticPr fontId="2"/>
  </si>
  <si>
    <t>申込有効期間内の翌月以降、選考を</t>
    <rPh sb="0" eb="2">
      <t>モウシコミ</t>
    </rPh>
    <rPh sb="2" eb="4">
      <t>ユウコウ</t>
    </rPh>
    <rPh sb="4" eb="7">
      <t>キカンナイ</t>
    </rPh>
    <rPh sb="6" eb="7">
      <t>ナイ</t>
    </rPh>
    <rPh sb="8" eb="10">
      <t>ヨクゲツ</t>
    </rPh>
    <rPh sb="10" eb="12">
      <t>イコウ</t>
    </rPh>
    <rPh sb="13" eb="15">
      <t>センコウ</t>
    </rPh>
    <phoneticPr fontId="2"/>
  </si>
  <si>
    <t xml:space="preserve">先に申し込みました </t>
    <phoneticPr fontId="2"/>
  </si>
  <si>
    <t>※保育所等の対象年齢は、施設・事業ごとに異なります。あらかじめ「保育のごあんない」等でご確認ください。</t>
    <rPh sb="1" eb="3">
      <t>ホイク</t>
    </rPh>
    <rPh sb="3" eb="4">
      <t>ジョ</t>
    </rPh>
    <rPh sb="4" eb="5">
      <t>トウ</t>
    </rPh>
    <rPh sb="6" eb="8">
      <t>タイショウ</t>
    </rPh>
    <rPh sb="8" eb="10">
      <t>ネンレイ</t>
    </rPh>
    <rPh sb="12" eb="14">
      <t>シセツ</t>
    </rPh>
    <rPh sb="15" eb="17">
      <t>ジギョウ</t>
    </rPh>
    <rPh sb="20" eb="21">
      <t>コト</t>
    </rPh>
    <rPh sb="32" eb="34">
      <t>ホイク</t>
    </rPh>
    <rPh sb="41" eb="42">
      <t>トウ</t>
    </rPh>
    <rPh sb="44" eb="46">
      <t>カクニン</t>
    </rPh>
    <phoneticPr fontId="2"/>
  </si>
  <si>
    <t>※内定を辞退する方で希望園を変更する場合は、1にも記入してください。</t>
    <phoneticPr fontId="2"/>
  </si>
  <si>
    <t>２．申込取下 ・ 内定辞退</t>
    <rPh sb="2" eb="4">
      <t>モウシコ</t>
    </rPh>
    <rPh sb="4" eb="6">
      <t>トリサ</t>
    </rPh>
    <rPh sb="9" eb="11">
      <t>ナイテイ</t>
    </rPh>
    <rPh sb="11" eb="13">
      <t>ジタイ</t>
    </rPh>
    <phoneticPr fontId="2"/>
  </si>
  <si>
    <t>希望する</t>
    <phoneticPr fontId="2"/>
  </si>
  <si>
    <t>内定辞退の場合、園への連絡は</t>
    <phoneticPr fontId="2"/>
  </si>
  <si>
    <t>有効期間内の選考で内定を辞退した保育園を</t>
  </si>
  <si>
    <t>希望しない</t>
    <phoneticPr fontId="2"/>
  </si>
  <si>
    <t>連絡済</t>
    <phoneticPr fontId="2"/>
  </si>
  <si>
    <t>■</t>
    <phoneticPr fontId="2"/>
  </si>
  <si>
    <t>３．その他申込内容の変更</t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</si>
  <si>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</si>
  <si>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</si>
  <si>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第7希望</t>
    <rPh sb="0" eb="1">
      <t>ダイ</t>
    </rPh>
    <rPh sb="2" eb="4">
      <t>キボウ</t>
    </rPh>
    <phoneticPr fontId="2"/>
  </si>
  <si>
    <t>第8希望</t>
    <rPh sb="0" eb="1">
      <t>ダイ</t>
    </rPh>
    <rPh sb="2" eb="4">
      <t>キボウ</t>
    </rPh>
    <phoneticPr fontId="2"/>
  </si>
  <si>
    <t>第9希望</t>
    <rPh sb="0" eb="1">
      <t>ダイ</t>
    </rPh>
    <rPh sb="2" eb="4">
      <t>キボウ</t>
    </rPh>
    <phoneticPr fontId="2"/>
  </si>
  <si>
    <t>第10希望</t>
    <rPh sb="0" eb="1">
      <t>ダイ</t>
    </rPh>
    <rPh sb="3" eb="5">
      <t>キボウ</t>
    </rPh>
    <phoneticPr fontId="2"/>
  </si>
  <si>
    <t>確認</t>
    <rPh sb="0" eb="2">
      <t>カクニン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</si>
  <si>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</si>
  <si>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</si>
  <si>
    <t>兄弟姉妹希望条件組み合わせ表（別紙）あり</t>
    <rPh sb="0" eb="2">
      <t>キョウダイ</t>
    </rPh>
    <rPh sb="2" eb="4">
      <t>シマイ</t>
    </rPh>
    <rPh sb="4" eb="6">
      <t>キボウ</t>
    </rPh>
    <rPh sb="6" eb="8">
      <t>ジョウケン</t>
    </rPh>
    <rPh sb="8" eb="9">
      <t>ク</t>
    </rPh>
    <rPh sb="10" eb="11">
      <t>ア</t>
    </rPh>
    <rPh sb="13" eb="14">
      <t>ヒョウ</t>
    </rPh>
    <phoneticPr fontId="2"/>
  </si>
  <si>
    <t>※区立保育園の延長保育（月ぎめ）の利用が必要であれば、別途申込書をご提出ください。</t>
    <rPh sb="1" eb="3">
      <t>クリツ</t>
    </rPh>
    <rPh sb="3" eb="6">
      <t>ホイクエン</t>
    </rPh>
    <rPh sb="7" eb="9">
      <t>エンチョウ</t>
    </rPh>
    <rPh sb="9" eb="11">
      <t>ホイク</t>
    </rPh>
    <rPh sb="12" eb="13">
      <t>ツキ</t>
    </rPh>
    <rPh sb="17" eb="19">
      <t>リヨウ</t>
    </rPh>
    <rPh sb="20" eb="22">
      <t>ヒツヨウ</t>
    </rPh>
    <rPh sb="27" eb="29">
      <t>ベット</t>
    </rPh>
    <rPh sb="29" eb="32">
      <t>モウシコミショ</t>
    </rPh>
    <rPh sb="34" eb="36">
      <t>テイシュツ</t>
    </rPh>
    <phoneticPr fontId="2"/>
  </si>
  <si>
    <t>※兄弟姉妹の希望園の組み合わせ変更がある場合は、以下にチェックし、組み合わせ表をご提出ください。</t>
    <rPh sb="1" eb="3">
      <t>キョウダイ</t>
    </rPh>
    <rPh sb="3" eb="5">
      <t>シマイ</t>
    </rPh>
    <rPh sb="6" eb="8">
      <t>キボウ</t>
    </rPh>
    <rPh sb="8" eb="9">
      <t>エン</t>
    </rPh>
    <rPh sb="10" eb="11">
      <t>ク</t>
    </rPh>
    <rPh sb="12" eb="13">
      <t>ア</t>
    </rPh>
    <rPh sb="15" eb="17">
      <t>ヘンコウ</t>
    </rPh>
    <rPh sb="20" eb="22">
      <t>バアイ</t>
    </rPh>
    <rPh sb="24" eb="26">
      <t>イカ</t>
    </rPh>
    <rPh sb="33" eb="34">
      <t>ク</t>
    </rPh>
    <rPh sb="35" eb="36">
      <t>ア</t>
    </rPh>
    <rPh sb="38" eb="39">
      <t>ヒョウ</t>
    </rPh>
    <rPh sb="41" eb="43">
      <t>テイシュツ</t>
    </rPh>
    <phoneticPr fontId="2"/>
  </si>
  <si>
    <t>保育所等入園（転園）・区立保育園等延長保育
申込内容変更・取下届</t>
    <phoneticPr fontId="2"/>
  </si>
  <si>
    <r>
      <t xml:space="preserve">   </t>
    </r>
    <r>
      <rPr>
        <b/>
        <sz val="12"/>
        <rFont val="BIZ UDPゴシック"/>
        <family val="3"/>
        <charset val="128"/>
      </rPr>
      <t>１．入園（転園）希望保育所等変更</t>
    </r>
    <rPh sb="15" eb="16">
      <t>ショ</t>
    </rPh>
    <rPh sb="16" eb="17">
      <t>トウ</t>
    </rPh>
    <phoneticPr fontId="2"/>
  </si>
  <si>
    <t>届　出　者
（保護者）</t>
    <rPh sb="0" eb="1">
      <t>トド</t>
    </rPh>
    <rPh sb="4" eb="5">
      <t>シャ</t>
    </rPh>
    <rPh sb="7" eb="10">
      <t>ホゴシャ</t>
    </rPh>
    <phoneticPr fontId="2"/>
  </si>
  <si>
    <t>氏  名</t>
    <rPh sb="0" eb="1">
      <t>シ</t>
    </rPh>
    <rPh sb="3" eb="4">
      <t>メイ</t>
    </rPh>
    <phoneticPr fontId="2"/>
  </si>
  <si>
    <t>収　　受　　欄</t>
    <rPh sb="0" eb="1">
      <t>オサム</t>
    </rPh>
    <rPh sb="3" eb="4">
      <t>ウケ</t>
    </rPh>
    <rPh sb="6" eb="7">
      <t>ラン</t>
    </rPh>
    <phoneticPr fontId="2"/>
  </si>
  <si>
    <r>
      <rPr>
        <sz val="9"/>
        <rFont val="BIZ UDPゴシック"/>
        <family val="3"/>
        <charset val="128"/>
      </rPr>
      <t>フ リ ガ ナ</t>
    </r>
    <r>
      <rPr>
        <sz val="10"/>
        <rFont val="BIZ UDPゴシック"/>
        <family val="3"/>
        <charset val="128"/>
      </rPr>
      <t xml:space="preserve">
児 童 氏 名</t>
    </r>
    <rPh sb="8" eb="9">
      <t>ジ</t>
    </rPh>
    <rPh sb="10" eb="11">
      <t>ワラベ</t>
    </rPh>
    <rPh sb="12" eb="13">
      <t>シ</t>
    </rPh>
    <rPh sb="14" eb="15">
      <t>メイ</t>
    </rPh>
    <phoneticPr fontId="2"/>
  </si>
  <si>
    <t>No.</t>
    <phoneticPr fontId="2"/>
  </si>
  <si>
    <t>【内定を辞退する場合は必ず記入してください。】</t>
    <rPh sb="1" eb="3">
      <t>ナイテイ</t>
    </rPh>
    <rPh sb="4" eb="6">
      <t>ジタイ</t>
    </rPh>
    <rPh sb="8" eb="10">
      <t>バアイ</t>
    </rPh>
    <rPh sb="11" eb="12">
      <t>カナラ</t>
    </rPh>
    <rPh sb="13" eb="15">
      <t>キニュウ</t>
    </rPh>
    <phoneticPr fontId="2"/>
  </si>
  <si>
    <t>※就労状況、家庭状況、受託状況、連絡先等具体的に記入してください。</t>
    <rPh sb="1" eb="3">
      <t>シュウロウ</t>
    </rPh>
    <rPh sb="19" eb="20">
      <t>ナド</t>
    </rPh>
    <phoneticPr fontId="2"/>
  </si>
  <si>
    <t>※希望保育所等の変更をすると、変更前の希望は全て取り消されます。改めて第１希望からコードNo及び施設名称を記入してください。</t>
    <rPh sb="1" eb="3">
      <t>キボウ</t>
    </rPh>
    <rPh sb="5" eb="6">
      <t>ショ</t>
    </rPh>
    <rPh sb="6" eb="7">
      <t>トウ</t>
    </rPh>
    <rPh sb="8" eb="10">
      <t>ヘンコウ</t>
    </rPh>
    <rPh sb="15" eb="17">
      <t>ヘンコウ</t>
    </rPh>
    <rPh sb="17" eb="18">
      <t>マエ</t>
    </rPh>
    <rPh sb="19" eb="21">
      <t>キボウ</t>
    </rPh>
    <rPh sb="22" eb="23">
      <t>スベ</t>
    </rPh>
    <rPh sb="24" eb="25">
      <t>ト</t>
    </rPh>
    <rPh sb="26" eb="27">
      <t>ケ</t>
    </rPh>
    <rPh sb="32" eb="33">
      <t>アラタ</t>
    </rPh>
    <rPh sb="35" eb="36">
      <t>ダイ</t>
    </rPh>
    <rPh sb="37" eb="39">
      <t>キボウ</t>
    </rPh>
    <rPh sb="46" eb="47">
      <t>オヨ</t>
    </rPh>
    <rPh sb="48" eb="50">
      <t>シセツ</t>
    </rPh>
    <rPh sb="50" eb="52">
      <t>メイショウ</t>
    </rPh>
    <rPh sb="53" eb="55">
      <t>キニュウ</t>
    </rPh>
    <phoneticPr fontId="2"/>
  </si>
  <si>
    <t>施設C</t>
    <rPh sb="0" eb="2">
      <t>シセツ</t>
    </rPh>
    <phoneticPr fontId="17"/>
  </si>
  <si>
    <t>施設名</t>
    <rPh sb="0" eb="2">
      <t>シセツ</t>
    </rPh>
    <rPh sb="2" eb="3">
      <t>メイ</t>
    </rPh>
    <phoneticPr fontId="17"/>
  </si>
  <si>
    <t>池尻</t>
  </si>
  <si>
    <t>三宿</t>
  </si>
  <si>
    <t>太子堂</t>
  </si>
  <si>
    <t>三軒茶屋</t>
  </si>
  <si>
    <t>世田谷</t>
  </si>
  <si>
    <t>桜</t>
  </si>
  <si>
    <t>東弦巻</t>
  </si>
  <si>
    <t>弦巻</t>
  </si>
  <si>
    <t>西弦巻</t>
  </si>
  <si>
    <t>南桜丘</t>
  </si>
  <si>
    <t>わかくさ</t>
  </si>
  <si>
    <t>下馬</t>
  </si>
  <si>
    <t>駒沢</t>
  </si>
  <si>
    <t>上馬</t>
  </si>
  <si>
    <t>鳩ぽっぽ</t>
  </si>
  <si>
    <t>さくらのその</t>
  </si>
  <si>
    <t>さくらのその分園つぼみ</t>
  </si>
  <si>
    <t>池尻かもめ</t>
  </si>
  <si>
    <t>下馬鳩ぽっぽ</t>
  </si>
  <si>
    <t>下馬鳩ぽっぽ分園野の花園</t>
  </si>
  <si>
    <t>おともだち</t>
  </si>
  <si>
    <t>おともだち分園こまどめ</t>
  </si>
  <si>
    <t>おともだち分園こまつなぎ</t>
  </si>
  <si>
    <t>桜ヶ丘</t>
  </si>
  <si>
    <t>経堂</t>
  </si>
  <si>
    <t>オリービア</t>
  </si>
  <si>
    <t>太子堂なごみ</t>
  </si>
  <si>
    <t>烏山杉の子分園みなみ風</t>
  </si>
  <si>
    <t>すこやか分園キリン</t>
  </si>
  <si>
    <t>もみの木保育園太子堂</t>
  </si>
  <si>
    <t>世田谷はっと</t>
  </si>
  <si>
    <t>遊愛</t>
  </si>
  <si>
    <t>桜すくすく</t>
  </si>
  <si>
    <t>駒沢こだま</t>
  </si>
  <si>
    <t>世田谷いちい北ウィング</t>
  </si>
  <si>
    <t>世田谷いちい南ウィング</t>
  </si>
  <si>
    <t>ポピンズナーサリースクール経堂南</t>
  </si>
  <si>
    <t>キッズスマイル世田谷上馬</t>
  </si>
  <si>
    <t>クラルテ</t>
  </si>
  <si>
    <t>ミアヘルサ保育園ひびき上馬</t>
  </si>
  <si>
    <t>ラフ・クルー経堂</t>
  </si>
  <si>
    <t>昭和ナースリー</t>
  </si>
  <si>
    <t>グローバルキッズ世田谷四丁目園</t>
  </si>
  <si>
    <t>グローバルキッズ若林園</t>
  </si>
  <si>
    <t>桜の詩</t>
  </si>
  <si>
    <t>おともだち・ララ</t>
  </si>
  <si>
    <t>わらべうた三宿</t>
  </si>
  <si>
    <t>祖師谷わかば千歳船橋分園あおばA</t>
  </si>
  <si>
    <t>祖師谷わかば千歳船橋分園あおばB</t>
  </si>
  <si>
    <t>三宿の杜なごみ</t>
  </si>
  <si>
    <t>三軒茶屋えほん</t>
  </si>
  <si>
    <t>よつば</t>
  </si>
  <si>
    <t>三茶こだま</t>
  </si>
  <si>
    <t>上町しぜんの国</t>
  </si>
  <si>
    <t>天使の詩</t>
  </si>
  <si>
    <t>三軒茶屋わこう</t>
  </si>
  <si>
    <t>世田谷1丁目ゆたか園</t>
  </si>
  <si>
    <t>スマイルキッズ駒繋</t>
  </si>
  <si>
    <t>モニカ三軒茶屋園</t>
  </si>
  <si>
    <t>つくし</t>
  </si>
  <si>
    <t>フロンティアキッズ上町</t>
  </si>
  <si>
    <t>いいほいくえん用賀</t>
  </si>
  <si>
    <t>フロンティアキッズ上馬</t>
  </si>
  <si>
    <t>野沢そらの木</t>
  </si>
  <si>
    <t>若葉の詩</t>
  </si>
  <si>
    <t>つむぎ</t>
  </si>
  <si>
    <t>サン・ベビールーム</t>
  </si>
  <si>
    <t>グローバルキッズ松陰神社駅前</t>
  </si>
  <si>
    <t>多聞幼稚園こども園</t>
    <phoneticPr fontId="17"/>
  </si>
  <si>
    <t>青葉学園野沢こども園</t>
    <phoneticPr fontId="17"/>
  </si>
  <si>
    <t>昭和女子大学附属昭和こども園</t>
    <phoneticPr fontId="17"/>
  </si>
  <si>
    <t>日本大学認定こども園</t>
    <phoneticPr fontId="17"/>
  </si>
  <si>
    <t>もみの木Mom太子堂A</t>
  </si>
  <si>
    <t>もみの木Mom太子堂B</t>
  </si>
  <si>
    <t>ふたばクラブ三軒茶屋</t>
    <phoneticPr fontId="17"/>
  </si>
  <si>
    <t>なかよしほいくえん</t>
  </si>
  <si>
    <t>ベベ・ア・パリ保育園経堂</t>
  </si>
  <si>
    <t>上馬つきの木</t>
  </si>
  <si>
    <t>マリアの家</t>
  </si>
  <si>
    <t>世田谷ほしにねがいをA</t>
  </si>
  <si>
    <t>世田谷ほしにねがいをB</t>
  </si>
  <si>
    <t>ヤクルト経堂</t>
    <phoneticPr fontId="17"/>
  </si>
  <si>
    <t>豪徳寺</t>
  </si>
  <si>
    <t>守山</t>
  </si>
  <si>
    <t>若竹</t>
  </si>
  <si>
    <t>松原北</t>
  </si>
  <si>
    <t>赤堤</t>
  </si>
  <si>
    <t>春明</t>
  </si>
  <si>
    <t>松原</t>
  </si>
  <si>
    <t>早苗</t>
  </si>
  <si>
    <t>早苗分園ほなみ</t>
  </si>
  <si>
    <t>河田</t>
  </si>
  <si>
    <t>梅丘至誠</t>
  </si>
  <si>
    <t>東北沢ききょう</t>
  </si>
  <si>
    <t>梅丘なごみ</t>
  </si>
  <si>
    <t>代沢みこころ</t>
  </si>
  <si>
    <t>みんなのおうち</t>
  </si>
  <si>
    <t>ポピンズナーサリースクール羽根木</t>
  </si>
  <si>
    <t>赤堤ゆりの木</t>
  </si>
  <si>
    <t>マリア</t>
  </si>
  <si>
    <t>わらべうた経堂</t>
  </si>
  <si>
    <t>スマイルキッズ下北沢</t>
  </si>
  <si>
    <t>にじのおうち</t>
  </si>
  <si>
    <t>代沢ききょう</t>
  </si>
  <si>
    <t>RISSHOKID'Sきらり代沢</t>
    <phoneticPr fontId="17"/>
  </si>
  <si>
    <t>世田谷代田仁慈保幼園</t>
  </si>
  <si>
    <t>北沢みこころ</t>
  </si>
  <si>
    <t>まつばらけやき分園</t>
  </si>
  <si>
    <t>まつばらけやき本園</t>
  </si>
  <si>
    <t>梅丘至誠パーチェ</t>
  </si>
  <si>
    <t>おおわだ保育園世田谷豪徳寺</t>
  </si>
  <si>
    <t>キッズスマイル世田谷梅丘</t>
  </si>
  <si>
    <t>葵みこころ</t>
  </si>
  <si>
    <t>にじいろ保育園松原</t>
  </si>
  <si>
    <t>スマイルキッズドレミファ</t>
  </si>
  <si>
    <t>京王キッズプラッツ桜上水</t>
  </si>
  <si>
    <t>羽根木こども園</t>
    <phoneticPr fontId="17"/>
  </si>
  <si>
    <t>円光院幼稚園</t>
    <phoneticPr fontId="17"/>
  </si>
  <si>
    <t>風の丘めぐみ保育園風棟</t>
    <phoneticPr fontId="17"/>
  </si>
  <si>
    <t>風の丘めぐみ保育園森棟</t>
    <phoneticPr fontId="17"/>
  </si>
  <si>
    <t>下北沢そらいろ</t>
  </si>
  <si>
    <t>あそびの森ゆう</t>
  </si>
  <si>
    <t>あそびの森ゆう＋（たす）</t>
  </si>
  <si>
    <t>下北沢</t>
  </si>
  <si>
    <t>学び処世田谷保育屋敷わびさびあそび</t>
    <phoneticPr fontId="17"/>
  </si>
  <si>
    <t>南奥沢</t>
  </si>
  <si>
    <t>奥沢</t>
  </si>
  <si>
    <t>中町</t>
  </si>
  <si>
    <t>玉川</t>
  </si>
  <si>
    <t>上用賀</t>
  </si>
  <si>
    <t>ふじみ</t>
  </si>
  <si>
    <t>用賀</t>
  </si>
  <si>
    <t>用賀分園わくわく</t>
  </si>
  <si>
    <t>等々力中央</t>
  </si>
  <si>
    <t>新町</t>
  </si>
  <si>
    <t>めぐみ</t>
  </si>
  <si>
    <t>いずみ</t>
  </si>
  <si>
    <t>わかな</t>
  </si>
  <si>
    <t>ナオミ</t>
  </si>
  <si>
    <t>ナオミ分園ぶどうの木</t>
  </si>
  <si>
    <t>ナオミ分園りんごの木</t>
  </si>
  <si>
    <t>等々力</t>
  </si>
  <si>
    <t>等々力分園このは</t>
  </si>
  <si>
    <t>尾山台</t>
  </si>
  <si>
    <t>用賀なのはな</t>
  </si>
  <si>
    <t>用賀なのはな深沢分園</t>
  </si>
  <si>
    <t>さくらの木</t>
  </si>
  <si>
    <t>身延山</t>
  </si>
  <si>
    <t>身延山分園さくら青空</t>
  </si>
  <si>
    <t>さくらしんまち</t>
  </si>
  <si>
    <t>ぴっころ</t>
  </si>
  <si>
    <t>グリーンヒル奥沢</t>
  </si>
  <si>
    <t>グリーンヒル奥沢分園グリーンバレー等々力</t>
  </si>
  <si>
    <t>上用賀青い空分園森の家</t>
  </si>
  <si>
    <t>たまがわみんなの家</t>
  </si>
  <si>
    <t>グリーンフィールド上野毛</t>
  </si>
  <si>
    <t>駒沢どろんこ</t>
  </si>
  <si>
    <t>Gakkenほいくえん等々力</t>
  </si>
  <si>
    <t>ふかさわミル</t>
  </si>
  <si>
    <t>せたがやこころ</t>
  </si>
  <si>
    <t>ベネッセ桜新町</t>
  </si>
  <si>
    <t>わらべうた桜新町</t>
  </si>
  <si>
    <t>ポピンズナーサリースクール世田谷中町</t>
  </si>
  <si>
    <t>馬事公苑ひかり</t>
  </si>
  <si>
    <t>用賀みこころ</t>
  </si>
  <si>
    <t>ニチイキッズ深沢坂上</t>
  </si>
  <si>
    <t>ChaCha Children Todoroki</t>
    <phoneticPr fontId="17"/>
  </si>
  <si>
    <t>世田谷仁慈保幼園</t>
  </si>
  <si>
    <t>キッド・ステイ世田谷南</t>
  </si>
  <si>
    <t>わらべうた等々力</t>
  </si>
  <si>
    <t>スマイルキッズ桜新町</t>
  </si>
  <si>
    <t>グリーンホーム東玉川</t>
  </si>
  <si>
    <t>尾山台みどり</t>
  </si>
  <si>
    <t>上用賀青い空</t>
  </si>
  <si>
    <t>用賀ルンビニ</t>
  </si>
  <si>
    <t>コンビプラザ等々力</t>
  </si>
  <si>
    <t>空の鳥</t>
  </si>
  <si>
    <t>RISSHOKID'S きらり玉川</t>
    <phoneticPr fontId="17"/>
  </si>
  <si>
    <t>駒沢わこう</t>
  </si>
  <si>
    <t>駒沢わこう（送迎）</t>
  </si>
  <si>
    <t>にじのこ</t>
  </si>
  <si>
    <t>いいほくえん用賀分園</t>
  </si>
  <si>
    <t>東玉川善隣</t>
  </si>
  <si>
    <t>かほる</t>
  </si>
  <si>
    <t>ラフ・クルー駒沢</t>
  </si>
  <si>
    <t>おひさま</t>
  </si>
  <si>
    <t>ホームマミーおくさわ</t>
  </si>
  <si>
    <t>駒沢ほしにねがいをA</t>
  </si>
  <si>
    <t>駒沢ほしにねがいをB</t>
  </si>
  <si>
    <t>駒沢ほしにねがいをC</t>
  </si>
  <si>
    <t>ラフ・クルー駒沢公園ナーサリー</t>
  </si>
  <si>
    <t>等々力ほしにねがいを</t>
  </si>
  <si>
    <t>船橋東</t>
  </si>
  <si>
    <t>希望丘</t>
  </si>
  <si>
    <t>小梅</t>
  </si>
  <si>
    <t>喜多見</t>
  </si>
  <si>
    <t>南大蔵</t>
  </si>
  <si>
    <t>大蔵</t>
  </si>
  <si>
    <t>祖師谷わかば</t>
  </si>
  <si>
    <t>砧</t>
  </si>
  <si>
    <t>世田谷つくしんぼ</t>
  </si>
  <si>
    <t>千歳</t>
  </si>
  <si>
    <t>千歳なないろ</t>
  </si>
  <si>
    <t>すこやか園</t>
  </si>
  <si>
    <t>宇奈根なごやか園</t>
  </si>
  <si>
    <t>宇奈根なごやか園(送迎)</t>
  </si>
  <si>
    <t>青い空</t>
  </si>
  <si>
    <t>成育しせい</t>
  </si>
  <si>
    <t>大蔵ふたば</t>
  </si>
  <si>
    <t>ひだまり</t>
  </si>
  <si>
    <t>喜多見バオバブ</t>
  </si>
  <si>
    <t>成城つくしんぼ</t>
  </si>
  <si>
    <t>岡本こもれび</t>
  </si>
  <si>
    <t>喜多見野の花</t>
  </si>
  <si>
    <t>世田谷おとぎの森</t>
  </si>
  <si>
    <t>太陽の子世田谷船橋</t>
  </si>
  <si>
    <t>Gakkenほいくえん砧</t>
  </si>
  <si>
    <t>生活クラブ・ぽむ砧</t>
  </si>
  <si>
    <t>生活クラブ・ぽむ砧分園</t>
  </si>
  <si>
    <t>ちきゅうのこどもほいくえん成城</t>
  </si>
  <si>
    <t>太陽の子世田谷きぬた</t>
  </si>
  <si>
    <t>ぽこころ保育園祖師谷</t>
  </si>
  <si>
    <t>ﾁｬｲﾙﾄﾞｽｸｴｱそしがや</t>
  </si>
  <si>
    <t>太陽の子めぐりさわ</t>
  </si>
  <si>
    <t>太陽の子千歳台二丁目</t>
  </si>
  <si>
    <t>にじいろ保育園千歳台</t>
  </si>
  <si>
    <t>鎌田のびやか園</t>
  </si>
  <si>
    <t>鎌田のびやか園(送迎)</t>
  </si>
  <si>
    <t>鎌田のびやか園分園A</t>
  </si>
  <si>
    <t>鎌田のびやか園分園C</t>
  </si>
  <si>
    <t>はあと保育園成城</t>
  </si>
  <si>
    <t>はあと保育園成城分園</t>
  </si>
  <si>
    <t>フラヌール保育園</t>
  </si>
  <si>
    <t>フラヌール保育園分園</t>
  </si>
  <si>
    <t>キッズスマイル世田谷千歳台</t>
  </si>
  <si>
    <t>もみの木保育園希望丘</t>
  </si>
  <si>
    <t>YMCA保育園ねがい</t>
  </si>
  <si>
    <t>RISSHOKID'S きらり岡本</t>
    <phoneticPr fontId="17"/>
  </si>
  <si>
    <t>RISSHOKID'S きらり岡本（送迎）</t>
    <phoneticPr fontId="17"/>
  </si>
  <si>
    <t>ひなたの森</t>
  </si>
  <si>
    <t>日本女子体育大学付属</t>
  </si>
  <si>
    <t>ひなたの森保育園分園</t>
  </si>
  <si>
    <t>認定こども園世田谷ベアーズ</t>
    <phoneticPr fontId="17"/>
  </si>
  <si>
    <t>らふ・くるーまむ</t>
    <phoneticPr fontId="17"/>
  </si>
  <si>
    <t>青い空の家</t>
  </si>
  <si>
    <t>高木</t>
  </si>
  <si>
    <t>えにっくす</t>
  </si>
  <si>
    <t>松沢</t>
  </si>
  <si>
    <t>上北沢</t>
  </si>
  <si>
    <t>上祖師谷</t>
  </si>
  <si>
    <t>上祖師谷南</t>
  </si>
  <si>
    <t>南八幡山</t>
  </si>
  <si>
    <t>八幡山</t>
  </si>
  <si>
    <t>給田</t>
  </si>
  <si>
    <t>芦花</t>
  </si>
  <si>
    <t>烏山北</t>
  </si>
  <si>
    <t>西之谷</t>
  </si>
  <si>
    <t>祖師谷</t>
  </si>
  <si>
    <t>祖師谷分園</t>
  </si>
  <si>
    <t>烏山杉の子</t>
  </si>
  <si>
    <t>烏山</t>
  </si>
  <si>
    <t>せたがや小鳥の森</t>
  </si>
  <si>
    <t>北烏山なごみ</t>
  </si>
  <si>
    <t>小さなおうち</t>
  </si>
  <si>
    <t>烏山いちご</t>
  </si>
  <si>
    <t>第二いちご</t>
  </si>
  <si>
    <t>烏山翼</t>
  </si>
  <si>
    <t>上北沢こぐま</t>
  </si>
  <si>
    <t>いずみの園</t>
  </si>
  <si>
    <t>ChaCha Children Soshigayakoen</t>
    <phoneticPr fontId="17"/>
  </si>
  <si>
    <t>ChaCha Children Soshigayakoen Parkside</t>
    <phoneticPr fontId="17"/>
  </si>
  <si>
    <t>芦花ゆりかご</t>
  </si>
  <si>
    <t>芦花の丘かたるぱ</t>
  </si>
  <si>
    <t>ピノキオ</t>
  </si>
  <si>
    <t>京王キッズプラッツ烏山</t>
  </si>
  <si>
    <t>にじいろ保育園給田分園</t>
  </si>
  <si>
    <t>えにっくす八幡山</t>
  </si>
  <si>
    <t>にじいろ保育園給田</t>
  </si>
  <si>
    <t>ラフ・クルー烏山</t>
  </si>
  <si>
    <t>ラフ・クルー烏山保育園分園</t>
  </si>
  <si>
    <t>メネス</t>
  </si>
  <si>
    <t>おうち①</t>
  </si>
  <si>
    <t>おうち②</t>
  </si>
  <si>
    <t>ららるー</t>
  </si>
  <si>
    <t>千歳ぴっち</t>
  </si>
  <si>
    <t>翼の鐘A</t>
  </si>
  <si>
    <t>翼の鐘B</t>
  </si>
  <si>
    <t>（仮称）代沢2丁目保育施設</t>
    <rPh sb="1" eb="3">
      <t>カショウ</t>
    </rPh>
    <rPh sb="4" eb="6">
      <t>ダイサワ</t>
    </rPh>
    <rPh sb="6" eb="9">
      <t>ニチョウメ</t>
    </rPh>
    <rPh sb="9" eb="13">
      <t>ホイクシセツ</t>
    </rPh>
    <phoneticPr fontId="17"/>
  </si>
  <si>
    <t>号</t>
    <rPh sb="0" eb="1">
      <t>ゴウ</t>
    </rPh>
    <phoneticPr fontId="2"/>
  </si>
  <si>
    <t>番</t>
    <rPh sb="0" eb="1">
      <t>バン</t>
    </rPh>
    <phoneticPr fontId="2"/>
  </si>
  <si>
    <t xml:space="preserve"> 丁目</t>
    <rPh sb="1" eb="3">
      <t>チョウメ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</si>
  <si>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</si>
  <si>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</si>
  <si>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</si>
  <si>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）</t>
    <phoneticPr fontId="2"/>
  </si>
  <si>
    <t>　  保育所等入園（転園）</t>
    <rPh sb="4" eb="5">
      <t>ショ</t>
    </rPh>
    <rPh sb="5" eb="6">
      <t>トウ</t>
    </rPh>
    <phoneticPr fontId="2"/>
  </si>
  <si>
    <t xml:space="preserve">    区立保育園等延長保育</t>
    <rPh sb="4" eb="5">
      <t>ク</t>
    </rPh>
    <rPh sb="5" eb="6">
      <t>リツ</t>
    </rPh>
    <rPh sb="6" eb="9">
      <t>ホイクエン</t>
    </rPh>
    <rPh sb="9" eb="10">
      <t>トウ</t>
    </rPh>
    <phoneticPr fontId="2"/>
  </si>
  <si>
    <t>変更後、全</t>
    <phoneticPr fontId="2"/>
  </si>
  <si>
    <t>園を希望します。(最大10園まで)</t>
    <phoneticPr fontId="2"/>
  </si>
  <si>
    <t>予定 (</t>
    <phoneticPr fontId="2"/>
  </si>
  <si>
    <t>月</t>
    <rPh sb="0" eb="1">
      <t>ガツ</t>
    </rPh>
    <phoneticPr fontId="2"/>
  </si>
  <si>
    <t>日頃）</t>
    <rPh sb="0" eb="1">
      <t>ニチ</t>
    </rPh>
    <rPh sb="1" eb="2">
      <t>コロ</t>
    </rPh>
    <phoneticPr fontId="2"/>
  </si>
  <si>
    <t>)</t>
    <phoneticPr fontId="2"/>
  </si>
  <si>
    <t>(</t>
    <phoneticPr fontId="2"/>
  </si>
  <si>
    <t>（記入日：</t>
    <rPh sb="1" eb="4">
      <t>キニュウビ</t>
    </rPh>
    <phoneticPr fontId="2"/>
  </si>
  <si>
    <t>申込取下</t>
    <rPh sb="0" eb="3">
      <t>モウシコミト</t>
    </rPh>
    <rPh sb="3" eb="4">
      <t>サ</t>
    </rPh>
    <phoneticPr fontId="2"/>
  </si>
  <si>
    <t>内定辞退</t>
    <rPh sb="0" eb="4">
      <t>ナイテイジタイ</t>
    </rPh>
    <phoneticPr fontId="2"/>
  </si>
  <si>
    <t>・</t>
    <phoneticPr fontId="2"/>
  </si>
  <si>
    <t>アルタべビー下北沢園</t>
    <phoneticPr fontId="2"/>
  </si>
  <si>
    <t>えにっくす八幡山保育園分園</t>
    <rPh sb="5" eb="8">
      <t>ハチマンヤマ</t>
    </rPh>
    <rPh sb="8" eb="11">
      <t>ホイクエン</t>
    </rPh>
    <rPh sb="11" eb="13">
      <t>ブンエン</t>
    </rPh>
    <phoneticPr fontId="2"/>
  </si>
  <si>
    <t>もみの木保育園希望丘分園</t>
    <rPh sb="3" eb="4">
      <t>キ</t>
    </rPh>
    <rPh sb="4" eb="7">
      <t>ホイクエン</t>
    </rPh>
    <rPh sb="7" eb="9">
      <t>キボウ</t>
    </rPh>
    <rPh sb="9" eb="10">
      <t>オカ</t>
    </rPh>
    <rPh sb="10" eb="12">
      <t>ブンエン</t>
    </rPh>
    <phoneticPr fontId="2"/>
  </si>
  <si>
    <t>代沢みこころ保育園分園</t>
    <rPh sb="0" eb="2">
      <t>ダイザワ</t>
    </rPh>
    <rPh sb="6" eb="9">
      <t>ホイクエン</t>
    </rPh>
    <rPh sb="9" eb="10">
      <t>ブン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</si>
</sst>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5" fillId="0" borderId="0"/>
    <xf numFmtId="0" fontId="1" fillId="0" borderId="0">
      <alignment vertical="center"/>
    </xf>
  </cellStyleXfs>
  <cellXfs count="240">
    <xf numFmtId="0" fontId="0" fillId="0" borderId="0" xfId="0"/>
    <xf numFmtId="0" fontId="16" fillId="0" borderId="0" xfId="1" applyFont="1"/>
    <xf numFmtId="0" fontId="15" fillId="0" borderId="0" xfId="1"/>
    <xf numFmtId="0" fontId="15" fillId="0" borderId="0" xfId="1" applyAlignment="1">
      <alignment horizontal="center"/>
    </xf>
    <xf numFmtId="0" fontId="18" fillId="0" borderId="0" xfId="1" applyFont="1" applyAlignment="1">
      <alignment horizontal="justify"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Protection="1"/>
    <xf numFmtId="0" fontId="3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4" fillId="0" borderId="5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/>
    <xf numFmtId="0" fontId="7" fillId="0" borderId="2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vertical="distributed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9" fillId="0" borderId="0" xfId="0" applyFont="1" applyBorder="1" applyAlignment="1" applyProtection="1">
      <alignment horizontal="distributed"/>
    </xf>
    <xf numFmtId="0" fontId="3" fillId="0" borderId="0" xfId="0" applyFont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" fillId="0" borderId="5" xfId="0" applyFont="1" applyBorder="1" applyAlignment="1" applyProtection="1"/>
    <xf numFmtId="0" fontId="3" fillId="0" borderId="5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Protection="1"/>
    <xf numFmtId="0" fontId="3" fillId="0" borderId="4" xfId="0" applyFont="1" applyBorder="1" applyAlignment="1" applyProtection="1"/>
    <xf numFmtId="0" fontId="4" fillId="0" borderId="0" xfId="0" applyFont="1" applyBorder="1" applyAlignment="1" applyProtection="1"/>
    <xf numFmtId="0" fontId="12" fillId="0" borderId="0" xfId="0" applyFont="1" applyBorder="1" applyAlignment="1" applyProtection="1"/>
    <xf numFmtId="0" fontId="10" fillId="0" borderId="0" xfId="0" applyFont="1" applyBorder="1" applyAlignment="1" applyProtection="1"/>
    <xf numFmtId="0" fontId="0" fillId="0" borderId="1" xfId="0" applyBorder="1" applyAlignment="1" applyProtection="1">
      <alignment horizontal="left" shrinkToFit="1"/>
    </xf>
    <xf numFmtId="0" fontId="11" fillId="0" borderId="4" xfId="0" applyFont="1" applyBorder="1" applyAlignment="1" applyProtection="1"/>
    <xf numFmtId="0" fontId="11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/>
    <xf numFmtId="0" fontId="11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10" fillId="0" borderId="5" xfId="0" applyFont="1" applyBorder="1" applyAlignment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7" fillId="0" borderId="2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2" fillId="0" borderId="0" xfId="0" applyFont="1" applyProtection="1"/>
    <xf numFmtId="0" fontId="10" fillId="0" borderId="4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</xf>
    <xf numFmtId="0" fontId="4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shrinkToFit="1"/>
    </xf>
    <xf numFmtId="0" fontId="0" fillId="0" borderId="1" xfId="0" applyBorder="1" applyAlignment="1" applyProtection="1">
      <alignment horizontal="left" shrinkToFit="1"/>
    </xf>
    <xf numFmtId="0" fontId="0" fillId="0" borderId="0" xfId="0" applyBorder="1" applyAlignment="1" applyProtection="1">
      <alignment horizontal="left" shrinkToFit="1"/>
    </xf>
    <xf numFmtId="0" fontId="3" fillId="0" borderId="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/>
    <xf numFmtId="0" fontId="3" fillId="0" borderId="11" xfId="0" applyFont="1" applyBorder="1" applyAlignment="1" applyProtection="1"/>
    <xf numFmtId="0" fontId="3" fillId="0" borderId="12" xfId="0" applyFont="1" applyBorder="1" applyAlignment="1" applyProtection="1"/>
    <xf numFmtId="0" fontId="10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top" wrapText="1" shrinkToFit="1"/>
    </xf>
    <xf numFmtId="0" fontId="5" fillId="0" borderId="0" xfId="0" applyFont="1" applyAlignment="1" applyProtection="1">
      <alignment horizontal="center" vertical="top" shrinkToFit="1"/>
    </xf>
    <xf numFmtId="0" fontId="8" fillId="0" borderId="0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</xf>
    <xf numFmtId="0" fontId="19" fillId="2" borderId="10" xfId="2" applyFont="1" applyFill="1" applyBorder="1" applyAlignment="1" applyProtection="1">
      <alignment horizontal="left" vertical="center" shrinkToFit="1"/>
    </xf>
    <xf numFmtId="0" fontId="19" fillId="2" borderId="2" xfId="2" applyFont="1" applyFill="1" applyBorder="1" applyAlignment="1" applyProtection="1">
      <alignment horizontal="left" vertical="center" shrinkToFit="1"/>
    </xf>
    <xf numFmtId="0" fontId="19" fillId="2" borderId="3" xfId="2" applyFont="1" applyFill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distributed"/>
    </xf>
    <xf numFmtId="0" fontId="4" fillId="0" borderId="0" xfId="0" applyFont="1" applyAlignment="1" applyProtection="1">
      <alignment horizontal="left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/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3" fillId="0" borderId="7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0" fillId="0" borderId="0" xfId="0" applyAlignment="1" applyProtection="1"/>
    <xf numFmtId="0" fontId="8" fillId="0" borderId="0" xfId="0" applyFont="1" applyAlignment="1" applyProtection="1">
      <alignment shrinkToFit="1"/>
    </xf>
    <xf numFmtId="0" fontId="0" fillId="0" borderId="0" xfId="0" applyAlignment="1" applyProtection="1">
      <alignment shrinkToFit="1"/>
    </xf>
    <xf numFmtId="0" fontId="3" fillId="0" borderId="0" xfId="0" applyFont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8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0" fillId="0" borderId="21" xfId="0" applyBorder="1" applyAlignment="1" applyProtection="1">
      <alignment horizontal="left" shrinkToFit="1"/>
      <protection locked="0"/>
    </xf>
    <xf numFmtId="0" fontId="0" fillId="0" borderId="0" xfId="0" applyAlignment="1" applyProtection="1">
      <protection locked="0"/>
    </xf>
    <xf numFmtId="0" fontId="10" fillId="0" borderId="0" xfId="0" applyFont="1" applyAlignment="1" applyProtection="1"/>
    <xf numFmtId="0" fontId="14" fillId="0" borderId="0" xfId="0" applyFont="1" applyAlignment="1" applyProtection="1"/>
    <xf numFmtId="0" fontId="0" fillId="0" borderId="1" xfId="0" applyBorder="1" applyAlignment="1" applyProtection="1"/>
    <xf numFmtId="0" fontId="8" fillId="0" borderId="0" xfId="0" applyFont="1" applyBorder="1" applyAlignment="1" applyProtection="1">
      <alignment shrinkToFit="1"/>
    </xf>
    <xf numFmtId="0" fontId="8" fillId="0" borderId="0" xfId="0" applyFont="1" applyAlignment="1" applyProtection="1"/>
    <xf numFmtId="0" fontId="10" fillId="0" borderId="0" xfId="0" applyFont="1" applyBorder="1" applyAlignment="1" applyProtection="1">
      <alignment horizontal="center" shrinkToFit="1"/>
      <protection locked="0"/>
    </xf>
    <xf numFmtId="0" fontId="10" fillId="0" borderId="21" xfId="0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left" vertical="center" shrinkToFit="1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2B4383F2-AADB-466C-BBAA-E8D26393913C}"/>
    <cellStyle name="標準 2 2 2" xfId="2" xr:uid="{B1945DE5-9805-469E-8FB2-3791F86B0A8C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48</xdr:row>
      <xdr:rowOff>28576</xdr:rowOff>
    </xdr:from>
    <xdr:to>
      <xdr:col>2</xdr:col>
      <xdr:colOff>228599</xdr:colOff>
      <xdr:row>49</xdr:row>
      <xdr:rowOff>104776</xdr:rowOff>
    </xdr:to>
    <xdr:sp macro="" textlink="">
      <xdr:nvSpPr>
        <xdr:cNvPr id="7" name="屈折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490537" y="7881938"/>
          <a:ext cx="209550" cy="180975"/>
        </a:xfrm>
        <a:prstGeom prst="bentUpArrow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69850</xdr:colOff>
      <xdr:row>20</xdr:row>
      <xdr:rowOff>82550</xdr:rowOff>
    </xdr:from>
    <xdr:to>
      <xdr:col>11</xdr:col>
      <xdr:colOff>231775</xdr:colOff>
      <xdr:row>21</xdr:row>
      <xdr:rowOff>47625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9250" y="4591050"/>
          <a:ext cx="161925" cy="8572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16</xdr:row>
          <xdr:rowOff>76200</xdr:rowOff>
        </xdr:from>
        <xdr:to>
          <xdr:col>26</xdr:col>
          <xdr:colOff>31750</xdr:colOff>
          <xdr:row>18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17</xdr:row>
          <xdr:rowOff>107950</xdr:rowOff>
        </xdr:from>
        <xdr:to>
          <xdr:col>26</xdr:col>
          <xdr:colOff>31750</xdr:colOff>
          <xdr:row>20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76200</xdr:rowOff>
        </xdr:from>
        <xdr:to>
          <xdr:col>7</xdr:col>
          <xdr:colOff>260350</xdr:colOff>
          <xdr:row>18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114300</xdr:rowOff>
        </xdr:from>
        <xdr:to>
          <xdr:col>7</xdr:col>
          <xdr:colOff>260350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38</xdr:row>
          <xdr:rowOff>165100</xdr:rowOff>
        </xdr:from>
        <xdr:to>
          <xdr:col>2</xdr:col>
          <xdr:colOff>38100</xdr:colOff>
          <xdr:row>41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52</xdr:row>
          <xdr:rowOff>6350</xdr:rowOff>
        </xdr:from>
        <xdr:to>
          <xdr:col>16</xdr:col>
          <xdr:colOff>57150</xdr:colOff>
          <xdr:row>55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12700</xdr:rowOff>
        </xdr:from>
        <xdr:to>
          <xdr:col>22</xdr:col>
          <xdr:colOff>50800</xdr:colOff>
          <xdr:row>55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55</xdr:row>
          <xdr:rowOff>6350</xdr:rowOff>
        </xdr:from>
        <xdr:to>
          <xdr:col>22</xdr:col>
          <xdr:colOff>57150</xdr:colOff>
          <xdr:row>58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58</xdr:row>
          <xdr:rowOff>6350</xdr:rowOff>
        </xdr:from>
        <xdr:to>
          <xdr:col>16</xdr:col>
          <xdr:colOff>57150</xdr:colOff>
          <xdr:row>61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55</xdr:row>
          <xdr:rowOff>6350</xdr:rowOff>
        </xdr:from>
        <xdr:to>
          <xdr:col>16</xdr:col>
          <xdr:colOff>57150</xdr:colOff>
          <xdr:row>58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58</xdr:row>
          <xdr:rowOff>6350</xdr:rowOff>
        </xdr:from>
        <xdr:to>
          <xdr:col>22</xdr:col>
          <xdr:colOff>57150</xdr:colOff>
          <xdr:row>61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45</xdr:row>
          <xdr:rowOff>19050</xdr:rowOff>
        </xdr:from>
        <xdr:to>
          <xdr:col>19</xdr:col>
          <xdr:colOff>31750</xdr:colOff>
          <xdr:row>47</xdr:row>
          <xdr:rowOff>88900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31750</xdr:colOff>
          <xdr:row>45</xdr:row>
          <xdr:rowOff>6350</xdr:rowOff>
        </xdr:from>
        <xdr:to>
          <xdr:col>27</xdr:col>
          <xdr:colOff>38100</xdr:colOff>
          <xdr:row>47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9"/>
  <sheetViews>
    <sheetView tabSelected="1" showWhiteSpace="0" view="pageBreakPreview" zoomScaleNormal="100" zoomScaleSheetLayoutView="100" workbookViewId="0">
      <selection activeCell="O35" sqref="O35:P36"/>
    </sheetView>
  </sheetViews>
  <sheetFormatPr defaultColWidth="10.6328125" defaultRowHeight="13" x14ac:dyDescent="0.2"/>
  <cols>
    <col min="1" max="1" width="1.90625" style="5" customWidth="1"/>
    <col min="2" max="2" width="5" style="5" customWidth="1"/>
    <col min="3" max="3" width="3.26953125" style="5" customWidth="1"/>
    <col min="4" max="6" width="2.7265625" style="5" customWidth="1"/>
    <col min="7" max="7" width="4" style="5" customWidth="1"/>
    <col min="8" max="8" width="7.6328125" style="5" customWidth="1"/>
    <col min="9" max="11" width="3.453125" style="5" customWidth="1"/>
    <col min="12" max="12" width="6.1796875" style="5" customWidth="1"/>
    <col min="13" max="14" width="1.90625" style="5" customWidth="1"/>
    <col min="15" max="15" width="5.54296875" style="5" customWidth="1"/>
    <col min="16" max="19" width="2.7265625" style="5" customWidth="1"/>
    <col min="20" max="20" width="2.36328125" style="5" customWidth="1"/>
    <col min="21" max="22" width="2.7265625" style="5" customWidth="1"/>
    <col min="23" max="23" width="2.26953125" style="5" customWidth="1"/>
    <col min="24" max="25" width="2.7265625" style="5" customWidth="1"/>
    <col min="26" max="26" width="2.26953125" style="5" customWidth="1"/>
    <col min="27" max="31" width="3.36328125" style="5" customWidth="1"/>
    <col min="32" max="32" width="3.54296875" style="5" customWidth="1"/>
    <col min="33" max="16384" width="10.6328125" style="5"/>
  </cols>
  <sheetData>
    <row r="1" spans="1:32" ht="11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9" t="s">
        <v>38</v>
      </c>
      <c r="AB1" s="110"/>
      <c r="AC1" s="109" t="s">
        <v>39</v>
      </c>
      <c r="AD1" s="110"/>
      <c r="AE1" s="109" t="s">
        <v>40</v>
      </c>
      <c r="AF1" s="110"/>
    </row>
    <row r="2" spans="1:32" ht="35.25" customHeight="1" x14ac:dyDescent="0.2">
      <c r="A2" s="162" t="s">
        <v>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1"/>
      <c r="AB2" s="112"/>
      <c r="AC2" s="111"/>
      <c r="AD2" s="112"/>
      <c r="AE2" s="111"/>
      <c r="AF2" s="112"/>
    </row>
    <row r="3" spans="1:32" ht="19.75" customHeight="1" x14ac:dyDescent="0.2">
      <c r="A3" s="11"/>
      <c r="B3" s="133" t="s">
        <v>0</v>
      </c>
      <c r="C3" s="133"/>
      <c r="D3" s="133"/>
      <c r="E3" s="133"/>
      <c r="F3" s="133"/>
      <c r="G3" s="11"/>
      <c r="H3" s="11"/>
      <c r="I3" s="11"/>
      <c r="J3" s="11"/>
      <c r="K3" s="11"/>
      <c r="L3" s="11"/>
      <c r="M3" s="11"/>
      <c r="N3" s="11"/>
      <c r="O3" s="11"/>
      <c r="P3" s="12"/>
      <c r="Q3" s="13"/>
      <c r="R3" s="13"/>
      <c r="S3" s="235" t="s">
        <v>360</v>
      </c>
      <c r="T3" s="236"/>
      <c r="U3" s="236"/>
      <c r="V3" s="236"/>
      <c r="W3" s="238"/>
      <c r="X3" s="238"/>
      <c r="Y3" s="239"/>
      <c r="Z3" s="239"/>
      <c r="AA3" s="13" t="s">
        <v>349</v>
      </c>
      <c r="AB3" s="6"/>
      <c r="AC3" s="14" t="s">
        <v>348</v>
      </c>
      <c r="AD3" s="6"/>
      <c r="AE3" s="14" t="s">
        <v>347</v>
      </c>
      <c r="AF3" s="15" t="s">
        <v>358</v>
      </c>
    </row>
    <row r="4" spans="1:32" ht="4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26.25" customHeight="1" x14ac:dyDescent="0.2">
      <c r="A5" s="11"/>
      <c r="B5" s="114" t="s">
        <v>44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"/>
    </row>
    <row r="6" spans="1:32" ht="26.25" customHeight="1" x14ac:dyDescent="0.2">
      <c r="A6" s="11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"/>
    </row>
    <row r="7" spans="1:32" ht="21" customHeight="1" x14ac:dyDescent="0.2">
      <c r="A7" s="16"/>
      <c r="B7" s="97" t="s">
        <v>46</v>
      </c>
      <c r="C7" s="98"/>
      <c r="D7" s="99"/>
      <c r="E7" s="17" t="s">
        <v>10</v>
      </c>
      <c r="F7" s="18"/>
      <c r="G7" s="21"/>
      <c r="H7" s="196"/>
      <c r="I7" s="196"/>
      <c r="J7" s="196"/>
      <c r="K7" s="196"/>
      <c r="L7" s="196"/>
      <c r="M7" s="197"/>
      <c r="N7" s="107" t="s">
        <v>346</v>
      </c>
      <c r="O7" s="191"/>
      <c r="P7" s="192"/>
      <c r="Q7" s="192"/>
      <c r="R7" s="190" t="s">
        <v>345</v>
      </c>
      <c r="S7" s="190"/>
      <c r="T7" s="237"/>
      <c r="U7" s="237"/>
      <c r="V7" s="237"/>
      <c r="W7" s="237"/>
      <c r="X7" s="199"/>
      <c r="Y7" s="188" t="s">
        <v>344</v>
      </c>
      <c r="Z7" s="189"/>
      <c r="AA7" s="117" t="s">
        <v>50</v>
      </c>
      <c r="AB7" s="119"/>
      <c r="AC7" s="119"/>
      <c r="AD7" s="119"/>
      <c r="AE7" s="119"/>
      <c r="AF7" s="120"/>
    </row>
    <row r="8" spans="1:32" ht="15" customHeight="1" x14ac:dyDescent="0.2">
      <c r="A8" s="16"/>
      <c r="B8" s="100"/>
      <c r="C8" s="101"/>
      <c r="D8" s="102"/>
      <c r="E8" s="19"/>
      <c r="F8" s="20"/>
      <c r="G8" s="22" t="s">
        <v>1</v>
      </c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5"/>
      <c r="AA8" s="118"/>
      <c r="AB8" s="121"/>
      <c r="AC8" s="121"/>
      <c r="AD8" s="121"/>
      <c r="AE8" s="121"/>
      <c r="AF8" s="122"/>
    </row>
    <row r="9" spans="1:32" ht="12.75" customHeight="1" x14ac:dyDescent="0.2">
      <c r="A9" s="16"/>
      <c r="B9" s="100"/>
      <c r="C9" s="101"/>
      <c r="D9" s="102"/>
      <c r="E9" s="106" t="s">
        <v>4</v>
      </c>
      <c r="F9" s="107"/>
      <c r="G9" s="123"/>
      <c r="H9" s="124"/>
      <c r="I9" s="124"/>
      <c r="J9" s="124"/>
      <c r="K9" s="124"/>
      <c r="L9" s="124"/>
      <c r="M9" s="124"/>
      <c r="N9" s="125"/>
      <c r="O9" s="23" t="s">
        <v>3</v>
      </c>
      <c r="P9" s="24"/>
      <c r="Q9" s="24"/>
      <c r="R9" s="24"/>
      <c r="S9" s="25"/>
      <c r="T9" s="25"/>
      <c r="U9" s="25"/>
      <c r="V9" s="25"/>
      <c r="W9" s="25"/>
      <c r="X9" s="25"/>
      <c r="Y9" s="25"/>
      <c r="Z9" s="21"/>
      <c r="AA9" s="128" t="s">
        <v>48</v>
      </c>
      <c r="AB9" s="165"/>
      <c r="AC9" s="165"/>
      <c r="AD9" s="165"/>
      <c r="AE9" s="165"/>
      <c r="AF9" s="166"/>
    </row>
    <row r="10" spans="1:32" ht="25.5" customHeight="1" x14ac:dyDescent="0.2">
      <c r="A10" s="16"/>
      <c r="B10" s="103"/>
      <c r="C10" s="104"/>
      <c r="D10" s="105"/>
      <c r="E10" s="103" t="s">
        <v>47</v>
      </c>
      <c r="F10" s="108"/>
      <c r="G10" s="126"/>
      <c r="H10" s="127"/>
      <c r="I10" s="127"/>
      <c r="J10" s="127"/>
      <c r="K10" s="127"/>
      <c r="L10" s="127"/>
      <c r="M10" s="127"/>
      <c r="N10" s="87"/>
      <c r="O10" s="234"/>
      <c r="P10" s="232"/>
      <c r="Q10" s="20" t="s">
        <v>359</v>
      </c>
      <c r="R10" s="231"/>
      <c r="S10" s="232"/>
      <c r="T10" s="232"/>
      <c r="U10" s="232"/>
      <c r="V10" s="20" t="s">
        <v>358</v>
      </c>
      <c r="W10" s="231"/>
      <c r="X10" s="232"/>
      <c r="Y10" s="232"/>
      <c r="Z10" s="233"/>
      <c r="AA10" s="167"/>
      <c r="AB10" s="168"/>
      <c r="AC10" s="168"/>
      <c r="AD10" s="168"/>
      <c r="AE10" s="168"/>
      <c r="AF10" s="169"/>
    </row>
    <row r="11" spans="1:32" ht="12" customHeight="1" x14ac:dyDescent="0.2">
      <c r="A11" s="16"/>
      <c r="B11" s="97" t="s">
        <v>49</v>
      </c>
      <c r="C11" s="98"/>
      <c r="D11" s="99"/>
      <c r="E11" s="185" t="s">
        <v>5</v>
      </c>
      <c r="F11" s="186"/>
      <c r="G11" s="186"/>
      <c r="H11" s="186"/>
      <c r="I11" s="186"/>
      <c r="J11" s="186"/>
      <c r="K11" s="186"/>
      <c r="L11" s="186"/>
      <c r="M11" s="186"/>
      <c r="N11" s="187"/>
      <c r="O11" s="128" t="s">
        <v>9</v>
      </c>
      <c r="P11" s="129"/>
      <c r="Q11" s="205"/>
      <c r="R11" s="206"/>
      <c r="S11" s="206"/>
      <c r="T11" s="98" t="s">
        <v>349</v>
      </c>
      <c r="U11" s="198"/>
      <c r="V11" s="199"/>
      <c r="W11" s="98" t="s">
        <v>348</v>
      </c>
      <c r="X11" s="202"/>
      <c r="Y11" s="203"/>
      <c r="Z11" s="99" t="s">
        <v>347</v>
      </c>
      <c r="AA11" s="170"/>
      <c r="AB11" s="119"/>
      <c r="AC11" s="119"/>
      <c r="AD11" s="119"/>
      <c r="AE11" s="119"/>
      <c r="AF11" s="120"/>
    </row>
    <row r="12" spans="1:32" ht="26" customHeight="1" x14ac:dyDescent="0.2">
      <c r="A12" s="26"/>
      <c r="B12" s="100"/>
      <c r="C12" s="101"/>
      <c r="D12" s="102"/>
      <c r="E12" s="182"/>
      <c r="F12" s="183"/>
      <c r="G12" s="183"/>
      <c r="H12" s="183"/>
      <c r="I12" s="183"/>
      <c r="J12" s="183"/>
      <c r="K12" s="183"/>
      <c r="L12" s="183"/>
      <c r="M12" s="183"/>
      <c r="N12" s="184"/>
      <c r="O12" s="130"/>
      <c r="P12" s="131"/>
      <c r="Q12" s="207"/>
      <c r="R12" s="200"/>
      <c r="S12" s="200"/>
      <c r="T12" s="208"/>
      <c r="U12" s="200"/>
      <c r="V12" s="201"/>
      <c r="W12" s="209"/>
      <c r="X12" s="204"/>
      <c r="Y12" s="204"/>
      <c r="Z12" s="210"/>
      <c r="AA12" s="171"/>
      <c r="AB12" s="172"/>
      <c r="AC12" s="172"/>
      <c r="AD12" s="172"/>
      <c r="AE12" s="172"/>
      <c r="AF12" s="173"/>
    </row>
    <row r="13" spans="1:32" ht="10.5" customHeight="1" x14ac:dyDescent="0.2">
      <c r="A13" s="26"/>
      <c r="B13" s="100"/>
      <c r="C13" s="101"/>
      <c r="D13" s="102"/>
      <c r="E13" s="185"/>
      <c r="F13" s="186"/>
      <c r="G13" s="186"/>
      <c r="H13" s="186"/>
      <c r="I13" s="186"/>
      <c r="J13" s="186"/>
      <c r="K13" s="186"/>
      <c r="L13" s="186"/>
      <c r="M13" s="186"/>
      <c r="N13" s="187"/>
      <c r="O13" s="128" t="s">
        <v>9</v>
      </c>
      <c r="P13" s="129"/>
      <c r="Q13" s="205"/>
      <c r="R13" s="206"/>
      <c r="S13" s="206"/>
      <c r="T13" s="98" t="s">
        <v>349</v>
      </c>
      <c r="U13" s="198"/>
      <c r="V13" s="199"/>
      <c r="W13" s="98" t="s">
        <v>348</v>
      </c>
      <c r="X13" s="202"/>
      <c r="Y13" s="203"/>
      <c r="Z13" s="99" t="s">
        <v>347</v>
      </c>
      <c r="AA13" s="171"/>
      <c r="AB13" s="172"/>
      <c r="AC13" s="172"/>
      <c r="AD13" s="172"/>
      <c r="AE13" s="172"/>
      <c r="AF13" s="173"/>
    </row>
    <row r="14" spans="1:32" ht="26" customHeight="1" x14ac:dyDescent="0.2">
      <c r="A14" s="26"/>
      <c r="B14" s="100"/>
      <c r="C14" s="101"/>
      <c r="D14" s="102"/>
      <c r="E14" s="182"/>
      <c r="F14" s="183"/>
      <c r="G14" s="183"/>
      <c r="H14" s="183"/>
      <c r="I14" s="183"/>
      <c r="J14" s="183"/>
      <c r="K14" s="183"/>
      <c r="L14" s="183"/>
      <c r="M14" s="183"/>
      <c r="N14" s="184"/>
      <c r="O14" s="130"/>
      <c r="P14" s="131"/>
      <c r="Q14" s="207"/>
      <c r="R14" s="200"/>
      <c r="S14" s="200"/>
      <c r="T14" s="208"/>
      <c r="U14" s="200"/>
      <c r="V14" s="201"/>
      <c r="W14" s="209"/>
      <c r="X14" s="204"/>
      <c r="Y14" s="204"/>
      <c r="Z14" s="210"/>
      <c r="AA14" s="171"/>
      <c r="AB14" s="172"/>
      <c r="AC14" s="172"/>
      <c r="AD14" s="172"/>
      <c r="AE14" s="172"/>
      <c r="AF14" s="173"/>
    </row>
    <row r="15" spans="1:32" ht="12" customHeight="1" x14ac:dyDescent="0.2">
      <c r="A15" s="26"/>
      <c r="B15" s="100"/>
      <c r="C15" s="101"/>
      <c r="D15" s="102"/>
      <c r="E15" s="185"/>
      <c r="F15" s="186"/>
      <c r="G15" s="186"/>
      <c r="H15" s="186"/>
      <c r="I15" s="186"/>
      <c r="J15" s="186"/>
      <c r="K15" s="186"/>
      <c r="L15" s="186"/>
      <c r="M15" s="186"/>
      <c r="N15" s="187"/>
      <c r="O15" s="128" t="s">
        <v>9</v>
      </c>
      <c r="P15" s="129"/>
      <c r="Q15" s="205"/>
      <c r="R15" s="206"/>
      <c r="S15" s="206"/>
      <c r="T15" s="98" t="s">
        <v>349</v>
      </c>
      <c r="U15" s="198"/>
      <c r="V15" s="199"/>
      <c r="W15" s="98" t="s">
        <v>348</v>
      </c>
      <c r="X15" s="202"/>
      <c r="Y15" s="203"/>
      <c r="Z15" s="99" t="s">
        <v>347</v>
      </c>
      <c r="AA15" s="171"/>
      <c r="AB15" s="172"/>
      <c r="AC15" s="172"/>
      <c r="AD15" s="172"/>
      <c r="AE15" s="172"/>
      <c r="AF15" s="173"/>
    </row>
    <row r="16" spans="1:32" ht="26" customHeight="1" x14ac:dyDescent="0.2">
      <c r="A16" s="16"/>
      <c r="B16" s="103"/>
      <c r="C16" s="104"/>
      <c r="D16" s="105"/>
      <c r="E16" s="182"/>
      <c r="F16" s="183"/>
      <c r="G16" s="183"/>
      <c r="H16" s="183"/>
      <c r="I16" s="183"/>
      <c r="J16" s="183"/>
      <c r="K16" s="183"/>
      <c r="L16" s="183"/>
      <c r="M16" s="183"/>
      <c r="N16" s="184"/>
      <c r="O16" s="130"/>
      <c r="P16" s="131"/>
      <c r="Q16" s="207"/>
      <c r="R16" s="200"/>
      <c r="S16" s="200"/>
      <c r="T16" s="208"/>
      <c r="U16" s="200"/>
      <c r="V16" s="201"/>
      <c r="W16" s="209"/>
      <c r="X16" s="204"/>
      <c r="Y16" s="204"/>
      <c r="Z16" s="210"/>
      <c r="AA16" s="174"/>
      <c r="AB16" s="121"/>
      <c r="AC16" s="121"/>
      <c r="AD16" s="121"/>
      <c r="AE16" s="121"/>
      <c r="AF16" s="122"/>
    </row>
    <row r="17" spans="1:32" ht="12" customHeight="1" x14ac:dyDescent="0.2">
      <c r="A17" s="27"/>
      <c r="B17" s="27"/>
      <c r="C17" s="27"/>
      <c r="D17" s="27"/>
      <c r="E17" s="28"/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7"/>
      <c r="AB17" s="27"/>
      <c r="AC17" s="27"/>
      <c r="AD17" s="27"/>
      <c r="AE17" s="27"/>
      <c r="AF17" s="11"/>
    </row>
    <row r="18" spans="1:32" ht="14.5" customHeight="1" x14ac:dyDescent="0.2">
      <c r="A18" s="27"/>
      <c r="B18" s="116" t="s">
        <v>21</v>
      </c>
      <c r="C18" s="116"/>
      <c r="D18" s="116"/>
      <c r="E18" s="116"/>
      <c r="F18" s="116"/>
      <c r="G18" s="116"/>
      <c r="H18" s="163" t="s">
        <v>351</v>
      </c>
      <c r="I18" s="163"/>
      <c r="J18" s="163"/>
      <c r="K18" s="163"/>
      <c r="L18" s="163"/>
      <c r="M18" s="30"/>
      <c r="N18" s="31"/>
      <c r="O18" s="132" t="s">
        <v>6</v>
      </c>
      <c r="P18" s="230"/>
      <c r="Q18" s="230"/>
      <c r="R18" s="230"/>
      <c r="S18" s="230"/>
      <c r="T18" s="230"/>
      <c r="U18" s="230"/>
      <c r="V18" s="230"/>
      <c r="W18" s="230"/>
      <c r="X18" s="230"/>
      <c r="Y18" s="113"/>
      <c r="Z18" s="113"/>
      <c r="AA18" s="132" t="s">
        <v>7</v>
      </c>
      <c r="AB18" s="132"/>
      <c r="AC18" s="132" t="s">
        <v>15</v>
      </c>
      <c r="AD18" s="132"/>
      <c r="AE18" s="132"/>
      <c r="AF18" s="136"/>
    </row>
    <row r="19" spans="1:32" ht="14.5" customHeight="1" x14ac:dyDescent="0.2">
      <c r="A19" s="27"/>
      <c r="B19" s="116"/>
      <c r="C19" s="116"/>
      <c r="D19" s="116"/>
      <c r="E19" s="116"/>
      <c r="F19" s="116"/>
      <c r="G19" s="116"/>
      <c r="H19" s="226" t="s">
        <v>352</v>
      </c>
      <c r="I19" s="226"/>
      <c r="J19" s="226"/>
      <c r="K19" s="226"/>
      <c r="L19" s="226"/>
      <c r="M19" s="180"/>
      <c r="N19" s="18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113"/>
      <c r="Z19" s="113"/>
      <c r="AA19" s="132" t="s">
        <v>8</v>
      </c>
      <c r="AB19" s="132"/>
      <c r="AC19" s="132"/>
      <c r="AD19" s="132"/>
      <c r="AE19" s="132"/>
      <c r="AF19" s="136"/>
    </row>
    <row r="20" spans="1:32" ht="5.15" customHeight="1" x14ac:dyDescent="0.2">
      <c r="A20" s="27"/>
      <c r="B20" s="32"/>
      <c r="C20" s="32"/>
      <c r="D20" s="32"/>
      <c r="E20" s="32"/>
      <c r="F20" s="32"/>
      <c r="G20" s="33"/>
      <c r="H20" s="34"/>
      <c r="I20" s="34"/>
      <c r="J20" s="34"/>
      <c r="K20" s="34"/>
      <c r="L20" s="35"/>
      <c r="M20" s="35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1"/>
      <c r="AB20" s="31"/>
      <c r="AC20" s="36"/>
      <c r="AD20" s="36"/>
      <c r="AE20" s="36"/>
      <c r="AF20" s="36"/>
    </row>
    <row r="21" spans="1:32" ht="9.75" customHeight="1" x14ac:dyDescent="0.2">
      <c r="A21" s="37"/>
      <c r="B21" s="82" t="s">
        <v>16</v>
      </c>
      <c r="C21" s="82"/>
      <c r="D21" s="82"/>
      <c r="E21" s="82"/>
      <c r="F21" s="82"/>
      <c r="G21" s="82"/>
      <c r="H21" s="82"/>
      <c r="I21" s="82"/>
      <c r="J21" s="82"/>
      <c r="K21" s="82"/>
      <c r="L21" s="38"/>
      <c r="M21" s="177" t="s">
        <v>353</v>
      </c>
      <c r="N21" s="178"/>
      <c r="O21" s="178"/>
      <c r="P21" s="178"/>
      <c r="Q21" s="228"/>
      <c r="R21" s="228"/>
      <c r="S21" s="227" t="s">
        <v>354</v>
      </c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</row>
    <row r="22" spans="1:32" ht="10.5" customHeight="1" x14ac:dyDescent="0.2">
      <c r="A22" s="39" t="s">
        <v>45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38"/>
      <c r="M22" s="178"/>
      <c r="N22" s="178"/>
      <c r="O22" s="178"/>
      <c r="P22" s="178"/>
      <c r="Q22" s="229"/>
      <c r="R22" s="229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</row>
    <row r="23" spans="1:32" ht="5.15" customHeight="1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8.75" customHeight="1" x14ac:dyDescent="0.2">
      <c r="A24" s="41"/>
      <c r="B24" s="83" t="s">
        <v>53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</row>
    <row r="25" spans="1:32" ht="18.75" customHeight="1" x14ac:dyDescent="0.2">
      <c r="A25" s="41"/>
      <c r="B25" s="42" t="s">
        <v>22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11"/>
    </row>
    <row r="26" spans="1:32" ht="15.75" customHeight="1" x14ac:dyDescent="0.2">
      <c r="A26" s="11"/>
      <c r="B26" s="44" t="s">
        <v>42</v>
      </c>
      <c r="C26" s="27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3" customHeight="1" x14ac:dyDescent="0.2">
      <c r="A27" s="11"/>
      <c r="B27" s="128" t="s">
        <v>11</v>
      </c>
      <c r="C27" s="99"/>
      <c r="D27" s="95"/>
      <c r="E27" s="84"/>
      <c r="F27" s="86"/>
      <c r="G27" s="144" t="str">
        <f>IFERROR(IF((D27&amp;E27&amp;F27)="","",VLOOKUP((D27&amp;E27&amp;F27)*1,'(提出不要）施設コード'!$A$2:$B$293,2,FALSE)),"当該コードNoの施設がありません。")</f>
        <v/>
      </c>
      <c r="H27" s="145"/>
      <c r="I27" s="145"/>
      <c r="J27" s="145"/>
      <c r="K27" s="145"/>
      <c r="L27" s="145"/>
      <c r="M27" s="145"/>
      <c r="N27" s="146"/>
      <c r="O27" s="98" t="s">
        <v>14</v>
      </c>
      <c r="P27" s="99"/>
      <c r="Q27" s="95"/>
      <c r="R27" s="84"/>
      <c r="S27" s="86"/>
      <c r="T27" s="76" t="str">
        <f>IFERROR(IF((Q27&amp;R27&amp;S27)="","",VLOOKUP((Q27&amp;R27&amp;S27)*1,'(提出不要）施設コード'!$A$2:$B$293,2,FALSE)),"当該コードNoの施設がありません。")</f>
        <v/>
      </c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/>
    </row>
    <row r="28" spans="1:32" ht="13" customHeight="1" x14ac:dyDescent="0.2">
      <c r="A28" s="11"/>
      <c r="B28" s="103"/>
      <c r="C28" s="105"/>
      <c r="D28" s="96"/>
      <c r="E28" s="85"/>
      <c r="F28" s="87"/>
      <c r="G28" s="147"/>
      <c r="H28" s="148"/>
      <c r="I28" s="148"/>
      <c r="J28" s="148"/>
      <c r="K28" s="148"/>
      <c r="L28" s="148"/>
      <c r="M28" s="148"/>
      <c r="N28" s="149"/>
      <c r="O28" s="104"/>
      <c r="P28" s="105"/>
      <c r="Q28" s="96"/>
      <c r="R28" s="85"/>
      <c r="S28" s="87"/>
      <c r="T28" s="79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1"/>
    </row>
    <row r="29" spans="1:32" ht="13" customHeight="1" x14ac:dyDescent="0.2">
      <c r="A29" s="11"/>
      <c r="B29" s="128" t="s">
        <v>12</v>
      </c>
      <c r="C29" s="99"/>
      <c r="D29" s="95"/>
      <c r="E29" s="84"/>
      <c r="F29" s="86"/>
      <c r="G29" s="144" t="str">
        <f>IFERROR(IF((D29&amp;E29&amp;F29)="","",VLOOKUP((D29&amp;E29&amp;F29)*1,'(提出不要）施設コード'!$A$2:$B$293,2,FALSE)),"当該コードNoの施設がありません。")</f>
        <v/>
      </c>
      <c r="H29" s="145"/>
      <c r="I29" s="145"/>
      <c r="J29" s="145"/>
      <c r="K29" s="145"/>
      <c r="L29" s="145"/>
      <c r="M29" s="145"/>
      <c r="N29" s="146"/>
      <c r="O29" s="98" t="s">
        <v>34</v>
      </c>
      <c r="P29" s="150"/>
      <c r="Q29" s="95"/>
      <c r="R29" s="84"/>
      <c r="S29" s="86"/>
      <c r="T29" s="76" t="str">
        <f>IFERROR(IF((Q29&amp;R29&amp;S29)="","",VLOOKUP((Q29&amp;R29&amp;S29)*1,'(提出不要）施設コード'!$A$2:$B$293,2,FALSE)),"当該コードNoの施設がありません。")</f>
        <v/>
      </c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8"/>
    </row>
    <row r="30" spans="1:32" ht="13" customHeight="1" x14ac:dyDescent="0.2">
      <c r="A30" s="11"/>
      <c r="B30" s="103"/>
      <c r="C30" s="105"/>
      <c r="D30" s="96"/>
      <c r="E30" s="85"/>
      <c r="F30" s="87"/>
      <c r="G30" s="147"/>
      <c r="H30" s="148"/>
      <c r="I30" s="148"/>
      <c r="J30" s="148"/>
      <c r="K30" s="148"/>
      <c r="L30" s="148"/>
      <c r="M30" s="148"/>
      <c r="N30" s="149"/>
      <c r="O30" s="151"/>
      <c r="P30" s="152"/>
      <c r="Q30" s="96"/>
      <c r="R30" s="85"/>
      <c r="S30" s="87"/>
      <c r="T30" s="79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1"/>
    </row>
    <row r="31" spans="1:32" ht="13" customHeight="1" x14ac:dyDescent="0.2">
      <c r="A31" s="11"/>
      <c r="B31" s="128" t="s">
        <v>13</v>
      </c>
      <c r="C31" s="99"/>
      <c r="D31" s="95"/>
      <c r="E31" s="84"/>
      <c r="F31" s="86"/>
      <c r="G31" s="144" t="str">
        <f>IFERROR(IF((D31&amp;E31&amp;F31)="","",VLOOKUP((D31&amp;E31&amp;F31)*1,'(提出不要）施設コード'!$A$2:$B$293,2,FALSE)),"当該コードNoの施設がありません。")</f>
        <v/>
      </c>
      <c r="H31" s="145"/>
      <c r="I31" s="145"/>
      <c r="J31" s="145"/>
      <c r="K31" s="145"/>
      <c r="L31" s="145"/>
      <c r="M31" s="145"/>
      <c r="N31" s="146"/>
      <c r="O31" s="98" t="s">
        <v>35</v>
      </c>
      <c r="P31" s="150"/>
      <c r="Q31" s="95"/>
      <c r="R31" s="84"/>
      <c r="S31" s="86"/>
      <c r="T31" s="76" t="str">
        <f>IFERROR(IF((Q31&amp;R31&amp;S31)="","",VLOOKUP((Q31&amp;R31&amp;S31)*1,'(提出不要）施設コード'!$A$2:$B$293,2,FALSE)),"当該コードNoの施設がありません。")</f>
        <v/>
      </c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8"/>
    </row>
    <row r="32" spans="1:32" ht="13" customHeight="1" x14ac:dyDescent="0.2">
      <c r="A32" s="11"/>
      <c r="B32" s="103"/>
      <c r="C32" s="105"/>
      <c r="D32" s="96"/>
      <c r="E32" s="85"/>
      <c r="F32" s="87"/>
      <c r="G32" s="147"/>
      <c r="H32" s="148"/>
      <c r="I32" s="148"/>
      <c r="J32" s="148"/>
      <c r="K32" s="148"/>
      <c r="L32" s="148"/>
      <c r="M32" s="148"/>
      <c r="N32" s="149"/>
      <c r="O32" s="151"/>
      <c r="P32" s="152"/>
      <c r="Q32" s="96"/>
      <c r="R32" s="85"/>
      <c r="S32" s="87"/>
      <c r="T32" s="79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</row>
    <row r="33" spans="1:34" ht="13" customHeight="1" x14ac:dyDescent="0.2">
      <c r="A33" s="11"/>
      <c r="B33" s="89" t="s">
        <v>32</v>
      </c>
      <c r="C33" s="89"/>
      <c r="D33" s="95"/>
      <c r="E33" s="84"/>
      <c r="F33" s="86"/>
      <c r="G33" s="144" t="str">
        <f>IFERROR(IF((D33&amp;E33&amp;F33)="","",VLOOKUP((D33&amp;E33&amp;F33)*1,'(提出不要）施設コード'!$A$2:$B$293,2,FALSE)),"当該コードNoの施設がありません。")</f>
        <v/>
      </c>
      <c r="H33" s="145"/>
      <c r="I33" s="145"/>
      <c r="J33" s="145"/>
      <c r="K33" s="145"/>
      <c r="L33" s="145"/>
      <c r="M33" s="145"/>
      <c r="N33" s="146"/>
      <c r="O33" s="98" t="s">
        <v>36</v>
      </c>
      <c r="P33" s="150"/>
      <c r="Q33" s="95"/>
      <c r="R33" s="84"/>
      <c r="S33" s="86"/>
      <c r="T33" s="76" t="str">
        <f>IFERROR(IF((Q33&amp;R33&amp;S33)="","",VLOOKUP((Q33&amp;R33&amp;S33)*1,'(提出不要）施設コード'!$A$2:$B$293,2,FALSE)),"当該コードNoの施設がありません。")</f>
        <v/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8"/>
    </row>
    <row r="34" spans="1:34" ht="13" customHeight="1" x14ac:dyDescent="0.2">
      <c r="A34" s="11"/>
      <c r="B34" s="89"/>
      <c r="C34" s="89"/>
      <c r="D34" s="96"/>
      <c r="E34" s="85"/>
      <c r="F34" s="87"/>
      <c r="G34" s="147"/>
      <c r="H34" s="148"/>
      <c r="I34" s="148"/>
      <c r="J34" s="148"/>
      <c r="K34" s="148"/>
      <c r="L34" s="148"/>
      <c r="M34" s="148"/>
      <c r="N34" s="149"/>
      <c r="O34" s="151"/>
      <c r="P34" s="152"/>
      <c r="Q34" s="96"/>
      <c r="R34" s="85"/>
      <c r="S34" s="87"/>
      <c r="T34" s="79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1"/>
    </row>
    <row r="35" spans="1:34" ht="13" customHeight="1" x14ac:dyDescent="0.2">
      <c r="A35" s="11"/>
      <c r="B35" s="89" t="s">
        <v>33</v>
      </c>
      <c r="C35" s="89"/>
      <c r="D35" s="95"/>
      <c r="E35" s="84"/>
      <c r="F35" s="86"/>
      <c r="G35" s="144" t="str">
        <f>IFERROR(IF((D35&amp;E35&amp;F35)="","",VLOOKUP((D35&amp;E35&amp;F35)*1,'(提出不要）施設コード'!$A$2:$B$293,2,FALSE)),"当該コードNoの施設がありません。")</f>
        <v/>
      </c>
      <c r="H35" s="145"/>
      <c r="I35" s="145"/>
      <c r="J35" s="145"/>
      <c r="K35" s="145"/>
      <c r="L35" s="145"/>
      <c r="M35" s="145"/>
      <c r="N35" s="146"/>
      <c r="O35" s="98" t="s">
        <v>37</v>
      </c>
      <c r="P35" s="150"/>
      <c r="Q35" s="95"/>
      <c r="R35" s="84"/>
      <c r="S35" s="86"/>
      <c r="T35" s="76" t="str">
        <f>IFERROR(IF((Q35&amp;R35&amp;S35)="","",VLOOKUP((Q35&amp;R35&amp;S35)*1,'(提出不要）施設コード'!$A$2:$B$293,2,FALSE)),"当該コードNoの施設がありません。")</f>
        <v/>
      </c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8"/>
    </row>
    <row r="36" spans="1:34" ht="13" customHeight="1" x14ac:dyDescent="0.2">
      <c r="A36" s="11"/>
      <c r="B36" s="89"/>
      <c r="C36" s="89"/>
      <c r="D36" s="96"/>
      <c r="E36" s="85"/>
      <c r="F36" s="87"/>
      <c r="G36" s="147"/>
      <c r="H36" s="148"/>
      <c r="I36" s="148"/>
      <c r="J36" s="148"/>
      <c r="K36" s="148"/>
      <c r="L36" s="148"/>
      <c r="M36" s="148"/>
      <c r="N36" s="149"/>
      <c r="O36" s="151"/>
      <c r="P36" s="152"/>
      <c r="Q36" s="96"/>
      <c r="R36" s="85"/>
      <c r="S36" s="87"/>
      <c r="T36" s="147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9"/>
    </row>
    <row r="37" spans="1:34" ht="1" customHeight="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7"/>
      <c r="AB37" s="7"/>
      <c r="AC37" s="8"/>
      <c r="AD37" s="8"/>
      <c r="AE37" s="8"/>
    </row>
    <row r="38" spans="1:34" ht="3.5" customHeight="1" x14ac:dyDescent="0.2">
      <c r="A38" s="11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28"/>
      <c r="AB38" s="28"/>
      <c r="AC38" s="29"/>
      <c r="AD38" s="29"/>
      <c r="AE38" s="29"/>
      <c r="AF38" s="11"/>
    </row>
    <row r="39" spans="1:34" ht="15.75" customHeight="1" x14ac:dyDescent="0.2">
      <c r="A39" s="11"/>
      <c r="B39" s="44" t="s">
        <v>43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28"/>
      <c r="AB39" s="28"/>
      <c r="AC39" s="29"/>
      <c r="AD39" s="29"/>
      <c r="AE39" s="29"/>
      <c r="AF39" s="11"/>
    </row>
    <row r="40" spans="1:34" ht="16.5" customHeight="1" x14ac:dyDescent="0.2">
      <c r="A40" s="11"/>
      <c r="B40" s="45"/>
      <c r="C40" s="133" t="s">
        <v>41</v>
      </c>
      <c r="D40" s="133"/>
      <c r="E40" s="133"/>
      <c r="F40" s="133"/>
      <c r="G40" s="133"/>
      <c r="H40" s="133"/>
      <c r="I40" s="133"/>
      <c r="J40" s="133"/>
      <c r="K40" s="133"/>
      <c r="L40" s="133"/>
      <c r="M40" s="43"/>
      <c r="N40" s="181"/>
      <c r="O40" s="181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28"/>
      <c r="AB40" s="28"/>
      <c r="AC40" s="29"/>
      <c r="AD40" s="29"/>
      <c r="AE40" s="29"/>
      <c r="AF40" s="11"/>
    </row>
    <row r="41" spans="1:34" ht="5" customHeight="1" x14ac:dyDescent="0.2">
      <c r="A41" s="11"/>
      <c r="B41" s="45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6"/>
      <c r="O41" s="46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11"/>
    </row>
    <row r="42" spans="1:34" ht="10.5" customHeight="1" x14ac:dyDescent="0.2">
      <c r="A42" s="11"/>
      <c r="B42" s="82" t="s">
        <v>24</v>
      </c>
      <c r="C42" s="82"/>
      <c r="D42" s="82"/>
      <c r="E42" s="82"/>
      <c r="F42" s="82"/>
      <c r="G42" s="82"/>
      <c r="H42" s="82"/>
      <c r="I42" s="164" t="s">
        <v>23</v>
      </c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29"/>
      <c r="AF42" s="11"/>
    </row>
    <row r="43" spans="1:34" ht="10.5" customHeight="1" x14ac:dyDescent="0.2">
      <c r="A43" s="11"/>
      <c r="B43" s="82"/>
      <c r="C43" s="82"/>
      <c r="D43" s="82"/>
      <c r="E43" s="82"/>
      <c r="F43" s="82"/>
      <c r="G43" s="82"/>
      <c r="H43" s="82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29"/>
      <c r="AF43" s="11"/>
    </row>
    <row r="44" spans="1:34" ht="4.5" customHeight="1" x14ac:dyDescent="0.2">
      <c r="A44" s="11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  <c r="AD44" s="29"/>
      <c r="AE44" s="29"/>
      <c r="AF44" s="11"/>
      <c r="AH44" s="214"/>
    </row>
    <row r="45" spans="1:34" ht="4" customHeight="1" x14ac:dyDescent="0.2">
      <c r="A45" s="1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50"/>
      <c r="AD45" s="50"/>
      <c r="AE45" s="50"/>
      <c r="AF45" s="51"/>
      <c r="AH45" s="222"/>
    </row>
    <row r="46" spans="1:34" ht="10.5" customHeight="1" x14ac:dyDescent="0.2">
      <c r="A46" s="11"/>
      <c r="B46" s="74" t="s">
        <v>30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3" t="s">
        <v>17</v>
      </c>
      <c r="P46" s="143"/>
      <c r="Q46" s="140" t="s">
        <v>359</v>
      </c>
      <c r="R46" s="138"/>
      <c r="S46" s="178"/>
      <c r="T46" s="88" t="s">
        <v>361</v>
      </c>
      <c r="U46" s="178"/>
      <c r="V46" s="178"/>
      <c r="W46" s="178"/>
      <c r="X46" s="178"/>
      <c r="Y46" s="223" t="s">
        <v>363</v>
      </c>
      <c r="Z46" s="223"/>
      <c r="AA46" s="178"/>
      <c r="AB46" s="223" t="s">
        <v>362</v>
      </c>
      <c r="AC46" s="178"/>
      <c r="AD46" s="178"/>
      <c r="AE46" s="178"/>
      <c r="AF46" s="173" t="s">
        <v>350</v>
      </c>
    </row>
    <row r="47" spans="1:34" ht="10.5" customHeight="1" x14ac:dyDescent="0.2">
      <c r="A47" s="11"/>
      <c r="B47" s="75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3"/>
      <c r="P47" s="143"/>
      <c r="Q47" s="178"/>
      <c r="R47" s="178"/>
      <c r="S47" s="178"/>
      <c r="T47" s="178"/>
      <c r="U47" s="178"/>
      <c r="V47" s="178"/>
      <c r="W47" s="178"/>
      <c r="X47" s="178"/>
      <c r="Y47" s="224"/>
      <c r="Z47" s="178"/>
      <c r="AA47" s="178"/>
      <c r="AB47" s="178"/>
      <c r="AC47" s="178"/>
      <c r="AD47" s="178"/>
      <c r="AE47" s="178"/>
      <c r="AF47" s="225"/>
    </row>
    <row r="48" spans="1:34" ht="17.25" customHeight="1" x14ac:dyDescent="0.2">
      <c r="A48" s="11"/>
      <c r="B48" s="52"/>
      <c r="C48" s="53" t="s">
        <v>18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9"/>
      <c r="AC48" s="29"/>
      <c r="AD48" s="27"/>
      <c r="AE48" s="27"/>
      <c r="AF48" s="16"/>
    </row>
    <row r="49" spans="1:32" ht="10.5" customHeight="1" x14ac:dyDescent="0.2">
      <c r="A49" s="11"/>
      <c r="B49" s="52"/>
      <c r="C49" s="54"/>
      <c r="D49" s="140" t="s">
        <v>19</v>
      </c>
      <c r="E49" s="140"/>
      <c r="F49" s="219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56"/>
    </row>
    <row r="50" spans="1:32" ht="10.5" customHeight="1" x14ac:dyDescent="0.2">
      <c r="A50" s="11"/>
      <c r="B50" s="93"/>
      <c r="C50" s="94"/>
      <c r="D50" s="140"/>
      <c r="E50" s="140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56"/>
    </row>
    <row r="51" spans="1:32" ht="6.5" customHeight="1" x14ac:dyDescent="0.2">
      <c r="A51" s="11"/>
      <c r="B51" s="93"/>
      <c r="C51" s="94"/>
      <c r="D51" s="55"/>
      <c r="E51" s="55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9"/>
      <c r="AC51" s="29"/>
      <c r="AD51" s="27"/>
      <c r="AE51" s="27"/>
      <c r="AF51" s="16"/>
    </row>
    <row r="52" spans="1:32" ht="14.15" customHeight="1" x14ac:dyDescent="0.2">
      <c r="A52" s="11"/>
      <c r="B52" s="52"/>
      <c r="C52" s="28" t="s">
        <v>51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9"/>
      <c r="AC52" s="29"/>
      <c r="AD52" s="27"/>
      <c r="AE52" s="27"/>
      <c r="AF52" s="16"/>
    </row>
    <row r="53" spans="1:32" ht="10.5" customHeight="1" x14ac:dyDescent="0.2">
      <c r="A53" s="11"/>
      <c r="B53" s="74" t="s">
        <v>30</v>
      </c>
      <c r="C53" s="139" t="s">
        <v>20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3"/>
      <c r="P53" s="175"/>
      <c r="Q53" s="82" t="s">
        <v>25</v>
      </c>
      <c r="R53" s="82"/>
      <c r="S53" s="82"/>
      <c r="T53" s="82"/>
      <c r="U53" s="82"/>
      <c r="V53" s="82"/>
      <c r="W53" s="82" t="s">
        <v>28</v>
      </c>
      <c r="X53" s="211"/>
      <c r="Y53" s="211"/>
      <c r="Z53" s="211"/>
      <c r="AA53" s="211"/>
      <c r="AB53" s="211"/>
      <c r="AC53" s="211"/>
      <c r="AD53" s="211"/>
      <c r="AE53" s="211"/>
      <c r="AF53" s="212"/>
    </row>
    <row r="54" spans="1:32" ht="10.5" customHeight="1" x14ac:dyDescent="0.2">
      <c r="A54" s="11"/>
      <c r="B54" s="75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3"/>
      <c r="P54" s="176"/>
      <c r="Q54" s="82"/>
      <c r="R54" s="82"/>
      <c r="S54" s="82"/>
      <c r="T54" s="82"/>
      <c r="U54" s="82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2"/>
    </row>
    <row r="55" spans="1:32" ht="5" customHeight="1" x14ac:dyDescent="0.2">
      <c r="A55" s="11"/>
      <c r="B55" s="5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9"/>
      <c r="AC55" s="29"/>
      <c r="AD55" s="28"/>
      <c r="AE55" s="28"/>
      <c r="AF55" s="60"/>
    </row>
    <row r="56" spans="1:32" ht="10.5" customHeight="1" x14ac:dyDescent="0.2">
      <c r="A56" s="11"/>
      <c r="B56" s="74" t="s">
        <v>30</v>
      </c>
      <c r="C56" s="139" t="s">
        <v>27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3"/>
      <c r="P56" s="175"/>
      <c r="Q56" s="82" t="s">
        <v>25</v>
      </c>
      <c r="R56" s="82"/>
      <c r="S56" s="82"/>
      <c r="T56" s="82"/>
      <c r="U56" s="82"/>
      <c r="V56" s="82"/>
      <c r="W56" s="82" t="s">
        <v>28</v>
      </c>
      <c r="X56" s="211"/>
      <c r="Y56" s="211"/>
      <c r="Z56" s="211"/>
      <c r="AA56" s="211"/>
      <c r="AB56" s="211"/>
      <c r="AC56" s="211"/>
      <c r="AD56" s="211"/>
      <c r="AE56" s="211"/>
      <c r="AF56" s="212"/>
    </row>
    <row r="57" spans="1:32" ht="10.5" customHeight="1" x14ac:dyDescent="0.2">
      <c r="A57" s="11"/>
      <c r="B57" s="75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3"/>
      <c r="P57" s="176"/>
      <c r="Q57" s="82"/>
      <c r="R57" s="82"/>
      <c r="S57" s="82"/>
      <c r="T57" s="82"/>
      <c r="U57" s="82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2"/>
    </row>
    <row r="58" spans="1:32" ht="5" customHeight="1" x14ac:dyDescent="0.2">
      <c r="A58" s="11"/>
      <c r="B58" s="57"/>
      <c r="C58" s="55"/>
      <c r="D58" s="55"/>
      <c r="E58" s="55"/>
      <c r="F58" s="55"/>
      <c r="G58" s="55"/>
      <c r="H58" s="55"/>
      <c r="I58" s="55"/>
      <c r="J58" s="55"/>
      <c r="K58" s="58"/>
      <c r="L58" s="59"/>
      <c r="M58" s="59"/>
      <c r="N58" s="59"/>
      <c r="O58" s="59"/>
      <c r="P58" s="58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28"/>
      <c r="AE58" s="28"/>
      <c r="AF58" s="60"/>
    </row>
    <row r="59" spans="1:32" ht="10.5" customHeight="1" x14ac:dyDescent="0.2">
      <c r="A59" s="11"/>
      <c r="B59" s="74" t="s">
        <v>30</v>
      </c>
      <c r="C59" s="139" t="s">
        <v>26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3"/>
      <c r="P59" s="175"/>
      <c r="Q59" s="139" t="s">
        <v>29</v>
      </c>
      <c r="R59" s="82"/>
      <c r="S59" s="82"/>
      <c r="T59" s="82"/>
      <c r="U59" s="82"/>
      <c r="V59" s="82"/>
      <c r="W59" s="213" t="s">
        <v>355</v>
      </c>
      <c r="X59" s="178"/>
      <c r="Y59" s="178"/>
      <c r="Z59" s="214"/>
      <c r="AA59" s="214"/>
      <c r="AB59" s="179" t="s">
        <v>356</v>
      </c>
      <c r="AC59" s="216"/>
      <c r="AD59" s="217"/>
      <c r="AE59" s="90" t="s">
        <v>357</v>
      </c>
      <c r="AF59" s="91"/>
    </row>
    <row r="60" spans="1:32" ht="10.5" customHeight="1" x14ac:dyDescent="0.2">
      <c r="A60" s="11"/>
      <c r="B60" s="75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3"/>
      <c r="P60" s="176"/>
      <c r="Q60" s="82"/>
      <c r="R60" s="82"/>
      <c r="S60" s="82"/>
      <c r="T60" s="82"/>
      <c r="U60" s="82"/>
      <c r="V60" s="211"/>
      <c r="W60" s="178"/>
      <c r="X60" s="178"/>
      <c r="Y60" s="178"/>
      <c r="Z60" s="215"/>
      <c r="AA60" s="215"/>
      <c r="AB60" s="180"/>
      <c r="AC60" s="218"/>
      <c r="AD60" s="218"/>
      <c r="AE60" s="92"/>
      <c r="AF60" s="91"/>
    </row>
    <row r="61" spans="1:32" ht="5" customHeight="1" x14ac:dyDescent="0.2">
      <c r="A61" s="11"/>
      <c r="B61" s="61"/>
      <c r="C61" s="62"/>
      <c r="D61" s="62"/>
      <c r="E61" s="62"/>
      <c r="F61" s="62"/>
      <c r="G61" s="62"/>
      <c r="H61" s="62"/>
      <c r="I61" s="62"/>
      <c r="J61" s="62"/>
      <c r="K61" s="48"/>
      <c r="L61" s="49"/>
      <c r="M61" s="49"/>
      <c r="N61" s="49"/>
      <c r="O61" s="49"/>
      <c r="P61" s="49"/>
      <c r="Q61" s="63"/>
      <c r="R61" s="63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5"/>
      <c r="AE61" s="65"/>
      <c r="AF61" s="66"/>
    </row>
    <row r="62" spans="1:32" ht="5.15" customHeight="1" x14ac:dyDescent="0.2">
      <c r="A62" s="11"/>
      <c r="B62" s="38"/>
      <c r="C62" s="38"/>
      <c r="D62" s="38"/>
      <c r="E62" s="38"/>
      <c r="F62" s="38"/>
      <c r="G62" s="38"/>
      <c r="H62" s="38"/>
      <c r="I62" s="67"/>
      <c r="J62" s="67"/>
      <c r="K62" s="67"/>
      <c r="L62" s="67"/>
      <c r="M62" s="67"/>
      <c r="N62" s="67"/>
      <c r="O62" s="67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9"/>
      <c r="AE62" s="29"/>
      <c r="AF62" s="11"/>
    </row>
    <row r="63" spans="1:32" ht="10.5" customHeight="1" x14ac:dyDescent="0.2">
      <c r="A63" s="11"/>
      <c r="B63" s="88" t="s">
        <v>31</v>
      </c>
      <c r="C63" s="88"/>
      <c r="D63" s="88"/>
      <c r="E63" s="88"/>
      <c r="F63" s="88"/>
      <c r="G63" s="88"/>
      <c r="H63" s="88"/>
      <c r="I63" s="137" t="s">
        <v>52</v>
      </c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1"/>
    </row>
    <row r="64" spans="1:32" ht="10.5" customHeight="1" x14ac:dyDescent="0.2">
      <c r="A64" s="11"/>
      <c r="B64" s="88"/>
      <c r="C64" s="88"/>
      <c r="D64" s="88"/>
      <c r="E64" s="88"/>
      <c r="F64" s="88"/>
      <c r="G64" s="88"/>
      <c r="H64" s="88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8"/>
      <c r="AF64" s="11"/>
    </row>
    <row r="65" spans="1:32" ht="2.9" customHeight="1" x14ac:dyDescent="0.2">
      <c r="A65" s="11"/>
      <c r="B65" s="35"/>
      <c r="C65" s="70"/>
      <c r="D65" s="71"/>
      <c r="E65" s="71"/>
      <c r="F65" s="71"/>
      <c r="G65" s="71"/>
      <c r="H65" s="71"/>
      <c r="I65" s="71"/>
      <c r="J65" s="71"/>
      <c r="K65" s="71"/>
      <c r="L65" s="28"/>
      <c r="M65" s="28"/>
      <c r="N65" s="29"/>
      <c r="O65" s="29"/>
      <c r="P65" s="29"/>
      <c r="Q65" s="29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29"/>
      <c r="AE65" s="29"/>
      <c r="AF65" s="11"/>
    </row>
    <row r="66" spans="1:32" ht="13.5" customHeight="1" x14ac:dyDescent="0.2">
      <c r="A66" s="11"/>
      <c r="B66" s="153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5"/>
    </row>
    <row r="67" spans="1:32" x14ac:dyDescent="0.2">
      <c r="A67" s="11"/>
      <c r="B67" s="156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8"/>
    </row>
    <row r="68" spans="1:32" x14ac:dyDescent="0.2">
      <c r="A68" s="11"/>
      <c r="B68" s="159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1"/>
    </row>
    <row r="69" spans="1:32" s="10" customFormat="1" ht="13.5" customHeight="1" x14ac:dyDescent="0.1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54"/>
      <c r="AD69" s="134">
        <v>2024.09</v>
      </c>
      <c r="AE69" s="135"/>
      <c r="AF69" s="135"/>
    </row>
  </sheetData>
  <sheetProtection algorithmName="SHA-512" hashValue="PleU9PYFTW+MerarC7jlm8QhPf0F8G0GnR0JBWKuP6ErkICTvwrVcJqF+wgAXg/NX8smPJkWDVIVkyEN5jVyog==" saltValue="71DOglQuzOBIxm16nQJ+HA==" spinCount="100000" sheet="1" objects="1" scenarios="1" autoFilter="0"/>
  <mergeCells count="167">
    <mergeCell ref="S3:V3"/>
    <mergeCell ref="T7:X7"/>
    <mergeCell ref="T11:T12"/>
    <mergeCell ref="W11:W12"/>
    <mergeCell ref="Z11:Z12"/>
    <mergeCell ref="Q11:S12"/>
    <mergeCell ref="W3:Z3"/>
    <mergeCell ref="AH44:AH45"/>
    <mergeCell ref="Y46:Y47"/>
    <mergeCell ref="AB46:AE47"/>
    <mergeCell ref="T46:X47"/>
    <mergeCell ref="Z46:AA47"/>
    <mergeCell ref="AF46:AF47"/>
    <mergeCell ref="H19:N19"/>
    <mergeCell ref="V53:V54"/>
    <mergeCell ref="V56:V57"/>
    <mergeCell ref="S21:AF22"/>
    <mergeCell ref="Q21:R22"/>
    <mergeCell ref="O18:X19"/>
    <mergeCell ref="Q15:S16"/>
    <mergeCell ref="V59:V60"/>
    <mergeCell ref="W53:AF54"/>
    <mergeCell ref="W56:AF57"/>
    <mergeCell ref="W59:Y60"/>
    <mergeCell ref="Z59:AA60"/>
    <mergeCell ref="AC59:AD60"/>
    <mergeCell ref="Q46:Q47"/>
    <mergeCell ref="R46:S47"/>
    <mergeCell ref="F49:AE50"/>
    <mergeCell ref="T15:T16"/>
    <mergeCell ref="U15:V16"/>
    <mergeCell ref="W15:W16"/>
    <mergeCell ref="X15:Y16"/>
    <mergeCell ref="Z15:Z16"/>
    <mergeCell ref="Y7:Z7"/>
    <mergeCell ref="R7:S7"/>
    <mergeCell ref="N7:O7"/>
    <mergeCell ref="P7:Q7"/>
    <mergeCell ref="H8:Z8"/>
    <mergeCell ref="H7:M7"/>
    <mergeCell ref="U11:V12"/>
    <mergeCell ref="X11:Y12"/>
    <mergeCell ref="Q13:S14"/>
    <mergeCell ref="T13:T14"/>
    <mergeCell ref="U13:V14"/>
    <mergeCell ref="W13:W14"/>
    <mergeCell ref="X13:Y14"/>
    <mergeCell ref="Z13:Z14"/>
    <mergeCell ref="R10:U10"/>
    <mergeCell ref="W10:Z10"/>
    <mergeCell ref="O10:P10"/>
    <mergeCell ref="AA9:AF10"/>
    <mergeCell ref="AA11:AF16"/>
    <mergeCell ref="P59:P60"/>
    <mergeCell ref="Q59:U60"/>
    <mergeCell ref="P56:P57"/>
    <mergeCell ref="Q56:U57"/>
    <mergeCell ref="P53:P54"/>
    <mergeCell ref="O27:P28"/>
    <mergeCell ref="O29:P30"/>
    <mergeCell ref="Q33:Q34"/>
    <mergeCell ref="R33:R34"/>
    <mergeCell ref="Q27:Q28"/>
    <mergeCell ref="R27:R28"/>
    <mergeCell ref="M21:P22"/>
    <mergeCell ref="AB59:AB60"/>
    <mergeCell ref="N40:O40"/>
    <mergeCell ref="T33:AF34"/>
    <mergeCell ref="T35:AF36"/>
    <mergeCell ref="E12:N12"/>
    <mergeCell ref="E11:N11"/>
    <mergeCell ref="E13:N13"/>
    <mergeCell ref="E14:N14"/>
    <mergeCell ref="E16:N16"/>
    <mergeCell ref="E15:N15"/>
    <mergeCell ref="A2:K2"/>
    <mergeCell ref="G33:N34"/>
    <mergeCell ref="Q53:U54"/>
    <mergeCell ref="B31:C32"/>
    <mergeCell ref="E29:E30"/>
    <mergeCell ref="F29:F30"/>
    <mergeCell ref="B29:C30"/>
    <mergeCell ref="C40:L40"/>
    <mergeCell ref="Q29:Q30"/>
    <mergeCell ref="R29:R30"/>
    <mergeCell ref="S27:S28"/>
    <mergeCell ref="S29:S30"/>
    <mergeCell ref="S31:S32"/>
    <mergeCell ref="S33:S34"/>
    <mergeCell ref="S35:S36"/>
    <mergeCell ref="F27:F28"/>
    <mergeCell ref="E27:E28"/>
    <mergeCell ref="G35:N36"/>
    <mergeCell ref="G27:N28"/>
    <mergeCell ref="G29:N30"/>
    <mergeCell ref="C53:O54"/>
    <mergeCell ref="H18:L18"/>
    <mergeCell ref="I42:AD43"/>
    <mergeCell ref="B53:B54"/>
    <mergeCell ref="B3:F3"/>
    <mergeCell ref="AA19:AB19"/>
    <mergeCell ref="AD69:AF69"/>
    <mergeCell ref="AC18:AF19"/>
    <mergeCell ref="I63:AE64"/>
    <mergeCell ref="C59:O60"/>
    <mergeCell ref="C56:O57"/>
    <mergeCell ref="T29:AF30"/>
    <mergeCell ref="T31:AF32"/>
    <mergeCell ref="D49:E50"/>
    <mergeCell ref="C46:N47"/>
    <mergeCell ref="O46:P47"/>
    <mergeCell ref="G31:N32"/>
    <mergeCell ref="B35:C36"/>
    <mergeCell ref="R35:R36"/>
    <mergeCell ref="Q31:Q32"/>
    <mergeCell ref="R31:R32"/>
    <mergeCell ref="O31:P32"/>
    <mergeCell ref="O33:P34"/>
    <mergeCell ref="O35:P36"/>
    <mergeCell ref="D29:D30"/>
    <mergeCell ref="B59:B60"/>
    <mergeCell ref="Q35:Q36"/>
    <mergeCell ref="B66:AF68"/>
    <mergeCell ref="B7:D10"/>
    <mergeCell ref="B11:D16"/>
    <mergeCell ref="D27:D28"/>
    <mergeCell ref="D35:D36"/>
    <mergeCell ref="E9:F9"/>
    <mergeCell ref="E10:F10"/>
    <mergeCell ref="AA1:AB1"/>
    <mergeCell ref="AC1:AD1"/>
    <mergeCell ref="AE1:AF1"/>
    <mergeCell ref="AA2:AB2"/>
    <mergeCell ref="AC2:AD2"/>
    <mergeCell ref="AE2:AF2"/>
    <mergeCell ref="Y19:Z19"/>
    <mergeCell ref="Y18:Z18"/>
    <mergeCell ref="B5:AE6"/>
    <mergeCell ref="B18:G19"/>
    <mergeCell ref="AA7:AA8"/>
    <mergeCell ref="AB7:AF8"/>
    <mergeCell ref="G9:N9"/>
    <mergeCell ref="G10:N10"/>
    <mergeCell ref="O11:P12"/>
    <mergeCell ref="O13:P14"/>
    <mergeCell ref="O15:P16"/>
    <mergeCell ref="AA18:AB18"/>
    <mergeCell ref="B56:B57"/>
    <mergeCell ref="T27:AF28"/>
    <mergeCell ref="B21:K22"/>
    <mergeCell ref="B24:AF24"/>
    <mergeCell ref="E35:E36"/>
    <mergeCell ref="F35:F36"/>
    <mergeCell ref="B46:B47"/>
    <mergeCell ref="B63:H64"/>
    <mergeCell ref="B33:C34"/>
    <mergeCell ref="AE59:AF60"/>
    <mergeCell ref="B50:B51"/>
    <mergeCell ref="C50:C51"/>
    <mergeCell ref="D31:D32"/>
    <mergeCell ref="E31:E32"/>
    <mergeCell ref="F31:F32"/>
    <mergeCell ref="D33:D34"/>
    <mergeCell ref="E33:E34"/>
    <mergeCell ref="F33:F34"/>
    <mergeCell ref="B27:C28"/>
    <mergeCell ref="B42:H43"/>
  </mergeCells>
  <phoneticPr fontId="2"/>
  <conditionalFormatting sqref="W3:Z3 AB3 AD3 H7:M7 P7:Q7 T7:X7 H8:Z8 G9:N9 G10:P10 R10:U10 W10:Z10 E11:N16 Q11:S16 U11:V16 X11:Y16 Q21:R22 D27:F36 Q27:S36 C46:N47 Z59:AA60 AC59:AD60 B66:AF68 F49">
    <cfRule type="containsBlanks" dxfId="0" priority="1">
      <formula>LEN(TRIM(B3))=0</formula>
    </cfRule>
  </conditionalFormatting>
  <dataValidations count="6">
    <dataValidation type="list" allowBlank="1" showInputMessage="1" showErrorMessage="1" sqref="Q21:R22" xr:uid="{6A276585-A7DB-43D7-B1FE-C258F7F6D210}">
      <formula1>"　,1,2,3,4,5,6,7,8,9,10"</formula1>
    </dataValidation>
    <dataValidation type="list" allowBlank="1" showInputMessage="1" showErrorMessage="1" sqref="D27:F36 Q27:S36" xr:uid="{A877CE6B-E36B-42B7-8B67-781C15CDC85C}">
      <formula1>" ,1,2,3,4,5,6,7,8,9,0"</formula1>
    </dataValidation>
    <dataValidation type="list" allowBlank="1" showInputMessage="1" showErrorMessage="1" sqref="AD3 AC59:AD60 X11:Y16" xr:uid="{6BAFA952-622A-47E6-9EDE-3B19E8331FE9}">
      <formula1>" ,1,2,3,4,5,6,7,8,9,10,11,12,13,14,15,16,17,18,19,20,21,22,23,24,25,26,27,28,29,30,31"</formula1>
    </dataValidation>
    <dataValidation type="list" allowBlank="1" showInputMessage="1" showErrorMessage="1" sqref="Q11:S16" xr:uid="{E9FD9EE4-3B83-4EBB-8B10-A858E4ADDB9C}">
      <formula1>"　,2019,2020,2021,2022,2023,2024,2025,2026"</formula1>
    </dataValidation>
    <dataValidation type="list" allowBlank="1" showInputMessage="1" showErrorMessage="1" sqref="Z59:AA60 AB3 U11:U16" xr:uid="{4BE9BD04-7C94-4D1C-9D6F-648309E6ECAB}">
      <formula1>" ,1,2,3,4,5,6,7,8,9,10,11,12"</formula1>
    </dataValidation>
    <dataValidation type="list" allowBlank="1" showInputMessage="1" showErrorMessage="1" sqref="W3:Z3" xr:uid="{B930C656-86C1-448D-BA83-EC3BD0F99E5B}">
      <formula1>" ,2024,2025,2026"</formula1>
    </dataValidation>
  </dataValidations>
  <printOptions horizontalCentered="1"/>
  <pageMargins left="0.31496062992125984" right="0.31496062992125984" top="0.27559055118110237" bottom="0.19685039370078741" header="0.31496062992125984" footer="0.1968503937007874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24</xdr:col>
                    <xdr:colOff>139700</xdr:colOff>
                    <xdr:row>16</xdr:row>
                    <xdr:rowOff>76200</xdr:rowOff>
                  </from>
                  <to>
                    <xdr:col>26</xdr:col>
                    <xdr:colOff>31750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139700</xdr:colOff>
                    <xdr:row>17</xdr:row>
                    <xdr:rowOff>107950</xdr:rowOff>
                  </from>
                  <to>
                    <xdr:col>26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76200</xdr:rowOff>
                  </from>
                  <to>
                    <xdr:col>7</xdr:col>
                    <xdr:colOff>260350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114300</xdr:rowOff>
                  </from>
                  <to>
                    <xdr:col>7</xdr:col>
                    <xdr:colOff>260350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146050</xdr:colOff>
                    <xdr:row>38</xdr:row>
                    <xdr:rowOff>165100</xdr:rowOff>
                  </from>
                  <to>
                    <xdr:col>2</xdr:col>
                    <xdr:colOff>38100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15</xdr:col>
                    <xdr:colOff>6350</xdr:colOff>
                    <xdr:row>52</xdr:row>
                    <xdr:rowOff>6350</xdr:rowOff>
                  </from>
                  <to>
                    <xdr:col>16</xdr:col>
                    <xdr:colOff>57150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12700</xdr:rowOff>
                  </from>
                  <to>
                    <xdr:col>22</xdr:col>
                    <xdr:colOff>50800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21</xdr:col>
                    <xdr:colOff>6350</xdr:colOff>
                    <xdr:row>55</xdr:row>
                    <xdr:rowOff>6350</xdr:rowOff>
                  </from>
                  <to>
                    <xdr:col>22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6350</xdr:colOff>
                    <xdr:row>58</xdr:row>
                    <xdr:rowOff>6350</xdr:rowOff>
                  </from>
                  <to>
                    <xdr:col>16</xdr:col>
                    <xdr:colOff>57150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6350</xdr:colOff>
                    <xdr:row>55</xdr:row>
                    <xdr:rowOff>6350</xdr:rowOff>
                  </from>
                  <to>
                    <xdr:col>16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21</xdr:col>
                    <xdr:colOff>6350</xdr:colOff>
                    <xdr:row>58</xdr:row>
                    <xdr:rowOff>6350</xdr:rowOff>
                  </from>
                  <to>
                    <xdr:col>22</xdr:col>
                    <xdr:colOff>57150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26</xdr:col>
                    <xdr:colOff>31750</xdr:colOff>
                    <xdr:row>45</xdr:row>
                    <xdr:rowOff>6350</xdr:rowOff>
                  </from>
                  <to>
                    <xdr:col>27</xdr:col>
                    <xdr:colOff>38100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17</xdr:col>
                    <xdr:colOff>171450</xdr:colOff>
                    <xdr:row>45</xdr:row>
                    <xdr:rowOff>19050</xdr:rowOff>
                  </from>
                  <to>
                    <xdr:col>19</xdr:col>
                    <xdr:colOff>31750</xdr:colOff>
                    <xdr:row>47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77B8-BFC4-41D7-AE25-49C90EB56AE6}">
  <sheetPr>
    <tabColor theme="1"/>
  </sheetPr>
  <dimension ref="A1:E293"/>
  <sheetViews>
    <sheetView workbookViewId="0"/>
  </sheetViews>
  <sheetFormatPr defaultColWidth="9.453125" defaultRowHeight="14" x14ac:dyDescent="0.2"/>
  <cols>
    <col min="1" max="1" width="12.7265625" style="2" customWidth="1"/>
    <col min="2" max="2" width="47.6328125" style="2" bestFit="1" customWidth="1"/>
    <col min="3" max="16384" width="9.453125" style="2"/>
  </cols>
  <sheetData>
    <row r="1" spans="1:5" x14ac:dyDescent="0.2">
      <c r="A1" s="1" t="s">
        <v>54</v>
      </c>
      <c r="B1" s="1" t="s">
        <v>55</v>
      </c>
      <c r="D1" s="3"/>
      <c r="E1" s="3"/>
    </row>
    <row r="2" spans="1:5" x14ac:dyDescent="0.2">
      <c r="A2" s="4">
        <v>101</v>
      </c>
      <c r="B2" s="1" t="s">
        <v>56</v>
      </c>
    </row>
    <row r="3" spans="1:5" x14ac:dyDescent="0.2">
      <c r="A3" s="4">
        <v>102</v>
      </c>
      <c r="B3" s="1" t="s">
        <v>57</v>
      </c>
    </row>
    <row r="4" spans="1:5" x14ac:dyDescent="0.2">
      <c r="A4" s="4">
        <v>103</v>
      </c>
      <c r="B4" s="1" t="s">
        <v>58</v>
      </c>
    </row>
    <row r="5" spans="1:5" x14ac:dyDescent="0.2">
      <c r="A5" s="4">
        <v>104</v>
      </c>
      <c r="B5" s="1" t="s">
        <v>59</v>
      </c>
    </row>
    <row r="6" spans="1:5" x14ac:dyDescent="0.2">
      <c r="A6" s="4">
        <v>105</v>
      </c>
      <c r="B6" s="1" t="s">
        <v>60</v>
      </c>
    </row>
    <row r="7" spans="1:5" x14ac:dyDescent="0.2">
      <c r="A7" s="4">
        <v>106</v>
      </c>
      <c r="B7" s="1" t="s">
        <v>61</v>
      </c>
    </row>
    <row r="8" spans="1:5" x14ac:dyDescent="0.2">
      <c r="A8" s="4">
        <v>107</v>
      </c>
      <c r="B8" s="1" t="s">
        <v>62</v>
      </c>
    </row>
    <row r="9" spans="1:5" x14ac:dyDescent="0.2">
      <c r="A9" s="4">
        <v>108</v>
      </c>
      <c r="B9" s="1" t="s">
        <v>63</v>
      </c>
    </row>
    <row r="10" spans="1:5" x14ac:dyDescent="0.2">
      <c r="A10" s="4">
        <v>109</v>
      </c>
      <c r="B10" s="1" t="s">
        <v>64</v>
      </c>
    </row>
    <row r="11" spans="1:5" x14ac:dyDescent="0.2">
      <c r="A11" s="4">
        <v>110</v>
      </c>
      <c r="B11" s="1" t="s">
        <v>65</v>
      </c>
    </row>
    <row r="12" spans="1:5" x14ac:dyDescent="0.2">
      <c r="A12" s="4">
        <v>111</v>
      </c>
      <c r="B12" s="1" t="s">
        <v>66</v>
      </c>
    </row>
    <row r="13" spans="1:5" x14ac:dyDescent="0.2">
      <c r="A13" s="4">
        <v>112</v>
      </c>
      <c r="B13" s="1" t="s">
        <v>67</v>
      </c>
    </row>
    <row r="14" spans="1:5" x14ac:dyDescent="0.2">
      <c r="A14" s="4">
        <v>113</v>
      </c>
      <c r="B14" s="1" t="s">
        <v>68</v>
      </c>
    </row>
    <row r="15" spans="1:5" x14ac:dyDescent="0.2">
      <c r="A15" s="4">
        <v>114</v>
      </c>
      <c r="B15" s="1" t="s">
        <v>69</v>
      </c>
    </row>
    <row r="16" spans="1:5" x14ac:dyDescent="0.2">
      <c r="A16" s="4">
        <v>121</v>
      </c>
      <c r="B16" s="1" t="s">
        <v>70</v>
      </c>
    </row>
    <row r="17" spans="1:2" x14ac:dyDescent="0.2">
      <c r="A17" s="4">
        <v>122</v>
      </c>
      <c r="B17" s="1" t="s">
        <v>71</v>
      </c>
    </row>
    <row r="18" spans="1:2" x14ac:dyDescent="0.2">
      <c r="A18" s="4">
        <v>123</v>
      </c>
      <c r="B18" s="1" t="s">
        <v>72</v>
      </c>
    </row>
    <row r="19" spans="1:2" x14ac:dyDescent="0.2">
      <c r="A19" s="4">
        <v>124</v>
      </c>
      <c r="B19" s="1" t="s">
        <v>73</v>
      </c>
    </row>
    <row r="20" spans="1:2" x14ac:dyDescent="0.2">
      <c r="A20" s="4">
        <v>125</v>
      </c>
      <c r="B20" s="1" t="s">
        <v>74</v>
      </c>
    </row>
    <row r="21" spans="1:2" x14ac:dyDescent="0.2">
      <c r="A21" s="4">
        <v>126</v>
      </c>
      <c r="B21" s="1" t="s">
        <v>75</v>
      </c>
    </row>
    <row r="22" spans="1:2" x14ac:dyDescent="0.2">
      <c r="A22" s="4">
        <v>127</v>
      </c>
      <c r="B22" s="1" t="s">
        <v>76</v>
      </c>
    </row>
    <row r="23" spans="1:2" x14ac:dyDescent="0.2">
      <c r="A23" s="4">
        <v>128</v>
      </c>
      <c r="B23" s="1" t="s">
        <v>77</v>
      </c>
    </row>
    <row r="24" spans="1:2" x14ac:dyDescent="0.2">
      <c r="A24" s="4">
        <v>129</v>
      </c>
      <c r="B24" s="1" t="s">
        <v>78</v>
      </c>
    </row>
    <row r="25" spans="1:2" x14ac:dyDescent="0.2">
      <c r="A25" s="4">
        <v>130</v>
      </c>
      <c r="B25" s="1" t="s">
        <v>79</v>
      </c>
    </row>
    <row r="26" spans="1:2" x14ac:dyDescent="0.2">
      <c r="A26" s="4">
        <v>131</v>
      </c>
      <c r="B26" s="1" t="s">
        <v>80</v>
      </c>
    </row>
    <row r="27" spans="1:2" x14ac:dyDescent="0.2">
      <c r="A27" s="4">
        <v>132</v>
      </c>
      <c r="B27" s="1" t="s">
        <v>81</v>
      </c>
    </row>
    <row r="28" spans="1:2" x14ac:dyDescent="0.2">
      <c r="A28" s="4">
        <v>133</v>
      </c>
      <c r="B28" s="1" t="s">
        <v>82</v>
      </c>
    </row>
    <row r="29" spans="1:2" x14ac:dyDescent="0.2">
      <c r="A29" s="4">
        <v>134</v>
      </c>
      <c r="B29" s="1" t="s">
        <v>83</v>
      </c>
    </row>
    <row r="30" spans="1:2" x14ac:dyDescent="0.2">
      <c r="A30" s="4">
        <v>135</v>
      </c>
      <c r="B30" s="1" t="s">
        <v>84</v>
      </c>
    </row>
    <row r="31" spans="1:2" x14ac:dyDescent="0.2">
      <c r="A31" s="4">
        <v>136</v>
      </c>
      <c r="B31" s="1" t="s">
        <v>85</v>
      </c>
    </row>
    <row r="32" spans="1:2" x14ac:dyDescent="0.2">
      <c r="A32" s="4">
        <v>137</v>
      </c>
      <c r="B32" s="1" t="s">
        <v>86</v>
      </c>
    </row>
    <row r="33" spans="1:2" x14ac:dyDescent="0.2">
      <c r="A33" s="4">
        <v>138</v>
      </c>
      <c r="B33" s="1" t="s">
        <v>87</v>
      </c>
    </row>
    <row r="34" spans="1:2" x14ac:dyDescent="0.2">
      <c r="A34" s="4">
        <v>139</v>
      </c>
      <c r="B34" s="1" t="s">
        <v>88</v>
      </c>
    </row>
    <row r="35" spans="1:2" x14ac:dyDescent="0.2">
      <c r="A35" s="4">
        <v>140</v>
      </c>
      <c r="B35" s="1" t="s">
        <v>89</v>
      </c>
    </row>
    <row r="36" spans="1:2" x14ac:dyDescent="0.2">
      <c r="A36" s="4">
        <v>141</v>
      </c>
      <c r="B36" s="1" t="s">
        <v>90</v>
      </c>
    </row>
    <row r="37" spans="1:2" x14ac:dyDescent="0.2">
      <c r="A37" s="4">
        <v>142</v>
      </c>
      <c r="B37" s="1" t="s">
        <v>91</v>
      </c>
    </row>
    <row r="38" spans="1:2" x14ac:dyDescent="0.2">
      <c r="A38" s="4">
        <v>143</v>
      </c>
      <c r="B38" s="1" t="s">
        <v>92</v>
      </c>
    </row>
    <row r="39" spans="1:2" x14ac:dyDescent="0.2">
      <c r="A39" s="4">
        <v>144</v>
      </c>
      <c r="B39" s="1" t="s">
        <v>93</v>
      </c>
    </row>
    <row r="40" spans="1:2" x14ac:dyDescent="0.2">
      <c r="A40" s="4">
        <v>145</v>
      </c>
      <c r="B40" s="1" t="s">
        <v>94</v>
      </c>
    </row>
    <row r="41" spans="1:2" x14ac:dyDescent="0.2">
      <c r="A41" s="4">
        <v>146</v>
      </c>
      <c r="B41" s="1" t="s">
        <v>95</v>
      </c>
    </row>
    <row r="42" spans="1:2" x14ac:dyDescent="0.2">
      <c r="A42" s="4">
        <v>147</v>
      </c>
      <c r="B42" s="1" t="s">
        <v>96</v>
      </c>
    </row>
    <row r="43" spans="1:2" x14ac:dyDescent="0.2">
      <c r="A43" s="4">
        <v>148</v>
      </c>
      <c r="B43" s="1" t="s">
        <v>97</v>
      </c>
    </row>
    <row r="44" spans="1:2" x14ac:dyDescent="0.2">
      <c r="A44" s="4">
        <v>149</v>
      </c>
      <c r="B44" s="1" t="s">
        <v>98</v>
      </c>
    </row>
    <row r="45" spans="1:2" x14ac:dyDescent="0.2">
      <c r="A45" s="4">
        <v>150</v>
      </c>
      <c r="B45" s="1" t="s">
        <v>99</v>
      </c>
    </row>
    <row r="46" spans="1:2" x14ac:dyDescent="0.2">
      <c r="A46" s="4">
        <v>151</v>
      </c>
      <c r="B46" s="1" t="s">
        <v>100</v>
      </c>
    </row>
    <row r="47" spans="1:2" x14ac:dyDescent="0.2">
      <c r="A47" s="4">
        <v>152</v>
      </c>
      <c r="B47" s="1" t="s">
        <v>101</v>
      </c>
    </row>
    <row r="48" spans="1:2" x14ac:dyDescent="0.2">
      <c r="A48" s="4">
        <v>153</v>
      </c>
      <c r="B48" s="1" t="s">
        <v>102</v>
      </c>
    </row>
    <row r="49" spans="1:2" x14ac:dyDescent="0.2">
      <c r="A49" s="4">
        <v>154</v>
      </c>
      <c r="B49" s="1" t="s">
        <v>103</v>
      </c>
    </row>
    <row r="50" spans="1:2" x14ac:dyDescent="0.2">
      <c r="A50" s="4">
        <v>155</v>
      </c>
      <c r="B50" s="1" t="s">
        <v>104</v>
      </c>
    </row>
    <row r="51" spans="1:2" x14ac:dyDescent="0.2">
      <c r="A51" s="4">
        <v>156</v>
      </c>
      <c r="B51" s="1" t="s">
        <v>105</v>
      </c>
    </row>
    <row r="52" spans="1:2" x14ac:dyDescent="0.2">
      <c r="A52" s="4">
        <v>157</v>
      </c>
      <c r="B52" s="1" t="s">
        <v>106</v>
      </c>
    </row>
    <row r="53" spans="1:2" x14ac:dyDescent="0.2">
      <c r="A53" s="4">
        <v>158</v>
      </c>
      <c r="B53" s="1" t="s">
        <v>107</v>
      </c>
    </row>
    <row r="54" spans="1:2" x14ac:dyDescent="0.2">
      <c r="A54" s="4">
        <v>159</v>
      </c>
      <c r="B54" s="1" t="s">
        <v>108</v>
      </c>
    </row>
    <row r="55" spans="1:2" x14ac:dyDescent="0.2">
      <c r="A55" s="4">
        <v>160</v>
      </c>
      <c r="B55" s="1" t="s">
        <v>109</v>
      </c>
    </row>
    <row r="56" spans="1:2" x14ac:dyDescent="0.2">
      <c r="A56" s="4">
        <v>161</v>
      </c>
      <c r="B56" s="1" t="s">
        <v>110</v>
      </c>
    </row>
    <row r="57" spans="1:2" x14ac:dyDescent="0.2">
      <c r="A57" s="4">
        <v>162</v>
      </c>
      <c r="B57" s="1" t="s">
        <v>111</v>
      </c>
    </row>
    <row r="58" spans="1:2" x14ac:dyDescent="0.2">
      <c r="A58" s="4">
        <v>163</v>
      </c>
      <c r="B58" s="1" t="s">
        <v>112</v>
      </c>
    </row>
    <row r="59" spans="1:2" x14ac:dyDescent="0.2">
      <c r="A59" s="4">
        <v>164</v>
      </c>
      <c r="B59" s="1" t="s">
        <v>113</v>
      </c>
    </row>
    <row r="60" spans="1:2" x14ac:dyDescent="0.2">
      <c r="A60" s="4">
        <v>165</v>
      </c>
      <c r="B60" s="1" t="s">
        <v>114</v>
      </c>
    </row>
    <row r="61" spans="1:2" x14ac:dyDescent="0.2">
      <c r="A61" s="4">
        <v>166</v>
      </c>
      <c r="B61" s="1" t="s">
        <v>115</v>
      </c>
    </row>
    <row r="62" spans="1:2" x14ac:dyDescent="0.2">
      <c r="A62" s="4">
        <v>167</v>
      </c>
      <c r="B62" s="1" t="s">
        <v>116</v>
      </c>
    </row>
    <row r="63" spans="1:2" x14ac:dyDescent="0.2">
      <c r="A63" s="4">
        <v>168</v>
      </c>
      <c r="B63" s="1" t="s">
        <v>117</v>
      </c>
    </row>
    <row r="64" spans="1:2" x14ac:dyDescent="0.2">
      <c r="A64" s="4">
        <v>169</v>
      </c>
      <c r="B64" s="1" t="s">
        <v>118</v>
      </c>
    </row>
    <row r="65" spans="1:2" x14ac:dyDescent="0.2">
      <c r="A65" s="4">
        <v>170</v>
      </c>
      <c r="B65" s="1" t="s">
        <v>119</v>
      </c>
    </row>
    <row r="66" spans="1:2" x14ac:dyDescent="0.2">
      <c r="A66" s="4">
        <v>171</v>
      </c>
      <c r="B66" s="1" t="s">
        <v>120</v>
      </c>
    </row>
    <row r="67" spans="1:2" x14ac:dyDescent="0.2">
      <c r="A67" s="4">
        <v>172</v>
      </c>
      <c r="B67" s="1" t="s">
        <v>121</v>
      </c>
    </row>
    <row r="68" spans="1:2" x14ac:dyDescent="0.2">
      <c r="A68" s="4">
        <v>173</v>
      </c>
      <c r="B68" s="1" t="s">
        <v>122</v>
      </c>
    </row>
    <row r="69" spans="1:2" x14ac:dyDescent="0.2">
      <c r="A69" s="4">
        <v>174</v>
      </c>
      <c r="B69" s="1" t="s">
        <v>123</v>
      </c>
    </row>
    <row r="70" spans="1:2" x14ac:dyDescent="0.2">
      <c r="A70" s="4">
        <v>180</v>
      </c>
      <c r="B70" s="1" t="s">
        <v>124</v>
      </c>
    </row>
    <row r="71" spans="1:2" x14ac:dyDescent="0.2">
      <c r="A71" s="4">
        <v>181</v>
      </c>
      <c r="B71" s="1" t="s">
        <v>125</v>
      </c>
    </row>
    <row r="72" spans="1:2" x14ac:dyDescent="0.2">
      <c r="A72" s="4">
        <v>182</v>
      </c>
      <c r="B72" s="1" t="s">
        <v>126</v>
      </c>
    </row>
    <row r="73" spans="1:2" x14ac:dyDescent="0.2">
      <c r="A73" s="4">
        <v>183</v>
      </c>
      <c r="B73" s="1" t="s">
        <v>127</v>
      </c>
    </row>
    <row r="74" spans="1:2" x14ac:dyDescent="0.2">
      <c r="A74" s="4">
        <v>184</v>
      </c>
      <c r="B74" s="1" t="s">
        <v>128</v>
      </c>
    </row>
    <row r="75" spans="1:2" x14ac:dyDescent="0.2">
      <c r="A75" s="4">
        <v>193</v>
      </c>
      <c r="B75" s="1" t="s">
        <v>129</v>
      </c>
    </row>
    <row r="76" spans="1:2" x14ac:dyDescent="0.2">
      <c r="A76" s="4">
        <v>185</v>
      </c>
      <c r="B76" s="1" t="s">
        <v>130</v>
      </c>
    </row>
    <row r="77" spans="1:2" x14ac:dyDescent="0.2">
      <c r="A77" s="4">
        <v>186</v>
      </c>
      <c r="B77" s="1" t="s">
        <v>131</v>
      </c>
    </row>
    <row r="78" spans="1:2" x14ac:dyDescent="0.2">
      <c r="A78" s="4">
        <v>187</v>
      </c>
      <c r="B78" s="1" t="s">
        <v>132</v>
      </c>
    </row>
    <row r="79" spans="1:2" x14ac:dyDescent="0.2">
      <c r="A79" s="4">
        <v>188</v>
      </c>
      <c r="B79" s="1" t="s">
        <v>133</v>
      </c>
    </row>
    <row r="80" spans="1:2" x14ac:dyDescent="0.2">
      <c r="A80" s="4">
        <v>189</v>
      </c>
      <c r="B80" s="1" t="s">
        <v>134</v>
      </c>
    </row>
    <row r="81" spans="1:2" x14ac:dyDescent="0.2">
      <c r="A81" s="4">
        <v>191</v>
      </c>
      <c r="B81" s="1" t="s">
        <v>135</v>
      </c>
    </row>
    <row r="82" spans="1:2" x14ac:dyDescent="0.2">
      <c r="A82" s="4">
        <v>192</v>
      </c>
      <c r="B82" s="1" t="s">
        <v>136</v>
      </c>
    </row>
    <row r="83" spans="1:2" x14ac:dyDescent="0.2">
      <c r="A83" s="4">
        <v>190</v>
      </c>
      <c r="B83" s="1" t="s">
        <v>137</v>
      </c>
    </row>
    <row r="84" spans="1:2" x14ac:dyDescent="0.2">
      <c r="A84" s="4">
        <v>301</v>
      </c>
      <c r="B84" s="1" t="s">
        <v>138</v>
      </c>
    </row>
    <row r="85" spans="1:2" x14ac:dyDescent="0.2">
      <c r="A85" s="4">
        <v>303</v>
      </c>
      <c r="B85" s="1" t="s">
        <v>139</v>
      </c>
    </row>
    <row r="86" spans="1:2" x14ac:dyDescent="0.2">
      <c r="A86" s="4">
        <v>304</v>
      </c>
      <c r="B86" s="1" t="s">
        <v>140</v>
      </c>
    </row>
    <row r="87" spans="1:2" x14ac:dyDescent="0.2">
      <c r="A87" s="4">
        <v>305</v>
      </c>
      <c r="B87" s="1" t="s">
        <v>141</v>
      </c>
    </row>
    <row r="88" spans="1:2" x14ac:dyDescent="0.2">
      <c r="A88" s="4">
        <v>306</v>
      </c>
      <c r="B88" s="1" t="s">
        <v>142</v>
      </c>
    </row>
    <row r="89" spans="1:2" x14ac:dyDescent="0.2">
      <c r="A89" s="4">
        <v>311</v>
      </c>
      <c r="B89" s="1" t="s">
        <v>143</v>
      </c>
    </row>
    <row r="90" spans="1:2" x14ac:dyDescent="0.2">
      <c r="A90" s="4">
        <v>312</v>
      </c>
      <c r="B90" s="1" t="s">
        <v>144</v>
      </c>
    </row>
    <row r="91" spans="1:2" x14ac:dyDescent="0.2">
      <c r="A91" s="4">
        <v>313</v>
      </c>
      <c r="B91" s="1" t="s">
        <v>145</v>
      </c>
    </row>
    <row r="92" spans="1:2" x14ac:dyDescent="0.2">
      <c r="A92" s="4">
        <v>314</v>
      </c>
      <c r="B92" s="1" t="s">
        <v>146</v>
      </c>
    </row>
    <row r="93" spans="1:2" x14ac:dyDescent="0.2">
      <c r="A93" s="4">
        <v>315</v>
      </c>
      <c r="B93" s="1" t="s">
        <v>147</v>
      </c>
    </row>
    <row r="94" spans="1:2" x14ac:dyDescent="0.2">
      <c r="A94" s="4">
        <v>316</v>
      </c>
      <c r="B94" s="1" t="s">
        <v>148</v>
      </c>
    </row>
    <row r="95" spans="1:2" x14ac:dyDescent="0.2">
      <c r="A95" s="4">
        <v>317</v>
      </c>
      <c r="B95" s="1" t="s">
        <v>149</v>
      </c>
    </row>
    <row r="96" spans="1:2" x14ac:dyDescent="0.2">
      <c r="A96" s="4">
        <v>318</v>
      </c>
      <c r="B96" s="1" t="s">
        <v>150</v>
      </c>
    </row>
    <row r="97" spans="1:2" x14ac:dyDescent="0.2">
      <c r="A97" s="4">
        <v>319</v>
      </c>
      <c r="B97" s="1" t="s">
        <v>151</v>
      </c>
    </row>
    <row r="98" spans="1:2" x14ac:dyDescent="0.2">
      <c r="A98" s="4">
        <v>320</v>
      </c>
      <c r="B98" s="1" t="s">
        <v>152</v>
      </c>
    </row>
    <row r="99" spans="1:2" x14ac:dyDescent="0.2">
      <c r="A99" s="4">
        <v>321</v>
      </c>
      <c r="B99" s="1" t="s">
        <v>153</v>
      </c>
    </row>
    <row r="100" spans="1:2" x14ac:dyDescent="0.2">
      <c r="A100" s="4">
        <v>322</v>
      </c>
      <c r="B100" s="1" t="s">
        <v>154</v>
      </c>
    </row>
    <row r="101" spans="1:2" x14ac:dyDescent="0.2">
      <c r="A101" s="4">
        <v>323</v>
      </c>
      <c r="B101" s="1" t="s">
        <v>155</v>
      </c>
    </row>
    <row r="102" spans="1:2" x14ac:dyDescent="0.2">
      <c r="A102" s="4">
        <v>324</v>
      </c>
      <c r="B102" s="1" t="s">
        <v>156</v>
      </c>
    </row>
    <row r="103" spans="1:2" x14ac:dyDescent="0.2">
      <c r="A103" s="4">
        <v>325</v>
      </c>
      <c r="B103" s="1" t="s">
        <v>157</v>
      </c>
    </row>
    <row r="104" spans="1:2" x14ac:dyDescent="0.2">
      <c r="A104" s="4">
        <v>326</v>
      </c>
      <c r="B104" s="1" t="s">
        <v>158</v>
      </c>
    </row>
    <row r="105" spans="1:2" x14ac:dyDescent="0.2">
      <c r="A105" s="4">
        <v>327</v>
      </c>
      <c r="B105" s="1" t="s">
        <v>159</v>
      </c>
    </row>
    <row r="106" spans="1:2" x14ac:dyDescent="0.2">
      <c r="A106" s="4">
        <v>328</v>
      </c>
      <c r="B106" s="1" t="s">
        <v>160</v>
      </c>
    </row>
    <row r="107" spans="1:2" x14ac:dyDescent="0.2">
      <c r="A107" s="4">
        <v>329</v>
      </c>
      <c r="B107" s="1" t="s">
        <v>161</v>
      </c>
    </row>
    <row r="108" spans="1:2" x14ac:dyDescent="0.2">
      <c r="A108" s="4">
        <v>330</v>
      </c>
      <c r="B108" s="1" t="s">
        <v>162</v>
      </c>
    </row>
    <row r="109" spans="1:2" x14ac:dyDescent="0.2">
      <c r="A109" s="4">
        <v>331</v>
      </c>
      <c r="B109" s="1" t="s">
        <v>163</v>
      </c>
    </row>
    <row r="110" spans="1:2" x14ac:dyDescent="0.2">
      <c r="A110" s="4">
        <v>332</v>
      </c>
      <c r="B110" s="1" t="s">
        <v>164</v>
      </c>
    </row>
    <row r="111" spans="1:2" x14ac:dyDescent="0.2">
      <c r="A111" s="4">
        <v>333</v>
      </c>
      <c r="B111" s="1" t="s">
        <v>165</v>
      </c>
    </row>
    <row r="112" spans="1:2" x14ac:dyDescent="0.2">
      <c r="A112" s="4">
        <v>334</v>
      </c>
      <c r="B112" s="1" t="s">
        <v>166</v>
      </c>
    </row>
    <row r="113" spans="1:2" x14ac:dyDescent="0.2">
      <c r="A113" s="4">
        <v>335</v>
      </c>
      <c r="B113" s="1" t="s">
        <v>167</v>
      </c>
    </row>
    <row r="114" spans="1:2" x14ac:dyDescent="0.2">
      <c r="A114" s="4">
        <v>336</v>
      </c>
      <c r="B114" s="1" t="s">
        <v>168</v>
      </c>
    </row>
    <row r="115" spans="1:2" x14ac:dyDescent="0.2">
      <c r="A115" s="4">
        <v>337</v>
      </c>
      <c r="B115" s="1" t="s">
        <v>169</v>
      </c>
    </row>
    <row r="116" spans="1:2" x14ac:dyDescent="0.2">
      <c r="A116" s="4">
        <v>338</v>
      </c>
      <c r="B116" s="1" t="s">
        <v>170</v>
      </c>
    </row>
    <row r="117" spans="1:2" x14ac:dyDescent="0.2">
      <c r="A117" s="4">
        <v>339</v>
      </c>
      <c r="B117" s="1" t="s">
        <v>171</v>
      </c>
    </row>
    <row r="118" spans="1:2" x14ac:dyDescent="0.2">
      <c r="A118" s="4">
        <v>340</v>
      </c>
      <c r="B118" s="1" t="s">
        <v>172</v>
      </c>
    </row>
    <row r="119" spans="1:2" x14ac:dyDescent="0.2">
      <c r="A119" s="4">
        <v>341</v>
      </c>
      <c r="B119" s="1" t="s">
        <v>173</v>
      </c>
    </row>
    <row r="120" spans="1:2" x14ac:dyDescent="0.2">
      <c r="A120" s="4">
        <v>342</v>
      </c>
      <c r="B120" s="1" t="s">
        <v>364</v>
      </c>
    </row>
    <row r="121" spans="1:2" x14ac:dyDescent="0.2">
      <c r="A121" s="4">
        <v>350</v>
      </c>
      <c r="B121" s="1" t="s">
        <v>174</v>
      </c>
    </row>
    <row r="122" spans="1:2" x14ac:dyDescent="0.2">
      <c r="A122" s="4">
        <v>351</v>
      </c>
      <c r="B122" s="1" t="s">
        <v>175</v>
      </c>
    </row>
    <row r="123" spans="1:2" x14ac:dyDescent="0.2">
      <c r="A123" s="4">
        <v>352</v>
      </c>
      <c r="B123" s="1" t="s">
        <v>176</v>
      </c>
    </row>
    <row r="124" spans="1:2" x14ac:dyDescent="0.2">
      <c r="A124" s="4">
        <v>353</v>
      </c>
      <c r="B124" s="1" t="s">
        <v>177</v>
      </c>
    </row>
    <row r="125" spans="1:2" x14ac:dyDescent="0.2">
      <c r="A125" s="4">
        <v>354</v>
      </c>
      <c r="B125" s="1" t="s">
        <v>178</v>
      </c>
    </row>
    <row r="126" spans="1:2" x14ac:dyDescent="0.2">
      <c r="A126" s="4">
        <v>355</v>
      </c>
      <c r="B126" s="1" t="s">
        <v>179</v>
      </c>
    </row>
    <row r="127" spans="1:2" x14ac:dyDescent="0.2">
      <c r="A127" s="4">
        <v>356</v>
      </c>
      <c r="B127" s="1" t="s">
        <v>180</v>
      </c>
    </row>
    <row r="128" spans="1:2" x14ac:dyDescent="0.2">
      <c r="A128" s="4">
        <v>358</v>
      </c>
      <c r="B128" s="1" t="s">
        <v>367</v>
      </c>
    </row>
    <row r="129" spans="1:2" x14ac:dyDescent="0.2">
      <c r="A129" s="4">
        <v>401</v>
      </c>
      <c r="B129" s="1" t="s">
        <v>181</v>
      </c>
    </row>
    <row r="130" spans="1:2" x14ac:dyDescent="0.2">
      <c r="A130" s="4">
        <v>402</v>
      </c>
      <c r="B130" s="1" t="s">
        <v>182</v>
      </c>
    </row>
    <row r="131" spans="1:2" x14ac:dyDescent="0.2">
      <c r="A131" s="4">
        <v>404</v>
      </c>
      <c r="B131" s="1" t="s">
        <v>183</v>
      </c>
    </row>
    <row r="132" spans="1:2" x14ac:dyDescent="0.2">
      <c r="A132" s="4">
        <v>405</v>
      </c>
      <c r="B132" s="1" t="s">
        <v>184</v>
      </c>
    </row>
    <row r="133" spans="1:2" x14ac:dyDescent="0.2">
      <c r="A133" s="4">
        <v>406</v>
      </c>
      <c r="B133" s="1" t="s">
        <v>185</v>
      </c>
    </row>
    <row r="134" spans="1:2" x14ac:dyDescent="0.2">
      <c r="A134" s="4">
        <v>407</v>
      </c>
      <c r="B134" s="1" t="s">
        <v>186</v>
      </c>
    </row>
    <row r="135" spans="1:2" x14ac:dyDescent="0.2">
      <c r="A135" s="4">
        <v>408</v>
      </c>
      <c r="B135" s="1" t="s">
        <v>187</v>
      </c>
    </row>
    <row r="136" spans="1:2" x14ac:dyDescent="0.2">
      <c r="A136" s="4">
        <v>409</v>
      </c>
      <c r="B136" s="1" t="s">
        <v>188</v>
      </c>
    </row>
    <row r="137" spans="1:2" x14ac:dyDescent="0.2">
      <c r="A137" s="4">
        <v>410</v>
      </c>
      <c r="B137" s="1" t="s">
        <v>189</v>
      </c>
    </row>
    <row r="138" spans="1:2" x14ac:dyDescent="0.2">
      <c r="A138" s="4">
        <v>411</v>
      </c>
      <c r="B138" s="1" t="s">
        <v>190</v>
      </c>
    </row>
    <row r="139" spans="1:2" x14ac:dyDescent="0.2">
      <c r="A139" s="4">
        <v>421</v>
      </c>
      <c r="B139" s="1" t="s">
        <v>191</v>
      </c>
    </row>
    <row r="140" spans="1:2" x14ac:dyDescent="0.2">
      <c r="A140" s="4">
        <v>422</v>
      </c>
      <c r="B140" s="1" t="s">
        <v>192</v>
      </c>
    </row>
    <row r="141" spans="1:2" x14ac:dyDescent="0.2">
      <c r="A141" s="4">
        <v>423</v>
      </c>
      <c r="B141" s="1" t="s">
        <v>193</v>
      </c>
    </row>
    <row r="142" spans="1:2" x14ac:dyDescent="0.2">
      <c r="A142" s="4">
        <v>424</v>
      </c>
      <c r="B142" s="1" t="s">
        <v>194</v>
      </c>
    </row>
    <row r="143" spans="1:2" x14ac:dyDescent="0.2">
      <c r="A143" s="4">
        <v>425</v>
      </c>
      <c r="B143" s="1" t="s">
        <v>195</v>
      </c>
    </row>
    <row r="144" spans="1:2" x14ac:dyDescent="0.2">
      <c r="A144" s="4">
        <v>426</v>
      </c>
      <c r="B144" s="1" t="s">
        <v>196</v>
      </c>
    </row>
    <row r="145" spans="1:2" x14ac:dyDescent="0.2">
      <c r="A145" s="4">
        <v>427</v>
      </c>
      <c r="B145" s="1" t="s">
        <v>197</v>
      </c>
    </row>
    <row r="146" spans="1:2" x14ac:dyDescent="0.2">
      <c r="A146" s="4">
        <v>428</v>
      </c>
      <c r="B146" s="1" t="s">
        <v>198</v>
      </c>
    </row>
    <row r="147" spans="1:2" x14ac:dyDescent="0.2">
      <c r="A147" s="4">
        <v>429</v>
      </c>
      <c r="B147" s="1" t="s">
        <v>199</v>
      </c>
    </row>
    <row r="148" spans="1:2" x14ac:dyDescent="0.2">
      <c r="A148" s="4">
        <v>430</v>
      </c>
      <c r="B148" s="1" t="s">
        <v>200</v>
      </c>
    </row>
    <row r="149" spans="1:2" x14ac:dyDescent="0.2">
      <c r="A149" s="4">
        <v>431</v>
      </c>
      <c r="B149" s="1" t="s">
        <v>201</v>
      </c>
    </row>
    <row r="150" spans="1:2" x14ac:dyDescent="0.2">
      <c r="A150" s="4">
        <v>432</v>
      </c>
      <c r="B150" s="1" t="s">
        <v>202</v>
      </c>
    </row>
    <row r="151" spans="1:2" x14ac:dyDescent="0.2">
      <c r="A151" s="4">
        <v>433</v>
      </c>
      <c r="B151" s="1" t="s">
        <v>203</v>
      </c>
    </row>
    <row r="152" spans="1:2" x14ac:dyDescent="0.2">
      <c r="A152" s="4">
        <v>434</v>
      </c>
      <c r="B152" s="1" t="s">
        <v>204</v>
      </c>
    </row>
    <row r="153" spans="1:2" x14ac:dyDescent="0.2">
      <c r="A153" s="4">
        <v>435</v>
      </c>
      <c r="B153" s="1" t="s">
        <v>205</v>
      </c>
    </row>
    <row r="154" spans="1:2" x14ac:dyDescent="0.2">
      <c r="A154" s="4">
        <v>436</v>
      </c>
      <c r="B154" s="1" t="s">
        <v>206</v>
      </c>
    </row>
    <row r="155" spans="1:2" x14ac:dyDescent="0.2">
      <c r="A155" s="4">
        <v>437</v>
      </c>
      <c r="B155" s="1" t="s">
        <v>207</v>
      </c>
    </row>
    <row r="156" spans="1:2" x14ac:dyDescent="0.2">
      <c r="A156" s="4">
        <v>438</v>
      </c>
      <c r="B156" s="1" t="s">
        <v>208</v>
      </c>
    </row>
    <row r="157" spans="1:2" x14ac:dyDescent="0.2">
      <c r="A157" s="4">
        <v>439</v>
      </c>
      <c r="B157" s="1" t="s">
        <v>209</v>
      </c>
    </row>
    <row r="158" spans="1:2" x14ac:dyDescent="0.2">
      <c r="A158" s="4">
        <v>440</v>
      </c>
      <c r="B158" s="1" t="s">
        <v>210</v>
      </c>
    </row>
    <row r="159" spans="1:2" x14ac:dyDescent="0.2">
      <c r="A159" s="4">
        <v>441</v>
      </c>
      <c r="B159" s="1" t="s">
        <v>211</v>
      </c>
    </row>
    <row r="160" spans="1:2" x14ac:dyDescent="0.2">
      <c r="A160" s="4">
        <v>442</v>
      </c>
      <c r="B160" s="1" t="s">
        <v>212</v>
      </c>
    </row>
    <row r="161" spans="1:2" x14ac:dyDescent="0.2">
      <c r="A161" s="4">
        <v>443</v>
      </c>
      <c r="B161" s="1" t="s">
        <v>213</v>
      </c>
    </row>
    <row r="162" spans="1:2" x14ac:dyDescent="0.2">
      <c r="A162" s="4">
        <v>444</v>
      </c>
      <c r="B162" s="1" t="s">
        <v>214</v>
      </c>
    </row>
    <row r="163" spans="1:2" x14ac:dyDescent="0.2">
      <c r="A163" s="4">
        <v>445</v>
      </c>
      <c r="B163" s="1" t="s">
        <v>215</v>
      </c>
    </row>
    <row r="164" spans="1:2" x14ac:dyDescent="0.2">
      <c r="A164" s="4">
        <v>446</v>
      </c>
      <c r="B164" s="1" t="s">
        <v>216</v>
      </c>
    </row>
    <row r="165" spans="1:2" x14ac:dyDescent="0.2">
      <c r="A165" s="4">
        <v>447</v>
      </c>
      <c r="B165" s="1" t="s">
        <v>217</v>
      </c>
    </row>
    <row r="166" spans="1:2" x14ac:dyDescent="0.2">
      <c r="A166" s="4">
        <v>448</v>
      </c>
      <c r="B166" s="1" t="s">
        <v>218</v>
      </c>
    </row>
    <row r="167" spans="1:2" x14ac:dyDescent="0.2">
      <c r="A167" s="4">
        <v>449</v>
      </c>
      <c r="B167" s="1" t="s">
        <v>219</v>
      </c>
    </row>
    <row r="168" spans="1:2" x14ac:dyDescent="0.2">
      <c r="A168" s="4">
        <v>450</v>
      </c>
      <c r="B168" s="1" t="s">
        <v>220</v>
      </c>
    </row>
    <row r="169" spans="1:2" x14ac:dyDescent="0.2">
      <c r="A169" s="4">
        <v>451</v>
      </c>
      <c r="B169" s="1" t="s">
        <v>221</v>
      </c>
    </row>
    <row r="170" spans="1:2" x14ac:dyDescent="0.2">
      <c r="A170" s="4">
        <v>452</v>
      </c>
      <c r="B170" s="1" t="s">
        <v>222</v>
      </c>
    </row>
    <row r="171" spans="1:2" x14ac:dyDescent="0.2">
      <c r="A171" s="4">
        <v>453</v>
      </c>
      <c r="B171" s="1" t="s">
        <v>223</v>
      </c>
    </row>
    <row r="172" spans="1:2" x14ac:dyDescent="0.2">
      <c r="A172" s="4">
        <v>454</v>
      </c>
      <c r="B172" s="1" t="s">
        <v>224</v>
      </c>
    </row>
    <row r="173" spans="1:2" x14ac:dyDescent="0.2">
      <c r="A173" s="4">
        <v>455</v>
      </c>
      <c r="B173" s="1" t="s">
        <v>225</v>
      </c>
    </row>
    <row r="174" spans="1:2" x14ac:dyDescent="0.2">
      <c r="A174" s="4">
        <v>456</v>
      </c>
      <c r="B174" s="1" t="s">
        <v>226</v>
      </c>
    </row>
    <row r="175" spans="1:2" x14ac:dyDescent="0.2">
      <c r="A175" s="4">
        <v>457</v>
      </c>
      <c r="B175" s="1" t="s">
        <v>227</v>
      </c>
    </row>
    <row r="176" spans="1:2" x14ac:dyDescent="0.2">
      <c r="A176" s="4">
        <v>458</v>
      </c>
      <c r="B176" s="1" t="s">
        <v>228</v>
      </c>
    </row>
    <row r="177" spans="1:2" x14ac:dyDescent="0.2">
      <c r="A177" s="4">
        <v>459</v>
      </c>
      <c r="B177" s="1" t="s">
        <v>229</v>
      </c>
    </row>
    <row r="178" spans="1:2" x14ac:dyDescent="0.2">
      <c r="A178" s="4">
        <v>460</v>
      </c>
      <c r="B178" s="1" t="s">
        <v>230</v>
      </c>
    </row>
    <row r="179" spans="1:2" x14ac:dyDescent="0.2">
      <c r="A179" s="4">
        <v>461</v>
      </c>
      <c r="B179" s="1" t="s">
        <v>231</v>
      </c>
    </row>
    <row r="180" spans="1:2" x14ac:dyDescent="0.2">
      <c r="A180" s="4">
        <v>462</v>
      </c>
      <c r="B180" s="1" t="s">
        <v>232</v>
      </c>
    </row>
    <row r="181" spans="1:2" x14ac:dyDescent="0.2">
      <c r="A181" s="4">
        <v>463</v>
      </c>
      <c r="B181" s="1" t="s">
        <v>233</v>
      </c>
    </row>
    <row r="182" spans="1:2" x14ac:dyDescent="0.2">
      <c r="A182" s="4">
        <v>464</v>
      </c>
      <c r="B182" s="1" t="s">
        <v>234</v>
      </c>
    </row>
    <row r="183" spans="1:2" x14ac:dyDescent="0.2">
      <c r="A183" s="4">
        <v>465</v>
      </c>
      <c r="B183" s="1" t="s">
        <v>235</v>
      </c>
    </row>
    <row r="184" spans="1:2" x14ac:dyDescent="0.2">
      <c r="A184" s="4">
        <v>466</v>
      </c>
      <c r="B184" s="1" t="s">
        <v>236</v>
      </c>
    </row>
    <row r="185" spans="1:2" x14ac:dyDescent="0.2">
      <c r="A185" s="4">
        <v>467</v>
      </c>
      <c r="B185" s="1" t="s">
        <v>237</v>
      </c>
    </row>
    <row r="186" spans="1:2" x14ac:dyDescent="0.2">
      <c r="A186" s="4">
        <v>468</v>
      </c>
      <c r="B186" s="1" t="s">
        <v>238</v>
      </c>
    </row>
    <row r="187" spans="1:2" x14ac:dyDescent="0.2">
      <c r="A187" s="4">
        <v>469</v>
      </c>
      <c r="B187" s="1" t="s">
        <v>239</v>
      </c>
    </row>
    <row r="188" spans="1:2" x14ac:dyDescent="0.2">
      <c r="A188" s="4">
        <v>470</v>
      </c>
      <c r="B188" s="1" t="s">
        <v>240</v>
      </c>
    </row>
    <row r="189" spans="1:2" x14ac:dyDescent="0.2">
      <c r="A189" s="4">
        <v>471</v>
      </c>
      <c r="B189" s="1" t="s">
        <v>241</v>
      </c>
    </row>
    <row r="190" spans="1:2" x14ac:dyDescent="0.2">
      <c r="A190" s="4">
        <v>480</v>
      </c>
      <c r="B190" s="1" t="s">
        <v>242</v>
      </c>
    </row>
    <row r="191" spans="1:2" x14ac:dyDescent="0.2">
      <c r="A191" s="4">
        <v>481</v>
      </c>
      <c r="B191" s="1" t="s">
        <v>243</v>
      </c>
    </row>
    <row r="192" spans="1:2" x14ac:dyDescent="0.2">
      <c r="A192" s="4">
        <v>482</v>
      </c>
      <c r="B192" s="1" t="s">
        <v>244</v>
      </c>
    </row>
    <row r="193" spans="1:2" x14ac:dyDescent="0.2">
      <c r="A193" s="4">
        <v>483</v>
      </c>
      <c r="B193" s="1" t="s">
        <v>245</v>
      </c>
    </row>
    <row r="194" spans="1:2" x14ac:dyDescent="0.2">
      <c r="A194" s="4">
        <v>484</v>
      </c>
      <c r="B194" s="1" t="s">
        <v>246</v>
      </c>
    </row>
    <row r="195" spans="1:2" x14ac:dyDescent="0.2">
      <c r="A195" s="4">
        <v>485</v>
      </c>
      <c r="B195" s="1" t="s">
        <v>247</v>
      </c>
    </row>
    <row r="196" spans="1:2" x14ac:dyDescent="0.2">
      <c r="A196" s="4">
        <v>501</v>
      </c>
      <c r="B196" s="1" t="s">
        <v>248</v>
      </c>
    </row>
    <row r="197" spans="1:2" x14ac:dyDescent="0.2">
      <c r="A197" s="4">
        <v>502</v>
      </c>
      <c r="B197" s="1" t="s">
        <v>249</v>
      </c>
    </row>
    <row r="198" spans="1:2" x14ac:dyDescent="0.2">
      <c r="A198" s="4">
        <v>503</v>
      </c>
      <c r="B198" s="1" t="s">
        <v>250</v>
      </c>
    </row>
    <row r="199" spans="1:2" x14ac:dyDescent="0.2">
      <c r="A199" s="4">
        <v>504</v>
      </c>
      <c r="B199" s="1" t="s">
        <v>251</v>
      </c>
    </row>
    <row r="200" spans="1:2" x14ac:dyDescent="0.2">
      <c r="A200" s="4">
        <v>505</v>
      </c>
      <c r="B200" s="1" t="s">
        <v>252</v>
      </c>
    </row>
    <row r="201" spans="1:2" x14ac:dyDescent="0.2">
      <c r="A201" s="4">
        <v>506</v>
      </c>
      <c r="B201" s="1" t="s">
        <v>253</v>
      </c>
    </row>
    <row r="202" spans="1:2" x14ac:dyDescent="0.2">
      <c r="A202" s="4">
        <v>511</v>
      </c>
      <c r="B202" s="1" t="s">
        <v>254</v>
      </c>
    </row>
    <row r="203" spans="1:2" x14ac:dyDescent="0.2">
      <c r="A203" s="4">
        <v>512</v>
      </c>
      <c r="B203" s="1" t="s">
        <v>255</v>
      </c>
    </row>
    <row r="204" spans="1:2" x14ac:dyDescent="0.2">
      <c r="A204" s="4">
        <v>513</v>
      </c>
      <c r="B204" s="1" t="s">
        <v>256</v>
      </c>
    </row>
    <row r="205" spans="1:2" x14ac:dyDescent="0.2">
      <c r="A205" s="4">
        <v>514</v>
      </c>
      <c r="B205" s="1" t="s">
        <v>257</v>
      </c>
    </row>
    <row r="206" spans="1:2" x14ac:dyDescent="0.2">
      <c r="A206" s="4">
        <v>515</v>
      </c>
      <c r="B206" s="1" t="s">
        <v>258</v>
      </c>
    </row>
    <row r="207" spans="1:2" x14ac:dyDescent="0.2">
      <c r="A207" s="4">
        <v>516</v>
      </c>
      <c r="B207" s="1" t="s">
        <v>259</v>
      </c>
    </row>
    <row r="208" spans="1:2" x14ac:dyDescent="0.2">
      <c r="A208" s="4">
        <v>517</v>
      </c>
      <c r="B208" s="1" t="s">
        <v>260</v>
      </c>
    </row>
    <row r="209" spans="1:2" x14ac:dyDescent="0.2">
      <c r="A209" s="4">
        <v>518</v>
      </c>
      <c r="B209" s="1" t="s">
        <v>261</v>
      </c>
    </row>
    <row r="210" spans="1:2" x14ac:dyDescent="0.2">
      <c r="A210" s="4">
        <v>519</v>
      </c>
      <c r="B210" s="1" t="s">
        <v>262</v>
      </c>
    </row>
    <row r="211" spans="1:2" x14ac:dyDescent="0.2">
      <c r="A211" s="4">
        <v>520</v>
      </c>
      <c r="B211" s="1" t="s">
        <v>263</v>
      </c>
    </row>
    <row r="212" spans="1:2" x14ac:dyDescent="0.2">
      <c r="A212" s="4">
        <v>521</v>
      </c>
      <c r="B212" s="1" t="s">
        <v>264</v>
      </c>
    </row>
    <row r="213" spans="1:2" x14ac:dyDescent="0.2">
      <c r="A213" s="4">
        <v>522</v>
      </c>
      <c r="B213" s="1" t="s">
        <v>265</v>
      </c>
    </row>
    <row r="214" spans="1:2" x14ac:dyDescent="0.2">
      <c r="A214" s="4">
        <v>523</v>
      </c>
      <c r="B214" s="1" t="s">
        <v>266</v>
      </c>
    </row>
    <row r="215" spans="1:2" x14ac:dyDescent="0.2">
      <c r="A215" s="4">
        <v>524</v>
      </c>
      <c r="B215" s="1" t="s">
        <v>267</v>
      </c>
    </row>
    <row r="216" spans="1:2" x14ac:dyDescent="0.2">
      <c r="A216" s="4">
        <v>525</v>
      </c>
      <c r="B216" s="1" t="s">
        <v>268</v>
      </c>
    </row>
    <row r="217" spans="1:2" x14ac:dyDescent="0.2">
      <c r="A217" s="4">
        <v>526</v>
      </c>
      <c r="B217" s="1" t="s">
        <v>269</v>
      </c>
    </row>
    <row r="218" spans="1:2" x14ac:dyDescent="0.2">
      <c r="A218" s="4">
        <v>527</v>
      </c>
      <c r="B218" s="1" t="s">
        <v>270</v>
      </c>
    </row>
    <row r="219" spans="1:2" x14ac:dyDescent="0.2">
      <c r="A219" s="4">
        <v>528</v>
      </c>
      <c r="B219" s="1" t="s">
        <v>271</v>
      </c>
    </row>
    <row r="220" spans="1:2" x14ac:dyDescent="0.2">
      <c r="A220" s="4">
        <v>529</v>
      </c>
      <c r="B220" s="1" t="s">
        <v>272</v>
      </c>
    </row>
    <row r="221" spans="1:2" x14ac:dyDescent="0.2">
      <c r="A221" s="4">
        <v>530</v>
      </c>
      <c r="B221" s="1" t="s">
        <v>273</v>
      </c>
    </row>
    <row r="222" spans="1:2" x14ac:dyDescent="0.2">
      <c r="A222" s="4">
        <v>531</v>
      </c>
      <c r="B222" s="1" t="s">
        <v>274</v>
      </c>
    </row>
    <row r="223" spans="1:2" x14ac:dyDescent="0.2">
      <c r="A223" s="4">
        <v>532</v>
      </c>
      <c r="B223" s="1" t="s">
        <v>275</v>
      </c>
    </row>
    <row r="224" spans="1:2" x14ac:dyDescent="0.2">
      <c r="A224" s="4">
        <v>533</v>
      </c>
      <c r="B224" s="1" t="s">
        <v>276</v>
      </c>
    </row>
    <row r="225" spans="1:2" x14ac:dyDescent="0.2">
      <c r="A225" s="4">
        <v>534</v>
      </c>
      <c r="B225" s="1" t="s">
        <v>277</v>
      </c>
    </row>
    <row r="226" spans="1:2" x14ac:dyDescent="0.2">
      <c r="A226" s="4">
        <v>535</v>
      </c>
      <c r="B226" s="1" t="s">
        <v>278</v>
      </c>
    </row>
    <row r="227" spans="1:2" x14ac:dyDescent="0.2">
      <c r="A227" s="4">
        <v>536</v>
      </c>
      <c r="B227" s="1" t="s">
        <v>279</v>
      </c>
    </row>
    <row r="228" spans="1:2" x14ac:dyDescent="0.2">
      <c r="A228" s="4">
        <v>537</v>
      </c>
      <c r="B228" s="1" t="s">
        <v>280</v>
      </c>
    </row>
    <row r="229" spans="1:2" x14ac:dyDescent="0.2">
      <c r="A229" s="4">
        <v>538</v>
      </c>
      <c r="B229" s="1" t="s">
        <v>281</v>
      </c>
    </row>
    <row r="230" spans="1:2" x14ac:dyDescent="0.2">
      <c r="A230" s="4">
        <v>539</v>
      </c>
      <c r="B230" s="1" t="s">
        <v>282</v>
      </c>
    </row>
    <row r="231" spans="1:2" x14ac:dyDescent="0.2">
      <c r="A231" s="4">
        <v>540</v>
      </c>
      <c r="B231" s="1" t="s">
        <v>283</v>
      </c>
    </row>
    <row r="232" spans="1:2" x14ac:dyDescent="0.2">
      <c r="A232" s="4">
        <v>541</v>
      </c>
      <c r="B232" s="1" t="s">
        <v>284</v>
      </c>
    </row>
    <row r="233" spans="1:2" x14ac:dyDescent="0.2">
      <c r="A233" s="4">
        <v>542</v>
      </c>
      <c r="B233" s="1" t="s">
        <v>285</v>
      </c>
    </row>
    <row r="234" spans="1:2" x14ac:dyDescent="0.2">
      <c r="A234" s="4">
        <v>543</v>
      </c>
      <c r="B234" s="1" t="s">
        <v>286</v>
      </c>
    </row>
    <row r="235" spans="1:2" x14ac:dyDescent="0.2">
      <c r="A235" s="4">
        <v>544</v>
      </c>
      <c r="B235" s="1" t="s">
        <v>287</v>
      </c>
    </row>
    <row r="236" spans="1:2" x14ac:dyDescent="0.2">
      <c r="A236" s="4">
        <v>545</v>
      </c>
      <c r="B236" s="1" t="s">
        <v>288</v>
      </c>
    </row>
    <row r="237" spans="1:2" x14ac:dyDescent="0.2">
      <c r="A237" s="4">
        <v>546</v>
      </c>
      <c r="B237" s="1" t="s">
        <v>289</v>
      </c>
    </row>
    <row r="238" spans="1:2" x14ac:dyDescent="0.2">
      <c r="A238" s="4">
        <v>547</v>
      </c>
      <c r="B238" s="1" t="s">
        <v>290</v>
      </c>
    </row>
    <row r="239" spans="1:2" x14ac:dyDescent="0.2">
      <c r="A239" s="4">
        <v>548</v>
      </c>
      <c r="B239" s="1" t="s">
        <v>291</v>
      </c>
    </row>
    <row r="240" spans="1:2" x14ac:dyDescent="0.2">
      <c r="A240" s="4">
        <v>549</v>
      </c>
      <c r="B240" s="1" t="s">
        <v>292</v>
      </c>
    </row>
    <row r="241" spans="1:2" x14ac:dyDescent="0.2">
      <c r="A241" s="4">
        <v>550</v>
      </c>
      <c r="B241" s="1" t="s">
        <v>293</v>
      </c>
    </row>
    <row r="242" spans="1:2" x14ac:dyDescent="0.2">
      <c r="A242" s="4">
        <v>551</v>
      </c>
      <c r="B242" s="1" t="s">
        <v>294</v>
      </c>
    </row>
    <row r="243" spans="1:2" x14ac:dyDescent="0.2">
      <c r="A243" s="4">
        <v>552</v>
      </c>
      <c r="B243" s="1" t="s">
        <v>295</v>
      </c>
    </row>
    <row r="244" spans="1:2" x14ac:dyDescent="0.2">
      <c r="A244" s="4">
        <v>553</v>
      </c>
      <c r="B244" s="1" t="s">
        <v>296</v>
      </c>
    </row>
    <row r="245" spans="1:2" x14ac:dyDescent="0.2">
      <c r="A245" s="4">
        <v>554</v>
      </c>
      <c r="B245" s="1" t="s">
        <v>297</v>
      </c>
    </row>
    <row r="246" spans="1:2" x14ac:dyDescent="0.2">
      <c r="A246" s="4">
        <v>555</v>
      </c>
      <c r="B246" s="1" t="s">
        <v>365</v>
      </c>
    </row>
    <row r="247" spans="1:2" x14ac:dyDescent="0.2">
      <c r="A247" s="4">
        <v>556</v>
      </c>
      <c r="B247" s="1" t="s">
        <v>366</v>
      </c>
    </row>
    <row r="248" spans="1:2" x14ac:dyDescent="0.2">
      <c r="A248" s="4">
        <v>559</v>
      </c>
      <c r="B248" s="1" t="s">
        <v>298</v>
      </c>
    </row>
    <row r="249" spans="1:2" x14ac:dyDescent="0.2">
      <c r="A249" s="4">
        <v>560</v>
      </c>
      <c r="B249" s="1" t="s">
        <v>299</v>
      </c>
    </row>
    <row r="250" spans="1:2" x14ac:dyDescent="0.2">
      <c r="A250" s="4">
        <v>561</v>
      </c>
      <c r="B250" s="1" t="s">
        <v>300</v>
      </c>
    </row>
    <row r="251" spans="1:2" x14ac:dyDescent="0.2">
      <c r="A251" s="4">
        <v>562</v>
      </c>
      <c r="B251" s="1" t="s">
        <v>301</v>
      </c>
    </row>
    <row r="252" spans="1:2" x14ac:dyDescent="0.2">
      <c r="A252" s="4">
        <v>563</v>
      </c>
      <c r="B252" s="1" t="s">
        <v>302</v>
      </c>
    </row>
    <row r="253" spans="1:2" x14ac:dyDescent="0.2">
      <c r="A253" s="4">
        <v>601</v>
      </c>
      <c r="B253" s="1" t="s">
        <v>303</v>
      </c>
    </row>
    <row r="254" spans="1:2" x14ac:dyDescent="0.2">
      <c r="A254" s="4">
        <v>602</v>
      </c>
      <c r="B254" s="1" t="s">
        <v>304</v>
      </c>
    </row>
    <row r="255" spans="1:2" x14ac:dyDescent="0.2">
      <c r="A255" s="4">
        <v>603</v>
      </c>
      <c r="B255" s="1" t="s">
        <v>305</v>
      </c>
    </row>
    <row r="256" spans="1:2" x14ac:dyDescent="0.2">
      <c r="A256" s="4">
        <v>604</v>
      </c>
      <c r="B256" s="1" t="s">
        <v>306</v>
      </c>
    </row>
    <row r="257" spans="1:2" x14ac:dyDescent="0.2">
      <c r="A257" s="4">
        <v>605</v>
      </c>
      <c r="B257" s="1" t="s">
        <v>307</v>
      </c>
    </row>
    <row r="258" spans="1:2" x14ac:dyDescent="0.2">
      <c r="A258" s="4">
        <v>606</v>
      </c>
      <c r="B258" s="1" t="s">
        <v>308</v>
      </c>
    </row>
    <row r="259" spans="1:2" x14ac:dyDescent="0.2">
      <c r="A259" s="4">
        <v>607</v>
      </c>
      <c r="B259" s="1" t="s">
        <v>309</v>
      </c>
    </row>
    <row r="260" spans="1:2" x14ac:dyDescent="0.2">
      <c r="A260" s="4">
        <v>608</v>
      </c>
      <c r="B260" s="1" t="s">
        <v>310</v>
      </c>
    </row>
    <row r="261" spans="1:2" x14ac:dyDescent="0.2">
      <c r="A261" s="4">
        <v>609</v>
      </c>
      <c r="B261" s="1" t="s">
        <v>311</v>
      </c>
    </row>
    <row r="262" spans="1:2" x14ac:dyDescent="0.2">
      <c r="A262" s="4">
        <v>610</v>
      </c>
      <c r="B262" s="1" t="s">
        <v>312</v>
      </c>
    </row>
    <row r="263" spans="1:2" x14ac:dyDescent="0.2">
      <c r="A263" s="4">
        <v>611</v>
      </c>
      <c r="B263" s="1" t="s">
        <v>313</v>
      </c>
    </row>
    <row r="264" spans="1:2" x14ac:dyDescent="0.2">
      <c r="A264" s="4">
        <v>612</v>
      </c>
      <c r="B264" s="1" t="s">
        <v>314</v>
      </c>
    </row>
    <row r="265" spans="1:2" x14ac:dyDescent="0.2">
      <c r="A265" s="4">
        <v>613</v>
      </c>
      <c r="B265" s="1" t="s">
        <v>315</v>
      </c>
    </row>
    <row r="266" spans="1:2" x14ac:dyDescent="0.2">
      <c r="A266" s="4">
        <v>614</v>
      </c>
      <c r="B266" s="1" t="s">
        <v>316</v>
      </c>
    </row>
    <row r="267" spans="1:2" x14ac:dyDescent="0.2">
      <c r="A267" s="4">
        <v>615</v>
      </c>
      <c r="B267" s="1" t="s">
        <v>317</v>
      </c>
    </row>
    <row r="268" spans="1:2" x14ac:dyDescent="0.2">
      <c r="A268" s="4">
        <v>616</v>
      </c>
      <c r="B268" s="1" t="s">
        <v>318</v>
      </c>
    </row>
    <row r="269" spans="1:2" x14ac:dyDescent="0.2">
      <c r="A269" s="4">
        <v>617</v>
      </c>
      <c r="B269" s="1" t="s">
        <v>319</v>
      </c>
    </row>
    <row r="270" spans="1:2" x14ac:dyDescent="0.2">
      <c r="A270" s="4">
        <v>618</v>
      </c>
      <c r="B270" s="1" t="s">
        <v>320</v>
      </c>
    </row>
    <row r="271" spans="1:2" x14ac:dyDescent="0.2">
      <c r="A271" s="4">
        <v>619</v>
      </c>
      <c r="B271" s="1" t="s">
        <v>321</v>
      </c>
    </row>
    <row r="272" spans="1:2" x14ac:dyDescent="0.2">
      <c r="A272" s="4">
        <v>620</v>
      </c>
      <c r="B272" s="1" t="s">
        <v>322</v>
      </c>
    </row>
    <row r="273" spans="1:2" x14ac:dyDescent="0.2">
      <c r="A273" s="4">
        <v>621</v>
      </c>
      <c r="B273" s="1" t="s">
        <v>323</v>
      </c>
    </row>
    <row r="274" spans="1:2" x14ac:dyDescent="0.2">
      <c r="A274" s="4">
        <v>622</v>
      </c>
      <c r="B274" s="1" t="s">
        <v>324</v>
      </c>
    </row>
    <row r="275" spans="1:2" x14ac:dyDescent="0.2">
      <c r="A275" s="4">
        <v>623</v>
      </c>
      <c r="B275" s="1" t="s">
        <v>325</v>
      </c>
    </row>
    <row r="276" spans="1:2" x14ac:dyDescent="0.2">
      <c r="A276" s="4">
        <v>624</v>
      </c>
      <c r="B276" s="1" t="s">
        <v>326</v>
      </c>
    </row>
    <row r="277" spans="1:2" x14ac:dyDescent="0.2">
      <c r="A277" s="4">
        <v>625</v>
      </c>
      <c r="B277" s="1" t="s">
        <v>327</v>
      </c>
    </row>
    <row r="278" spans="1:2" x14ac:dyDescent="0.2">
      <c r="A278" s="4">
        <v>626</v>
      </c>
      <c r="B278" s="1" t="s">
        <v>328</v>
      </c>
    </row>
    <row r="279" spans="1:2" x14ac:dyDescent="0.2">
      <c r="A279" s="4">
        <v>627</v>
      </c>
      <c r="B279" s="1" t="s">
        <v>329</v>
      </c>
    </row>
    <row r="280" spans="1:2" x14ac:dyDescent="0.2">
      <c r="A280" s="4">
        <v>628</v>
      </c>
      <c r="B280" s="1" t="s">
        <v>330</v>
      </c>
    </row>
    <row r="281" spans="1:2" x14ac:dyDescent="0.2">
      <c r="A281" s="4">
        <v>629</v>
      </c>
      <c r="B281" s="1" t="s">
        <v>331</v>
      </c>
    </row>
    <row r="282" spans="1:2" x14ac:dyDescent="0.2">
      <c r="A282" s="4">
        <v>630</v>
      </c>
      <c r="B282" s="1" t="s">
        <v>332</v>
      </c>
    </row>
    <row r="283" spans="1:2" x14ac:dyDescent="0.2">
      <c r="A283" s="4">
        <v>631</v>
      </c>
      <c r="B283" s="1" t="s">
        <v>333</v>
      </c>
    </row>
    <row r="284" spans="1:2" x14ac:dyDescent="0.2">
      <c r="A284" s="4">
        <v>632</v>
      </c>
      <c r="B284" s="1" t="s">
        <v>334</v>
      </c>
    </row>
    <row r="285" spans="1:2" x14ac:dyDescent="0.2">
      <c r="A285" s="4">
        <v>633</v>
      </c>
      <c r="B285" s="1" t="s">
        <v>335</v>
      </c>
    </row>
    <row r="286" spans="1:2" x14ac:dyDescent="0.2">
      <c r="A286" s="4">
        <v>634</v>
      </c>
      <c r="B286" s="1" t="s">
        <v>336</v>
      </c>
    </row>
    <row r="287" spans="1:2" x14ac:dyDescent="0.2">
      <c r="A287" s="4">
        <v>640</v>
      </c>
      <c r="B287" s="1" t="s">
        <v>337</v>
      </c>
    </row>
    <row r="288" spans="1:2" x14ac:dyDescent="0.2">
      <c r="A288" s="4">
        <v>641</v>
      </c>
      <c r="B288" s="1" t="s">
        <v>338</v>
      </c>
    </row>
    <row r="289" spans="1:2" x14ac:dyDescent="0.2">
      <c r="A289" s="4">
        <v>643</v>
      </c>
      <c r="B289" s="1" t="s">
        <v>339</v>
      </c>
    </row>
    <row r="290" spans="1:2" x14ac:dyDescent="0.2">
      <c r="A290" s="4">
        <v>644</v>
      </c>
      <c r="B290" s="1" t="s">
        <v>340</v>
      </c>
    </row>
    <row r="291" spans="1:2" x14ac:dyDescent="0.2">
      <c r="A291" s="4">
        <v>645</v>
      </c>
      <c r="B291" s="1" t="s">
        <v>341</v>
      </c>
    </row>
    <row r="292" spans="1:2" x14ac:dyDescent="0.2">
      <c r="A292" s="4">
        <v>646</v>
      </c>
      <c r="B292" s="1" t="s">
        <v>342</v>
      </c>
    </row>
    <row r="293" spans="1:2" x14ac:dyDescent="0.2">
      <c r="A293" s="4">
        <v>357</v>
      </c>
      <c r="B293" s="1" t="s">
        <v>343</v>
      </c>
    </row>
  </sheetData>
  <sheetProtection algorithmName="SHA-512" hashValue="YgVfVNSNBsANfCqO7veMqRpV+QPRvbwKQEdaNLnWI0eZPiF/dOq/ySl/XUCA8hTKBVNGnKOanNO+Ze6kokyvLA==" saltValue="3vBEftIhXVpUHgxMlej4oQ==" spinCount="100000" sheet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申込内容変更・取下届</vt:lpstr>
      <vt:lpstr>(提出不要）施設コード</vt:lpstr>
      <vt:lpstr>申込内容変更・取下届!Print_Area</vt:lpstr>
    </vt:vector>
  </TitlesOfParts>
  <Company>世田谷区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se-01</dc:creator>
  <cp:lastModifiedBy>内田　菜月</cp:lastModifiedBy>
  <cp:lastPrinted>2024-08-26T03:00:37Z</cp:lastPrinted>
  <dcterms:created xsi:type="dcterms:W3CDTF">2002-07-04T02:40:27Z</dcterms:created>
  <dcterms:modified xsi:type="dcterms:W3CDTF">2025-03-05T04:43:27Z</dcterms:modified>
</cp:coreProperties>
</file>