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1044\７年度\入園担当\04_幼児教育・保育の無償化\99_連携協定\01_ワークフロー構築\04_指数PT・帳票見直し\R7年度に向けて\R7.9月～帳票案\HP用\Office365対応⇒R7.9～これを載せる（元データ）\"/>
    </mc:Choice>
  </mc:AlternateContent>
  <xr:revisionPtr revIDLastSave="0" documentId="13_ncr:1_{4A47B35A-1B04-4F42-B8C5-D8207E52E7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内容変更・取下届" sheetId="1" r:id="rId1"/>
    <sheet name="(提出不要）施設コード" sheetId="4" r:id="rId2"/>
  </sheets>
  <definedNames>
    <definedName name="_xlnm._FilterDatabase" localSheetId="1" hidden="1">'(提出不要）施設コード'!$A$2:$B$306</definedName>
    <definedName name="_xlnm.Print_Area" localSheetId="0">申込内容変更・取下届!$A$1:$AK$80</definedName>
    <definedName name="宇奈根" localSheetId="1">#REF!</definedName>
    <definedName name="宇奈根">#REF!</definedName>
    <definedName name="羽根木" localSheetId="1">#REF!</definedName>
    <definedName name="羽根木">#REF!</definedName>
    <definedName name="奥沢" localSheetId="1">#REF!</definedName>
    <definedName name="奥沢">#REF!</definedName>
    <definedName name="岡本" localSheetId="1">#REF!</definedName>
    <definedName name="岡本">#REF!</definedName>
    <definedName name="下馬" localSheetId="1">#REF!</definedName>
    <definedName name="下馬">#REF!</definedName>
    <definedName name="家庭状況" localSheetId="1">#REF!,#REF!,#REF!,#REF!,#REF!</definedName>
    <definedName name="家庭状況">#REF!,#REF!,#REF!,#REF!,#REF!</definedName>
    <definedName name="鎌田" localSheetId="1">#REF!</definedName>
    <definedName name="鎌田">#REF!</definedName>
    <definedName name="喜多見" localSheetId="1">#REF!</definedName>
    <definedName name="喜多見">#REF!</definedName>
    <definedName name="砧" localSheetId="1">#REF!</definedName>
    <definedName name="砧">#REF!</definedName>
    <definedName name="宮坂" localSheetId="1">#REF!</definedName>
    <definedName name="宮坂">#REF!</definedName>
    <definedName name="給田" localSheetId="1">#REF!</definedName>
    <definedName name="給田">#REF!</definedName>
    <definedName name="玉川" localSheetId="1">#REF!</definedName>
    <definedName name="玉川">#REF!</definedName>
    <definedName name="玉川台" localSheetId="1">#REF!</definedName>
    <definedName name="玉川台">#REF!</definedName>
    <definedName name="玉川田園調布" localSheetId="1">#REF!</definedName>
    <definedName name="玉川田園調布">#REF!</definedName>
    <definedName name="玉堤" localSheetId="1">#REF!</definedName>
    <definedName name="玉堤">#REF!</definedName>
    <definedName name="駒沢" localSheetId="1">#REF!</definedName>
    <definedName name="駒沢">#REF!</definedName>
    <definedName name="経堂" localSheetId="1">#REF!</definedName>
    <definedName name="経堂">#REF!</definedName>
    <definedName name="弦巻" localSheetId="1">#REF!</definedName>
    <definedName name="弦巻">#REF!</definedName>
    <definedName name="豪徳寺" localSheetId="1">#REF!</definedName>
    <definedName name="豪徳寺">#REF!</definedName>
    <definedName name="桜" localSheetId="1">#REF!</definedName>
    <definedName name="桜">#REF!</definedName>
    <definedName name="桜丘" localSheetId="1">#REF!</definedName>
    <definedName name="桜丘">#REF!</definedName>
    <definedName name="桜上水" localSheetId="1">#REF!</definedName>
    <definedName name="桜上水">#REF!</definedName>
    <definedName name="桜新町" localSheetId="1">#REF!</definedName>
    <definedName name="桜新町">#REF!</definedName>
    <definedName name="三軒茶屋" localSheetId="1">#REF!</definedName>
    <definedName name="三軒茶屋">#REF!</definedName>
    <definedName name="三宿" localSheetId="1">#REF!</definedName>
    <definedName name="三宿">#REF!</definedName>
    <definedName name="氏名" localSheetId="1">#REF!</definedName>
    <definedName name="氏名">#REF!</definedName>
    <definedName name="若林" localSheetId="1">#REF!</definedName>
    <definedName name="若林">#REF!</definedName>
    <definedName name="松原" localSheetId="1">#REF!</definedName>
    <definedName name="松原">#REF!</definedName>
    <definedName name="上祖師谷" localSheetId="1">#REF!</definedName>
    <definedName name="上祖師谷">#REF!</definedName>
    <definedName name="上馬" localSheetId="1">#REF!</definedName>
    <definedName name="上馬">#REF!</definedName>
    <definedName name="上北沢" localSheetId="1">#REF!</definedName>
    <definedName name="上北沢">#REF!</definedName>
    <definedName name="上野毛" localSheetId="1">#REF!</definedName>
    <definedName name="上野毛">#REF!</definedName>
    <definedName name="上用賀" localSheetId="1">#REF!</definedName>
    <definedName name="上用賀">#REF!</definedName>
    <definedName name="新町" localSheetId="1">#REF!</definedName>
    <definedName name="新町">#REF!</definedName>
    <definedName name="深沢" localSheetId="1">#REF!</definedName>
    <definedName name="深沢">#REF!</definedName>
    <definedName name="世田谷" localSheetId="1">#REF!</definedName>
    <definedName name="世田谷">#REF!</definedName>
    <definedName name="瀬田" localSheetId="1">#REF!</definedName>
    <definedName name="瀬田">#REF!</definedName>
    <definedName name="成城" localSheetId="1">#REF!</definedName>
    <definedName name="成城">#REF!</definedName>
    <definedName name="赤堤" localSheetId="1">#REF!</definedName>
    <definedName name="赤堤">#REF!</definedName>
    <definedName name="千歳台" localSheetId="1">#REF!</definedName>
    <definedName name="千歳台">#REF!</definedName>
    <definedName name="船橋" localSheetId="1">#REF!</definedName>
    <definedName name="船橋">#REF!</definedName>
    <definedName name="祖師谷" localSheetId="1">#REF!</definedName>
    <definedName name="祖師谷">#REF!</definedName>
    <definedName name="太子堂" localSheetId="1">#REF!</definedName>
    <definedName name="太子堂">#REF!</definedName>
    <definedName name="代沢" localSheetId="1">#REF!</definedName>
    <definedName name="代沢">#REF!</definedName>
    <definedName name="代田" localSheetId="1">#REF!</definedName>
    <definedName name="代田">#REF!</definedName>
    <definedName name="大原" localSheetId="1">#REF!</definedName>
    <definedName name="大原">#REF!</definedName>
    <definedName name="大蔵" localSheetId="1">#REF!</definedName>
    <definedName name="大蔵">#REF!</definedName>
    <definedName name="池尻" localSheetId="1">#REF!</definedName>
    <definedName name="池尻">#REF!</definedName>
    <definedName name="中町" localSheetId="1">#REF!</definedName>
    <definedName name="中町">#REF!</definedName>
    <definedName name="東玉川" localSheetId="1">#REF!</definedName>
    <definedName name="東玉川">#REF!</definedName>
    <definedName name="等々力" localSheetId="1">#REF!</definedName>
    <definedName name="等々力">#REF!</definedName>
    <definedName name="南烏山" localSheetId="1">#REF!</definedName>
    <definedName name="南烏山">#REF!</definedName>
    <definedName name="梅丘" localSheetId="1">#REF!</definedName>
    <definedName name="梅丘">#REF!</definedName>
    <definedName name="粕谷" localSheetId="1">#REF!</definedName>
    <definedName name="粕谷">#REF!</definedName>
    <definedName name="八幡山" localSheetId="1">#REF!</definedName>
    <definedName name="八幡山">#REF!</definedName>
    <definedName name="尾山台" localSheetId="1">#REF!</definedName>
    <definedName name="尾山台">#REF!</definedName>
    <definedName name="北烏山" localSheetId="1">#REF!</definedName>
    <definedName name="北烏山">#REF!</definedName>
    <definedName name="野沢" localSheetId="1">#REF!</definedName>
    <definedName name="野沢">#REF!</definedName>
    <definedName name="野毛" localSheetId="1">#REF!</definedName>
    <definedName name="野毛">#REF!</definedName>
    <definedName name="用賀" localSheetId="1">#REF!</definedName>
    <definedName name="用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X41" i="1"/>
  <c r="X42" i="1"/>
  <c r="X43" i="1"/>
  <c r="X44" i="1"/>
  <c r="X45" i="1"/>
  <c r="X46" i="1"/>
  <c r="X47" i="1"/>
  <c r="X48" i="1"/>
  <c r="X49" i="1"/>
  <c r="X40" i="1"/>
  <c r="E42" i="1"/>
  <c r="E43" i="1"/>
  <c r="E44" i="1"/>
  <c r="E45" i="1"/>
  <c r="E46" i="1"/>
  <c r="E47" i="1"/>
  <c r="E48" i="1"/>
  <c r="E49" i="1"/>
  <c r="E40" i="1"/>
</calcChain>
</file>

<file path=xl/sharedStrings.xml><?xml version="1.0" encoding="utf-8"?>
<sst xmlns="http://schemas.openxmlformats.org/spreadsheetml/2006/main" count="410" uniqueCount="389">
  <si>
    <t>世田谷区長 あて</t>
    <rPh sb="0" eb="3">
      <t>セタガヤ</t>
    </rPh>
    <rPh sb="3" eb="5">
      <t>クチョウ</t>
    </rPh>
    <phoneticPr fontId="4"/>
  </si>
  <si>
    <t>方書</t>
    <rPh sb="0" eb="1">
      <t>カタ</t>
    </rPh>
    <rPh sb="1" eb="2">
      <t>カ</t>
    </rPh>
    <phoneticPr fontId="4"/>
  </si>
  <si>
    <t>第１５号様式（第１６条、第２５条関係）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4"/>
  </si>
  <si>
    <t>電話番号</t>
    <rPh sb="0" eb="2">
      <t>デンワ</t>
    </rPh>
    <rPh sb="2" eb="4">
      <t>バンゴウ</t>
    </rPh>
    <phoneticPr fontId="4"/>
  </si>
  <si>
    <t>フリガナ</t>
    <phoneticPr fontId="4"/>
  </si>
  <si>
    <t>申込みについて､下記のように</t>
    <phoneticPr fontId="4"/>
  </si>
  <si>
    <t>取下</t>
    <rPh sb="0" eb="1">
      <t>ト</t>
    </rPh>
    <rPh sb="1" eb="2">
      <t>サ</t>
    </rPh>
    <phoneticPr fontId="4"/>
  </si>
  <si>
    <t>生年月日</t>
    <rPh sb="0" eb="4">
      <t>セイネン</t>
    </rPh>
    <phoneticPr fontId="4"/>
  </si>
  <si>
    <t>世田谷区</t>
    <rPh sb="0" eb="4">
      <t>セタガ</t>
    </rPh>
    <phoneticPr fontId="4"/>
  </si>
  <si>
    <t>します。</t>
    <phoneticPr fontId="4"/>
  </si>
  <si>
    <t>保育園</t>
    <rPh sb="0" eb="3">
      <t>ホイクエン</t>
    </rPh>
    <phoneticPr fontId="4"/>
  </si>
  <si>
    <t>※申込中の方は、第1希望の園を記入してください。</t>
    <rPh sb="1" eb="3">
      <t>モウシコミ</t>
    </rPh>
    <rPh sb="3" eb="4">
      <t>チュウ</t>
    </rPh>
    <rPh sb="5" eb="6">
      <t>カタ</t>
    </rPh>
    <rPh sb="8" eb="9">
      <t>ダイ</t>
    </rPh>
    <rPh sb="10" eb="12">
      <t>キボウ</t>
    </rPh>
    <rPh sb="13" eb="14">
      <t>エン</t>
    </rPh>
    <rPh sb="15" eb="17">
      <t>キニュウ</t>
    </rPh>
    <phoneticPr fontId="4"/>
  </si>
  <si>
    <t>理由</t>
    <rPh sb="0" eb="2">
      <t>リユウ</t>
    </rPh>
    <phoneticPr fontId="4"/>
  </si>
  <si>
    <t>申込有効期間内の翌月以降、選考を</t>
    <rPh sb="0" eb="2">
      <t>モウシコミ</t>
    </rPh>
    <rPh sb="2" eb="4">
      <t>ユウコウ</t>
    </rPh>
    <rPh sb="4" eb="7">
      <t>キカンナイ</t>
    </rPh>
    <rPh sb="6" eb="7">
      <t>ナイ</t>
    </rPh>
    <rPh sb="8" eb="10">
      <t>ヨクゲツ</t>
    </rPh>
    <rPh sb="10" eb="12">
      <t>イコウ</t>
    </rPh>
    <rPh sb="13" eb="15">
      <t>センコウ</t>
    </rPh>
    <phoneticPr fontId="4"/>
  </si>
  <si>
    <t xml:space="preserve">先に申し込みました </t>
    <phoneticPr fontId="4"/>
  </si>
  <si>
    <t>希望する</t>
    <phoneticPr fontId="4"/>
  </si>
  <si>
    <t>内定辞退の場合、園への連絡は</t>
    <phoneticPr fontId="4"/>
  </si>
  <si>
    <t>有効期間内の選考で内定を辞退した保育園を</t>
  </si>
  <si>
    <t>希望しない</t>
    <phoneticPr fontId="4"/>
  </si>
  <si>
    <t>連絡済</t>
    <phoneticPr fontId="4"/>
  </si>
  <si>
    <t>■</t>
    <phoneticPr fontId="4"/>
  </si>
  <si>
    <t>確認</t>
    <rPh sb="0" eb="2">
      <t>カクニン</t>
    </rPh>
    <phoneticPr fontId="4"/>
  </si>
  <si>
    <t>入力</t>
    <rPh sb="0" eb="2">
      <t>ニュウリョク</t>
    </rPh>
    <phoneticPr fontId="4"/>
  </si>
  <si>
    <t>収　　受　　欄</t>
    <rPh sb="0" eb="1">
      <t>オサム</t>
    </rPh>
    <rPh sb="3" eb="4">
      <t>ウケ</t>
    </rPh>
    <rPh sb="6" eb="7">
      <t>ラン</t>
    </rPh>
    <phoneticPr fontId="4"/>
  </si>
  <si>
    <t>No.</t>
    <phoneticPr fontId="4"/>
  </si>
  <si>
    <t>※就労状況、家庭状況、受託状況、連絡先等具体的に記入してください。</t>
    <rPh sb="1" eb="3">
      <t>シュウロウ</t>
    </rPh>
    <rPh sb="19" eb="20">
      <t>ナド</t>
    </rPh>
    <phoneticPr fontId="4"/>
  </si>
  <si>
    <t>施設C</t>
    <rPh sb="0" eb="2">
      <t>シセツ</t>
    </rPh>
    <phoneticPr fontId="16"/>
  </si>
  <si>
    <t>施設名</t>
    <rPh sb="0" eb="2">
      <t>シセツ</t>
    </rPh>
    <rPh sb="2" eb="3">
      <t>メイ</t>
    </rPh>
    <phoneticPr fontId="16"/>
  </si>
  <si>
    <t>池尻</t>
  </si>
  <si>
    <t>三宿</t>
  </si>
  <si>
    <t>太子堂</t>
  </si>
  <si>
    <t>三軒茶屋</t>
  </si>
  <si>
    <t>世田谷</t>
  </si>
  <si>
    <t>桜</t>
  </si>
  <si>
    <t>東弦巻</t>
  </si>
  <si>
    <t>弦巻</t>
  </si>
  <si>
    <t>西弦巻</t>
  </si>
  <si>
    <t>南桜丘</t>
  </si>
  <si>
    <t>わかくさ</t>
  </si>
  <si>
    <t>下馬</t>
  </si>
  <si>
    <t>駒沢</t>
  </si>
  <si>
    <t>上馬</t>
  </si>
  <si>
    <t>鳩ぽっぽ</t>
  </si>
  <si>
    <t>さくらのその</t>
  </si>
  <si>
    <t>さくらのその分園つぼみ</t>
  </si>
  <si>
    <t>池尻かもめ</t>
  </si>
  <si>
    <t>下馬鳩ぽっぽ</t>
  </si>
  <si>
    <t>下馬鳩ぽっぽ分園野の花園</t>
  </si>
  <si>
    <t>おともだち</t>
  </si>
  <si>
    <t>おともだち分園こまどめ</t>
  </si>
  <si>
    <t>おともだち分園こまつなぎ</t>
  </si>
  <si>
    <t>桜ヶ丘</t>
  </si>
  <si>
    <t>経堂</t>
  </si>
  <si>
    <t>オリービア</t>
  </si>
  <si>
    <t>太子堂なごみ</t>
  </si>
  <si>
    <t>烏山杉の子分園みなみ風</t>
  </si>
  <si>
    <t>すこやか分園キリン</t>
  </si>
  <si>
    <t>もみの木保育園太子堂</t>
  </si>
  <si>
    <t>世田谷はっと</t>
  </si>
  <si>
    <t>遊愛</t>
  </si>
  <si>
    <t>桜すくすく</t>
  </si>
  <si>
    <t>駒沢こだま</t>
  </si>
  <si>
    <t>世田谷いちい北ウィング</t>
  </si>
  <si>
    <t>世田谷いちい南ウィング</t>
  </si>
  <si>
    <t>ポピンズナーサリースクール経堂南</t>
  </si>
  <si>
    <t>キッズスマイル世田谷上馬</t>
  </si>
  <si>
    <t>クラルテ</t>
  </si>
  <si>
    <t>ミアヘルサ保育園ひびき上馬</t>
  </si>
  <si>
    <t>ラフ・クルー経堂</t>
  </si>
  <si>
    <t>昭和ナースリー</t>
  </si>
  <si>
    <t>グローバルキッズ世田谷四丁目園</t>
  </si>
  <si>
    <t>グローバルキッズ若林園</t>
  </si>
  <si>
    <t>桜の詩</t>
  </si>
  <si>
    <t>おともだち・ララ</t>
  </si>
  <si>
    <t>わらべうた三宿</t>
  </si>
  <si>
    <t>祖師谷わかば千歳船橋分園あおばA</t>
  </si>
  <si>
    <t>祖師谷わかば千歳船橋分園あおばB</t>
  </si>
  <si>
    <t>三宿の杜なごみ</t>
  </si>
  <si>
    <t>三軒茶屋えほん</t>
  </si>
  <si>
    <t>よつば</t>
  </si>
  <si>
    <t>三茶こだま</t>
  </si>
  <si>
    <t>上町しぜんの国</t>
  </si>
  <si>
    <t>天使の詩</t>
  </si>
  <si>
    <t>三軒茶屋わこう</t>
  </si>
  <si>
    <t>世田谷1丁目ゆたか園</t>
  </si>
  <si>
    <t>スマイルキッズ駒繋</t>
  </si>
  <si>
    <t>モニカ三軒茶屋園</t>
  </si>
  <si>
    <t>つくし</t>
  </si>
  <si>
    <t>フロンティアキッズ上町</t>
  </si>
  <si>
    <t>いいほいくえん用賀</t>
  </si>
  <si>
    <t>フロンティアキッズ上馬</t>
  </si>
  <si>
    <t>野沢そらの木</t>
  </si>
  <si>
    <t>若葉の詩</t>
  </si>
  <si>
    <t>つむぎ</t>
  </si>
  <si>
    <t>サン・ベビールーム</t>
  </si>
  <si>
    <t>グローバルキッズ松陰神社駅前</t>
  </si>
  <si>
    <t>多聞幼稚園こども園</t>
    <phoneticPr fontId="16"/>
  </si>
  <si>
    <t>青葉学園野沢こども園</t>
    <phoneticPr fontId="16"/>
  </si>
  <si>
    <t>昭和女子大学附属昭和こども園</t>
    <phoneticPr fontId="16"/>
  </si>
  <si>
    <t>日本大学認定こども園</t>
    <phoneticPr fontId="16"/>
  </si>
  <si>
    <t>もみの木Mom太子堂A</t>
  </si>
  <si>
    <t>もみの木Mom太子堂B</t>
  </si>
  <si>
    <t>ふたばクラブ三軒茶屋</t>
    <phoneticPr fontId="16"/>
  </si>
  <si>
    <t>なかよしほいくえん</t>
  </si>
  <si>
    <t>ベベ・ア・パリ保育園経堂</t>
  </si>
  <si>
    <t>上馬つきの木</t>
  </si>
  <si>
    <t>マリアの家</t>
  </si>
  <si>
    <t>世田谷ほしにねがいをA</t>
  </si>
  <si>
    <t>世田谷ほしにねがいをB</t>
  </si>
  <si>
    <t>ヤクルト経堂</t>
    <phoneticPr fontId="16"/>
  </si>
  <si>
    <t>豪徳寺</t>
  </si>
  <si>
    <t>守山</t>
  </si>
  <si>
    <t>若竹</t>
  </si>
  <si>
    <t>松原北</t>
  </si>
  <si>
    <t>赤堤</t>
  </si>
  <si>
    <t>春明</t>
  </si>
  <si>
    <t>松原</t>
  </si>
  <si>
    <t>早苗</t>
  </si>
  <si>
    <t>早苗分園ほなみ</t>
  </si>
  <si>
    <t>河田</t>
  </si>
  <si>
    <t>梅丘至誠</t>
  </si>
  <si>
    <t>東北沢ききょう</t>
  </si>
  <si>
    <t>梅丘なごみ</t>
  </si>
  <si>
    <t>代沢みこころ</t>
  </si>
  <si>
    <t>みんなのおうち</t>
  </si>
  <si>
    <t>ポピンズナーサリースクール羽根木</t>
  </si>
  <si>
    <t>赤堤ゆりの木</t>
  </si>
  <si>
    <t>マリア</t>
  </si>
  <si>
    <t>わらべうた経堂</t>
  </si>
  <si>
    <t>スマイルキッズ下北沢</t>
  </si>
  <si>
    <t>にじのおうち</t>
  </si>
  <si>
    <t>代沢ききょう</t>
  </si>
  <si>
    <t>RISSHOKID'Sきらり代沢</t>
    <phoneticPr fontId="16"/>
  </si>
  <si>
    <t>世田谷代田仁慈保幼園</t>
  </si>
  <si>
    <t>北沢みこころ</t>
  </si>
  <si>
    <t>まつばらけやき分園</t>
  </si>
  <si>
    <t>まつばらけやき本園</t>
  </si>
  <si>
    <t>梅丘至誠パーチェ</t>
  </si>
  <si>
    <t>おおわだ保育園世田谷豪徳寺</t>
  </si>
  <si>
    <t>キッズスマイル世田谷梅丘</t>
  </si>
  <si>
    <t>葵みこころ</t>
  </si>
  <si>
    <t>にじいろ保育園松原</t>
  </si>
  <si>
    <t>スマイルキッズドレミファ</t>
  </si>
  <si>
    <t>京王キッズプラッツ桜上水</t>
  </si>
  <si>
    <t>羽根木こども園</t>
    <phoneticPr fontId="16"/>
  </si>
  <si>
    <t>円光院幼稚園</t>
    <phoneticPr fontId="16"/>
  </si>
  <si>
    <t>風の丘めぐみ保育園風棟</t>
    <phoneticPr fontId="16"/>
  </si>
  <si>
    <t>風の丘めぐみ保育園森棟</t>
    <phoneticPr fontId="16"/>
  </si>
  <si>
    <t>下北沢そらいろ</t>
  </si>
  <si>
    <t>あそびの森ゆう</t>
  </si>
  <si>
    <t>あそびの森ゆう＋（たす）</t>
  </si>
  <si>
    <t>下北沢</t>
  </si>
  <si>
    <t>学び処世田谷保育屋敷わびさびあそび</t>
    <phoneticPr fontId="16"/>
  </si>
  <si>
    <t>南奥沢</t>
  </si>
  <si>
    <t>奥沢</t>
  </si>
  <si>
    <t>中町</t>
  </si>
  <si>
    <t>玉川</t>
  </si>
  <si>
    <t>上用賀</t>
  </si>
  <si>
    <t>ふじみ</t>
  </si>
  <si>
    <t>用賀</t>
  </si>
  <si>
    <t>用賀分園わくわく</t>
  </si>
  <si>
    <t>等々力中央</t>
  </si>
  <si>
    <t>新町</t>
  </si>
  <si>
    <t>めぐみ</t>
  </si>
  <si>
    <t>いずみ</t>
  </si>
  <si>
    <t>わかな</t>
  </si>
  <si>
    <t>ナオミ</t>
  </si>
  <si>
    <t>ナオミ分園ぶどうの木</t>
  </si>
  <si>
    <t>ナオミ分園りんごの木</t>
  </si>
  <si>
    <t>等々力</t>
  </si>
  <si>
    <t>等々力分園このは</t>
  </si>
  <si>
    <t>尾山台</t>
  </si>
  <si>
    <t>用賀なのはな</t>
  </si>
  <si>
    <t>用賀なのはな深沢分園</t>
  </si>
  <si>
    <t>さくらの木</t>
  </si>
  <si>
    <t>身延山</t>
  </si>
  <si>
    <t>身延山分園さくら青空</t>
  </si>
  <si>
    <t>さくらしんまち</t>
  </si>
  <si>
    <t>ぴっころ</t>
  </si>
  <si>
    <t>グリーンヒル奥沢</t>
  </si>
  <si>
    <t>グリーンヒル奥沢分園グリーンバレー等々力</t>
  </si>
  <si>
    <t>上用賀青い空分園森の家</t>
  </si>
  <si>
    <t>たまがわみんなの家</t>
  </si>
  <si>
    <t>グリーンフィールド上野毛</t>
  </si>
  <si>
    <t>駒沢どろんこ</t>
  </si>
  <si>
    <t>Gakkenほいくえん等々力</t>
  </si>
  <si>
    <t>ふかさわミル</t>
  </si>
  <si>
    <t>せたがやこころ</t>
  </si>
  <si>
    <t>ベネッセ桜新町</t>
  </si>
  <si>
    <t>わらべうた桜新町</t>
  </si>
  <si>
    <t>ポピンズナーサリースクール世田谷中町</t>
  </si>
  <si>
    <t>馬事公苑ひかり</t>
  </si>
  <si>
    <t>用賀みこころ</t>
  </si>
  <si>
    <t>ニチイキッズ深沢坂上</t>
  </si>
  <si>
    <t>ChaCha Children Todoroki</t>
    <phoneticPr fontId="16"/>
  </si>
  <si>
    <t>世田谷仁慈保幼園</t>
  </si>
  <si>
    <t>キッド・ステイ世田谷南</t>
  </si>
  <si>
    <t>わらべうた等々力</t>
  </si>
  <si>
    <t>スマイルキッズ桜新町</t>
  </si>
  <si>
    <t>グリーンホーム東玉川</t>
  </si>
  <si>
    <t>尾山台みどり</t>
  </si>
  <si>
    <t>上用賀青い空</t>
  </si>
  <si>
    <t>用賀ルンビニ</t>
  </si>
  <si>
    <t>コンビプラザ等々力</t>
  </si>
  <si>
    <t>空の鳥</t>
  </si>
  <si>
    <t>RISSHOKID'S きらり玉川</t>
    <phoneticPr fontId="16"/>
  </si>
  <si>
    <t>駒沢わこう</t>
  </si>
  <si>
    <t>駒沢わこう（送迎）</t>
  </si>
  <si>
    <t>にじのこ</t>
  </si>
  <si>
    <t>いいほくえん用賀分園</t>
  </si>
  <si>
    <t>東玉川善隣</t>
  </si>
  <si>
    <t>かほる</t>
  </si>
  <si>
    <t>ラフ・クルー駒沢</t>
  </si>
  <si>
    <t>おひさま</t>
  </si>
  <si>
    <t>駒沢ほしにねがいをA</t>
  </si>
  <si>
    <t>駒沢ほしにねがいをB</t>
  </si>
  <si>
    <t>駒沢ほしにねがいをC</t>
  </si>
  <si>
    <t>ラフ・クルー駒沢公園ナーサリー</t>
  </si>
  <si>
    <t>等々力ほしにねがいを</t>
  </si>
  <si>
    <t>船橋東</t>
  </si>
  <si>
    <t>希望丘</t>
  </si>
  <si>
    <t>小梅</t>
  </si>
  <si>
    <t>喜多見</t>
  </si>
  <si>
    <t>南大蔵</t>
  </si>
  <si>
    <t>大蔵</t>
  </si>
  <si>
    <t>祖師谷わかば</t>
  </si>
  <si>
    <t>砧</t>
  </si>
  <si>
    <t>世田谷つくしんぼ</t>
  </si>
  <si>
    <t>千歳</t>
  </si>
  <si>
    <t>千歳なないろ</t>
  </si>
  <si>
    <t>すこやか園</t>
  </si>
  <si>
    <t>宇奈根なごやか園</t>
  </si>
  <si>
    <t>宇奈根なごやか園(送迎)</t>
  </si>
  <si>
    <t>青い空</t>
  </si>
  <si>
    <t>成育しせい</t>
  </si>
  <si>
    <t>大蔵ふたば</t>
  </si>
  <si>
    <t>ひだまり</t>
  </si>
  <si>
    <t>喜多見バオバブ</t>
  </si>
  <si>
    <t>成城つくしんぼ</t>
  </si>
  <si>
    <t>岡本こもれび</t>
  </si>
  <si>
    <t>喜多見野の花</t>
  </si>
  <si>
    <t>世田谷おとぎの森</t>
  </si>
  <si>
    <t>太陽の子世田谷船橋</t>
  </si>
  <si>
    <t>Gakkenほいくえん砧</t>
  </si>
  <si>
    <t>生活クラブ・ぽむ砧</t>
  </si>
  <si>
    <t>生活クラブ・ぽむ砧分園</t>
  </si>
  <si>
    <t>ちきゅうのこどもほいくえん成城</t>
  </si>
  <si>
    <t>太陽の子世田谷きぬた</t>
  </si>
  <si>
    <t>ぽこころ保育園祖師谷</t>
  </si>
  <si>
    <t>ﾁｬｲﾙﾄﾞｽｸｴｱそしがや</t>
  </si>
  <si>
    <t>太陽の子めぐりさわ</t>
  </si>
  <si>
    <t>太陽の子千歳台二丁目</t>
  </si>
  <si>
    <t>にじいろ保育園千歳台</t>
  </si>
  <si>
    <t>鎌田のびやか園</t>
  </si>
  <si>
    <t>鎌田のびやか園(送迎)</t>
  </si>
  <si>
    <t>鎌田のびやか園分園A</t>
  </si>
  <si>
    <t>鎌田のびやか園分園C</t>
  </si>
  <si>
    <t>はあと保育園成城</t>
  </si>
  <si>
    <t>はあと保育園成城分園</t>
  </si>
  <si>
    <t>フラヌール保育園</t>
  </si>
  <si>
    <t>フラヌール保育園分園</t>
  </si>
  <si>
    <t>キッズスマイル世田谷千歳台</t>
  </si>
  <si>
    <t>もみの木保育園希望丘</t>
  </si>
  <si>
    <t>YMCA保育園ねがい</t>
  </si>
  <si>
    <t>RISSHOKID'S きらり岡本</t>
    <phoneticPr fontId="16"/>
  </si>
  <si>
    <t>RISSHOKID'S きらり岡本（送迎）</t>
    <phoneticPr fontId="16"/>
  </si>
  <si>
    <t>ひなたの森</t>
  </si>
  <si>
    <t>日本女子体育大学付属</t>
  </si>
  <si>
    <t>ひなたの森保育園分園</t>
  </si>
  <si>
    <t>認定こども園世田谷ベアーズ</t>
    <phoneticPr fontId="16"/>
  </si>
  <si>
    <t>らふ・くるーまむ</t>
    <phoneticPr fontId="16"/>
  </si>
  <si>
    <t>青い空の家</t>
  </si>
  <si>
    <t>高木</t>
  </si>
  <si>
    <t>えにっくす</t>
  </si>
  <si>
    <t>松沢</t>
  </si>
  <si>
    <t>上北沢</t>
  </si>
  <si>
    <t>上祖師谷</t>
  </si>
  <si>
    <t>上祖師谷南</t>
  </si>
  <si>
    <t>南八幡山</t>
  </si>
  <si>
    <t>八幡山</t>
  </si>
  <si>
    <t>給田</t>
  </si>
  <si>
    <t>芦花</t>
  </si>
  <si>
    <t>烏山北</t>
  </si>
  <si>
    <t>西之谷</t>
  </si>
  <si>
    <t>祖師谷</t>
  </si>
  <si>
    <t>祖師谷分園</t>
  </si>
  <si>
    <t>烏山杉の子</t>
  </si>
  <si>
    <t>烏山</t>
  </si>
  <si>
    <t>せたがや小鳥の森</t>
  </si>
  <si>
    <t>北烏山なごみ</t>
  </si>
  <si>
    <t>小さなおうち</t>
  </si>
  <si>
    <t>烏山いちご</t>
  </si>
  <si>
    <t>第二いちご</t>
  </si>
  <si>
    <t>烏山翼</t>
  </si>
  <si>
    <t>上北沢こぐま</t>
  </si>
  <si>
    <t>いずみの園</t>
  </si>
  <si>
    <t>ChaCha Children Soshigayakoen</t>
    <phoneticPr fontId="16"/>
  </si>
  <si>
    <t>ChaCha Children Soshigayakoen Parkside</t>
    <phoneticPr fontId="16"/>
  </si>
  <si>
    <t>芦花ゆりかご</t>
  </si>
  <si>
    <t>芦花の丘かたるぱ</t>
  </si>
  <si>
    <t>ピノキオ</t>
  </si>
  <si>
    <t>京王キッズプラッツ烏山</t>
  </si>
  <si>
    <t>にじいろ保育園給田分園</t>
  </si>
  <si>
    <t>えにっくす八幡山</t>
  </si>
  <si>
    <t>にじいろ保育園給田</t>
  </si>
  <si>
    <t>ラフ・クルー烏山</t>
  </si>
  <si>
    <t>ラフ・クルー烏山保育園分園</t>
  </si>
  <si>
    <t>メネス</t>
  </si>
  <si>
    <t>おうち①</t>
  </si>
  <si>
    <t>おうち②</t>
  </si>
  <si>
    <t>ららるー</t>
  </si>
  <si>
    <t>千歳ぴっち</t>
  </si>
  <si>
    <t>翼の鐘A</t>
  </si>
  <si>
    <t>翼の鐘B</t>
  </si>
  <si>
    <t>号</t>
    <rPh sb="0" eb="1">
      <t>ゴウ</t>
    </rPh>
    <phoneticPr fontId="4"/>
  </si>
  <si>
    <t>番</t>
    <rPh sb="0" eb="1">
      <t>バン</t>
    </rPh>
    <phoneticPr fontId="4"/>
  </si>
  <si>
    <t xml:space="preserve"> 丁目</t>
    <rPh sb="1" eb="3">
      <t>チョウメ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</si>
  <si>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</si>
  <si>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</si>
  <si>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</si>
  <si>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）</t>
    <phoneticPr fontId="4"/>
  </si>
  <si>
    <t>予定 (</t>
    <phoneticPr fontId="4"/>
  </si>
  <si>
    <t>月</t>
    <rPh sb="0" eb="1">
      <t>ガツ</t>
    </rPh>
    <phoneticPr fontId="4"/>
  </si>
  <si>
    <t>日頃）</t>
    <rPh sb="0" eb="1">
      <t>ニチ</t>
    </rPh>
    <rPh sb="1" eb="2">
      <t>コロ</t>
    </rPh>
    <phoneticPr fontId="4"/>
  </si>
  <si>
    <t>)</t>
    <phoneticPr fontId="4"/>
  </si>
  <si>
    <t>(</t>
    <phoneticPr fontId="4"/>
  </si>
  <si>
    <t>・</t>
    <phoneticPr fontId="4"/>
  </si>
  <si>
    <t>保育所等入園（転園）・区立保育園等延長保育　　申込内容変更・取下届</t>
    <phoneticPr fontId="4"/>
  </si>
  <si>
    <t>みこと</t>
    <phoneticPr fontId="16"/>
  </si>
  <si>
    <t>　　 同園のみを希望する</t>
    <rPh sb="3" eb="4">
      <t>ドウ</t>
    </rPh>
    <rPh sb="4" eb="5">
      <t>エン</t>
    </rPh>
    <rPh sb="8" eb="10">
      <t>キボウ</t>
    </rPh>
    <phoneticPr fontId="16"/>
  </si>
  <si>
    <r>
      <t>　必ず</t>
    </r>
    <r>
      <rPr>
        <b/>
        <u/>
        <sz val="9"/>
        <rFont val="BIZ UDPゴシック"/>
        <family val="3"/>
        <charset val="128"/>
      </rPr>
      <t>全員同時</t>
    </r>
    <r>
      <rPr>
        <sz val="9"/>
        <rFont val="BIZ UDPゴシック"/>
        <family val="3"/>
        <charset val="128"/>
      </rPr>
      <t>の入園を希望する</t>
    </r>
    <rPh sb="3" eb="5">
      <t>ゼンイン</t>
    </rPh>
    <rPh sb="5" eb="7">
      <t>ドウジ</t>
    </rPh>
    <phoneticPr fontId="20"/>
  </si>
  <si>
    <t>　   希望順位どおりの入園を希望</t>
    <rPh sb="4" eb="8">
      <t>キボウジュンイ</t>
    </rPh>
    <rPh sb="12" eb="14">
      <t>ニュウエン</t>
    </rPh>
    <rPh sb="15" eb="17">
      <t>キボウ</t>
    </rPh>
    <phoneticPr fontId="16"/>
  </si>
  <si>
    <t>　   希望順位が低くても同園を優先</t>
    <rPh sb="4" eb="8">
      <t>キボウジュンイ</t>
    </rPh>
    <rPh sb="9" eb="10">
      <t>ヒク</t>
    </rPh>
    <rPh sb="13" eb="15">
      <t>ドウエン</t>
    </rPh>
    <rPh sb="16" eb="18">
      <t>ユウセン</t>
    </rPh>
    <phoneticPr fontId="16"/>
  </si>
  <si>
    <t>申込児①</t>
    <rPh sb="0" eb="2">
      <t>モウシコミ</t>
    </rPh>
    <rPh sb="2" eb="3">
      <t>ジ</t>
    </rPh>
    <phoneticPr fontId="4"/>
  </si>
  <si>
    <t>申込児②</t>
    <rPh sb="0" eb="2">
      <t>モウシコミ</t>
    </rPh>
    <rPh sb="2" eb="3">
      <t>ジ</t>
    </rPh>
    <phoneticPr fontId="4"/>
  </si>
  <si>
    <t>コードNo.</t>
    <phoneticPr fontId="20"/>
  </si>
  <si>
    <t>施設名称</t>
    <phoneticPr fontId="20"/>
  </si>
  <si>
    <t>氏　名</t>
    <rPh sb="0" eb="1">
      <t>シ</t>
    </rPh>
    <rPh sb="2" eb="3">
      <t>メイ</t>
    </rPh>
    <phoneticPr fontId="4"/>
  </si>
  <si>
    <t>申 込 取 下</t>
    <rPh sb="0" eb="1">
      <t>サル</t>
    </rPh>
    <rPh sb="2" eb="3">
      <t>コ</t>
    </rPh>
    <rPh sb="4" eb="5">
      <t>トリ</t>
    </rPh>
    <rPh sb="6" eb="7">
      <t>サ</t>
    </rPh>
    <phoneticPr fontId="4"/>
  </si>
  <si>
    <t>内 定 辞 退</t>
    <rPh sb="0" eb="1">
      <t>ウチ</t>
    </rPh>
    <rPh sb="2" eb="3">
      <t>サダム</t>
    </rPh>
    <rPh sb="4" eb="5">
      <t>ジ</t>
    </rPh>
    <rPh sb="6" eb="7">
      <t>タイ</t>
    </rPh>
    <phoneticPr fontId="4"/>
  </si>
  <si>
    <r>
      <rPr>
        <sz val="9"/>
        <rFont val="BIZ UDPゴシック"/>
        <family val="3"/>
        <charset val="128"/>
      </rPr>
      <t>届出者</t>
    </r>
    <r>
      <rPr>
        <sz val="8"/>
        <rFont val="BIZ UDPゴシック"/>
        <family val="3"/>
        <charset val="128"/>
      </rPr>
      <t xml:space="preserve">
（保護者）</t>
    </r>
    <rPh sb="0" eb="1">
      <t>トド</t>
    </rPh>
    <rPh sb="2" eb="3">
      <t>シャ</t>
    </rPh>
    <rPh sb="5" eb="8">
      <t>ホゴシャ</t>
    </rPh>
    <phoneticPr fontId="4"/>
  </si>
  <si>
    <t>（記入日：</t>
    <rPh sb="1" eb="3">
      <t>キニュウ</t>
    </rPh>
    <rPh sb="3" eb="4">
      <t>ヒ</t>
    </rPh>
    <phoneticPr fontId="4"/>
  </si>
  <si>
    <t xml:space="preserve">  保育所等入園（転園）</t>
    <phoneticPr fontId="4"/>
  </si>
  <si>
    <t xml:space="preserve">     希望順位どおりの入園を希望</t>
    <rPh sb="5" eb="6">
      <t>ノゾミ</t>
    </rPh>
    <rPh sb="6" eb="8">
      <t>ジュンイ</t>
    </rPh>
    <rPh sb="12" eb="14">
      <t>ニュウエン</t>
    </rPh>
    <rPh sb="15" eb="17">
      <t>キボウ</t>
    </rPh>
    <phoneticPr fontId="16"/>
  </si>
  <si>
    <t xml:space="preserve">  区立保育園等延長保育</t>
    <rPh sb="2" eb="3">
      <t>ク</t>
    </rPh>
    <rPh sb="3" eb="4">
      <t>リツ</t>
    </rPh>
    <rPh sb="4" eb="7">
      <t>ホイクエン</t>
    </rPh>
    <rPh sb="7" eb="8">
      <t>トウ</t>
    </rPh>
    <phoneticPr fontId="4"/>
  </si>
  <si>
    <t>変更</t>
    <rPh sb="0" eb="1">
      <t>ヘン</t>
    </rPh>
    <rPh sb="1" eb="2">
      <t>サラ</t>
    </rPh>
    <phoneticPr fontId="4"/>
  </si>
  <si>
    <t>希望順位</t>
    <rPh sb="0" eb="2">
      <t>キボウ</t>
    </rPh>
    <rPh sb="2" eb="4">
      <t>ジュンイ</t>
    </rPh>
    <phoneticPr fontId="20"/>
  </si>
  <si>
    <t>1. 【</t>
    <phoneticPr fontId="4"/>
  </si>
  <si>
    <t>月選考より変更希望 】</t>
    <rPh sb="0" eb="1">
      <t>ガツ</t>
    </rPh>
    <rPh sb="1" eb="3">
      <t>センコウ</t>
    </rPh>
    <rPh sb="5" eb="7">
      <t>ヘンコウ</t>
    </rPh>
    <rPh sb="7" eb="9">
      <t>キボウ</t>
    </rPh>
    <phoneticPr fontId="4"/>
  </si>
  <si>
    <t>【内定を辞退する場合は、以下も必ずご記入ください。】</t>
    <phoneticPr fontId="4"/>
  </si>
  <si>
    <t>●　別々の園でも入園する</t>
    <phoneticPr fontId="4"/>
  </si>
  <si>
    <t xml:space="preserve">     希望順位どおりの入園を希望</t>
    <phoneticPr fontId="4"/>
  </si>
  <si>
    <t>　       その他</t>
    <rPh sb="10" eb="11">
      <t>ホカ</t>
    </rPh>
    <phoneticPr fontId="16"/>
  </si>
  <si>
    <t xml:space="preserve">     同園のみを希望する</t>
    <phoneticPr fontId="4"/>
  </si>
  <si>
    <t xml:space="preserve">       希望順位どおりの入園を希望</t>
    <phoneticPr fontId="4"/>
  </si>
  <si>
    <t>　　   希望順位が低くても同園を優先</t>
    <phoneticPr fontId="4"/>
  </si>
  <si>
    <t xml:space="preserve">    希望順位どおりの入園を希望</t>
    <phoneticPr fontId="4"/>
  </si>
  <si>
    <t>　　    その他</t>
    <rPh sb="8" eb="9">
      <t>ホカ</t>
    </rPh>
    <phoneticPr fontId="4"/>
  </si>
  <si>
    <t>　　その他</t>
    <rPh sb="4" eb="5">
      <t>タ</t>
    </rPh>
    <phoneticPr fontId="4"/>
  </si>
  <si>
    <t>　　 同園のみを希望する</t>
    <phoneticPr fontId="4"/>
  </si>
  <si>
    <t xml:space="preserve">          希望順位が低くても同園を優先</t>
    <phoneticPr fontId="4"/>
  </si>
  <si>
    <t xml:space="preserve">     希望順位が低くても同園を優先</t>
    <phoneticPr fontId="4"/>
  </si>
  <si>
    <t>　　 その他</t>
    <rPh sb="5" eb="6">
      <t>タ</t>
    </rPh>
    <phoneticPr fontId="4"/>
  </si>
  <si>
    <r>
      <t>＜希望園一覧＞</t>
    </r>
    <r>
      <rPr>
        <sz val="8"/>
        <rFont val="BIZ UDPゴシック"/>
        <family val="3"/>
        <charset val="128"/>
      </rPr>
      <t>※希望保育所等の変更をすると、変更前の希望は全て取り消されます。改めて第１希望からコードNo及び施設名称を記入してください。
                 　　　　　※区立保育園の延長保育（月ぎめ）の利用が必要であれば、別途申込書をご提出ください。</t>
    </r>
    <rPh sb="1" eb="4">
      <t>キボウエン</t>
    </rPh>
    <rPh sb="4" eb="6">
      <t>イチラン</t>
    </rPh>
    <phoneticPr fontId="4"/>
  </si>
  <si>
    <t>申　込　児　①</t>
    <rPh sb="0" eb="1">
      <t>サル</t>
    </rPh>
    <rPh sb="2" eb="3">
      <t>コ</t>
    </rPh>
    <rPh sb="4" eb="5">
      <t>ジ</t>
    </rPh>
    <phoneticPr fontId="4"/>
  </si>
  <si>
    <t>コードNo.</t>
    <phoneticPr fontId="4"/>
  </si>
  <si>
    <t>申　 込　 児   ②</t>
    <rPh sb="0" eb="1">
      <t>サル</t>
    </rPh>
    <rPh sb="3" eb="4">
      <t>コ</t>
    </rPh>
    <rPh sb="6" eb="7">
      <t>コ</t>
    </rPh>
    <phoneticPr fontId="16"/>
  </si>
  <si>
    <r>
      <t xml:space="preserve">
</t>
    </r>
    <r>
      <rPr>
        <sz val="9"/>
        <color theme="0" tint="-0.249977111117893"/>
        <rFont val="Segoe UI Symbol"/>
        <family val="2"/>
      </rPr>
      <t>☑</t>
    </r>
    <r>
      <rPr>
        <sz val="9"/>
        <color theme="0" tint="-0.249977111117893"/>
        <rFont val="BIZ UDPゴシック"/>
        <family val="3"/>
        <charset val="128"/>
      </rPr>
      <t>してください。（以下は記入不要です。）</t>
    </r>
    <rPh sb="10" eb="12">
      <t>イカ</t>
    </rPh>
    <rPh sb="13" eb="15">
      <t>キニュウ</t>
    </rPh>
    <rPh sb="15" eb="17">
      <t>フヨウ</t>
    </rPh>
    <phoneticPr fontId="16"/>
  </si>
  <si>
    <t>２. 【</t>
    <phoneticPr fontId="4"/>
  </si>
  <si>
    <t xml:space="preserve">  ⇒兄弟姉妹希望園組み合わせ表を必ず提出してください。</t>
    <phoneticPr fontId="4"/>
  </si>
  <si>
    <t xml:space="preserve">     なお、以下の＜希望園一覧＞の記入は不要です。</t>
    <phoneticPr fontId="4"/>
  </si>
  <si>
    <t xml:space="preserve">      ⇒兄弟姉妹希望園組み合わせ表を必ず提出してください。</t>
    <phoneticPr fontId="4"/>
  </si>
  <si>
    <t xml:space="preserve">         なお、以下の＜希望園一覧＞の記入は不要です。 </t>
    <phoneticPr fontId="4"/>
  </si>
  <si>
    <r>
      <rPr>
        <b/>
        <sz val="14"/>
        <rFont val="BIZ UDPゴシック"/>
        <family val="3"/>
        <charset val="128"/>
      </rPr>
      <t xml:space="preserve">希望園変更 </t>
    </r>
    <r>
      <rPr>
        <b/>
        <sz val="12"/>
        <rFont val="BIZ UDPゴシック"/>
        <family val="3"/>
        <charset val="128"/>
      </rPr>
      <t>（以下の希望園一覧をご記入ください。）</t>
    </r>
    <rPh sb="0" eb="3">
      <t>キボウエン</t>
    </rPh>
    <rPh sb="3" eb="5">
      <t>ヘンコウ</t>
    </rPh>
    <rPh sb="7" eb="9">
      <t>イカ</t>
    </rPh>
    <rPh sb="10" eb="13">
      <t>キボウエン</t>
    </rPh>
    <rPh sb="13" eb="15">
      <t>イチラン</t>
    </rPh>
    <rPh sb="17" eb="19">
      <t>キニュウ</t>
    </rPh>
    <phoneticPr fontId="4"/>
  </si>
  <si>
    <r>
      <t xml:space="preserve"> その他 </t>
    </r>
    <r>
      <rPr>
        <b/>
        <sz val="9"/>
        <color theme="1"/>
        <rFont val="BIZ UDPゴシック"/>
        <family val="3"/>
        <charset val="128"/>
      </rPr>
      <t>（※特定の児童の入園を優先する場合も含む。）</t>
    </r>
    <phoneticPr fontId="4"/>
  </si>
  <si>
    <t>３．申込取下 ・ 内定辞退</t>
    <rPh sb="2" eb="4">
      <t>モウシコ</t>
    </rPh>
    <rPh sb="4" eb="6">
      <t>トリサ</t>
    </rPh>
    <rPh sb="9" eb="11">
      <t>ナイテイ</t>
    </rPh>
    <rPh sb="11" eb="13">
      <t>ジタイ</t>
    </rPh>
    <phoneticPr fontId="4"/>
  </si>
  <si>
    <t>４．その他申込内容の変更</t>
    <phoneticPr fontId="4"/>
  </si>
  <si>
    <t>※内定を辞退する方で希望園を変更する場合は「２．希望園変更」にも記入してください。</t>
    <rPh sb="24" eb="27">
      <t>キボウエン</t>
    </rPh>
    <rPh sb="27" eb="29">
      <t>ヘンコウ</t>
    </rPh>
    <phoneticPr fontId="4"/>
  </si>
  <si>
    <t>希望園が申込児①と同一の場合は、右欄に☑してください。（以下は記入不要）　</t>
    <rPh sb="0" eb="3">
      <t>キボウエン</t>
    </rPh>
    <rPh sb="4" eb="7">
      <t>モウシコミジ</t>
    </rPh>
    <rPh sb="9" eb="11">
      <t>ドウイツ</t>
    </rPh>
    <rPh sb="12" eb="14">
      <t>バアイ</t>
    </rPh>
    <rPh sb="16" eb="17">
      <t>ミギ</t>
    </rPh>
    <rPh sb="17" eb="18">
      <t>ラン</t>
    </rPh>
    <rPh sb="28" eb="30">
      <t>イカ</t>
    </rPh>
    <rPh sb="31" eb="33">
      <t>キニュウ</t>
    </rPh>
    <rPh sb="33" eb="35">
      <t>フヨウ</t>
    </rPh>
    <phoneticPr fontId="16"/>
  </si>
  <si>
    <r>
      <t>　同時に入園できなくてもよい（</t>
    </r>
    <r>
      <rPr>
        <b/>
        <u/>
        <sz val="9"/>
        <color theme="1"/>
        <rFont val="BIZ UDPゴシック"/>
        <family val="3"/>
        <charset val="128"/>
      </rPr>
      <t>一人だけでも入園を希望</t>
    </r>
    <r>
      <rPr>
        <sz val="9"/>
        <color theme="1"/>
        <rFont val="BIZ UDPゴシック"/>
        <family val="3"/>
        <charset val="128"/>
      </rPr>
      <t>）
　※</t>
    </r>
    <r>
      <rPr>
        <u/>
        <sz val="9"/>
        <color theme="1"/>
        <rFont val="BIZ UDPゴシック"/>
        <family val="3"/>
        <charset val="128"/>
      </rPr>
      <t>育休中で内定した場合は、育休中の対象児童が</t>
    </r>
    <r>
      <rPr>
        <sz val="9"/>
        <color theme="1"/>
        <rFont val="BIZ UDPゴシック"/>
        <family val="3"/>
        <charset val="128"/>
      </rPr>
      <t xml:space="preserve">
　　 </t>
    </r>
    <r>
      <rPr>
        <u/>
        <sz val="9"/>
        <color theme="1"/>
        <rFont val="BIZ UDPゴシック"/>
        <family val="3"/>
        <charset val="128"/>
      </rPr>
      <t>内定しなかったとしても復職は必須となります。</t>
    </r>
    <r>
      <rPr>
        <sz val="9"/>
        <color theme="1"/>
        <rFont val="BIZ UDPゴシック"/>
        <family val="3"/>
        <charset val="128"/>
      </rPr>
      <t xml:space="preserve">
　　 </t>
    </r>
    <r>
      <rPr>
        <u/>
        <sz val="9"/>
        <color theme="1"/>
        <rFont val="BIZ UDPゴシック"/>
        <family val="3"/>
        <charset val="128"/>
      </rPr>
      <t>（育休中の転園（下位選考）を除く。）</t>
    </r>
    <rPh sb="1" eb="3">
      <t>ドウジ</t>
    </rPh>
    <rPh sb="4" eb="6">
      <t>ニュウエン</t>
    </rPh>
    <rPh sb="15" eb="17">
      <t>ヒトリ</t>
    </rPh>
    <rPh sb="21" eb="23">
      <t>ニュウエン</t>
    </rPh>
    <rPh sb="24" eb="26">
      <t>キボウ</t>
    </rPh>
    <phoneticPr fontId="20"/>
  </si>
  <si>
    <r>
      <rPr>
        <b/>
        <sz val="14"/>
        <rFont val="BIZ UDPゴシック"/>
        <family val="3"/>
        <charset val="128"/>
      </rPr>
      <t xml:space="preserve">きょうだい条件変更 </t>
    </r>
    <r>
      <rPr>
        <b/>
        <sz val="12"/>
        <rFont val="BIZ UDPゴシック"/>
        <family val="3"/>
        <charset val="128"/>
      </rPr>
      <t>（該当する□欄１つにチェックしてください。）</t>
    </r>
    <rPh sb="5" eb="7">
      <t>ジョウケン</t>
    </rPh>
    <rPh sb="7" eb="9">
      <t>ヘンコウ</t>
    </rPh>
    <rPh sb="11" eb="13">
      <t>ガイトウ</t>
    </rPh>
    <rPh sb="16" eb="17">
      <t>ラン</t>
    </rPh>
    <phoneticPr fontId="4"/>
  </si>
  <si>
    <t xml:space="preserve">   　 同時に入園できる場合は、希望順位が低くても同園を優先</t>
    <phoneticPr fontId="4"/>
  </si>
  <si>
    <t>もみの木保育園希望丘　分園</t>
    <rPh sb="3" eb="4">
      <t>キ</t>
    </rPh>
    <rPh sb="4" eb="7">
      <t>ホイクエン</t>
    </rPh>
    <rPh sb="7" eb="10">
      <t>キボウガオカ</t>
    </rPh>
    <rPh sb="11" eb="13">
      <t>ブンエン</t>
    </rPh>
    <phoneticPr fontId="16"/>
  </si>
  <si>
    <t>えにっくす成城保育園</t>
    <rPh sb="5" eb="7">
      <t>セイジョウ</t>
    </rPh>
    <rPh sb="7" eb="10">
      <t>ホイクエン</t>
    </rPh>
    <phoneticPr fontId="16"/>
  </si>
  <si>
    <t>代沢みこころ保育園分園小さな森の保育園</t>
    <rPh sb="0" eb="2">
      <t>ダイザワ</t>
    </rPh>
    <rPh sb="6" eb="9">
      <t>ホイクエン</t>
    </rPh>
    <rPh sb="9" eb="11">
      <t>ブンエン</t>
    </rPh>
    <rPh sb="11" eb="12">
      <t>チイ</t>
    </rPh>
    <rPh sb="14" eb="15">
      <t>モリ</t>
    </rPh>
    <rPh sb="16" eb="19">
      <t>ホイクエン</t>
    </rPh>
    <phoneticPr fontId="16"/>
  </si>
  <si>
    <t>アルタベビー下北沢園</t>
    <rPh sb="6" eb="8">
      <t>シモキタ</t>
    </rPh>
    <rPh sb="8" eb="9">
      <t>サワ</t>
    </rPh>
    <rPh sb="9" eb="10">
      <t>エン</t>
    </rPh>
    <phoneticPr fontId="4"/>
  </si>
  <si>
    <t>ホームマミーおくさわA</t>
    <phoneticPr fontId="4"/>
  </si>
  <si>
    <t>ホームマミーおくさわB</t>
    <phoneticPr fontId="4"/>
  </si>
  <si>
    <t>受付</t>
    <rPh sb="0" eb="2">
      <t>ウケツケ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</si>
</sst>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u/>
      <sz val="9"/>
      <name val="BIZ UDPゴシック"/>
      <family val="3"/>
      <charset val="128"/>
    </font>
    <font>
      <b/>
      <u/>
      <sz val="9"/>
      <color theme="1"/>
      <name val="BIZ UDPゴシック"/>
      <family val="3"/>
      <charset val="128"/>
    </font>
    <font>
      <u/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0" tint="-0.249977111117893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BIZ UDPゴシック"/>
      <family val="3"/>
      <charset val="128"/>
    </font>
    <font>
      <sz val="6"/>
      <name val="BIZ UDPゴシック"/>
      <family val="3"/>
      <charset val="128"/>
    </font>
    <font>
      <sz val="9"/>
      <color theme="0" tint="-0.249977111117893"/>
      <name val="Segoe UI Symbol"/>
      <family val="2"/>
    </font>
    <font>
      <b/>
      <sz val="9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dotted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double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auto="1"/>
      </bottom>
      <diagonal/>
    </border>
    <border>
      <left style="hair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dotted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double">
        <color theme="1"/>
      </left>
      <right/>
      <top style="thin">
        <color theme="0" tint="-0.499984740745262"/>
      </top>
      <bottom/>
      <diagonal/>
    </border>
    <border>
      <left/>
      <right style="hair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9">
    <xf numFmtId="0" fontId="0" fillId="0" borderId="0"/>
    <xf numFmtId="0" fontId="14" fillId="0" borderId="0"/>
    <xf numFmtId="0" fontId="3" fillId="0" borderId="0">
      <alignment vertical="center"/>
    </xf>
    <xf numFmtId="0" fontId="19" fillId="0" borderId="0"/>
    <xf numFmtId="0" fontId="2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</cellStyleXfs>
  <cellXfs count="316">
    <xf numFmtId="0" fontId="0" fillId="0" borderId="0" xfId="0"/>
    <xf numFmtId="0" fontId="21" fillId="2" borderId="0" xfId="2" applyFont="1" applyFill="1">
      <alignment vertical="center"/>
    </xf>
    <xf numFmtId="0" fontId="22" fillId="2" borderId="0" xfId="2" applyFont="1" applyFill="1" applyAlignment="1">
      <alignment horizontal="right" vertical="center"/>
    </xf>
    <xf numFmtId="0" fontId="18" fillId="2" borderId="0" xfId="2" applyFont="1" applyFill="1">
      <alignment vertical="center"/>
    </xf>
    <xf numFmtId="0" fontId="21" fillId="0" borderId="0" xfId="2" applyFont="1" applyAlignment="1">
      <alignment horizontal="right"/>
    </xf>
    <xf numFmtId="0" fontId="21" fillId="2" borderId="0" xfId="2" applyFont="1" applyFill="1" applyAlignment="1">
      <alignment horizontal="left" vertical="center" wrapText="1" shrinkToFit="1"/>
    </xf>
    <xf numFmtId="0" fontId="21" fillId="2" borderId="0" xfId="2" applyFont="1" applyFill="1" applyAlignment="1">
      <alignment horizontal="right" vertical="center"/>
    </xf>
    <xf numFmtId="0" fontId="18" fillId="2" borderId="0" xfId="2" applyFont="1" applyFill="1" applyAlignment="1"/>
    <xf numFmtId="0" fontId="23" fillId="2" borderId="0" xfId="2" applyFont="1" applyFill="1" applyAlignment="1">
      <alignment vertical="center" wrapText="1"/>
    </xf>
    <xf numFmtId="0" fontId="18" fillId="2" borderId="0" xfId="2" applyFont="1" applyFill="1" applyBorder="1" applyAlignment="1"/>
    <xf numFmtId="0" fontId="21" fillId="2" borderId="0" xfId="2" applyFont="1" applyFill="1" applyBorder="1">
      <alignment vertical="center"/>
    </xf>
    <xf numFmtId="0" fontId="18" fillId="2" borderId="0" xfId="2" applyFont="1" applyFill="1" applyBorder="1">
      <alignment vertical="center"/>
    </xf>
    <xf numFmtId="0" fontId="24" fillId="2" borderId="0" xfId="2" applyFont="1" applyFill="1">
      <alignment vertical="center"/>
    </xf>
    <xf numFmtId="0" fontId="5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5" fillId="0" borderId="0" xfId="0" applyFont="1" applyProtection="1"/>
    <xf numFmtId="0" fontId="5" fillId="0" borderId="2" xfId="0" applyFont="1" applyBorder="1" applyAlignment="1" applyProtection="1"/>
    <xf numFmtId="0" fontId="5" fillId="0" borderId="0" xfId="0" applyFont="1" applyBorder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/>
    <xf numFmtId="0" fontId="10" fillId="0" borderId="0" xfId="0" applyFont="1" applyBorder="1" applyAlignment="1" applyProtection="1">
      <alignment horizontal="distributed"/>
    </xf>
    <xf numFmtId="0" fontId="5" fillId="0" borderId="0" xfId="0" applyFont="1" applyAlignment="1" applyProtection="1"/>
    <xf numFmtId="0" fontId="10" fillId="0" borderId="0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/>
    <xf numFmtId="0" fontId="8" fillId="0" borderId="0" xfId="0" applyFont="1" applyAlignment="1" applyProtection="1">
      <alignment vertical="center"/>
    </xf>
    <xf numFmtId="0" fontId="5" fillId="0" borderId="5" xfId="0" applyFont="1" applyBorder="1" applyAlignment="1" applyProtection="1"/>
    <xf numFmtId="0" fontId="5" fillId="0" borderId="5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4" xfId="0" applyFont="1" applyBorder="1" applyAlignment="1" applyProtection="1"/>
    <xf numFmtId="0" fontId="13" fillId="0" borderId="0" xfId="0" applyFont="1" applyBorder="1" applyAlignment="1" applyProtection="1"/>
    <xf numFmtId="0" fontId="11" fillId="0" borderId="0" xfId="0" applyFont="1" applyBorder="1" applyAlignment="1" applyProtection="1"/>
    <xf numFmtId="0" fontId="12" fillId="0" borderId="7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center"/>
    </xf>
    <xf numFmtId="0" fontId="11" fillId="0" borderId="5" xfId="0" applyFont="1" applyBorder="1" applyAlignment="1" applyProtection="1"/>
    <xf numFmtId="0" fontId="5" fillId="0" borderId="5" xfId="0" applyFont="1" applyBorder="1" applyProtection="1"/>
    <xf numFmtId="0" fontId="8" fillId="0" borderId="0" xfId="0" applyFont="1" applyBorder="1" applyAlignment="1" applyProtection="1">
      <alignment wrapText="1"/>
    </xf>
    <xf numFmtId="0" fontId="8" fillId="0" borderId="0" xfId="0" applyFont="1" applyAlignment="1" applyProtection="1">
      <alignment wrapText="1"/>
    </xf>
    <xf numFmtId="0" fontId="1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13" fillId="0" borderId="0" xfId="0" applyFont="1" applyProtection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 vertical="top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10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3" fillId="0" borderId="0" xfId="0" applyFont="1" applyBorder="1" applyProtection="1"/>
    <xf numFmtId="0" fontId="6" fillId="0" borderId="0" xfId="0" applyFont="1" applyProtection="1"/>
    <xf numFmtId="0" fontId="13" fillId="0" borderId="4" xfId="0" applyFont="1" applyBorder="1" applyAlignment="1" applyProtection="1"/>
    <xf numFmtId="0" fontId="1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5" fillId="0" borderId="8" xfId="0" applyFont="1" applyBorder="1" applyAlignment="1" applyProtection="1"/>
    <xf numFmtId="0" fontId="11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/>
    <xf numFmtId="0" fontId="9" fillId="0" borderId="0" xfId="0" applyFont="1" applyBorder="1" applyAlignment="1" applyProtection="1">
      <alignment horizontal="center" vertical="center" shrinkToFit="1"/>
    </xf>
    <xf numFmtId="0" fontId="8" fillId="0" borderId="0" xfId="0" applyFont="1" applyProtection="1"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/>
    </xf>
    <xf numFmtId="0" fontId="24" fillId="0" borderId="0" xfId="2" applyFont="1" applyFill="1" applyBorder="1" applyAlignment="1">
      <alignment vertical="center"/>
    </xf>
    <xf numFmtId="0" fontId="5" fillId="0" borderId="1" xfId="0" applyFont="1" applyFill="1" applyBorder="1" applyAlignment="1"/>
    <xf numFmtId="0" fontId="5" fillId="0" borderId="0" xfId="0" applyFont="1" applyFill="1" applyBorder="1" applyAlignment="1"/>
    <xf numFmtId="0" fontId="24" fillId="2" borderId="0" xfId="2" applyFont="1" applyFill="1" applyBorder="1" applyAlignment="1"/>
    <xf numFmtId="0" fontId="24" fillId="2" borderId="0" xfId="2" applyFont="1" applyFill="1" applyBorder="1" applyAlignment="1">
      <alignment horizontal="right"/>
    </xf>
    <xf numFmtId="0" fontId="24" fillId="2" borderId="0" xfId="2" applyFont="1" applyFill="1" applyBorder="1" applyAlignment="1">
      <alignment vertical="top" wrapText="1"/>
    </xf>
    <xf numFmtId="0" fontId="24" fillId="2" borderId="0" xfId="2" applyFont="1" applyFill="1" applyBorder="1">
      <alignment vertical="center"/>
    </xf>
    <xf numFmtId="0" fontId="24" fillId="2" borderId="0" xfId="2" applyFont="1" applyFill="1" applyBorder="1" applyAlignment="1">
      <alignment vertical="center" shrinkToFit="1"/>
    </xf>
    <xf numFmtId="0" fontId="5" fillId="0" borderId="0" xfId="0" applyFont="1" applyBorder="1" applyAlignment="1">
      <alignment shrinkToFit="1"/>
    </xf>
    <xf numFmtId="0" fontId="22" fillId="2" borderId="0" xfId="2" applyFont="1" applyFill="1" applyBorder="1" applyAlignment="1">
      <alignment horizontal="right"/>
    </xf>
    <xf numFmtId="0" fontId="6" fillId="0" borderId="18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 shrinkToFit="1"/>
    </xf>
    <xf numFmtId="0" fontId="21" fillId="2" borderId="23" xfId="2" applyFont="1" applyFill="1" applyBorder="1" applyAlignment="1" applyProtection="1">
      <alignment horizontal="center" vertical="center"/>
      <protection locked="0"/>
    </xf>
    <xf numFmtId="0" fontId="21" fillId="2" borderId="24" xfId="2" applyFont="1" applyFill="1" applyBorder="1" applyAlignment="1" applyProtection="1">
      <alignment horizontal="center" vertical="center"/>
      <protection locked="0"/>
    </xf>
    <xf numFmtId="0" fontId="21" fillId="2" borderId="25" xfId="2" applyFont="1" applyFill="1" applyBorder="1" applyAlignment="1" applyProtection="1">
      <alignment horizontal="center" vertical="center"/>
      <protection locked="0"/>
    </xf>
    <xf numFmtId="0" fontId="21" fillId="2" borderId="27" xfId="2" applyFont="1" applyFill="1" applyBorder="1" applyAlignment="1" applyProtection="1">
      <alignment horizontal="center" vertical="center"/>
      <protection locked="0"/>
    </xf>
    <xf numFmtId="0" fontId="21" fillId="2" borderId="28" xfId="2" applyFont="1" applyFill="1" applyBorder="1" applyAlignment="1" applyProtection="1">
      <alignment horizontal="center" vertical="center"/>
      <protection locked="0"/>
    </xf>
    <xf numFmtId="0" fontId="21" fillId="2" borderId="29" xfId="2" applyFont="1" applyFill="1" applyBorder="1" applyAlignment="1" applyProtection="1">
      <alignment horizontal="center" vertical="center"/>
      <protection locked="0"/>
    </xf>
    <xf numFmtId="0" fontId="21" fillId="2" borderId="37" xfId="2" applyFont="1" applyFill="1" applyBorder="1" applyAlignment="1" applyProtection="1">
      <alignment horizontal="center" vertical="center"/>
      <protection locked="0"/>
    </xf>
    <xf numFmtId="0" fontId="21" fillId="2" borderId="38" xfId="2" applyFont="1" applyFill="1" applyBorder="1" applyAlignment="1" applyProtection="1">
      <alignment horizontal="center" vertical="center"/>
      <protection locked="0"/>
    </xf>
    <xf numFmtId="0" fontId="21" fillId="2" borderId="39" xfId="2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/>
    <xf numFmtId="0" fontId="8" fillId="0" borderId="0" xfId="2" applyFont="1" applyFill="1" applyBorder="1">
      <alignment vertical="center"/>
    </xf>
    <xf numFmtId="0" fontId="25" fillId="2" borderId="0" xfId="2" applyFont="1" applyFill="1">
      <alignment vertical="center"/>
    </xf>
    <xf numFmtId="0" fontId="8" fillId="0" borderId="1" xfId="0" applyFont="1" applyFill="1" applyBorder="1" applyAlignment="1"/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Border="1" applyAlignment="1" applyProtection="1">
      <alignment vertical="distributed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8" fillId="0" borderId="4" xfId="0" applyFont="1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Protection="1"/>
    <xf numFmtId="0" fontId="5" fillId="0" borderId="1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</xf>
    <xf numFmtId="0" fontId="8" fillId="2" borderId="0" xfId="2" applyFont="1" applyFill="1" applyBorder="1">
      <alignment vertical="center"/>
    </xf>
    <xf numFmtId="0" fontId="24" fillId="2" borderId="0" xfId="2" applyFont="1" applyFill="1" applyBorder="1" applyAlignment="1">
      <alignment vertical="center"/>
    </xf>
    <xf numFmtId="0" fontId="21" fillId="2" borderId="0" xfId="2" applyFont="1" applyFill="1" applyBorder="1" applyAlignment="1">
      <alignment horizontal="right" vertical="center"/>
    </xf>
    <xf numFmtId="0" fontId="21" fillId="2" borderId="0" xfId="2" applyFont="1" applyFill="1" applyBorder="1" applyAlignment="1"/>
    <xf numFmtId="0" fontId="24" fillId="2" borderId="0" xfId="2" applyFont="1" applyFill="1" applyBorder="1" applyAlignment="1">
      <alignment vertical="top"/>
    </xf>
    <xf numFmtId="0" fontId="5" fillId="0" borderId="2" xfId="0" applyFont="1" applyBorder="1" applyAlignment="1" applyProtection="1">
      <alignment horizontal="center" vertical="center"/>
      <protection locked="0"/>
    </xf>
    <xf numFmtId="0" fontId="21" fillId="2" borderId="0" xfId="2" applyFont="1" applyFill="1" applyBorder="1" applyAlignment="1">
      <alignment vertical="top"/>
    </xf>
    <xf numFmtId="0" fontId="21" fillId="2" borderId="0" xfId="2" applyFont="1" applyFill="1" applyBorder="1" applyAlignment="1">
      <alignment vertical="top" wrapText="1"/>
    </xf>
    <xf numFmtId="0" fontId="24" fillId="2" borderId="0" xfId="2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24" fillId="2" borderId="0" xfId="2" applyFont="1" applyFill="1" applyBorder="1" applyAlignment="1">
      <alignment horizontal="left" vertical="center" wrapText="1"/>
    </xf>
    <xf numFmtId="0" fontId="34" fillId="3" borderId="41" xfId="2" applyFont="1" applyFill="1" applyBorder="1" applyAlignment="1">
      <alignment horizontal="center" vertical="center" wrapText="1"/>
    </xf>
    <xf numFmtId="0" fontId="18" fillId="2" borderId="2" xfId="2" applyFont="1" applyFill="1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22" fillId="2" borderId="30" xfId="2" applyFont="1" applyFill="1" applyBorder="1" applyAlignment="1">
      <alignment horizontal="center" vertical="center"/>
    </xf>
    <xf numFmtId="0" fontId="22" fillId="2" borderId="36" xfId="2" applyFont="1" applyFill="1" applyBorder="1" applyAlignment="1">
      <alignment horizontal="center" vertical="center"/>
    </xf>
    <xf numFmtId="0" fontId="42" fillId="2" borderId="49" xfId="2" applyFont="1" applyFill="1" applyBorder="1" applyAlignment="1">
      <alignment horizontal="center" vertical="center" wrapText="1" shrinkToFit="1"/>
    </xf>
    <xf numFmtId="0" fontId="15" fillId="0" borderId="0" xfId="8" applyFont="1"/>
    <xf numFmtId="0" fontId="14" fillId="0" borderId="0" xfId="8"/>
    <xf numFmtId="0" fontId="14" fillId="0" borderId="0" xfId="8" applyAlignment="1">
      <alignment horizontal="center"/>
    </xf>
    <xf numFmtId="0" fontId="17" fillId="0" borderId="0" xfId="8" applyFont="1" applyAlignment="1">
      <alignment horizontal="justify" vertical="center"/>
    </xf>
    <xf numFmtId="0" fontId="8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/>
    </xf>
    <xf numFmtId="0" fontId="5" fillId="0" borderId="49" xfId="0" applyFont="1" applyBorder="1" applyAlignment="1" applyProtection="1">
      <alignment horizontal="center"/>
    </xf>
    <xf numFmtId="0" fontId="5" fillId="0" borderId="49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vertical="center" shrinkToFit="1"/>
    </xf>
    <xf numFmtId="0" fontId="24" fillId="3" borderId="9" xfId="2" applyFont="1" applyFill="1" applyBorder="1" applyAlignment="1">
      <alignment vertical="center"/>
    </xf>
    <xf numFmtId="0" fontId="24" fillId="3" borderId="12" xfId="2" applyFont="1" applyFill="1" applyBorder="1" applyAlignment="1">
      <alignment vertical="center"/>
    </xf>
    <xf numFmtId="0" fontId="24" fillId="3" borderId="10" xfId="2" applyFont="1" applyFill="1" applyBorder="1" applyAlignment="1">
      <alignment vertical="center"/>
    </xf>
    <xf numFmtId="0" fontId="39" fillId="2" borderId="0" xfId="2" applyFont="1" applyFill="1" applyBorder="1" applyAlignment="1">
      <alignment vertical="center"/>
    </xf>
    <xf numFmtId="0" fontId="39" fillId="2" borderId="0" xfId="2" applyFont="1" applyFill="1" applyBorder="1" applyAlignment="1"/>
    <xf numFmtId="0" fontId="22" fillId="2" borderId="35" xfId="2" applyFont="1" applyFill="1" applyBorder="1" applyAlignment="1">
      <alignment horizontal="center" vertical="center"/>
    </xf>
    <xf numFmtId="0" fontId="22" fillId="2" borderId="31" xfId="2" applyFont="1" applyFill="1" applyBorder="1" applyAlignment="1">
      <alignment horizontal="center" vertical="center"/>
    </xf>
    <xf numFmtId="0" fontId="41" fillId="2" borderId="9" xfId="2" applyFont="1" applyFill="1" applyBorder="1" applyAlignment="1">
      <alignment horizontal="center" vertical="center" wrapText="1" shrinkToFit="1"/>
    </xf>
    <xf numFmtId="0" fontId="41" fillId="2" borderId="12" xfId="2" applyFont="1" applyFill="1" applyBorder="1" applyAlignment="1">
      <alignment horizontal="center" vertical="center" wrapText="1" shrinkToFit="1"/>
    </xf>
    <xf numFmtId="0" fontId="41" fillId="2" borderId="10" xfId="2" applyFont="1" applyFill="1" applyBorder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21" fillId="2" borderId="40" xfId="2" applyFont="1" applyFill="1" applyBorder="1" applyAlignment="1">
      <alignment horizontal="center" vertical="center" wrapText="1"/>
    </xf>
    <xf numFmtId="0" fontId="21" fillId="2" borderId="22" xfId="2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shrinkToFit="1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vertical="center" shrinkToFit="1"/>
    </xf>
    <xf numFmtId="0" fontId="8" fillId="0" borderId="8" xfId="0" applyFont="1" applyBorder="1" applyAlignment="1" applyProtection="1"/>
    <xf numFmtId="0" fontId="5" fillId="0" borderId="2" xfId="0" applyFont="1" applyBorder="1" applyAlignment="1"/>
    <xf numFmtId="0" fontId="5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5" fillId="0" borderId="2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 shrinkToFit="1"/>
      <protection locked="0"/>
    </xf>
    <xf numFmtId="0" fontId="6" fillId="0" borderId="11" xfId="0" applyFont="1" applyBorder="1" applyAlignment="1" applyProtection="1">
      <alignment horizontal="center" shrinkToFit="1"/>
      <protection locked="0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/>
    <xf numFmtId="0" fontId="7" fillId="0" borderId="0" xfId="0" applyFont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/>
    <xf numFmtId="0" fontId="0" fillId="0" borderId="3" xfId="0" applyBorder="1" applyAlignment="1"/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9" fillId="0" borderId="0" xfId="0" applyFont="1" applyAlignment="1" applyProtection="1">
      <alignment horizontal="left"/>
    </xf>
    <xf numFmtId="0" fontId="5" fillId="0" borderId="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shrinkToFit="1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  <xf numFmtId="0" fontId="5" fillId="0" borderId="49" xfId="0" applyFont="1" applyBorder="1" applyAlignment="1"/>
    <xf numFmtId="0" fontId="5" fillId="0" borderId="49" xfId="0" applyFont="1" applyBorder="1" applyAlignment="1" applyProtection="1"/>
    <xf numFmtId="0" fontId="30" fillId="0" borderId="0" xfId="0" applyFont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/>
    <xf numFmtId="0" fontId="8" fillId="0" borderId="8" xfId="0" applyFont="1" applyBorder="1" applyAlignment="1" applyProtection="1">
      <alignment horizontal="center" vertical="center"/>
    </xf>
    <xf numFmtId="0" fontId="5" fillId="0" borderId="3" xfId="0" applyFont="1" applyBorder="1" applyAlignment="1"/>
    <xf numFmtId="0" fontId="5" fillId="0" borderId="2" xfId="0" applyFont="1" applyBorder="1" applyAlignment="1" applyProtection="1">
      <alignment shrinkToFit="1"/>
    </xf>
    <xf numFmtId="0" fontId="5" fillId="0" borderId="2" xfId="0" applyFont="1" applyBorder="1" applyAlignment="1">
      <alignment shrinkToFi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right" vertical="center" shrinkToFit="1"/>
    </xf>
    <xf numFmtId="0" fontId="5" fillId="0" borderId="5" xfId="0" applyFont="1" applyBorder="1" applyAlignment="1">
      <alignment vertical="center" shrinkToFi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/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vertical="center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16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/>
    </xf>
    <xf numFmtId="0" fontId="40" fillId="0" borderId="0" xfId="0" applyFont="1" applyBorder="1" applyAlignment="1">
      <alignment vertical="center"/>
    </xf>
    <xf numFmtId="0" fontId="24" fillId="2" borderId="0" xfId="2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4" fillId="2" borderId="0" xfId="2" applyFont="1" applyFill="1" applyBorder="1" applyAlignment="1">
      <alignment horizontal="left" vertical="center" wrapText="1"/>
    </xf>
    <xf numFmtId="0" fontId="34" fillId="3" borderId="47" xfId="2" applyFont="1" applyFill="1" applyBorder="1" applyAlignment="1">
      <alignment horizontal="center" vertical="center" wrapText="1"/>
    </xf>
    <xf numFmtId="0" fontId="34" fillId="3" borderId="44" xfId="2" applyFont="1" applyFill="1" applyBorder="1" applyAlignment="1">
      <alignment horizontal="center" vertical="center" wrapText="1"/>
    </xf>
    <xf numFmtId="0" fontId="28" fillId="3" borderId="44" xfId="2" applyFont="1" applyFill="1" applyBorder="1" applyAlignment="1">
      <alignment horizontal="center" vertical="center" shrinkToFit="1"/>
    </xf>
    <xf numFmtId="0" fontId="28" fillId="3" borderId="46" xfId="2" applyFont="1" applyFill="1" applyBorder="1" applyAlignment="1">
      <alignment horizontal="center" vertical="center" shrinkToFit="1"/>
    </xf>
    <xf numFmtId="0" fontId="24" fillId="3" borderId="43" xfId="2" applyFont="1" applyFill="1" applyBorder="1" applyAlignment="1">
      <alignment horizontal="center" vertical="center"/>
    </xf>
    <xf numFmtId="0" fontId="24" fillId="3" borderId="44" xfId="2" applyFont="1" applyFill="1" applyBorder="1" applyAlignment="1">
      <alignment horizontal="center" vertical="center"/>
    </xf>
    <xf numFmtId="0" fontId="24" fillId="3" borderId="48" xfId="2" applyFont="1" applyFill="1" applyBorder="1" applyAlignment="1">
      <alignment horizontal="center" vertical="center"/>
    </xf>
    <xf numFmtId="49" fontId="9" fillId="0" borderId="0" xfId="5" applyNumberFormat="1" applyFont="1" applyAlignment="1" applyProtection="1">
      <alignment horizontal="left" vertical="center"/>
    </xf>
    <xf numFmtId="0" fontId="22" fillId="2" borderId="45" xfId="2" applyFont="1" applyFill="1" applyBorder="1" applyAlignment="1">
      <alignment horizontal="center" vertical="center"/>
    </xf>
    <xf numFmtId="0" fontId="22" fillId="2" borderId="32" xfId="2" applyFont="1" applyFill="1" applyBorder="1" applyAlignment="1">
      <alignment horizontal="center" vertical="center"/>
    </xf>
    <xf numFmtId="0" fontId="21" fillId="2" borderId="26" xfId="2" applyFont="1" applyFill="1" applyBorder="1" applyAlignment="1">
      <alignment horizontal="center" vertical="center" wrapText="1"/>
    </xf>
    <xf numFmtId="0" fontId="18" fillId="2" borderId="9" xfId="2" applyFont="1" applyFill="1" applyBorder="1" applyAlignment="1">
      <alignment horizontal="center" vertical="center" wrapText="1"/>
    </xf>
    <xf numFmtId="0" fontId="18" fillId="2" borderId="12" xfId="2" applyFont="1" applyFill="1" applyBorder="1" applyAlignment="1">
      <alignment horizontal="center" vertical="center" wrapText="1"/>
    </xf>
    <xf numFmtId="0" fontId="18" fillId="2" borderId="10" xfId="2" applyFont="1" applyFill="1" applyBorder="1" applyAlignment="1">
      <alignment horizontal="center" vertical="center" wrapText="1"/>
    </xf>
    <xf numFmtId="0" fontId="29" fillId="4" borderId="9" xfId="2" applyFont="1" applyFill="1" applyBorder="1" applyAlignment="1">
      <alignment horizontal="center" vertical="center" wrapText="1"/>
    </xf>
    <xf numFmtId="0" fontId="29" fillId="4" borderId="12" xfId="2" applyFont="1" applyFill="1" applyBorder="1" applyAlignment="1">
      <alignment horizontal="center" vertical="center"/>
    </xf>
    <xf numFmtId="0" fontId="29" fillId="4" borderId="10" xfId="2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39" fillId="2" borderId="0" xfId="2" applyFont="1" applyFill="1" applyBorder="1" applyAlignment="1">
      <alignment vertical="center" shrinkToFit="1"/>
    </xf>
    <xf numFmtId="0" fontId="40" fillId="0" borderId="0" xfId="0" applyFont="1" applyBorder="1" applyAlignment="1">
      <alignment shrinkToFit="1"/>
    </xf>
    <xf numFmtId="0" fontId="9" fillId="0" borderId="0" xfId="0" applyFont="1" applyBorder="1" applyAlignment="1" applyProtection="1">
      <alignment horizontal="left" vertical="center" shrinkToFi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3" borderId="9" xfId="2" applyFont="1" applyFill="1" applyBorder="1">
      <alignment vertical="center"/>
    </xf>
    <xf numFmtId="0" fontId="8" fillId="3" borderId="12" xfId="2" applyFont="1" applyFill="1" applyBorder="1">
      <alignment vertical="center"/>
    </xf>
    <xf numFmtId="0" fontId="8" fillId="3" borderId="10" xfId="2" applyFont="1" applyFill="1" applyBorder="1">
      <alignment vertical="center"/>
    </xf>
    <xf numFmtId="0" fontId="21" fillId="2" borderId="0" xfId="2" applyFont="1" applyFill="1" applyBorder="1" applyAlignment="1">
      <alignment vertical="center"/>
    </xf>
    <xf numFmtId="0" fontId="24" fillId="3" borderId="8" xfId="2" applyFont="1" applyFill="1" applyBorder="1" applyAlignment="1">
      <alignment vertical="center" wrapText="1"/>
    </xf>
    <xf numFmtId="0" fontId="24" fillId="3" borderId="2" xfId="2" applyFont="1" applyFill="1" applyBorder="1" applyAlignment="1">
      <alignment vertical="center" wrapText="1"/>
    </xf>
    <xf numFmtId="0" fontId="24" fillId="3" borderId="3" xfId="2" applyFont="1" applyFill="1" applyBorder="1" applyAlignment="1">
      <alignment vertical="center" wrapText="1"/>
    </xf>
    <xf numFmtId="0" fontId="24" fillId="3" borderId="4" xfId="2" applyFont="1" applyFill="1" applyBorder="1" applyAlignment="1">
      <alignment vertical="center" wrapText="1"/>
    </xf>
    <xf numFmtId="0" fontId="24" fillId="3" borderId="0" xfId="2" applyFont="1" applyFill="1" applyBorder="1" applyAlignment="1">
      <alignment vertical="center" wrapText="1"/>
    </xf>
    <xf numFmtId="0" fontId="24" fillId="3" borderId="1" xfId="2" applyFont="1" applyFill="1" applyBorder="1" applyAlignment="1">
      <alignment vertical="center" wrapText="1"/>
    </xf>
    <xf numFmtId="0" fontId="24" fillId="3" borderId="7" xfId="2" applyFont="1" applyFill="1" applyBorder="1" applyAlignment="1">
      <alignment vertical="center" wrapText="1"/>
    </xf>
    <xf numFmtId="0" fontId="24" fillId="3" borderId="5" xfId="2" applyFont="1" applyFill="1" applyBorder="1" applyAlignment="1">
      <alignment vertical="center" wrapText="1"/>
    </xf>
    <xf numFmtId="0" fontId="24" fillId="3" borderId="6" xfId="2" applyFont="1" applyFill="1" applyBorder="1" applyAlignment="1">
      <alignment vertical="center" wrapText="1"/>
    </xf>
    <xf numFmtId="0" fontId="32" fillId="0" borderId="0" xfId="0" applyFont="1" applyAlignment="1"/>
    <xf numFmtId="0" fontId="9" fillId="0" borderId="0" xfId="0" applyFont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9" fillId="0" borderId="0" xfId="0" applyFont="1" applyBorder="1" applyAlignment="1" applyProtection="1">
      <alignment horizontal="left" vertical="distributed"/>
    </xf>
    <xf numFmtId="0" fontId="6" fillId="0" borderId="0" xfId="0" applyFont="1" applyBorder="1" applyAlignment="1" applyProtection="1">
      <alignment shrinkToFit="1"/>
    </xf>
    <xf numFmtId="0" fontId="8" fillId="0" borderId="0" xfId="0" applyFont="1" applyBorder="1" applyAlignment="1" applyProtection="1">
      <alignment horizontal="left"/>
    </xf>
    <xf numFmtId="0" fontId="28" fillId="3" borderId="42" xfId="2" applyFont="1" applyFill="1" applyBorder="1" applyAlignment="1">
      <alignment horizontal="center" vertical="center" shrinkToFit="1"/>
    </xf>
    <xf numFmtId="0" fontId="28" fillId="3" borderId="34" xfId="2" applyFont="1" applyFill="1" applyBorder="1" applyAlignment="1">
      <alignment horizontal="center" vertical="center" shrinkToFit="1"/>
    </xf>
    <xf numFmtId="0" fontId="28" fillId="3" borderId="33" xfId="2" applyFont="1" applyFill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left" vertical="center"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Border="1" applyAlignment="1" applyProtection="1"/>
    <xf numFmtId="0" fontId="6" fillId="0" borderId="4" xfId="0" applyFont="1" applyBorder="1" applyAlignment="1" applyProtection="1">
      <alignment horizontal="center"/>
    </xf>
    <xf numFmtId="0" fontId="6" fillId="0" borderId="49" xfId="0" applyFont="1" applyBorder="1" applyAlignment="1" applyProtection="1">
      <alignment horizontal="center"/>
      <protection locked="0"/>
    </xf>
  </cellXfs>
  <cellStyles count="9">
    <cellStyle name="桁区切り" xfId="5" builtinId="6"/>
    <cellStyle name="標準" xfId="0" builtinId="0"/>
    <cellStyle name="標準 2" xfId="1" xr:uid="{2B4383F2-AADB-466C-BBAA-E8D26393913C}"/>
    <cellStyle name="標準 2 2 2" xfId="2" xr:uid="{B1945DE5-9805-469E-8FB2-3791F86B0A8C}"/>
    <cellStyle name="標準 2 2 2 2" xfId="4" xr:uid="{A065ED2C-DCB7-47E4-991C-03A5A5EBB397}"/>
    <cellStyle name="標準 2 2 2 2 2" xfId="7" xr:uid="{698FD059-1421-4C32-B1BA-D4D3C14090E8}"/>
    <cellStyle name="標準 2 2 2 3" xfId="6" xr:uid="{A9809F67-DF2A-4A9B-B053-DA41280C117F}"/>
    <cellStyle name="標準 2 4" xfId="8" xr:uid="{00C14065-FA7F-49F3-9B6F-4D54D63AE412}"/>
    <cellStyle name="標準 3" xfId="3" xr:uid="{F06CF79C-F702-4C6D-9534-507723C9036F}"/>
  </cellStyles>
  <dxfs count="1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57</xdr:row>
      <xdr:rowOff>28576</xdr:rowOff>
    </xdr:from>
    <xdr:to>
      <xdr:col>1</xdr:col>
      <xdr:colOff>228599</xdr:colOff>
      <xdr:row>58</xdr:row>
      <xdr:rowOff>104776</xdr:rowOff>
    </xdr:to>
    <xdr:sp macro="" textlink="">
      <xdr:nvSpPr>
        <xdr:cNvPr id="7" name="屈折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490537" y="7881938"/>
          <a:ext cx="209550" cy="180975"/>
        </a:xfrm>
        <a:prstGeom prst="bentUpArrow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6350</xdr:colOff>
          <xdr:row>14</xdr:row>
          <xdr:rowOff>0</xdr:rowOff>
        </xdr:from>
        <xdr:to>
          <xdr:col>31</xdr:col>
          <xdr:colOff>12700</xdr:colOff>
          <xdr:row>16</xdr:row>
          <xdr:rowOff>82550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6350</xdr:colOff>
          <xdr:row>15</xdr:row>
          <xdr:rowOff>114300</xdr:rowOff>
        </xdr:from>
        <xdr:to>
          <xdr:col>31</xdr:col>
          <xdr:colOff>12700</xdr:colOff>
          <xdr:row>18</xdr:row>
          <xdr:rowOff>6350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13</xdr:row>
          <xdr:rowOff>349250</xdr:rowOff>
        </xdr:from>
        <xdr:to>
          <xdr:col>9</xdr:col>
          <xdr:colOff>76200</xdr:colOff>
          <xdr:row>16</xdr:row>
          <xdr:rowOff>127000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15</xdr:row>
          <xdr:rowOff>114300</xdr:rowOff>
        </xdr:from>
        <xdr:to>
          <xdr:col>9</xdr:col>
          <xdr:colOff>31750</xdr:colOff>
          <xdr:row>18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25400</xdr:colOff>
          <xdr:row>62</xdr:row>
          <xdr:rowOff>69850</xdr:rowOff>
        </xdr:from>
        <xdr:to>
          <xdr:col>18</xdr:col>
          <xdr:colOff>76200</xdr:colOff>
          <xdr:row>66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31750</xdr:colOff>
          <xdr:row>62</xdr:row>
          <xdr:rowOff>63500</xdr:rowOff>
        </xdr:from>
        <xdr:to>
          <xdr:col>24</xdr:col>
          <xdr:colOff>82550</xdr:colOff>
          <xdr:row>65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64</xdr:row>
          <xdr:rowOff>76200</xdr:rowOff>
        </xdr:from>
        <xdr:to>
          <xdr:col>18</xdr:col>
          <xdr:colOff>69850</xdr:colOff>
          <xdr:row>68</xdr:row>
          <xdr:rowOff>44450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25400</xdr:colOff>
          <xdr:row>64</xdr:row>
          <xdr:rowOff>76200</xdr:rowOff>
        </xdr:from>
        <xdr:to>
          <xdr:col>24</xdr:col>
          <xdr:colOff>50800</xdr:colOff>
          <xdr:row>68</xdr:row>
          <xdr:rowOff>50800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177800</xdr:colOff>
          <xdr:row>53</xdr:row>
          <xdr:rowOff>12700</xdr:rowOff>
        </xdr:from>
        <xdr:to>
          <xdr:col>22</xdr:col>
          <xdr:colOff>63500</xdr:colOff>
          <xdr:row>56</xdr:row>
          <xdr:rowOff>44450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69850</xdr:colOff>
          <xdr:row>53</xdr:row>
          <xdr:rowOff>12700</xdr:rowOff>
        </xdr:from>
        <xdr:to>
          <xdr:col>30</xdr:col>
          <xdr:colOff>139700</xdr:colOff>
          <xdr:row>56</xdr:row>
          <xdr:rowOff>44450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69678</xdr:colOff>
      <xdr:row>26</xdr:row>
      <xdr:rowOff>43076</xdr:rowOff>
    </xdr:from>
    <xdr:to>
      <xdr:col>5</xdr:col>
      <xdr:colOff>0</xdr:colOff>
      <xdr:row>29</xdr:row>
      <xdr:rowOff>82550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CDA1448C-4638-41EC-BABF-18FD0C8239B2}"/>
            </a:ext>
          </a:extLst>
        </xdr:cNvPr>
        <xdr:cNvCxnSpPr/>
      </xdr:nvCxnSpPr>
      <xdr:spPr>
        <a:xfrm rot="16200000" flipH="1">
          <a:off x="596127" y="5606277"/>
          <a:ext cx="560174" cy="279572"/>
        </a:xfrm>
        <a:prstGeom prst="bentConnector2">
          <a:avLst/>
        </a:prstGeom>
        <a:ln w="25400" cap="rnd">
          <a:solidFill>
            <a:schemeClr val="tx1"/>
          </a:solidFill>
          <a:prstDash val="sysDot"/>
          <a:round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27</xdr:row>
      <xdr:rowOff>82550</xdr:rowOff>
    </xdr:from>
    <xdr:to>
      <xdr:col>4</xdr:col>
      <xdr:colOff>177800</xdr:colOff>
      <xdr:row>27</xdr:row>
      <xdr:rowOff>82550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F563E6D-51BC-4FD2-8957-550FECC6721C}"/>
            </a:ext>
          </a:extLst>
        </xdr:cNvPr>
        <xdr:cNvCxnSpPr/>
      </xdr:nvCxnSpPr>
      <xdr:spPr>
        <a:xfrm>
          <a:off x="741855" y="4505653"/>
          <a:ext cx="259255" cy="0"/>
        </a:xfrm>
        <a:prstGeom prst="straightConnector1">
          <a:avLst/>
        </a:prstGeom>
        <a:ln w="25400" cap="rnd">
          <a:solidFill>
            <a:schemeClr val="tx1"/>
          </a:solidFill>
          <a:prstDash val="sysDot"/>
          <a:round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158750</xdr:rowOff>
        </xdr:from>
        <xdr:to>
          <xdr:col>4</xdr:col>
          <xdr:colOff>88900</xdr:colOff>
          <xdr:row>25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152400</xdr:rowOff>
        </xdr:from>
        <xdr:to>
          <xdr:col>5</xdr:col>
          <xdr:colOff>254000</xdr:colOff>
          <xdr:row>28</xdr:row>
          <xdr:rowOff>82550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27</xdr:row>
          <xdr:rowOff>88900</xdr:rowOff>
        </xdr:from>
        <xdr:to>
          <xdr:col>5</xdr:col>
          <xdr:colOff>260350</xdr:colOff>
          <xdr:row>29</xdr:row>
          <xdr:rowOff>95250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28</xdr:row>
          <xdr:rowOff>82550</xdr:rowOff>
        </xdr:from>
        <xdr:to>
          <xdr:col>5</xdr:col>
          <xdr:colOff>260350</xdr:colOff>
          <xdr:row>30</xdr:row>
          <xdr:rowOff>88900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25399</xdr:colOff>
      <xdr:row>26</xdr:row>
      <xdr:rowOff>12699</xdr:rowOff>
    </xdr:from>
    <xdr:to>
      <xdr:col>21</xdr:col>
      <xdr:colOff>6350</xdr:colOff>
      <xdr:row>29</xdr:row>
      <xdr:rowOff>99745</xdr:rowOff>
    </xdr:to>
    <xdr:cxnSp macro="">
      <xdr:nvCxnSpPr>
        <xdr:cNvPr id="23" name="コネクタ: カギ線 22">
          <a:extLst>
            <a:ext uri="{FF2B5EF4-FFF2-40B4-BE49-F238E27FC236}">
              <a16:creationId xmlns:a16="http://schemas.microsoft.com/office/drawing/2014/main" id="{681ADE6D-0792-4167-8102-7D1F8FDC598A}"/>
            </a:ext>
          </a:extLst>
        </xdr:cNvPr>
        <xdr:cNvCxnSpPr/>
      </xdr:nvCxnSpPr>
      <xdr:spPr>
        <a:xfrm rot="16200000" flipH="1">
          <a:off x="4051679" y="4526074"/>
          <a:ext cx="485563" cy="173641"/>
        </a:xfrm>
        <a:prstGeom prst="bentConnector2">
          <a:avLst/>
        </a:prstGeom>
        <a:ln w="25400" cap="rnd">
          <a:solidFill>
            <a:schemeClr val="tx1"/>
          </a:solidFill>
          <a:prstDash val="sysDot"/>
          <a:round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</xdr:colOff>
      <xdr:row>27</xdr:row>
      <xdr:rowOff>82550</xdr:rowOff>
    </xdr:from>
    <xdr:to>
      <xdr:col>21</xdr:col>
      <xdr:colOff>19050</xdr:colOff>
      <xdr:row>27</xdr:row>
      <xdr:rowOff>88900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FAD7923-FFAF-475E-8A03-BD0E7BD18A4F}"/>
            </a:ext>
          </a:extLst>
        </xdr:cNvPr>
        <xdr:cNvCxnSpPr/>
      </xdr:nvCxnSpPr>
      <xdr:spPr>
        <a:xfrm flipV="1">
          <a:off x="4184650" y="5568950"/>
          <a:ext cx="196850" cy="6350"/>
        </a:xfrm>
        <a:prstGeom prst="straightConnector1">
          <a:avLst/>
        </a:prstGeom>
        <a:ln w="25400" cap="rnd">
          <a:solidFill>
            <a:schemeClr val="tx1"/>
          </a:solidFill>
          <a:prstDash val="sysDot"/>
          <a:round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25400</xdr:colOff>
      <xdr:row>28</xdr:row>
      <xdr:rowOff>82550</xdr:rowOff>
    </xdr:from>
    <xdr:to>
      <xdr:col>21</xdr:col>
      <xdr:colOff>0</xdr:colOff>
      <xdr:row>28</xdr:row>
      <xdr:rowOff>82550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DEDD36F0-83A2-4D3C-9A59-A61B3757CD35}"/>
            </a:ext>
          </a:extLst>
        </xdr:cNvPr>
        <xdr:cNvCxnSpPr/>
      </xdr:nvCxnSpPr>
      <xdr:spPr>
        <a:xfrm>
          <a:off x="4197350" y="5797550"/>
          <a:ext cx="165100" cy="0"/>
        </a:xfrm>
        <a:prstGeom prst="straightConnector1">
          <a:avLst/>
        </a:prstGeom>
        <a:ln w="25400" cap="rnd">
          <a:solidFill>
            <a:schemeClr val="tx1"/>
          </a:solidFill>
          <a:prstDash val="sysDot"/>
          <a:round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146050</xdr:rowOff>
        </xdr:from>
        <xdr:to>
          <xdr:col>22</xdr:col>
          <xdr:colOff>88900</xdr:colOff>
          <xdr:row>28</xdr:row>
          <xdr:rowOff>82550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95250</xdr:rowOff>
        </xdr:from>
        <xdr:to>
          <xdr:col>22</xdr:col>
          <xdr:colOff>88900</xdr:colOff>
          <xdr:row>29</xdr:row>
          <xdr:rowOff>101600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28</xdr:row>
          <xdr:rowOff>95250</xdr:rowOff>
        </xdr:from>
        <xdr:to>
          <xdr:col>22</xdr:col>
          <xdr:colOff>95250</xdr:colOff>
          <xdr:row>30</xdr:row>
          <xdr:rowOff>101600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25400</xdr:colOff>
          <xdr:row>60</xdr:row>
          <xdr:rowOff>146050</xdr:rowOff>
        </xdr:from>
        <xdr:to>
          <xdr:col>18</xdr:col>
          <xdr:colOff>76200</xdr:colOff>
          <xdr:row>63</xdr:row>
          <xdr:rowOff>95250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31750</xdr:colOff>
          <xdr:row>60</xdr:row>
          <xdr:rowOff>152400</xdr:rowOff>
        </xdr:from>
        <xdr:to>
          <xdr:col>24</xdr:col>
          <xdr:colOff>82550</xdr:colOff>
          <xdr:row>64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114300</xdr:colOff>
      <xdr:row>28</xdr:row>
      <xdr:rowOff>69850</xdr:rowOff>
    </xdr:from>
    <xdr:to>
      <xdr:col>5</xdr:col>
      <xdr:colOff>0</xdr:colOff>
      <xdr:row>28</xdr:row>
      <xdr:rowOff>76200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7894E994-EE0A-4ED4-B48F-9EAD615DA8ED}"/>
            </a:ext>
          </a:extLst>
        </xdr:cNvPr>
        <xdr:cNvCxnSpPr/>
      </xdr:nvCxnSpPr>
      <xdr:spPr>
        <a:xfrm>
          <a:off x="781050" y="5784850"/>
          <a:ext cx="234950" cy="6350"/>
        </a:xfrm>
        <a:prstGeom prst="straightConnector1">
          <a:avLst/>
        </a:prstGeom>
        <a:ln w="25400" cap="rnd">
          <a:solidFill>
            <a:schemeClr val="tx1"/>
          </a:solidFill>
          <a:prstDash val="sysDot"/>
          <a:round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38098</xdr:colOff>
      <xdr:row>22</xdr:row>
      <xdr:rowOff>6348</xdr:rowOff>
    </xdr:from>
    <xdr:to>
      <xdr:col>2</xdr:col>
      <xdr:colOff>146050</xdr:colOff>
      <xdr:row>25</xdr:row>
      <xdr:rowOff>107950</xdr:rowOff>
    </xdr:to>
    <xdr:cxnSp macro="">
      <xdr:nvCxnSpPr>
        <xdr:cNvPr id="57" name="コネクタ: カギ線 56">
          <a:extLst>
            <a:ext uri="{FF2B5EF4-FFF2-40B4-BE49-F238E27FC236}">
              <a16:creationId xmlns:a16="http://schemas.microsoft.com/office/drawing/2014/main" id="{459E6E6F-B60F-4044-A377-EAC76C87FBED}"/>
            </a:ext>
          </a:extLst>
        </xdr:cNvPr>
        <xdr:cNvCxnSpPr/>
      </xdr:nvCxnSpPr>
      <xdr:spPr>
        <a:xfrm rot="16200000" flipH="1">
          <a:off x="323848" y="5035548"/>
          <a:ext cx="393702" cy="266702"/>
        </a:xfrm>
        <a:prstGeom prst="bentConnector3">
          <a:avLst>
            <a:gd name="adj1" fmla="val 100000"/>
          </a:avLst>
        </a:prstGeom>
        <a:ln w="25400" cap="rnd">
          <a:solidFill>
            <a:schemeClr val="tx1"/>
          </a:solidFill>
          <a:prstDash val="sysDot"/>
          <a:round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44450</xdr:colOff>
      <xdr:row>23</xdr:row>
      <xdr:rowOff>95250</xdr:rowOff>
    </xdr:from>
    <xdr:to>
      <xdr:col>2</xdr:col>
      <xdr:colOff>139700</xdr:colOff>
      <xdr:row>23</xdr:row>
      <xdr:rowOff>101600</xdr:rowOff>
    </xdr:to>
    <xdr:cxnSp macro="">
      <xdr:nvCxnSpPr>
        <xdr:cNvPr id="1139" name="直線矢印コネクタ 1138">
          <a:extLst>
            <a:ext uri="{FF2B5EF4-FFF2-40B4-BE49-F238E27FC236}">
              <a16:creationId xmlns:a16="http://schemas.microsoft.com/office/drawing/2014/main" id="{CD38C7B0-80C8-4D1B-B062-5D5C19FC46B5}"/>
            </a:ext>
          </a:extLst>
        </xdr:cNvPr>
        <xdr:cNvCxnSpPr/>
      </xdr:nvCxnSpPr>
      <xdr:spPr>
        <a:xfrm flipV="1">
          <a:off x="393700" y="5124450"/>
          <a:ext cx="254000" cy="6350"/>
        </a:xfrm>
        <a:prstGeom prst="straightConnector1">
          <a:avLst/>
        </a:prstGeom>
        <a:ln w="25400" cap="rnd">
          <a:solidFill>
            <a:schemeClr val="tx1"/>
          </a:solidFill>
          <a:prstDash val="sysDot"/>
          <a:round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6350</xdr:colOff>
          <xdr:row>36</xdr:row>
          <xdr:rowOff>114300</xdr:rowOff>
        </xdr:from>
        <xdr:to>
          <xdr:col>37</xdr:col>
          <xdr:colOff>38100</xdr:colOff>
          <xdr:row>38</xdr:row>
          <xdr:rowOff>88900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80"/>
  <sheetViews>
    <sheetView tabSelected="1" showWhiteSpace="0" view="pageBreakPreview" zoomScaleNormal="100" zoomScaleSheetLayoutView="100" workbookViewId="0">
      <selection activeCell="A5" sqref="A5:AJ5"/>
    </sheetView>
  </sheetViews>
  <sheetFormatPr defaultColWidth="10.6328125" defaultRowHeight="13" x14ac:dyDescent="0.2"/>
  <cols>
    <col min="1" max="1" width="5" style="13" customWidth="1"/>
    <col min="2" max="4" width="2.26953125" style="13" customWidth="1"/>
    <col min="5" max="5" width="2.7265625" style="13" customWidth="1"/>
    <col min="6" max="7" width="4" style="13" customWidth="1"/>
    <col min="8" max="8" width="3.6328125" style="13" customWidth="1"/>
    <col min="9" max="11" width="3.453125" style="13" customWidth="1"/>
    <col min="12" max="12" width="2.36328125" style="13" customWidth="1"/>
    <col min="13" max="13" width="2.6328125" style="13" customWidth="1"/>
    <col min="14" max="15" width="2.26953125" style="13" customWidth="1"/>
    <col min="16" max="18" width="2.7265625" style="13" customWidth="1"/>
    <col min="19" max="20" width="2.81640625" style="13" customWidth="1"/>
    <col min="21" max="21" width="2.7265625" style="13" customWidth="1"/>
    <col min="22" max="22" width="2.36328125" style="13" customWidth="1"/>
    <col min="23" max="24" width="2.7265625" style="13" customWidth="1"/>
    <col min="25" max="25" width="2.26953125" style="13" customWidth="1"/>
    <col min="26" max="26" width="2.54296875" style="13" customWidth="1"/>
    <col min="27" max="27" width="2.7265625" style="13" customWidth="1"/>
    <col min="28" max="30" width="2.453125" style="13" customWidth="1"/>
    <col min="31" max="33" width="3.36328125" style="13" customWidth="1"/>
    <col min="34" max="34" width="3.54296875" style="13" customWidth="1"/>
    <col min="35" max="37" width="3.1796875" style="13" customWidth="1"/>
    <col min="38" max="16384" width="10.6328125" style="13"/>
  </cols>
  <sheetData>
    <row r="1" spans="1:37" ht="11.9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51"/>
      <c r="AD1" s="66"/>
      <c r="AE1" s="51"/>
      <c r="AF1" s="151" t="s">
        <v>21</v>
      </c>
      <c r="AG1" s="151"/>
      <c r="AH1" s="151" t="s">
        <v>22</v>
      </c>
      <c r="AI1" s="221"/>
      <c r="AJ1" s="315" t="s">
        <v>388</v>
      </c>
      <c r="AK1" s="153"/>
    </row>
    <row r="2" spans="1:37" ht="17.5" customHeight="1" x14ac:dyDescent="0.2">
      <c r="A2" s="46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60"/>
      <c r="L2" s="54"/>
      <c r="M2" s="54"/>
      <c r="N2" s="15"/>
      <c r="O2" s="140"/>
      <c r="P2" s="140"/>
      <c r="Q2" s="45"/>
      <c r="R2" s="15"/>
      <c r="S2" s="45"/>
      <c r="T2" s="15"/>
      <c r="U2" s="45"/>
      <c r="V2" s="45"/>
      <c r="W2" s="15"/>
      <c r="X2" s="15"/>
      <c r="Y2" s="15"/>
      <c r="Z2" s="15"/>
      <c r="AA2" s="15"/>
      <c r="AB2" s="15"/>
      <c r="AC2" s="18"/>
      <c r="AD2" s="18"/>
      <c r="AE2" s="18"/>
      <c r="AF2" s="152"/>
      <c r="AG2" s="152"/>
      <c r="AH2" s="222"/>
      <c r="AI2" s="221"/>
      <c r="AJ2" s="153"/>
      <c r="AK2" s="153"/>
    </row>
    <row r="3" spans="1:37" ht="13.5" customHeight="1" x14ac:dyDescent="0.2">
      <c r="A3" s="277" t="s">
        <v>0</v>
      </c>
      <c r="B3" s="277"/>
      <c r="C3" s="277"/>
      <c r="D3" s="277"/>
      <c r="E3" s="277"/>
      <c r="F3" s="277"/>
      <c r="G3" s="46"/>
      <c r="H3" s="46"/>
      <c r="I3" s="46"/>
      <c r="J3" s="46"/>
      <c r="K3" s="46"/>
      <c r="L3" s="46"/>
      <c r="M3" s="15"/>
      <c r="N3" s="15"/>
      <c r="O3" s="15"/>
      <c r="P3" s="15"/>
      <c r="Q3" s="15"/>
      <c r="R3" s="278" t="s">
        <v>341</v>
      </c>
      <c r="S3" s="279"/>
      <c r="T3" s="279"/>
      <c r="U3" s="280"/>
      <c r="V3" s="280"/>
      <c r="W3" s="280"/>
      <c r="X3" s="45" t="s">
        <v>319</v>
      </c>
      <c r="Y3" s="150"/>
      <c r="Z3" s="150"/>
      <c r="AA3" s="45" t="s">
        <v>322</v>
      </c>
      <c r="AB3" s="149"/>
      <c r="AC3" s="149"/>
      <c r="AD3" s="45" t="s">
        <v>317</v>
      </c>
      <c r="AE3" s="45" t="s">
        <v>320</v>
      </c>
      <c r="AF3" s="152"/>
      <c r="AG3" s="152"/>
      <c r="AH3" s="221"/>
      <c r="AI3" s="221"/>
      <c r="AJ3" s="153"/>
      <c r="AK3" s="153"/>
    </row>
    <row r="4" spans="1:37" ht="4.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8"/>
      <c r="AE4" s="15"/>
      <c r="AF4" s="15"/>
      <c r="AG4" s="15"/>
      <c r="AH4" s="15"/>
    </row>
    <row r="5" spans="1:37" ht="26.25" customHeight="1" x14ac:dyDescent="0.25">
      <c r="A5" s="223" t="s">
        <v>327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5"/>
      <c r="AI5" s="225"/>
      <c r="AJ5" s="225"/>
    </row>
    <row r="6" spans="1:37" ht="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15"/>
    </row>
    <row r="7" spans="1:37" ht="17.5" customHeight="1" x14ac:dyDescent="0.2">
      <c r="A7" s="240" t="s">
        <v>340</v>
      </c>
      <c r="B7" s="241"/>
      <c r="C7" s="163" t="s">
        <v>8</v>
      </c>
      <c r="D7" s="164"/>
      <c r="E7" s="164"/>
      <c r="F7" s="228"/>
      <c r="G7" s="229"/>
      <c r="H7" s="229"/>
      <c r="I7" s="229"/>
      <c r="J7" s="229"/>
      <c r="K7" s="229"/>
      <c r="L7" s="229"/>
      <c r="M7" s="229"/>
      <c r="N7" s="229"/>
      <c r="O7" s="229"/>
      <c r="P7" s="180" t="s">
        <v>316</v>
      </c>
      <c r="Q7" s="180"/>
      <c r="R7" s="181"/>
      <c r="S7" s="182"/>
      <c r="T7" s="182"/>
      <c r="U7" s="87" t="s">
        <v>315</v>
      </c>
      <c r="V7" s="230"/>
      <c r="W7" s="182"/>
      <c r="X7" s="182"/>
      <c r="Y7" s="182"/>
      <c r="Z7" s="182"/>
      <c r="AA7" s="182"/>
      <c r="AB7" s="182"/>
      <c r="AC7" s="86" t="s">
        <v>314</v>
      </c>
      <c r="AD7" s="154" t="s">
        <v>24</v>
      </c>
      <c r="AE7" s="155"/>
      <c r="AF7" s="155"/>
      <c r="AG7" s="155"/>
      <c r="AH7" s="155"/>
      <c r="AI7" s="155"/>
      <c r="AJ7" s="155"/>
      <c r="AK7" s="156"/>
    </row>
    <row r="8" spans="1:37" ht="17.5" customHeight="1" x14ac:dyDescent="0.2">
      <c r="A8" s="242"/>
      <c r="B8" s="243"/>
      <c r="C8" s="73"/>
      <c r="D8" s="254" t="s">
        <v>1</v>
      </c>
      <c r="E8" s="254"/>
      <c r="F8" s="231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26" t="s">
        <v>23</v>
      </c>
      <c r="AE8" s="184"/>
      <c r="AF8" s="184"/>
      <c r="AG8" s="184"/>
      <c r="AH8" s="184"/>
      <c r="AI8" s="184"/>
      <c r="AJ8" s="184"/>
      <c r="AK8" s="227"/>
    </row>
    <row r="9" spans="1:37" ht="12" customHeight="1" x14ac:dyDescent="0.2">
      <c r="A9" s="242"/>
      <c r="B9" s="243"/>
      <c r="C9" s="252" t="s">
        <v>4</v>
      </c>
      <c r="D9" s="253"/>
      <c r="E9" s="253"/>
      <c r="F9" s="185"/>
      <c r="G9" s="186"/>
      <c r="H9" s="186"/>
      <c r="I9" s="186"/>
      <c r="J9" s="186"/>
      <c r="K9" s="186"/>
      <c r="L9" s="186"/>
      <c r="M9" s="186"/>
      <c r="N9" s="186"/>
      <c r="O9" s="186"/>
      <c r="P9" s="187"/>
      <c r="Q9" s="183" t="s">
        <v>3</v>
      </c>
      <c r="R9" s="184"/>
      <c r="S9" s="184"/>
      <c r="T9" s="184"/>
      <c r="U9" s="50"/>
      <c r="V9" s="50"/>
      <c r="W9" s="50"/>
      <c r="X9" s="50"/>
      <c r="Y9" s="50"/>
      <c r="Z9" s="50"/>
      <c r="AA9" s="50"/>
      <c r="AB9" s="16"/>
      <c r="AC9" s="148"/>
      <c r="AD9" s="157"/>
      <c r="AE9" s="158"/>
      <c r="AF9" s="158"/>
      <c r="AG9" s="158"/>
      <c r="AH9" s="158"/>
      <c r="AI9" s="158"/>
      <c r="AJ9" s="158"/>
      <c r="AK9" s="159"/>
    </row>
    <row r="10" spans="1:37" ht="25.5" customHeight="1" x14ac:dyDescent="0.2">
      <c r="A10" s="244"/>
      <c r="B10" s="245"/>
      <c r="C10" s="250" t="s">
        <v>337</v>
      </c>
      <c r="D10" s="251"/>
      <c r="E10" s="251"/>
      <c r="F10" s="188"/>
      <c r="G10" s="189"/>
      <c r="H10" s="189"/>
      <c r="I10" s="189"/>
      <c r="J10" s="189"/>
      <c r="K10" s="189"/>
      <c r="L10" s="189"/>
      <c r="M10" s="189"/>
      <c r="N10" s="189"/>
      <c r="O10" s="189"/>
      <c r="P10" s="190"/>
      <c r="Q10" s="72"/>
      <c r="R10" s="74"/>
      <c r="S10" s="74"/>
      <c r="T10" s="49" t="s">
        <v>325</v>
      </c>
      <c r="U10" s="238"/>
      <c r="V10" s="235"/>
      <c r="W10" s="235"/>
      <c r="X10" s="235"/>
      <c r="Y10" s="49" t="s">
        <v>324</v>
      </c>
      <c r="Z10" s="238"/>
      <c r="AA10" s="239"/>
      <c r="AB10" s="239"/>
      <c r="AC10" s="239"/>
      <c r="AD10" s="157"/>
      <c r="AE10" s="158"/>
      <c r="AF10" s="158"/>
      <c r="AG10" s="158"/>
      <c r="AH10" s="158"/>
      <c r="AI10" s="158"/>
      <c r="AJ10" s="158"/>
      <c r="AK10" s="159"/>
    </row>
    <row r="11" spans="1:37" ht="12" customHeight="1" x14ac:dyDescent="0.2">
      <c r="A11" s="284" t="s">
        <v>333</v>
      </c>
      <c r="B11" s="285"/>
      <c r="C11" s="252" t="s">
        <v>4</v>
      </c>
      <c r="D11" s="253"/>
      <c r="E11" s="253"/>
      <c r="F11" s="185"/>
      <c r="G11" s="186"/>
      <c r="H11" s="186"/>
      <c r="I11" s="186"/>
      <c r="J11" s="186"/>
      <c r="K11" s="186"/>
      <c r="L11" s="186"/>
      <c r="M11" s="186"/>
      <c r="N11" s="186"/>
      <c r="O11" s="186"/>
      <c r="P11" s="187"/>
      <c r="Q11" s="248" t="s">
        <v>7</v>
      </c>
      <c r="R11" s="234"/>
      <c r="S11" s="234"/>
      <c r="T11" s="246"/>
      <c r="U11" s="246"/>
      <c r="V11" s="246"/>
      <c r="W11" s="236" t="s">
        <v>319</v>
      </c>
      <c r="X11" s="181"/>
      <c r="Y11" s="184"/>
      <c r="Z11" s="236" t="s">
        <v>318</v>
      </c>
      <c r="AA11" s="233"/>
      <c r="AB11" s="234"/>
      <c r="AC11" s="236" t="s">
        <v>317</v>
      </c>
      <c r="AD11" s="157"/>
      <c r="AE11" s="158"/>
      <c r="AF11" s="158"/>
      <c r="AG11" s="158"/>
      <c r="AH11" s="158"/>
      <c r="AI11" s="158"/>
      <c r="AJ11" s="158"/>
      <c r="AK11" s="159"/>
    </row>
    <row r="12" spans="1:37" ht="25.5" customHeight="1" x14ac:dyDescent="0.2">
      <c r="A12" s="286"/>
      <c r="B12" s="287"/>
      <c r="C12" s="250" t="s">
        <v>337</v>
      </c>
      <c r="D12" s="251"/>
      <c r="E12" s="251"/>
      <c r="F12" s="188"/>
      <c r="G12" s="189"/>
      <c r="H12" s="189"/>
      <c r="I12" s="189"/>
      <c r="J12" s="189"/>
      <c r="K12" s="189"/>
      <c r="L12" s="189"/>
      <c r="M12" s="189"/>
      <c r="N12" s="189"/>
      <c r="O12" s="189"/>
      <c r="P12" s="190"/>
      <c r="Q12" s="249"/>
      <c r="R12" s="235"/>
      <c r="S12" s="235"/>
      <c r="T12" s="247"/>
      <c r="U12" s="247"/>
      <c r="V12" s="247"/>
      <c r="W12" s="237"/>
      <c r="X12" s="237"/>
      <c r="Y12" s="237"/>
      <c r="Z12" s="237"/>
      <c r="AA12" s="235"/>
      <c r="AB12" s="235"/>
      <c r="AC12" s="237"/>
      <c r="AD12" s="157"/>
      <c r="AE12" s="158"/>
      <c r="AF12" s="158"/>
      <c r="AG12" s="158"/>
      <c r="AH12" s="158"/>
      <c r="AI12" s="158"/>
      <c r="AJ12" s="158"/>
      <c r="AK12" s="159"/>
    </row>
    <row r="13" spans="1:37" ht="12" customHeight="1" x14ac:dyDescent="0.2">
      <c r="A13" s="284" t="s">
        <v>334</v>
      </c>
      <c r="B13" s="285"/>
      <c r="C13" s="252" t="s">
        <v>4</v>
      </c>
      <c r="D13" s="253"/>
      <c r="E13" s="253"/>
      <c r="F13" s="185"/>
      <c r="G13" s="186"/>
      <c r="H13" s="186"/>
      <c r="I13" s="186"/>
      <c r="J13" s="186"/>
      <c r="K13" s="186"/>
      <c r="L13" s="186"/>
      <c r="M13" s="186"/>
      <c r="N13" s="186"/>
      <c r="O13" s="186"/>
      <c r="P13" s="187"/>
      <c r="Q13" s="248" t="s">
        <v>7</v>
      </c>
      <c r="R13" s="234"/>
      <c r="S13" s="234"/>
      <c r="T13" s="246"/>
      <c r="U13" s="246"/>
      <c r="V13" s="246"/>
      <c r="W13" s="236" t="s">
        <v>319</v>
      </c>
      <c r="X13" s="181"/>
      <c r="Y13" s="184"/>
      <c r="Z13" s="236" t="s">
        <v>318</v>
      </c>
      <c r="AA13" s="233"/>
      <c r="AB13" s="234"/>
      <c r="AC13" s="236" t="s">
        <v>317</v>
      </c>
      <c r="AD13" s="157"/>
      <c r="AE13" s="158"/>
      <c r="AF13" s="158"/>
      <c r="AG13" s="158"/>
      <c r="AH13" s="158"/>
      <c r="AI13" s="158"/>
      <c r="AJ13" s="158"/>
      <c r="AK13" s="159"/>
    </row>
    <row r="14" spans="1:37" ht="25.5" customHeight="1" x14ac:dyDescent="0.2">
      <c r="A14" s="286"/>
      <c r="B14" s="287"/>
      <c r="C14" s="250" t="s">
        <v>337</v>
      </c>
      <c r="D14" s="251"/>
      <c r="E14" s="251"/>
      <c r="F14" s="188"/>
      <c r="G14" s="189"/>
      <c r="H14" s="189"/>
      <c r="I14" s="189"/>
      <c r="J14" s="189"/>
      <c r="K14" s="189"/>
      <c r="L14" s="189"/>
      <c r="M14" s="189"/>
      <c r="N14" s="189"/>
      <c r="O14" s="189"/>
      <c r="P14" s="190"/>
      <c r="Q14" s="249"/>
      <c r="R14" s="235"/>
      <c r="S14" s="235"/>
      <c r="T14" s="247"/>
      <c r="U14" s="247"/>
      <c r="V14" s="247"/>
      <c r="W14" s="237"/>
      <c r="X14" s="237"/>
      <c r="Y14" s="237"/>
      <c r="Z14" s="237"/>
      <c r="AA14" s="235"/>
      <c r="AB14" s="235"/>
      <c r="AC14" s="237"/>
      <c r="AD14" s="160"/>
      <c r="AE14" s="161"/>
      <c r="AF14" s="161"/>
      <c r="AG14" s="161"/>
      <c r="AH14" s="161"/>
      <c r="AI14" s="161"/>
      <c r="AJ14" s="161"/>
      <c r="AK14" s="162"/>
    </row>
    <row r="15" spans="1:37" ht="5" customHeight="1" x14ac:dyDescent="0.2">
      <c r="A15" s="17"/>
      <c r="B15" s="17"/>
      <c r="C15" s="17"/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7"/>
      <c r="AD15" s="17"/>
      <c r="AE15" s="17"/>
      <c r="AF15" s="17"/>
      <c r="AG15" s="17"/>
      <c r="AH15" s="15"/>
    </row>
    <row r="16" spans="1:37" ht="15" customHeight="1" x14ac:dyDescent="0.2">
      <c r="A16" s="70"/>
      <c r="B16" s="283" t="s">
        <v>14</v>
      </c>
      <c r="C16" s="283"/>
      <c r="D16" s="283"/>
      <c r="E16" s="283"/>
      <c r="F16" s="283"/>
      <c r="G16" s="283"/>
      <c r="H16" s="283"/>
      <c r="I16" s="116"/>
      <c r="J16" s="304" t="s">
        <v>342</v>
      </c>
      <c r="K16" s="304"/>
      <c r="L16" s="304"/>
      <c r="M16" s="304"/>
      <c r="N16" s="304"/>
      <c r="O16" s="304"/>
      <c r="P16" s="304"/>
      <c r="Q16" s="304"/>
      <c r="R16" s="304"/>
      <c r="S16" s="179" t="s">
        <v>5</v>
      </c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12"/>
      <c r="AF16" s="302" t="s">
        <v>345</v>
      </c>
      <c r="AG16" s="303"/>
      <c r="AH16" s="283" t="s">
        <v>9</v>
      </c>
      <c r="AI16" s="301"/>
      <c r="AJ16" s="301"/>
      <c r="AK16" s="301"/>
    </row>
    <row r="17" spans="1:52" ht="15" customHeight="1" x14ac:dyDescent="0.2">
      <c r="A17" s="70"/>
      <c r="B17" s="283"/>
      <c r="C17" s="283"/>
      <c r="D17" s="283"/>
      <c r="E17" s="283"/>
      <c r="F17" s="283"/>
      <c r="G17" s="283"/>
      <c r="H17" s="283"/>
      <c r="I17" s="114"/>
      <c r="J17" s="283" t="s">
        <v>344</v>
      </c>
      <c r="K17" s="283"/>
      <c r="L17" s="283"/>
      <c r="M17" s="283"/>
      <c r="N17" s="283"/>
      <c r="O17" s="283"/>
      <c r="P17" s="283"/>
      <c r="Q17" s="283"/>
      <c r="R17" s="283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13"/>
      <c r="AF17" s="283" t="s">
        <v>6</v>
      </c>
      <c r="AG17" s="303"/>
      <c r="AH17" s="301"/>
      <c r="AI17" s="301"/>
      <c r="AJ17" s="301"/>
      <c r="AK17" s="301"/>
    </row>
    <row r="18" spans="1:52" ht="5" customHeight="1" x14ac:dyDescent="0.2">
      <c r="A18" s="21"/>
      <c r="B18" s="21"/>
      <c r="C18" s="21"/>
      <c r="D18" s="21"/>
      <c r="E18" s="21"/>
      <c r="F18" s="22"/>
      <c r="G18" s="23"/>
      <c r="H18" s="23"/>
      <c r="I18" s="23"/>
      <c r="J18" s="23"/>
      <c r="K18" s="23"/>
      <c r="L18" s="23"/>
      <c r="M18" s="24"/>
      <c r="N18" s="24"/>
      <c r="O18" s="24"/>
      <c r="P18" s="24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0"/>
      <c r="AD18" s="20"/>
      <c r="AE18" s="25"/>
      <c r="AF18" s="25"/>
      <c r="AG18" s="25"/>
      <c r="AH18" s="25"/>
    </row>
    <row r="19" spans="1:52" ht="10" customHeight="1" x14ac:dyDescent="0.2">
      <c r="A19" s="267" t="s">
        <v>347</v>
      </c>
      <c r="B19" s="175"/>
      <c r="C19" s="175"/>
      <c r="D19" s="175"/>
      <c r="E19" s="175"/>
      <c r="F19" s="176" t="s">
        <v>348</v>
      </c>
      <c r="G19" s="176"/>
      <c r="H19" s="176"/>
      <c r="I19" s="176"/>
      <c r="J19" s="176"/>
      <c r="K19" s="176"/>
      <c r="L19" s="176" t="s">
        <v>380</v>
      </c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</row>
    <row r="20" spans="1:52" ht="10" customHeight="1" x14ac:dyDescent="0.2">
      <c r="A20" s="267"/>
      <c r="B20" s="175"/>
      <c r="C20" s="175"/>
      <c r="D20" s="175"/>
      <c r="E20" s="175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</row>
    <row r="21" spans="1:52" ht="5.5" customHeight="1" x14ac:dyDescent="0.2">
      <c r="B21" s="75"/>
      <c r="C21" s="75"/>
      <c r="D21" s="75"/>
      <c r="E21" s="75"/>
      <c r="F21" s="75"/>
      <c r="G21" s="75"/>
      <c r="H21" s="115"/>
      <c r="I21" s="75"/>
      <c r="J21" s="75"/>
      <c r="K21" s="75"/>
      <c r="L21" s="59"/>
      <c r="M21" s="26"/>
      <c r="N21" s="45"/>
      <c r="O21" s="45"/>
      <c r="P21" s="45"/>
      <c r="Q21" s="53"/>
      <c r="R21" s="53"/>
      <c r="S21" s="53"/>
      <c r="T21" s="53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</row>
    <row r="22" spans="1:52" s="71" customFormat="1" ht="13.5" customHeight="1" x14ac:dyDescent="0.15">
      <c r="A22" s="27"/>
      <c r="B22" s="288" t="s">
        <v>330</v>
      </c>
      <c r="C22" s="289"/>
      <c r="D22" s="289"/>
      <c r="E22" s="289"/>
      <c r="F22" s="289"/>
      <c r="G22" s="289"/>
      <c r="H22" s="289"/>
      <c r="I22" s="289"/>
      <c r="J22" s="290"/>
      <c r="K22" s="125"/>
      <c r="L22" s="125"/>
      <c r="M22" s="125"/>
      <c r="N22" s="108"/>
      <c r="O22" s="109"/>
      <c r="P22" s="109"/>
      <c r="Q22" s="12"/>
      <c r="R22" s="12"/>
      <c r="S22" s="76"/>
      <c r="T22" s="110"/>
      <c r="U22" s="292" t="s">
        <v>379</v>
      </c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4"/>
      <c r="AL22" s="55"/>
      <c r="AM22" s="55"/>
      <c r="AN22" s="55"/>
      <c r="AO22" s="1"/>
      <c r="AP22" s="1"/>
      <c r="AQ22" s="1"/>
    </row>
    <row r="23" spans="1:52" ht="4" customHeight="1" x14ac:dyDescent="0.2">
      <c r="A23" s="2"/>
      <c r="B23" s="1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78"/>
      <c r="T23" s="77"/>
      <c r="U23" s="295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7"/>
      <c r="AL23" s="3"/>
      <c r="AM23" s="3"/>
      <c r="AN23" s="3"/>
      <c r="AO23" s="3"/>
      <c r="AP23" s="3"/>
      <c r="AQ23" s="3"/>
    </row>
    <row r="24" spans="1:52" ht="13" customHeight="1" x14ac:dyDescent="0.2">
      <c r="A24" s="4"/>
      <c r="B24" s="126" t="s">
        <v>329</v>
      </c>
      <c r="C24" s="126" t="s">
        <v>353</v>
      </c>
      <c r="D24" s="291" t="s">
        <v>359</v>
      </c>
      <c r="E24" s="291"/>
      <c r="F24" s="291"/>
      <c r="G24" s="291"/>
      <c r="H24" s="291"/>
      <c r="I24" s="291"/>
      <c r="J24" s="291"/>
      <c r="K24" s="291"/>
      <c r="L24" s="291"/>
      <c r="M24" s="55"/>
      <c r="N24" s="55"/>
      <c r="O24" s="1"/>
      <c r="P24" s="1"/>
      <c r="Q24" s="1"/>
      <c r="R24" s="1"/>
      <c r="S24" s="78"/>
      <c r="T24" s="77"/>
      <c r="U24" s="295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7"/>
      <c r="AL24" s="56"/>
      <c r="AM24" s="56"/>
      <c r="AN24" s="56"/>
      <c r="AO24" s="1"/>
      <c r="AP24" s="1"/>
      <c r="AQ24" s="1"/>
    </row>
    <row r="25" spans="1:52" ht="5" customHeight="1" x14ac:dyDescent="0.2">
      <c r="A25" s="3"/>
      <c r="B25" s="1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78"/>
      <c r="T25" s="77"/>
      <c r="U25" s="295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7"/>
      <c r="AL25" s="3"/>
      <c r="AM25" s="3"/>
      <c r="AN25" s="3"/>
      <c r="AO25" s="3"/>
      <c r="AP25" s="3"/>
      <c r="AQ25" s="3"/>
    </row>
    <row r="26" spans="1:52" ht="13" customHeight="1" x14ac:dyDescent="0.2">
      <c r="A26" s="1"/>
      <c r="B26" s="126"/>
      <c r="C26" s="126"/>
      <c r="D26" s="165" t="s">
        <v>350</v>
      </c>
      <c r="E26" s="166"/>
      <c r="F26" s="166"/>
      <c r="G26" s="166"/>
      <c r="H26" s="166"/>
      <c r="I26" s="166"/>
      <c r="J26" s="166"/>
      <c r="K26" s="166"/>
      <c r="L26" s="167"/>
      <c r="M26" s="56"/>
      <c r="N26" s="56"/>
      <c r="O26" s="1"/>
      <c r="P26" s="1"/>
      <c r="Q26" s="1"/>
      <c r="R26" s="1"/>
      <c r="S26" s="78"/>
      <c r="T26" s="77"/>
      <c r="U26" s="298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300"/>
      <c r="AL26" s="10"/>
      <c r="AM26" s="10"/>
      <c r="AN26" s="10"/>
      <c r="AO26" s="10"/>
      <c r="AP26" s="10"/>
      <c r="AQ26" s="10"/>
    </row>
    <row r="27" spans="1:52" ht="5" customHeight="1" x14ac:dyDescent="0.2">
      <c r="A27" s="3"/>
      <c r="B27" s="85"/>
      <c r="C27" s="9"/>
      <c r="D27" s="9"/>
      <c r="E27" s="9"/>
      <c r="F27" s="9"/>
      <c r="G27" s="9"/>
      <c r="H27" s="9"/>
      <c r="I27" s="9"/>
      <c r="J27" s="3"/>
      <c r="K27" s="3"/>
      <c r="L27" s="3"/>
      <c r="M27" s="3"/>
      <c r="N27" s="3"/>
      <c r="O27" s="3"/>
      <c r="P27" s="3"/>
      <c r="Q27" s="3"/>
      <c r="R27" s="3"/>
      <c r="S27" s="3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L27" s="7"/>
      <c r="AM27" s="7"/>
      <c r="AN27" s="3"/>
      <c r="AO27" s="8"/>
      <c r="AP27" s="8"/>
      <c r="AQ27" s="8"/>
    </row>
    <row r="28" spans="1:52" ht="13" customHeight="1" x14ac:dyDescent="0.2">
      <c r="A28" s="1"/>
      <c r="B28" s="6"/>
      <c r="C28" s="126" t="s">
        <v>343</v>
      </c>
      <c r="D28" s="126" t="s">
        <v>354</v>
      </c>
      <c r="E28" s="126" t="s">
        <v>356</v>
      </c>
      <c r="F28" s="168" t="s">
        <v>351</v>
      </c>
      <c r="G28" s="168"/>
      <c r="H28" s="168"/>
      <c r="I28" s="168"/>
      <c r="J28" s="168"/>
      <c r="K28" s="168"/>
      <c r="L28" s="168"/>
      <c r="M28" s="168"/>
      <c r="N28" s="168"/>
      <c r="O28" s="168"/>
      <c r="P28" s="10"/>
      <c r="Q28" s="10"/>
      <c r="R28" s="10"/>
      <c r="S28" s="1"/>
      <c r="T28" s="82"/>
      <c r="U28" s="10"/>
      <c r="V28" s="168" t="s">
        <v>331</v>
      </c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0"/>
      <c r="AM28" s="10"/>
      <c r="AN28" s="10"/>
      <c r="AO28" s="10"/>
      <c r="AP28" s="10"/>
      <c r="AQ28" s="10"/>
    </row>
    <row r="29" spans="1:52" ht="13" customHeight="1" x14ac:dyDescent="0.2">
      <c r="A29" s="1"/>
      <c r="B29" s="127"/>
      <c r="C29" s="126" t="s">
        <v>332</v>
      </c>
      <c r="D29" s="126" t="s">
        <v>355</v>
      </c>
      <c r="E29" s="126" t="s">
        <v>360</v>
      </c>
      <c r="F29" s="168" t="s">
        <v>361</v>
      </c>
      <c r="G29" s="168"/>
      <c r="H29" s="168"/>
      <c r="I29" s="168"/>
      <c r="J29" s="168"/>
      <c r="K29" s="168"/>
      <c r="L29" s="168"/>
      <c r="M29" s="168"/>
      <c r="N29" s="168"/>
      <c r="O29" s="168"/>
      <c r="P29" s="10"/>
      <c r="Q29" s="10"/>
      <c r="R29" s="10"/>
      <c r="S29" s="1"/>
      <c r="T29" s="83"/>
      <c r="U29" s="84"/>
      <c r="V29" s="281" t="s">
        <v>381</v>
      </c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82"/>
      <c r="AK29" s="282"/>
      <c r="AL29" s="128"/>
      <c r="AM29" s="128"/>
      <c r="AN29" s="128"/>
      <c r="AO29" s="128"/>
      <c r="AP29" s="128"/>
      <c r="AQ29" s="128"/>
      <c r="AR29" s="118"/>
      <c r="AS29" s="118"/>
      <c r="AT29" s="118"/>
      <c r="AU29" s="118"/>
      <c r="AV29" s="118"/>
      <c r="AW29" s="118"/>
      <c r="AX29" s="118"/>
      <c r="AY29" s="118"/>
      <c r="AZ29" s="118"/>
    </row>
    <row r="30" spans="1:52" ht="13" customHeight="1" x14ac:dyDescent="0.2">
      <c r="A30" s="3"/>
      <c r="B30" s="3"/>
      <c r="C30" s="126" t="s">
        <v>352</v>
      </c>
      <c r="D30" s="79" t="s">
        <v>357</v>
      </c>
      <c r="E30" s="79" t="s">
        <v>358</v>
      </c>
      <c r="F30" s="169" t="s">
        <v>362</v>
      </c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79"/>
      <c r="U30" s="133"/>
      <c r="V30" s="126"/>
      <c r="W30" s="168" t="s">
        <v>374</v>
      </c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129"/>
      <c r="AM30" s="129"/>
      <c r="AN30" s="129"/>
      <c r="AO30" s="129"/>
      <c r="AP30" s="129"/>
      <c r="AQ30" s="129"/>
      <c r="AR30" s="118"/>
      <c r="AS30" s="118"/>
    </row>
    <row r="31" spans="1:52" ht="12.5" customHeight="1" x14ac:dyDescent="0.2">
      <c r="A31" s="3"/>
      <c r="B31" s="3"/>
      <c r="C31" s="80"/>
      <c r="D31" s="79"/>
      <c r="E31" s="79"/>
      <c r="F31" s="79" t="s">
        <v>371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128"/>
      <c r="S31" s="128"/>
      <c r="T31" s="80"/>
      <c r="U31" s="134"/>
      <c r="V31" s="80"/>
      <c r="W31" s="257" t="s">
        <v>369</v>
      </c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</row>
    <row r="32" spans="1:52" ht="12.5" customHeight="1" x14ac:dyDescent="0.2">
      <c r="A32" s="11"/>
      <c r="B32" s="11"/>
      <c r="C32" s="129"/>
      <c r="D32" s="129"/>
      <c r="E32" s="129"/>
      <c r="F32" s="129" t="s">
        <v>372</v>
      </c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31"/>
      <c r="S32" s="132"/>
      <c r="T32" s="81"/>
      <c r="U32" s="134"/>
      <c r="V32" s="135"/>
      <c r="W32" s="259" t="s">
        <v>370</v>
      </c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</row>
    <row r="33" spans="1:48" s="58" customFormat="1" ht="5" customHeight="1" x14ac:dyDescent="0.2">
      <c r="A33" s="48"/>
      <c r="B33" s="48"/>
      <c r="C33" s="57"/>
      <c r="D33" s="57"/>
      <c r="E33" s="5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124"/>
      <c r="R33" s="124"/>
      <c r="S33" s="57"/>
      <c r="T33" s="57"/>
      <c r="U33" s="5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</row>
    <row r="34" spans="1:48" ht="18.5" customHeight="1" x14ac:dyDescent="0.2">
      <c r="A34" s="267" t="s">
        <v>368</v>
      </c>
      <c r="B34" s="175"/>
      <c r="C34" s="175"/>
      <c r="D34" s="175"/>
      <c r="E34" s="175"/>
      <c r="F34" s="176" t="s">
        <v>348</v>
      </c>
      <c r="G34" s="176"/>
      <c r="H34" s="176"/>
      <c r="I34" s="176"/>
      <c r="J34" s="176"/>
      <c r="K34" s="176"/>
      <c r="L34" s="176" t="s">
        <v>373</v>
      </c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</row>
    <row r="35" spans="1:48" s="117" customFormat="1" ht="5.5" customHeight="1" x14ac:dyDescent="0.2">
      <c r="A35" s="267"/>
      <c r="B35" s="175"/>
      <c r="C35" s="175"/>
      <c r="D35" s="175"/>
      <c r="E35" s="175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</row>
    <row r="36" spans="1:48" s="61" customFormat="1" ht="24" customHeight="1" x14ac:dyDescent="0.2">
      <c r="A36" s="310" t="s">
        <v>363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0"/>
      <c r="AK36" s="310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</row>
    <row r="37" spans="1:48" s="71" customFormat="1" ht="14.5" customHeight="1" x14ac:dyDescent="0.15">
      <c r="A37" s="271" t="s">
        <v>364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3"/>
      <c r="S37" s="271" t="s">
        <v>366</v>
      </c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3"/>
    </row>
    <row r="38" spans="1:48" ht="14" customHeight="1" x14ac:dyDescent="0.2">
      <c r="A38" s="274" t="s">
        <v>367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6"/>
      <c r="S38" s="172" t="s">
        <v>378</v>
      </c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143"/>
    </row>
    <row r="39" spans="1:48" ht="13" customHeight="1" x14ac:dyDescent="0.2">
      <c r="A39" s="136" t="s">
        <v>346</v>
      </c>
      <c r="B39" s="307" t="s">
        <v>335</v>
      </c>
      <c r="C39" s="308"/>
      <c r="D39" s="309"/>
      <c r="E39" s="264" t="s">
        <v>336</v>
      </c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0" t="s">
        <v>346</v>
      </c>
      <c r="T39" s="261"/>
      <c r="U39" s="262" t="s">
        <v>365</v>
      </c>
      <c r="V39" s="262"/>
      <c r="W39" s="263"/>
      <c r="X39" s="264" t="s">
        <v>336</v>
      </c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6"/>
    </row>
    <row r="40" spans="1:48" ht="23" customHeight="1" x14ac:dyDescent="0.2">
      <c r="A40" s="141">
        <v>1</v>
      </c>
      <c r="B40" s="88"/>
      <c r="C40" s="89"/>
      <c r="D40" s="90"/>
      <c r="E40" s="177" t="str">
        <f>IFERROR(IF((B40&amp;C40&amp;D40)="","",VLOOKUP((B40&amp;C40&amp;D40)*1,'(提出不要）施設コード'!$A$2:$B$294,2,FALSE)),"当該コードNoの施設がありません。")</f>
        <v/>
      </c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0">
        <v>1</v>
      </c>
      <c r="T40" s="171"/>
      <c r="U40" s="88"/>
      <c r="V40" s="89"/>
      <c r="W40" s="90"/>
      <c r="X40" s="177" t="str">
        <f>IFERROR(IF((U40&amp;V40&amp;W40)="","",VLOOKUP((U40&amp;V40&amp;W40)*1,'(提出不要）施設コード'!$A$2:$B$294,2,FALSE)),"当該コードNoの施設がありません。")</f>
        <v/>
      </c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270"/>
    </row>
    <row r="41" spans="1:48" ht="23" customHeight="1" x14ac:dyDescent="0.2">
      <c r="A41" s="141">
        <v>2</v>
      </c>
      <c r="B41" s="88"/>
      <c r="C41" s="89"/>
      <c r="D41" s="90"/>
      <c r="E41" s="177" t="str">
        <f>IFERROR(IF((B41&amp;C41&amp;D41)="","",VLOOKUP((B41&amp;C41&amp;D41)*1,'(提出不要）施設コード'!$A$2:$B$294,2,FALSE)),"当該コードNoの施設がありません。")</f>
        <v/>
      </c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0">
        <v>2</v>
      </c>
      <c r="T41" s="171"/>
      <c r="U41" s="88"/>
      <c r="V41" s="89"/>
      <c r="W41" s="90"/>
      <c r="X41" s="177" t="str">
        <f>IFERROR(IF((U41&amp;V41&amp;W41)="","",VLOOKUP((U41&amp;V41&amp;W41)*1,'(提出不要）施設コード'!$A$2:$B$294,2,FALSE)),"当該コードNoの施設がありません。")</f>
        <v/>
      </c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270"/>
    </row>
    <row r="42" spans="1:48" ht="23" customHeight="1" x14ac:dyDescent="0.2">
      <c r="A42" s="141">
        <v>3</v>
      </c>
      <c r="B42" s="88"/>
      <c r="C42" s="89"/>
      <c r="D42" s="90"/>
      <c r="E42" s="177" t="str">
        <f>IFERROR(IF((B42&amp;C42&amp;D42)="","",VLOOKUP((B42&amp;C42&amp;D42)*1,'(提出不要）施設コード'!$A$2:$B$294,2,FALSE)),"当該コードNoの施設がありません。")</f>
        <v/>
      </c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0">
        <v>3</v>
      </c>
      <c r="T42" s="171"/>
      <c r="U42" s="88"/>
      <c r="V42" s="89"/>
      <c r="W42" s="90"/>
      <c r="X42" s="177" t="str">
        <f>IFERROR(IF((U42&amp;V42&amp;W42)="","",VLOOKUP((U42&amp;V42&amp;W42)*1,'(提出不要）施設コード'!$A$2:$B$294,2,FALSE)),"当該コードNoの施設がありません。")</f>
        <v/>
      </c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270"/>
    </row>
    <row r="43" spans="1:48" ht="23" customHeight="1" x14ac:dyDescent="0.2">
      <c r="A43" s="141">
        <v>4</v>
      </c>
      <c r="B43" s="88"/>
      <c r="C43" s="89"/>
      <c r="D43" s="90"/>
      <c r="E43" s="177" t="str">
        <f>IFERROR(IF((B43&amp;C43&amp;D43)="","",VLOOKUP((B43&amp;C43&amp;D43)*1,'(提出不要）施設コード'!$A$2:$B$294,2,FALSE)),"当該コードNoの施設がありません。")</f>
        <v/>
      </c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0">
        <v>4</v>
      </c>
      <c r="T43" s="171"/>
      <c r="U43" s="88"/>
      <c r="V43" s="89"/>
      <c r="W43" s="90"/>
      <c r="X43" s="177" t="str">
        <f>IFERROR(IF((U43&amp;V43&amp;W43)="","",VLOOKUP((U43&amp;V43&amp;W43)*1,'(提出不要）施設コード'!$A$2:$B$294,2,FALSE)),"当該コードNoの施設がありません。")</f>
        <v/>
      </c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270"/>
    </row>
    <row r="44" spans="1:48" ht="23" customHeight="1" x14ac:dyDescent="0.2">
      <c r="A44" s="141">
        <v>5</v>
      </c>
      <c r="B44" s="88"/>
      <c r="C44" s="89"/>
      <c r="D44" s="90"/>
      <c r="E44" s="177" t="str">
        <f>IFERROR(IF((B44&amp;C44&amp;D44)="","",VLOOKUP((B44&amp;C44&amp;D44)*1,'(提出不要）施設コード'!$A$2:$B$294,2,FALSE)),"当該コードNoの施設がありません。")</f>
        <v/>
      </c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0">
        <v>5</v>
      </c>
      <c r="T44" s="171"/>
      <c r="U44" s="88"/>
      <c r="V44" s="89"/>
      <c r="W44" s="90"/>
      <c r="X44" s="177" t="str">
        <f>IFERROR(IF((U44&amp;V44&amp;W44)="","",VLOOKUP((U44&amp;V44&amp;W44)*1,'(提出不要）施設コード'!$A$2:$B$294,2,FALSE)),"当該コードNoの施設がありません。")</f>
        <v/>
      </c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270"/>
    </row>
    <row r="45" spans="1:48" ht="23" customHeight="1" x14ac:dyDescent="0.2">
      <c r="A45" s="141">
        <v>6</v>
      </c>
      <c r="B45" s="88"/>
      <c r="C45" s="89"/>
      <c r="D45" s="90"/>
      <c r="E45" s="177" t="str">
        <f>IFERROR(IF((B45&amp;C45&amp;D45)="","",VLOOKUP((B45&amp;C45&amp;D45)*1,'(提出不要）施設コード'!$A$2:$B$294,2,FALSE)),"当該コードNoの施設がありません。")</f>
        <v/>
      </c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0">
        <v>6</v>
      </c>
      <c r="T45" s="171"/>
      <c r="U45" s="88"/>
      <c r="V45" s="89"/>
      <c r="W45" s="90"/>
      <c r="X45" s="177" t="str">
        <f>IFERROR(IF((U45&amp;V45&amp;W45)="","",VLOOKUP((U45&amp;V45&amp;W45)*1,'(提出不要）施設コード'!$A$2:$B$294,2,FALSE)),"当該コードNoの施設がありません。")</f>
        <v/>
      </c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270"/>
    </row>
    <row r="46" spans="1:48" ht="23" customHeight="1" x14ac:dyDescent="0.2">
      <c r="A46" s="141">
        <v>7</v>
      </c>
      <c r="B46" s="88"/>
      <c r="C46" s="89"/>
      <c r="D46" s="90"/>
      <c r="E46" s="177" t="str">
        <f>IFERROR(IF((B46&amp;C46&amp;D46)="","",VLOOKUP((B46&amp;C46&amp;D46)*1,'(提出不要）施設コード'!$A$2:$B$294,2,FALSE)),"当該コードNoの施設がありません。")</f>
        <v/>
      </c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0">
        <v>7</v>
      </c>
      <c r="T46" s="171"/>
      <c r="U46" s="88"/>
      <c r="V46" s="89"/>
      <c r="W46" s="90"/>
      <c r="X46" s="177" t="str">
        <f>IFERROR(IF((U46&amp;V46&amp;W46)="","",VLOOKUP((U46&amp;V46&amp;W46)*1,'(提出不要）施設コード'!$A$2:$B$294,2,FALSE)),"当該コードNoの施設がありません。")</f>
        <v/>
      </c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270"/>
    </row>
    <row r="47" spans="1:48" ht="23" customHeight="1" x14ac:dyDescent="0.2">
      <c r="A47" s="141">
        <v>8</v>
      </c>
      <c r="B47" s="88"/>
      <c r="C47" s="89"/>
      <c r="D47" s="90"/>
      <c r="E47" s="177" t="str">
        <f>IFERROR(IF((B47&amp;C47&amp;D47)="","",VLOOKUP((B47&amp;C47&amp;D47)*1,'(提出不要）施設コード'!$A$2:$B$294,2,FALSE)),"当該コードNoの施設がありません。")</f>
        <v/>
      </c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0">
        <v>8</v>
      </c>
      <c r="T47" s="171"/>
      <c r="U47" s="88"/>
      <c r="V47" s="89"/>
      <c r="W47" s="90"/>
      <c r="X47" s="177" t="str">
        <f>IFERROR(IF((U47&amp;V47&amp;W47)="","",VLOOKUP((U47&amp;V47&amp;W47)*1,'(提出不要）施設コード'!$A$2:$B$294,2,FALSE)),"当該コードNoの施設がありません。")</f>
        <v/>
      </c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270"/>
    </row>
    <row r="48" spans="1:48" ht="23" customHeight="1" x14ac:dyDescent="0.2">
      <c r="A48" s="141">
        <v>9</v>
      </c>
      <c r="B48" s="88"/>
      <c r="C48" s="89"/>
      <c r="D48" s="90"/>
      <c r="E48" s="177" t="str">
        <f>IFERROR(IF((B48&amp;C48&amp;D48)="","",VLOOKUP((B48&amp;C48&amp;D48)*1,'(提出不要）施設コード'!$A$2:$B$294,2,FALSE)),"当該コードNoの施設がありません。")</f>
        <v/>
      </c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0">
        <v>9</v>
      </c>
      <c r="T48" s="171"/>
      <c r="U48" s="88"/>
      <c r="V48" s="89"/>
      <c r="W48" s="90"/>
      <c r="X48" s="177" t="str">
        <f>IFERROR(IF((U48&amp;V48&amp;W48)="","",VLOOKUP((U48&amp;V48&amp;W48)*1,'(提出不要）施設コード'!$A$2:$B$294,2,FALSE)),"当該コードNoの施設がありません。")</f>
        <v/>
      </c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270"/>
    </row>
    <row r="49" spans="1:48" ht="23" customHeight="1" x14ac:dyDescent="0.2">
      <c r="A49" s="142">
        <v>10</v>
      </c>
      <c r="B49" s="94"/>
      <c r="C49" s="95"/>
      <c r="D49" s="96"/>
      <c r="E49" s="177" t="str">
        <f>IFERROR(IF((B49&amp;C49&amp;D49)="","",VLOOKUP((B49&amp;C49&amp;D49)*1,'(提出不要）施設コード'!$A$2:$B$294,2,FALSE)),"当該コードNoの施設がありません。")</f>
        <v/>
      </c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268">
        <v>10</v>
      </c>
      <c r="T49" s="269"/>
      <c r="U49" s="91"/>
      <c r="V49" s="92"/>
      <c r="W49" s="93"/>
      <c r="X49" s="177" t="str">
        <f>IFERROR(IF((U49&amp;V49&amp;W49)="","",VLOOKUP((U49&amp;V49&amp;W49)*1,'(提出不要）施設コード'!$A$2:$B$294,2,FALSE)),"当該コードNoの施設がありません。")</f>
        <v/>
      </c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270"/>
    </row>
    <row r="50" spans="1:48" s="58" customFormat="1" ht="4.5" customHeight="1" x14ac:dyDescent="0.2">
      <c r="A50" s="48"/>
      <c r="B50" s="48"/>
      <c r="C50" s="57"/>
      <c r="D50" s="57"/>
      <c r="E50" s="130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8"/>
      <c r="R50" s="139"/>
      <c r="S50" s="130"/>
      <c r="T50" s="57"/>
      <c r="U50" s="5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</row>
    <row r="51" spans="1:48" s="60" customFormat="1" ht="9" customHeight="1" x14ac:dyDescent="0.2">
      <c r="A51" s="311" t="s">
        <v>375</v>
      </c>
      <c r="B51" s="311"/>
      <c r="C51" s="311"/>
      <c r="D51" s="311"/>
      <c r="E51" s="311"/>
      <c r="F51" s="311"/>
      <c r="G51" s="311"/>
      <c r="H51" s="311"/>
      <c r="I51" s="312" t="s">
        <v>377</v>
      </c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2"/>
      <c r="U51" s="312"/>
      <c r="V51" s="312"/>
      <c r="W51" s="312"/>
      <c r="X51" s="312"/>
      <c r="Y51" s="312"/>
      <c r="Z51" s="312"/>
      <c r="AA51" s="312"/>
      <c r="AB51" s="312"/>
      <c r="AC51" s="312"/>
      <c r="AD51" s="312"/>
      <c r="AE51" s="312"/>
      <c r="AF51" s="312"/>
      <c r="AG51" s="312"/>
      <c r="AH51" s="312"/>
      <c r="AI51" s="312"/>
      <c r="AJ51" s="312"/>
      <c r="AK51" s="312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</row>
    <row r="52" spans="1:48" s="60" customFormat="1" ht="9" customHeight="1" x14ac:dyDescent="0.2">
      <c r="A52" s="311"/>
      <c r="B52" s="311"/>
      <c r="C52" s="311"/>
      <c r="D52" s="311"/>
      <c r="E52" s="311"/>
      <c r="F52" s="311"/>
      <c r="G52" s="311"/>
      <c r="H52" s="311"/>
      <c r="I52" s="312"/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2"/>
      <c r="AE52" s="312"/>
      <c r="AF52" s="312"/>
      <c r="AG52" s="312"/>
      <c r="AH52" s="312"/>
      <c r="AI52" s="312"/>
      <c r="AJ52" s="312"/>
      <c r="AK52" s="312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</row>
    <row r="53" spans="1:48" ht="2.5" customHeight="1" x14ac:dyDescent="0.2">
      <c r="A53" s="31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9"/>
      <c r="AF53" s="19"/>
      <c r="AG53" s="19"/>
      <c r="AH53" s="17"/>
      <c r="AI53" s="58"/>
      <c r="AJ53" s="68"/>
      <c r="AK53" s="97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</row>
    <row r="54" spans="1:48" ht="4" customHeight="1" x14ac:dyDescent="0.2">
      <c r="A54" s="67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30"/>
      <c r="AF54" s="30"/>
      <c r="AG54" s="30"/>
      <c r="AH54" s="107"/>
      <c r="AI54" s="104"/>
      <c r="AJ54" s="105"/>
      <c r="AK54" s="106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</row>
    <row r="55" spans="1:48" ht="10" customHeight="1" x14ac:dyDescent="0.2">
      <c r="A55" s="217" t="s">
        <v>20</v>
      </c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8" t="s">
        <v>10</v>
      </c>
      <c r="S55" s="198"/>
      <c r="T55" s="198"/>
      <c r="U55" s="194" t="s">
        <v>325</v>
      </c>
      <c r="V55" s="111"/>
      <c r="W55" s="197" t="s">
        <v>338</v>
      </c>
      <c r="X55" s="197"/>
      <c r="Y55" s="197"/>
      <c r="Z55" s="197"/>
      <c r="AA55" s="197"/>
      <c r="AB55" s="196" t="s">
        <v>326</v>
      </c>
      <c r="AC55" s="196"/>
      <c r="AD55" s="33"/>
      <c r="AE55" s="197" t="s">
        <v>339</v>
      </c>
      <c r="AF55" s="197"/>
      <c r="AG55" s="197"/>
      <c r="AH55" s="197"/>
      <c r="AI55" s="197"/>
      <c r="AJ55" s="196" t="s">
        <v>320</v>
      </c>
      <c r="AK55" s="97"/>
    </row>
    <row r="56" spans="1:48" ht="10" customHeight="1" x14ac:dyDescent="0.2">
      <c r="A56" s="217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198"/>
      <c r="S56" s="198"/>
      <c r="T56" s="198"/>
      <c r="U56" s="195"/>
      <c r="V56" s="111"/>
      <c r="W56" s="197"/>
      <c r="X56" s="197"/>
      <c r="Y56" s="197"/>
      <c r="Z56" s="197"/>
      <c r="AA56" s="197"/>
      <c r="AB56" s="196"/>
      <c r="AC56" s="196"/>
      <c r="AD56" s="18"/>
      <c r="AE56" s="197"/>
      <c r="AF56" s="197"/>
      <c r="AG56" s="197"/>
      <c r="AH56" s="197"/>
      <c r="AI56" s="197"/>
      <c r="AJ56" s="196"/>
      <c r="AK56" s="97"/>
    </row>
    <row r="57" spans="1:48" s="14" customFormat="1" ht="11" customHeight="1" x14ac:dyDescent="0.15">
      <c r="A57" s="64"/>
      <c r="B57" s="32" t="s">
        <v>11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65"/>
      <c r="AE57" s="65"/>
      <c r="AF57" s="62"/>
      <c r="AG57" s="62"/>
      <c r="AH57" s="62"/>
      <c r="AI57" s="98"/>
      <c r="AJ57" s="98"/>
      <c r="AK57" s="99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</row>
    <row r="58" spans="1:48" ht="8.5" customHeight="1" x14ac:dyDescent="0.2">
      <c r="A58" s="31"/>
      <c r="B58" s="32"/>
      <c r="C58" s="205" t="s">
        <v>12</v>
      </c>
      <c r="D58" s="205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97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</row>
    <row r="59" spans="1:48" ht="8.5" customHeight="1" x14ac:dyDescent="0.2">
      <c r="A59" s="314"/>
      <c r="B59" s="205"/>
      <c r="C59" s="205"/>
      <c r="D59" s="205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97"/>
    </row>
    <row r="60" spans="1:48" ht="3.5" customHeight="1" x14ac:dyDescent="0.2">
      <c r="A60" s="314"/>
      <c r="B60" s="205"/>
      <c r="C60" s="33"/>
      <c r="D60" s="33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9"/>
      <c r="AE60" s="19"/>
      <c r="AF60" s="17"/>
      <c r="AG60" s="17"/>
      <c r="AH60" s="17"/>
      <c r="AI60" s="58"/>
      <c r="AJ60" s="58"/>
      <c r="AK60" s="97"/>
    </row>
    <row r="61" spans="1:48" s="117" customFormat="1" ht="14.5" customHeight="1" x14ac:dyDescent="0.2">
      <c r="A61" s="119"/>
      <c r="B61" s="120" t="s">
        <v>349</v>
      </c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1"/>
      <c r="AE61" s="121"/>
      <c r="AF61" s="122"/>
      <c r="AG61" s="122"/>
      <c r="AH61" s="122"/>
      <c r="AI61" s="118"/>
      <c r="AJ61" s="118"/>
      <c r="AK61" s="12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</row>
    <row r="62" spans="1:48" s="117" customFormat="1" ht="8" customHeight="1" x14ac:dyDescent="0.2">
      <c r="A62" s="217" t="s">
        <v>20</v>
      </c>
      <c r="B62" s="203" t="s">
        <v>13</v>
      </c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55"/>
      <c r="S62" s="203" t="s">
        <v>15</v>
      </c>
      <c r="T62" s="203"/>
      <c r="U62" s="203"/>
      <c r="V62" s="203"/>
      <c r="W62" s="203"/>
      <c r="X62" s="306"/>
      <c r="Y62" s="203" t="s">
        <v>18</v>
      </c>
      <c r="Z62" s="203"/>
      <c r="AA62" s="203"/>
      <c r="AB62" s="203"/>
      <c r="AC62" s="203"/>
      <c r="AD62" s="203"/>
      <c r="AE62" s="203"/>
      <c r="AF62" s="203"/>
      <c r="AG62" s="203"/>
      <c r="AH62" s="203"/>
      <c r="AI62" s="118"/>
      <c r="AJ62" s="118"/>
      <c r="AK62" s="12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</row>
    <row r="63" spans="1:48" s="117" customFormat="1" ht="8" customHeight="1" x14ac:dyDescent="0.2">
      <c r="A63" s="217"/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55"/>
      <c r="S63" s="203"/>
      <c r="T63" s="203"/>
      <c r="U63" s="203"/>
      <c r="V63" s="203"/>
      <c r="W63" s="203"/>
      <c r="X63" s="306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118"/>
      <c r="AJ63" s="118"/>
      <c r="AK63" s="123"/>
      <c r="AL63" s="69"/>
      <c r="AM63" s="14"/>
      <c r="AN63" s="14"/>
      <c r="AO63" s="14"/>
      <c r="AP63" s="14"/>
      <c r="AQ63" s="14"/>
      <c r="AR63" s="14"/>
      <c r="AS63" s="14"/>
      <c r="AT63" s="14"/>
      <c r="AU63" s="14"/>
      <c r="AV63" s="14"/>
    </row>
    <row r="64" spans="1:48" ht="8" customHeight="1" x14ac:dyDescent="0.2">
      <c r="A64" s="217" t="s">
        <v>20</v>
      </c>
      <c r="B64" s="203" t="s">
        <v>17</v>
      </c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55"/>
      <c r="S64" s="203" t="s">
        <v>15</v>
      </c>
      <c r="T64" s="203"/>
      <c r="U64" s="203"/>
      <c r="V64" s="203"/>
      <c r="W64" s="203"/>
      <c r="X64" s="306"/>
      <c r="Y64" s="203" t="s">
        <v>18</v>
      </c>
      <c r="Z64" s="203"/>
      <c r="AA64" s="203"/>
      <c r="AB64" s="203"/>
      <c r="AC64" s="203"/>
      <c r="AD64" s="203"/>
      <c r="AE64" s="203"/>
      <c r="AF64" s="203"/>
      <c r="AG64" s="203"/>
      <c r="AH64" s="203"/>
      <c r="AI64" s="58"/>
      <c r="AJ64" s="58"/>
      <c r="AK64" s="97"/>
    </row>
    <row r="65" spans="1:48" ht="8" customHeight="1" x14ac:dyDescent="0.2">
      <c r="A65" s="217"/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55"/>
      <c r="S65" s="203"/>
      <c r="T65" s="203"/>
      <c r="U65" s="203"/>
      <c r="V65" s="203"/>
      <c r="W65" s="203"/>
      <c r="X65" s="306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58"/>
      <c r="AJ65" s="58"/>
      <c r="AK65" s="97"/>
    </row>
    <row r="66" spans="1:48" s="61" customFormat="1" ht="8" customHeight="1" x14ac:dyDescent="0.2">
      <c r="A66" s="217" t="s">
        <v>20</v>
      </c>
      <c r="B66" s="203" t="s">
        <v>16</v>
      </c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55"/>
      <c r="S66" s="203" t="s">
        <v>19</v>
      </c>
      <c r="T66" s="203"/>
      <c r="U66" s="203"/>
      <c r="V66" s="203"/>
      <c r="W66" s="203"/>
      <c r="X66" s="306"/>
      <c r="Y66" s="313" t="s">
        <v>321</v>
      </c>
      <c r="Z66" s="313"/>
      <c r="AA66" s="313"/>
      <c r="AB66" s="199"/>
      <c r="AC66" s="199"/>
      <c r="AD66" s="305" t="s">
        <v>322</v>
      </c>
      <c r="AE66" s="219"/>
      <c r="AF66" s="219"/>
      <c r="AG66" s="218" t="s">
        <v>323</v>
      </c>
      <c r="AH66" s="218"/>
      <c r="AI66" s="100"/>
      <c r="AJ66" s="100"/>
      <c r="AK66" s="101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</row>
    <row r="67" spans="1:48" s="61" customFormat="1" ht="8" customHeight="1" x14ac:dyDescent="0.2">
      <c r="A67" s="217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55"/>
      <c r="S67" s="203"/>
      <c r="T67" s="203"/>
      <c r="U67" s="203"/>
      <c r="V67" s="203"/>
      <c r="W67" s="203"/>
      <c r="X67" s="306"/>
      <c r="Y67" s="313"/>
      <c r="Z67" s="313"/>
      <c r="AA67" s="313"/>
      <c r="AB67" s="200"/>
      <c r="AC67" s="200"/>
      <c r="AD67" s="305"/>
      <c r="AE67" s="220"/>
      <c r="AF67" s="220"/>
      <c r="AG67" s="218"/>
      <c r="AH67" s="218"/>
      <c r="AI67" s="100"/>
      <c r="AJ67" s="100"/>
      <c r="AK67" s="101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</row>
    <row r="68" spans="1:48" ht="5" customHeight="1" x14ac:dyDescent="0.2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28"/>
      <c r="L68" s="28"/>
      <c r="M68" s="29"/>
      <c r="N68" s="29"/>
      <c r="O68" s="29"/>
      <c r="P68" s="29"/>
      <c r="Q68" s="29"/>
      <c r="R68" s="29"/>
      <c r="S68" s="36"/>
      <c r="T68" s="36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8"/>
      <c r="AG68" s="38"/>
      <c r="AH68" s="38"/>
      <c r="AI68" s="102"/>
      <c r="AJ68" s="102"/>
      <c r="AK68" s="103"/>
    </row>
    <row r="69" spans="1:48" ht="5.15" customHeight="1" x14ac:dyDescent="0.2">
      <c r="A69" s="26"/>
      <c r="B69" s="26"/>
      <c r="C69" s="26"/>
      <c r="D69" s="26"/>
      <c r="E69" s="26"/>
      <c r="F69" s="26"/>
      <c r="G69" s="26"/>
      <c r="H69" s="26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40"/>
      <c r="AG69" s="19"/>
      <c r="AH69" s="15"/>
    </row>
    <row r="70" spans="1:48" s="61" customFormat="1" ht="7.5" customHeight="1" x14ac:dyDescent="0.2">
      <c r="A70" s="216" t="s">
        <v>376</v>
      </c>
      <c r="B70" s="216"/>
      <c r="C70" s="216"/>
      <c r="D70" s="216"/>
      <c r="E70" s="216"/>
      <c r="F70" s="216"/>
      <c r="G70" s="216"/>
      <c r="H70" s="216"/>
      <c r="I70" s="203" t="s">
        <v>25</v>
      </c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4"/>
      <c r="AH70" s="6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</row>
    <row r="71" spans="1:48" s="61" customFormat="1" ht="7.5" customHeight="1" x14ac:dyDescent="0.2">
      <c r="A71" s="216"/>
      <c r="B71" s="216"/>
      <c r="C71" s="216"/>
      <c r="D71" s="216"/>
      <c r="E71" s="216"/>
      <c r="F71" s="216"/>
      <c r="G71" s="216"/>
      <c r="H71" s="216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4"/>
      <c r="AH71" s="6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</row>
    <row r="72" spans="1:48" ht="2.9" customHeight="1" x14ac:dyDescent="0.2">
      <c r="A72" s="24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18"/>
      <c r="N72" s="18"/>
      <c r="O72" s="19"/>
      <c r="P72" s="19"/>
      <c r="Q72" s="19"/>
      <c r="R72" s="19"/>
      <c r="S72" s="19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19"/>
      <c r="AG72" s="19"/>
      <c r="AH72" s="15"/>
    </row>
    <row r="73" spans="1:48" ht="9" customHeight="1" x14ac:dyDescent="0.2">
      <c r="A73" s="206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207"/>
      <c r="AE73" s="207"/>
      <c r="AF73" s="207"/>
      <c r="AG73" s="207"/>
      <c r="AH73" s="207"/>
      <c r="AI73" s="207"/>
      <c r="AJ73" s="207"/>
      <c r="AK73" s="208"/>
    </row>
    <row r="74" spans="1:48" s="117" customFormat="1" ht="9" customHeight="1" x14ac:dyDescent="0.2">
      <c r="A74" s="209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1"/>
    </row>
    <row r="75" spans="1:48" s="117" customFormat="1" ht="9" customHeight="1" x14ac:dyDescent="0.2">
      <c r="A75" s="209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0"/>
      <c r="AG75" s="210"/>
      <c r="AH75" s="210"/>
      <c r="AI75" s="210"/>
      <c r="AJ75" s="210"/>
      <c r="AK75" s="211"/>
    </row>
    <row r="76" spans="1:48" s="117" customFormat="1" ht="9" customHeight="1" x14ac:dyDescent="0.2">
      <c r="A76" s="209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0"/>
      <c r="AK76" s="211"/>
    </row>
    <row r="77" spans="1:48" s="117" customFormat="1" ht="9" customHeight="1" x14ac:dyDescent="0.2">
      <c r="A77" s="209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0"/>
      <c r="AK77" s="211"/>
    </row>
    <row r="78" spans="1:48" ht="9" customHeight="1" x14ac:dyDescent="0.2">
      <c r="A78" s="212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1"/>
    </row>
    <row r="79" spans="1:48" ht="9" customHeight="1" x14ac:dyDescent="0.2">
      <c r="A79" s="213"/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4"/>
      <c r="AB79" s="214"/>
      <c r="AC79" s="214"/>
      <c r="AD79" s="214"/>
      <c r="AE79" s="214"/>
      <c r="AF79" s="214"/>
      <c r="AG79" s="214"/>
      <c r="AH79" s="214"/>
      <c r="AI79" s="214"/>
      <c r="AJ79" s="214"/>
      <c r="AK79" s="215"/>
    </row>
    <row r="80" spans="1:48" s="14" customFormat="1" ht="8.5" customHeight="1" x14ac:dyDescent="0.2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32"/>
      <c r="AF80" s="201"/>
      <c r="AG80" s="202"/>
      <c r="AH80" s="202"/>
      <c r="AI80" s="191">
        <v>2025.09</v>
      </c>
      <c r="AJ80" s="191"/>
      <c r="AK80" s="191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</row>
  </sheetData>
  <sheetProtection autoFilter="0"/>
  <mergeCells count="162">
    <mergeCell ref="AH16:AK17"/>
    <mergeCell ref="AF16:AG16"/>
    <mergeCell ref="AF17:AG17"/>
    <mergeCell ref="J16:R16"/>
    <mergeCell ref="J17:R17"/>
    <mergeCell ref="S64:W65"/>
    <mergeCell ref="AD66:AD67"/>
    <mergeCell ref="AB55:AC56"/>
    <mergeCell ref="X64:X65"/>
    <mergeCell ref="X62:X63"/>
    <mergeCell ref="Y62:AH63"/>
    <mergeCell ref="A36:AK36"/>
    <mergeCell ref="A51:H52"/>
    <mergeCell ref="I51:AK52"/>
    <mergeCell ref="X66:X67"/>
    <mergeCell ref="Y64:AH65"/>
    <mergeCell ref="Y66:AA67"/>
    <mergeCell ref="AB66:AC67"/>
    <mergeCell ref="A59:A60"/>
    <mergeCell ref="A62:A63"/>
    <mergeCell ref="B62:Q63"/>
    <mergeCell ref="R66:R67"/>
    <mergeCell ref="S66:W67"/>
    <mergeCell ref="R64:R65"/>
    <mergeCell ref="B16:H17"/>
    <mergeCell ref="C11:E11"/>
    <mergeCell ref="C12:E12"/>
    <mergeCell ref="C13:E13"/>
    <mergeCell ref="C14:E14"/>
    <mergeCell ref="A11:B12"/>
    <mergeCell ref="A13:B14"/>
    <mergeCell ref="Q11:S12"/>
    <mergeCell ref="A19:A20"/>
    <mergeCell ref="A34:A35"/>
    <mergeCell ref="S49:T49"/>
    <mergeCell ref="X41:AK41"/>
    <mergeCell ref="X42:AK42"/>
    <mergeCell ref="X43:AK43"/>
    <mergeCell ref="X44:AK44"/>
    <mergeCell ref="X45:AK45"/>
    <mergeCell ref="A37:R37"/>
    <mergeCell ref="A38:R38"/>
    <mergeCell ref="X40:AK40"/>
    <mergeCell ref="S37:AK37"/>
    <mergeCell ref="X46:AK46"/>
    <mergeCell ref="X47:AK47"/>
    <mergeCell ref="X48:AK48"/>
    <mergeCell ref="X49:AK49"/>
    <mergeCell ref="E46:R46"/>
    <mergeCell ref="E47:R47"/>
    <mergeCell ref="E48:R48"/>
    <mergeCell ref="E49:R49"/>
    <mergeCell ref="S43:T43"/>
    <mergeCell ref="S44:T44"/>
    <mergeCell ref="S45:T45"/>
    <mergeCell ref="E39:R39"/>
    <mergeCell ref="B39:D39"/>
    <mergeCell ref="B19:E20"/>
    <mergeCell ref="F19:K20"/>
    <mergeCell ref="V28:AK28"/>
    <mergeCell ref="L19:AK20"/>
    <mergeCell ref="W30:AK30"/>
    <mergeCell ref="W31:AK31"/>
    <mergeCell ref="W32:AK32"/>
    <mergeCell ref="B59:B60"/>
    <mergeCell ref="S48:T48"/>
    <mergeCell ref="S39:T39"/>
    <mergeCell ref="U39:W39"/>
    <mergeCell ref="X39:AK39"/>
    <mergeCell ref="S40:T40"/>
    <mergeCell ref="S41:T41"/>
    <mergeCell ref="S42:T42"/>
    <mergeCell ref="V29:AK29"/>
    <mergeCell ref="B22:J22"/>
    <mergeCell ref="D24:L24"/>
    <mergeCell ref="U22:AK26"/>
    <mergeCell ref="AI80:AK80"/>
    <mergeCell ref="E58:AJ59"/>
    <mergeCell ref="U55:U56"/>
    <mergeCell ref="AJ55:AJ56"/>
    <mergeCell ref="AE55:AI56"/>
    <mergeCell ref="W55:AA56"/>
    <mergeCell ref="R55:T56"/>
    <mergeCell ref="B55:Q56"/>
    <mergeCell ref="AF80:AH80"/>
    <mergeCell ref="I70:AG71"/>
    <mergeCell ref="B66:Q67"/>
    <mergeCell ref="B64:Q65"/>
    <mergeCell ref="C58:D59"/>
    <mergeCell ref="A73:AK79"/>
    <mergeCell ref="A70:H71"/>
    <mergeCell ref="A66:A67"/>
    <mergeCell ref="A64:A65"/>
    <mergeCell ref="A55:A56"/>
    <mergeCell ref="AG66:AH67"/>
    <mergeCell ref="AE66:AF67"/>
    <mergeCell ref="R62:R63"/>
    <mergeCell ref="S62:W63"/>
    <mergeCell ref="S16:AD17"/>
    <mergeCell ref="P7:Q7"/>
    <mergeCell ref="R7:T7"/>
    <mergeCell ref="Q9:T9"/>
    <mergeCell ref="F9:P9"/>
    <mergeCell ref="F10:P10"/>
    <mergeCell ref="F11:P11"/>
    <mergeCell ref="F12:P12"/>
    <mergeCell ref="F13:P13"/>
    <mergeCell ref="AD8:AK8"/>
    <mergeCell ref="F7:O7"/>
    <mergeCell ref="V7:AB7"/>
    <mergeCell ref="F8:AC8"/>
    <mergeCell ref="AA13:AB14"/>
    <mergeCell ref="AA11:AB12"/>
    <mergeCell ref="W11:W12"/>
    <mergeCell ref="W13:W14"/>
    <mergeCell ref="Z13:Z14"/>
    <mergeCell ref="Z11:Z12"/>
    <mergeCell ref="AC11:AC12"/>
    <mergeCell ref="Z10:AC10"/>
    <mergeCell ref="U10:X10"/>
    <mergeCell ref="F14:P14"/>
    <mergeCell ref="T11:V12"/>
    <mergeCell ref="D26:L26"/>
    <mergeCell ref="F28:O28"/>
    <mergeCell ref="F29:O29"/>
    <mergeCell ref="F30:S30"/>
    <mergeCell ref="S46:T46"/>
    <mergeCell ref="S38:AJ38"/>
    <mergeCell ref="S47:T47"/>
    <mergeCell ref="B34:E35"/>
    <mergeCell ref="F34:K35"/>
    <mergeCell ref="L34:AK35"/>
    <mergeCell ref="E43:R43"/>
    <mergeCell ref="E44:R44"/>
    <mergeCell ref="E45:R45"/>
    <mergeCell ref="E40:R40"/>
    <mergeCell ref="E41:R41"/>
    <mergeCell ref="E42:R42"/>
    <mergeCell ref="AB3:AC3"/>
    <mergeCell ref="Y3:Z3"/>
    <mergeCell ref="AF1:AG1"/>
    <mergeCell ref="AF2:AG3"/>
    <mergeCell ref="AJ1:AK1"/>
    <mergeCell ref="AJ2:AK3"/>
    <mergeCell ref="AD7:AK7"/>
    <mergeCell ref="AD9:AK14"/>
    <mergeCell ref="C7:E7"/>
    <mergeCell ref="AH1:AI1"/>
    <mergeCell ref="AH2:AI3"/>
    <mergeCell ref="A5:AJ5"/>
    <mergeCell ref="A7:B10"/>
    <mergeCell ref="T13:V14"/>
    <mergeCell ref="Q13:S14"/>
    <mergeCell ref="C10:E10"/>
    <mergeCell ref="C9:E9"/>
    <mergeCell ref="D8:E8"/>
    <mergeCell ref="A3:F3"/>
    <mergeCell ref="R3:T3"/>
    <mergeCell ref="U3:W3"/>
    <mergeCell ref="AC13:AC14"/>
    <mergeCell ref="X11:Y12"/>
    <mergeCell ref="X13:Y14"/>
  </mergeCells>
  <phoneticPr fontId="4"/>
  <conditionalFormatting sqref="B19">
    <cfRule type="containsBlanks" dxfId="12" priority="17">
      <formula>LEN(TRIM(B19))=0</formula>
    </cfRule>
  </conditionalFormatting>
  <conditionalFormatting sqref="B34">
    <cfRule type="containsBlanks" dxfId="11" priority="1">
      <formula>LEN(TRIM(B34))=0</formula>
    </cfRule>
  </conditionalFormatting>
  <conditionalFormatting sqref="B40:D49">
    <cfRule type="containsBlanks" dxfId="10" priority="38">
      <formula>LEN(TRIM(B40))=0</formula>
    </cfRule>
  </conditionalFormatting>
  <conditionalFormatting sqref="F7:F14">
    <cfRule type="containsBlanks" dxfId="9" priority="24">
      <formula>LEN(TRIM(F7))=0</formula>
    </cfRule>
  </conditionalFormatting>
  <conditionalFormatting sqref="Q10:S10">
    <cfRule type="containsBlanks" dxfId="8" priority="27">
      <formula>LEN(TRIM(Q10))=0</formula>
    </cfRule>
  </conditionalFormatting>
  <conditionalFormatting sqref="R7 V7 Z10 X11 T11:V14 X13 B55 E58 AB66:AC67 AE66:AF67 A73:A77">
    <cfRule type="containsBlanks" dxfId="7" priority="42">
      <formula>LEN(TRIM(A7))=0</formula>
    </cfRule>
  </conditionalFormatting>
  <conditionalFormatting sqref="S40:S49">
    <cfRule type="containsBlanks" dxfId="6" priority="13">
      <formula>LEN(TRIM(S40))=0</formula>
    </cfRule>
  </conditionalFormatting>
  <conditionalFormatting sqref="U3">
    <cfRule type="containsBlanks" dxfId="5" priority="4">
      <formula>LEN(TRIM(U3))=0</formula>
    </cfRule>
  </conditionalFormatting>
  <conditionalFormatting sqref="U40:W49">
    <cfRule type="containsBlanks" dxfId="4" priority="10">
      <formula>LEN(TRIM(U40))=0</formula>
    </cfRule>
  </conditionalFormatting>
  <conditionalFormatting sqref="U10:X10">
    <cfRule type="containsBlanks" dxfId="3" priority="25">
      <formula>LEN(TRIM(U10))=0</formula>
    </cfRule>
  </conditionalFormatting>
  <conditionalFormatting sqref="Y3">
    <cfRule type="containsBlanks" dxfId="2" priority="3">
      <formula>LEN(TRIM(Y3))=0</formula>
    </cfRule>
  </conditionalFormatting>
  <conditionalFormatting sqref="AA11:AB14">
    <cfRule type="containsBlanks" dxfId="1" priority="28">
      <formula>LEN(TRIM(AA11))=0</formula>
    </cfRule>
  </conditionalFormatting>
  <conditionalFormatting sqref="AB3">
    <cfRule type="containsBlanks" dxfId="0" priority="2">
      <formula>LEN(TRIM(AB3))=0</formula>
    </cfRule>
  </conditionalFormatting>
  <dataValidations count="9">
    <dataValidation type="list" allowBlank="1" showInputMessage="1" showErrorMessage="1" sqref="C50:E50 S50:U50 S33:U33 C33:E33" xr:uid="{A877CE6B-E36B-42B7-8B67-781C15CDC85C}">
      <formula1>" ,1,2,3,4,5,6,7,8,9,0"</formula1>
    </dataValidation>
    <dataValidation type="list" allowBlank="1" showInputMessage="1" showErrorMessage="1" sqref="AE66:AF67" xr:uid="{6BAFA952-622A-47E6-9EDE-3B19E8331FE9}">
      <formula1>" ,1,2,3,4,5,6,7,8,9,10,11,12,13,14,15,16,17,18,19,20,21,22,23,24,25,26,27,28,29,30,31"</formula1>
    </dataValidation>
    <dataValidation type="list" allowBlank="1" showInputMessage="1" showErrorMessage="1" sqref="AB66:AC67" xr:uid="{4BE9BD04-7C94-4D1C-9D6F-648309E6ECAB}">
      <formula1>" ,1,2,3,4,5,6,7,8,9,10,11,12"</formula1>
    </dataValidation>
    <dataValidation type="list" allowBlank="1" showInputMessage="1" showErrorMessage="1" errorTitle="入力値エラー" error="0~9の整数で入力してください。" sqref="B40:D49 U40:W49" xr:uid="{1DA37ACB-9872-4911-9816-A7E5E1A1CAFE}">
      <formula1>"　,1,2,3,4,5,6,7,8,9,0"</formula1>
    </dataValidation>
    <dataValidation type="list" allowBlank="1" showInputMessage="1" showErrorMessage="1" sqref="AB3 AA11:AB14" xr:uid="{6962CD97-186F-4BF9-9C2E-700B0322813F}">
      <formula1>"1,2,3,4,5,6,7,8,9,10,11,12,13,14,15,16,17,18,19,20,21,22,23,24,25,26,27,28,29,30,31"</formula1>
    </dataValidation>
    <dataValidation type="list" allowBlank="1" showInputMessage="1" showErrorMessage="1" sqref="Y3 X11:Y14" xr:uid="{04298678-A845-45B7-BAA1-32A6868A9EBC}">
      <formula1>"1,2,3,4,5,6,7,8,9,10,11,12"</formula1>
    </dataValidation>
    <dataValidation type="list" allowBlank="1" showInputMessage="1" showErrorMessage="1" sqref="U3" xr:uid="{FC9F318D-E44D-40C4-8DBC-E21C166F1145}">
      <formula1>"2025,2026,2027,2028,2029,2030"</formula1>
    </dataValidation>
    <dataValidation type="list" allowBlank="1" showInputMessage="1" showErrorMessage="1" sqref="B19:E20 B34:E35" xr:uid="{C232CA20-E5C2-47F9-960B-9F3361BC39C9}">
      <formula1>"　,5,6,7,8,9,10,11,12,1,4(一次),4(二次)"</formula1>
    </dataValidation>
    <dataValidation type="list" allowBlank="1" showInputMessage="1" showErrorMessage="1" sqref="T11:V14" xr:uid="{5D1819FE-AA03-4DAE-A26B-45AFF4BC5B53}">
      <formula1>"2019,2020,2021,2022,2023,2024,2025,2026,2027,2028,2029,2030"</formula1>
    </dataValidation>
  </dataValidations>
  <printOptions horizontalCentered="1"/>
  <pageMargins left="0.11811023622047245" right="0.11811023622047245" top="0.27559055118110237" bottom="0.19685039370078741" header="0.31496062992125984" footer="0.19685039370078741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30</xdr:col>
                    <xdr:colOff>6350</xdr:colOff>
                    <xdr:row>14</xdr:row>
                    <xdr:rowOff>0</xdr:rowOff>
                  </from>
                  <to>
                    <xdr:col>31</xdr:col>
                    <xdr:colOff>12700</xdr:colOff>
                    <xdr:row>16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30</xdr:col>
                    <xdr:colOff>6350</xdr:colOff>
                    <xdr:row>15</xdr:row>
                    <xdr:rowOff>114300</xdr:rowOff>
                  </from>
                  <to>
                    <xdr:col>31</xdr:col>
                    <xdr:colOff>12700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31750</xdr:colOff>
                    <xdr:row>13</xdr:row>
                    <xdr:rowOff>349250</xdr:rowOff>
                  </from>
                  <to>
                    <xdr:col>9</xdr:col>
                    <xdr:colOff>76200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31750</xdr:colOff>
                    <xdr:row>15</xdr:row>
                    <xdr:rowOff>114300</xdr:rowOff>
                  </from>
                  <to>
                    <xdr:col>9</xdr:col>
                    <xdr:colOff>31750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17</xdr:col>
                    <xdr:colOff>25400</xdr:colOff>
                    <xdr:row>62</xdr:row>
                    <xdr:rowOff>69850</xdr:rowOff>
                  </from>
                  <to>
                    <xdr:col>18</xdr:col>
                    <xdr:colOff>76200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23</xdr:col>
                    <xdr:colOff>31750</xdr:colOff>
                    <xdr:row>62</xdr:row>
                    <xdr:rowOff>63500</xdr:rowOff>
                  </from>
                  <to>
                    <xdr:col>24</xdr:col>
                    <xdr:colOff>82550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17</xdr:col>
                    <xdr:colOff>19050</xdr:colOff>
                    <xdr:row>64</xdr:row>
                    <xdr:rowOff>76200</xdr:rowOff>
                  </from>
                  <to>
                    <xdr:col>18</xdr:col>
                    <xdr:colOff>69850</xdr:colOff>
                    <xdr:row>68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23</xdr:col>
                    <xdr:colOff>25400</xdr:colOff>
                    <xdr:row>64</xdr:row>
                    <xdr:rowOff>76200</xdr:rowOff>
                  </from>
                  <to>
                    <xdr:col>24</xdr:col>
                    <xdr:colOff>50800</xdr:colOff>
                    <xdr:row>68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29</xdr:col>
                    <xdr:colOff>69850</xdr:colOff>
                    <xdr:row>53</xdr:row>
                    <xdr:rowOff>12700</xdr:rowOff>
                  </from>
                  <to>
                    <xdr:col>30</xdr:col>
                    <xdr:colOff>139700</xdr:colOff>
                    <xdr:row>56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20</xdr:col>
                    <xdr:colOff>177800</xdr:colOff>
                    <xdr:row>53</xdr:row>
                    <xdr:rowOff>12700</xdr:rowOff>
                  </from>
                  <to>
                    <xdr:col>22</xdr:col>
                    <xdr:colOff>63500</xdr:colOff>
                    <xdr:row>56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158750</xdr:rowOff>
                  </from>
                  <to>
                    <xdr:col>4</xdr:col>
                    <xdr:colOff>88900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152400</xdr:rowOff>
                  </from>
                  <to>
                    <xdr:col>5</xdr:col>
                    <xdr:colOff>254000</xdr:colOff>
                    <xdr:row>28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5</xdr:col>
                    <xdr:colOff>6350</xdr:colOff>
                    <xdr:row>27</xdr:row>
                    <xdr:rowOff>88900</xdr:rowOff>
                  </from>
                  <to>
                    <xdr:col>5</xdr:col>
                    <xdr:colOff>260350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5</xdr:col>
                    <xdr:colOff>6350</xdr:colOff>
                    <xdr:row>28</xdr:row>
                    <xdr:rowOff>82550</xdr:rowOff>
                  </from>
                  <to>
                    <xdr:col>5</xdr:col>
                    <xdr:colOff>260350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21</xdr:col>
                    <xdr:colOff>6350</xdr:colOff>
                    <xdr:row>28</xdr:row>
                    <xdr:rowOff>95250</xdr:rowOff>
                  </from>
                  <to>
                    <xdr:col>22</xdr:col>
                    <xdr:colOff>95250</xdr:colOff>
                    <xdr:row>30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21</xdr:col>
                    <xdr:colOff>0</xdr:colOff>
                    <xdr:row>25</xdr:row>
                    <xdr:rowOff>146050</xdr:rowOff>
                  </from>
                  <to>
                    <xdr:col>22</xdr:col>
                    <xdr:colOff>88900</xdr:colOff>
                    <xdr:row>28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95250</xdr:rowOff>
                  </from>
                  <to>
                    <xdr:col>22</xdr:col>
                    <xdr:colOff>88900</xdr:colOff>
                    <xdr:row>29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defaultSize="0" autoFill="0" autoLine="0" autoPict="0">
                <anchor moveWithCells="1">
                  <from>
                    <xdr:col>17</xdr:col>
                    <xdr:colOff>25400</xdr:colOff>
                    <xdr:row>60</xdr:row>
                    <xdr:rowOff>146050</xdr:rowOff>
                  </from>
                  <to>
                    <xdr:col>18</xdr:col>
                    <xdr:colOff>76200</xdr:colOff>
                    <xdr:row>63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Check Box 45">
              <controlPr defaultSize="0" autoFill="0" autoLine="0" autoPict="0">
                <anchor moveWithCells="1">
                  <from>
                    <xdr:col>23</xdr:col>
                    <xdr:colOff>31750</xdr:colOff>
                    <xdr:row>60</xdr:row>
                    <xdr:rowOff>152400</xdr:rowOff>
                  </from>
                  <to>
                    <xdr:col>24</xdr:col>
                    <xdr:colOff>82550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3" name="Check Box 46">
              <controlPr defaultSize="0" autoFill="0" autoLine="0" autoPict="0">
                <anchor moveWithCells="1">
                  <from>
                    <xdr:col>36</xdr:col>
                    <xdr:colOff>6350</xdr:colOff>
                    <xdr:row>36</xdr:row>
                    <xdr:rowOff>114300</xdr:rowOff>
                  </from>
                  <to>
                    <xdr:col>37</xdr:col>
                    <xdr:colOff>38100</xdr:colOff>
                    <xdr:row>38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8BD5-F55D-41A5-947A-193A29C925B3}">
  <sheetPr>
    <tabColor theme="1"/>
  </sheetPr>
  <dimension ref="A1:E294"/>
  <sheetViews>
    <sheetView topLeftCell="A278" workbookViewId="0">
      <selection activeCell="B197" sqref="B197"/>
    </sheetView>
  </sheetViews>
  <sheetFormatPr defaultColWidth="9.453125" defaultRowHeight="14" x14ac:dyDescent="0.2"/>
  <cols>
    <col min="1" max="1" width="12.7265625" style="145" customWidth="1"/>
    <col min="2" max="2" width="47.6328125" style="145" bestFit="1" customWidth="1"/>
    <col min="3" max="16384" width="9.453125" style="145"/>
  </cols>
  <sheetData>
    <row r="1" spans="1:5" x14ac:dyDescent="0.2">
      <c r="A1" s="144" t="s">
        <v>26</v>
      </c>
      <c r="B1" s="144" t="s">
        <v>27</v>
      </c>
      <c r="D1" s="146"/>
      <c r="E1" s="146"/>
    </row>
    <row r="2" spans="1:5" x14ac:dyDescent="0.2">
      <c r="A2" s="147">
        <v>101</v>
      </c>
      <c r="B2" s="144" t="s">
        <v>28</v>
      </c>
    </row>
    <row r="3" spans="1:5" x14ac:dyDescent="0.2">
      <c r="A3" s="147">
        <v>102</v>
      </c>
      <c r="B3" s="144" t="s">
        <v>29</v>
      </c>
    </row>
    <row r="4" spans="1:5" x14ac:dyDescent="0.2">
      <c r="A4" s="147">
        <v>103</v>
      </c>
      <c r="B4" s="144" t="s">
        <v>30</v>
      </c>
    </row>
    <row r="5" spans="1:5" x14ac:dyDescent="0.2">
      <c r="A5" s="147">
        <v>104</v>
      </c>
      <c r="B5" s="144" t="s">
        <v>31</v>
      </c>
    </row>
    <row r="6" spans="1:5" x14ac:dyDescent="0.2">
      <c r="A6" s="147">
        <v>105</v>
      </c>
      <c r="B6" s="144" t="s">
        <v>32</v>
      </c>
    </row>
    <row r="7" spans="1:5" x14ac:dyDescent="0.2">
      <c r="A7" s="147">
        <v>106</v>
      </c>
      <c r="B7" s="144" t="s">
        <v>33</v>
      </c>
    </row>
    <row r="8" spans="1:5" x14ac:dyDescent="0.2">
      <c r="A8" s="147">
        <v>107</v>
      </c>
      <c r="B8" s="144" t="s">
        <v>34</v>
      </c>
    </row>
    <row r="9" spans="1:5" x14ac:dyDescent="0.2">
      <c r="A9" s="147">
        <v>108</v>
      </c>
      <c r="B9" s="144" t="s">
        <v>35</v>
      </c>
    </row>
    <row r="10" spans="1:5" x14ac:dyDescent="0.2">
      <c r="A10" s="147">
        <v>109</v>
      </c>
      <c r="B10" s="144" t="s">
        <v>36</v>
      </c>
    </row>
    <row r="11" spans="1:5" x14ac:dyDescent="0.2">
      <c r="A11" s="147">
        <v>110</v>
      </c>
      <c r="B11" s="144" t="s">
        <v>37</v>
      </c>
    </row>
    <row r="12" spans="1:5" x14ac:dyDescent="0.2">
      <c r="A12" s="147">
        <v>111</v>
      </c>
      <c r="B12" s="144" t="s">
        <v>38</v>
      </c>
    </row>
    <row r="13" spans="1:5" x14ac:dyDescent="0.2">
      <c r="A13" s="147">
        <v>112</v>
      </c>
      <c r="B13" s="144" t="s">
        <v>39</v>
      </c>
    </row>
    <row r="14" spans="1:5" x14ac:dyDescent="0.2">
      <c r="A14" s="147">
        <v>113</v>
      </c>
      <c r="B14" s="144" t="s">
        <v>40</v>
      </c>
    </row>
    <row r="15" spans="1:5" x14ac:dyDescent="0.2">
      <c r="A15" s="147">
        <v>114</v>
      </c>
      <c r="B15" s="144" t="s">
        <v>41</v>
      </c>
    </row>
    <row r="16" spans="1:5" x14ac:dyDescent="0.2">
      <c r="A16" s="147">
        <v>121</v>
      </c>
      <c r="B16" s="144" t="s">
        <v>42</v>
      </c>
    </row>
    <row r="17" spans="1:2" x14ac:dyDescent="0.2">
      <c r="A17" s="147">
        <v>122</v>
      </c>
      <c r="B17" s="144" t="s">
        <v>43</v>
      </c>
    </row>
    <row r="18" spans="1:2" x14ac:dyDescent="0.2">
      <c r="A18" s="147">
        <v>123</v>
      </c>
      <c r="B18" s="144" t="s">
        <v>44</v>
      </c>
    </row>
    <row r="19" spans="1:2" x14ac:dyDescent="0.2">
      <c r="A19" s="147">
        <v>124</v>
      </c>
      <c r="B19" s="144" t="s">
        <v>45</v>
      </c>
    </row>
    <row r="20" spans="1:2" x14ac:dyDescent="0.2">
      <c r="A20" s="147">
        <v>125</v>
      </c>
      <c r="B20" s="144" t="s">
        <v>46</v>
      </c>
    </row>
    <row r="21" spans="1:2" x14ac:dyDescent="0.2">
      <c r="A21" s="147">
        <v>126</v>
      </c>
      <c r="B21" s="144" t="s">
        <v>47</v>
      </c>
    </row>
    <row r="22" spans="1:2" x14ac:dyDescent="0.2">
      <c r="A22" s="147">
        <v>127</v>
      </c>
      <c r="B22" s="144" t="s">
        <v>48</v>
      </c>
    </row>
    <row r="23" spans="1:2" x14ac:dyDescent="0.2">
      <c r="A23" s="147">
        <v>128</v>
      </c>
      <c r="B23" s="144" t="s">
        <v>49</v>
      </c>
    </row>
    <row r="24" spans="1:2" x14ac:dyDescent="0.2">
      <c r="A24" s="147">
        <v>129</v>
      </c>
      <c r="B24" s="144" t="s">
        <v>50</v>
      </c>
    </row>
    <row r="25" spans="1:2" x14ac:dyDescent="0.2">
      <c r="A25" s="147">
        <v>130</v>
      </c>
      <c r="B25" s="144" t="s">
        <v>51</v>
      </c>
    </row>
    <row r="26" spans="1:2" x14ac:dyDescent="0.2">
      <c r="A26" s="147">
        <v>131</v>
      </c>
      <c r="B26" s="144" t="s">
        <v>52</v>
      </c>
    </row>
    <row r="27" spans="1:2" x14ac:dyDescent="0.2">
      <c r="A27" s="147">
        <v>132</v>
      </c>
      <c r="B27" s="144" t="s">
        <v>53</v>
      </c>
    </row>
    <row r="28" spans="1:2" x14ac:dyDescent="0.2">
      <c r="A28" s="147">
        <v>133</v>
      </c>
      <c r="B28" s="144" t="s">
        <v>54</v>
      </c>
    </row>
    <row r="29" spans="1:2" x14ac:dyDescent="0.2">
      <c r="A29" s="147">
        <v>134</v>
      </c>
      <c r="B29" s="144" t="s">
        <v>55</v>
      </c>
    </row>
    <row r="30" spans="1:2" x14ac:dyDescent="0.2">
      <c r="A30" s="147">
        <v>135</v>
      </c>
      <c r="B30" s="144" t="s">
        <v>56</v>
      </c>
    </row>
    <row r="31" spans="1:2" x14ac:dyDescent="0.2">
      <c r="A31" s="147">
        <v>136</v>
      </c>
      <c r="B31" s="144" t="s">
        <v>57</v>
      </c>
    </row>
    <row r="32" spans="1:2" x14ac:dyDescent="0.2">
      <c r="A32" s="147">
        <v>137</v>
      </c>
      <c r="B32" s="144" t="s">
        <v>58</v>
      </c>
    </row>
    <row r="33" spans="1:2" x14ac:dyDescent="0.2">
      <c r="A33" s="147">
        <v>138</v>
      </c>
      <c r="B33" s="144" t="s">
        <v>59</v>
      </c>
    </row>
    <row r="34" spans="1:2" x14ac:dyDescent="0.2">
      <c r="A34" s="147">
        <v>139</v>
      </c>
      <c r="B34" s="144" t="s">
        <v>60</v>
      </c>
    </row>
    <row r="35" spans="1:2" x14ac:dyDescent="0.2">
      <c r="A35" s="147">
        <v>140</v>
      </c>
      <c r="B35" s="144" t="s">
        <v>61</v>
      </c>
    </row>
    <row r="36" spans="1:2" x14ac:dyDescent="0.2">
      <c r="A36" s="147">
        <v>141</v>
      </c>
      <c r="B36" s="144" t="s">
        <v>62</v>
      </c>
    </row>
    <row r="37" spans="1:2" x14ac:dyDescent="0.2">
      <c r="A37" s="147">
        <v>142</v>
      </c>
      <c r="B37" s="144" t="s">
        <v>63</v>
      </c>
    </row>
    <row r="38" spans="1:2" x14ac:dyDescent="0.2">
      <c r="A38" s="147">
        <v>143</v>
      </c>
      <c r="B38" s="144" t="s">
        <v>64</v>
      </c>
    </row>
    <row r="39" spans="1:2" x14ac:dyDescent="0.2">
      <c r="A39" s="147">
        <v>144</v>
      </c>
      <c r="B39" s="144" t="s">
        <v>65</v>
      </c>
    </row>
    <row r="40" spans="1:2" x14ac:dyDescent="0.2">
      <c r="A40" s="147">
        <v>145</v>
      </c>
      <c r="B40" s="144" t="s">
        <v>66</v>
      </c>
    </row>
    <row r="41" spans="1:2" x14ac:dyDescent="0.2">
      <c r="A41" s="147">
        <v>146</v>
      </c>
      <c r="B41" s="144" t="s">
        <v>67</v>
      </c>
    </row>
    <row r="42" spans="1:2" x14ac:dyDescent="0.2">
      <c r="A42" s="147">
        <v>147</v>
      </c>
      <c r="B42" s="144" t="s">
        <v>68</v>
      </c>
    </row>
    <row r="43" spans="1:2" x14ac:dyDescent="0.2">
      <c r="A43" s="147">
        <v>148</v>
      </c>
      <c r="B43" s="144" t="s">
        <v>69</v>
      </c>
    </row>
    <row r="44" spans="1:2" x14ac:dyDescent="0.2">
      <c r="A44" s="147">
        <v>149</v>
      </c>
      <c r="B44" s="144" t="s">
        <v>70</v>
      </c>
    </row>
    <row r="45" spans="1:2" x14ac:dyDescent="0.2">
      <c r="A45" s="147">
        <v>150</v>
      </c>
      <c r="B45" s="144" t="s">
        <v>71</v>
      </c>
    </row>
    <row r="46" spans="1:2" x14ac:dyDescent="0.2">
      <c r="A46" s="147">
        <v>151</v>
      </c>
      <c r="B46" s="144" t="s">
        <v>72</v>
      </c>
    </row>
    <row r="47" spans="1:2" x14ac:dyDescent="0.2">
      <c r="A47" s="147">
        <v>152</v>
      </c>
      <c r="B47" s="144" t="s">
        <v>73</v>
      </c>
    </row>
    <row r="48" spans="1:2" x14ac:dyDescent="0.2">
      <c r="A48" s="147">
        <v>153</v>
      </c>
      <c r="B48" s="144" t="s">
        <v>74</v>
      </c>
    </row>
    <row r="49" spans="1:2" x14ac:dyDescent="0.2">
      <c r="A49" s="147">
        <v>154</v>
      </c>
      <c r="B49" s="144" t="s">
        <v>75</v>
      </c>
    </row>
    <row r="50" spans="1:2" x14ac:dyDescent="0.2">
      <c r="A50" s="147">
        <v>155</v>
      </c>
      <c r="B50" s="144" t="s">
        <v>76</v>
      </c>
    </row>
    <row r="51" spans="1:2" x14ac:dyDescent="0.2">
      <c r="A51" s="147">
        <v>156</v>
      </c>
      <c r="B51" s="144" t="s">
        <v>77</v>
      </c>
    </row>
    <row r="52" spans="1:2" x14ac:dyDescent="0.2">
      <c r="A52" s="147">
        <v>157</v>
      </c>
      <c r="B52" s="144" t="s">
        <v>78</v>
      </c>
    </row>
    <row r="53" spans="1:2" x14ac:dyDescent="0.2">
      <c r="A53" s="147">
        <v>158</v>
      </c>
      <c r="B53" s="144" t="s">
        <v>79</v>
      </c>
    </row>
    <row r="54" spans="1:2" x14ac:dyDescent="0.2">
      <c r="A54" s="147">
        <v>159</v>
      </c>
      <c r="B54" s="144" t="s">
        <v>80</v>
      </c>
    </row>
    <row r="55" spans="1:2" x14ac:dyDescent="0.2">
      <c r="A55" s="147">
        <v>160</v>
      </c>
      <c r="B55" s="144" t="s">
        <v>81</v>
      </c>
    </row>
    <row r="56" spans="1:2" x14ac:dyDescent="0.2">
      <c r="A56" s="147">
        <v>161</v>
      </c>
      <c r="B56" s="144" t="s">
        <v>82</v>
      </c>
    </row>
    <row r="57" spans="1:2" x14ac:dyDescent="0.2">
      <c r="A57" s="147">
        <v>162</v>
      </c>
      <c r="B57" s="144" t="s">
        <v>83</v>
      </c>
    </row>
    <row r="58" spans="1:2" x14ac:dyDescent="0.2">
      <c r="A58" s="147">
        <v>163</v>
      </c>
      <c r="B58" s="144" t="s">
        <v>84</v>
      </c>
    </row>
    <row r="59" spans="1:2" x14ac:dyDescent="0.2">
      <c r="A59" s="147">
        <v>164</v>
      </c>
      <c r="B59" s="144" t="s">
        <v>85</v>
      </c>
    </row>
    <row r="60" spans="1:2" x14ac:dyDescent="0.2">
      <c r="A60" s="147">
        <v>165</v>
      </c>
      <c r="B60" s="144" t="s">
        <v>86</v>
      </c>
    </row>
    <row r="61" spans="1:2" x14ac:dyDescent="0.2">
      <c r="A61" s="147">
        <v>166</v>
      </c>
      <c r="B61" s="144" t="s">
        <v>87</v>
      </c>
    </row>
    <row r="62" spans="1:2" x14ac:dyDescent="0.2">
      <c r="A62" s="147">
        <v>167</v>
      </c>
      <c r="B62" s="144" t="s">
        <v>88</v>
      </c>
    </row>
    <row r="63" spans="1:2" x14ac:dyDescent="0.2">
      <c r="A63" s="147">
        <v>168</v>
      </c>
      <c r="B63" s="144" t="s">
        <v>89</v>
      </c>
    </row>
    <row r="64" spans="1:2" x14ac:dyDescent="0.2">
      <c r="A64" s="147">
        <v>169</v>
      </c>
      <c r="B64" s="144" t="s">
        <v>90</v>
      </c>
    </row>
    <row r="65" spans="1:2" x14ac:dyDescent="0.2">
      <c r="A65" s="147">
        <v>170</v>
      </c>
      <c r="B65" s="144" t="s">
        <v>91</v>
      </c>
    </row>
    <row r="66" spans="1:2" x14ac:dyDescent="0.2">
      <c r="A66" s="147">
        <v>171</v>
      </c>
      <c r="B66" s="144" t="s">
        <v>92</v>
      </c>
    </row>
    <row r="67" spans="1:2" x14ac:dyDescent="0.2">
      <c r="A67" s="147">
        <v>172</v>
      </c>
      <c r="B67" s="144" t="s">
        <v>93</v>
      </c>
    </row>
    <row r="68" spans="1:2" x14ac:dyDescent="0.2">
      <c r="A68" s="147">
        <v>173</v>
      </c>
      <c r="B68" s="144" t="s">
        <v>94</v>
      </c>
    </row>
    <row r="69" spans="1:2" x14ac:dyDescent="0.2">
      <c r="A69" s="147">
        <v>174</v>
      </c>
      <c r="B69" s="144" t="s">
        <v>95</v>
      </c>
    </row>
    <row r="70" spans="1:2" x14ac:dyDescent="0.2">
      <c r="A70" s="147">
        <v>180</v>
      </c>
      <c r="B70" s="144" t="s">
        <v>96</v>
      </c>
    </row>
    <row r="71" spans="1:2" x14ac:dyDescent="0.2">
      <c r="A71" s="147">
        <v>181</v>
      </c>
      <c r="B71" s="144" t="s">
        <v>97</v>
      </c>
    </row>
    <row r="72" spans="1:2" x14ac:dyDescent="0.2">
      <c r="A72" s="147">
        <v>182</v>
      </c>
      <c r="B72" s="144" t="s">
        <v>98</v>
      </c>
    </row>
    <row r="73" spans="1:2" x14ac:dyDescent="0.2">
      <c r="A73" s="147">
        <v>183</v>
      </c>
      <c r="B73" s="144" t="s">
        <v>99</v>
      </c>
    </row>
    <row r="74" spans="1:2" x14ac:dyDescent="0.2">
      <c r="A74" s="147">
        <v>184</v>
      </c>
      <c r="B74" s="144" t="s">
        <v>100</v>
      </c>
    </row>
    <row r="75" spans="1:2" x14ac:dyDescent="0.2">
      <c r="A75" s="147">
        <v>193</v>
      </c>
      <c r="B75" s="144" t="s">
        <v>101</v>
      </c>
    </row>
    <row r="76" spans="1:2" x14ac:dyDescent="0.2">
      <c r="A76" s="147">
        <v>185</v>
      </c>
      <c r="B76" s="144" t="s">
        <v>102</v>
      </c>
    </row>
    <row r="77" spans="1:2" x14ac:dyDescent="0.2">
      <c r="A77" s="147">
        <v>186</v>
      </c>
      <c r="B77" s="144" t="s">
        <v>103</v>
      </c>
    </row>
    <row r="78" spans="1:2" x14ac:dyDescent="0.2">
      <c r="A78" s="147">
        <v>187</v>
      </c>
      <c r="B78" s="144" t="s">
        <v>104</v>
      </c>
    </row>
    <row r="79" spans="1:2" x14ac:dyDescent="0.2">
      <c r="A79" s="147">
        <v>188</v>
      </c>
      <c r="B79" s="144" t="s">
        <v>105</v>
      </c>
    </row>
    <row r="80" spans="1:2" x14ac:dyDescent="0.2">
      <c r="A80" s="147">
        <v>189</v>
      </c>
      <c r="B80" s="144" t="s">
        <v>106</v>
      </c>
    </row>
    <row r="81" spans="1:2" x14ac:dyDescent="0.2">
      <c r="A81" s="147">
        <v>191</v>
      </c>
      <c r="B81" s="144" t="s">
        <v>107</v>
      </c>
    </row>
    <row r="82" spans="1:2" x14ac:dyDescent="0.2">
      <c r="A82" s="147">
        <v>192</v>
      </c>
      <c r="B82" s="144" t="s">
        <v>108</v>
      </c>
    </row>
    <row r="83" spans="1:2" x14ac:dyDescent="0.2">
      <c r="A83" s="147">
        <v>190</v>
      </c>
      <c r="B83" s="144" t="s">
        <v>109</v>
      </c>
    </row>
    <row r="84" spans="1:2" x14ac:dyDescent="0.2">
      <c r="A84" s="147">
        <v>301</v>
      </c>
      <c r="B84" s="144" t="s">
        <v>110</v>
      </c>
    </row>
    <row r="85" spans="1:2" x14ac:dyDescent="0.2">
      <c r="A85" s="147">
        <v>303</v>
      </c>
      <c r="B85" s="144" t="s">
        <v>111</v>
      </c>
    </row>
    <row r="86" spans="1:2" x14ac:dyDescent="0.2">
      <c r="A86" s="147">
        <v>304</v>
      </c>
      <c r="B86" s="144" t="s">
        <v>112</v>
      </c>
    </row>
    <row r="87" spans="1:2" x14ac:dyDescent="0.2">
      <c r="A87" s="147">
        <v>305</v>
      </c>
      <c r="B87" s="144" t="s">
        <v>113</v>
      </c>
    </row>
    <row r="88" spans="1:2" x14ac:dyDescent="0.2">
      <c r="A88" s="147">
        <v>306</v>
      </c>
      <c r="B88" s="144" t="s">
        <v>114</v>
      </c>
    </row>
    <row r="89" spans="1:2" x14ac:dyDescent="0.2">
      <c r="A89" s="147">
        <v>311</v>
      </c>
      <c r="B89" s="144" t="s">
        <v>115</v>
      </c>
    </row>
    <row r="90" spans="1:2" x14ac:dyDescent="0.2">
      <c r="A90" s="147">
        <v>312</v>
      </c>
      <c r="B90" s="144" t="s">
        <v>116</v>
      </c>
    </row>
    <row r="91" spans="1:2" x14ac:dyDescent="0.2">
      <c r="A91" s="147">
        <v>313</v>
      </c>
      <c r="B91" s="144" t="s">
        <v>117</v>
      </c>
    </row>
    <row r="92" spans="1:2" x14ac:dyDescent="0.2">
      <c r="A92" s="147">
        <v>314</v>
      </c>
      <c r="B92" s="144" t="s">
        <v>118</v>
      </c>
    </row>
    <row r="93" spans="1:2" x14ac:dyDescent="0.2">
      <c r="A93" s="147">
        <v>315</v>
      </c>
      <c r="B93" s="144" t="s">
        <v>119</v>
      </c>
    </row>
    <row r="94" spans="1:2" x14ac:dyDescent="0.2">
      <c r="A94" s="147">
        <v>316</v>
      </c>
      <c r="B94" s="144" t="s">
        <v>120</v>
      </c>
    </row>
    <row r="95" spans="1:2" x14ac:dyDescent="0.2">
      <c r="A95" s="147">
        <v>317</v>
      </c>
      <c r="B95" s="144" t="s">
        <v>121</v>
      </c>
    </row>
    <row r="96" spans="1:2" x14ac:dyDescent="0.2">
      <c r="A96" s="147">
        <v>318</v>
      </c>
      <c r="B96" s="144" t="s">
        <v>122</v>
      </c>
    </row>
    <row r="97" spans="1:2" x14ac:dyDescent="0.2">
      <c r="A97" s="147">
        <v>319</v>
      </c>
      <c r="B97" s="144" t="s">
        <v>123</v>
      </c>
    </row>
    <row r="98" spans="1:2" x14ac:dyDescent="0.2">
      <c r="A98" s="147">
        <v>320</v>
      </c>
      <c r="B98" s="144" t="s">
        <v>124</v>
      </c>
    </row>
    <row r="99" spans="1:2" x14ac:dyDescent="0.2">
      <c r="A99" s="147">
        <v>321</v>
      </c>
      <c r="B99" s="144" t="s">
        <v>125</v>
      </c>
    </row>
    <row r="100" spans="1:2" x14ac:dyDescent="0.2">
      <c r="A100" s="147">
        <v>322</v>
      </c>
      <c r="B100" s="144" t="s">
        <v>126</v>
      </c>
    </row>
    <row r="101" spans="1:2" x14ac:dyDescent="0.2">
      <c r="A101" s="147">
        <v>323</v>
      </c>
      <c r="B101" s="144" t="s">
        <v>127</v>
      </c>
    </row>
    <row r="102" spans="1:2" x14ac:dyDescent="0.2">
      <c r="A102" s="147">
        <v>324</v>
      </c>
      <c r="B102" s="144" t="s">
        <v>128</v>
      </c>
    </row>
    <row r="103" spans="1:2" x14ac:dyDescent="0.2">
      <c r="A103" s="147">
        <v>325</v>
      </c>
      <c r="B103" s="144" t="s">
        <v>129</v>
      </c>
    </row>
    <row r="104" spans="1:2" x14ac:dyDescent="0.2">
      <c r="A104" s="147">
        <v>326</v>
      </c>
      <c r="B104" s="144" t="s">
        <v>130</v>
      </c>
    </row>
    <row r="105" spans="1:2" x14ac:dyDescent="0.2">
      <c r="A105" s="147">
        <v>327</v>
      </c>
      <c r="B105" s="144" t="s">
        <v>131</v>
      </c>
    </row>
    <row r="106" spans="1:2" x14ac:dyDescent="0.2">
      <c r="A106" s="147">
        <v>328</v>
      </c>
      <c r="B106" s="144" t="s">
        <v>132</v>
      </c>
    </row>
    <row r="107" spans="1:2" x14ac:dyDescent="0.2">
      <c r="A107" s="147">
        <v>329</v>
      </c>
      <c r="B107" s="144" t="s">
        <v>133</v>
      </c>
    </row>
    <row r="108" spans="1:2" x14ac:dyDescent="0.2">
      <c r="A108" s="147">
        <v>330</v>
      </c>
      <c r="B108" s="144" t="s">
        <v>134</v>
      </c>
    </row>
    <row r="109" spans="1:2" x14ac:dyDescent="0.2">
      <c r="A109" s="147">
        <v>331</v>
      </c>
      <c r="B109" s="144" t="s">
        <v>135</v>
      </c>
    </row>
    <row r="110" spans="1:2" x14ac:dyDescent="0.2">
      <c r="A110" s="147">
        <v>332</v>
      </c>
      <c r="B110" s="144" t="s">
        <v>136</v>
      </c>
    </row>
    <row r="111" spans="1:2" x14ac:dyDescent="0.2">
      <c r="A111" s="147">
        <v>333</v>
      </c>
      <c r="B111" s="144" t="s">
        <v>137</v>
      </c>
    </row>
    <row r="112" spans="1:2" x14ac:dyDescent="0.2">
      <c r="A112" s="147">
        <v>334</v>
      </c>
      <c r="B112" s="144" t="s">
        <v>138</v>
      </c>
    </row>
    <row r="113" spans="1:4" x14ac:dyDescent="0.2">
      <c r="A113" s="147">
        <v>335</v>
      </c>
      <c r="B113" s="144" t="s">
        <v>139</v>
      </c>
    </row>
    <row r="114" spans="1:4" x14ac:dyDescent="0.2">
      <c r="A114" s="147">
        <v>336</v>
      </c>
      <c r="B114" s="144" t="s">
        <v>140</v>
      </c>
    </row>
    <row r="115" spans="1:4" x14ac:dyDescent="0.2">
      <c r="A115" s="147">
        <v>337</v>
      </c>
      <c r="B115" s="144" t="s">
        <v>141</v>
      </c>
    </row>
    <row r="116" spans="1:4" x14ac:dyDescent="0.2">
      <c r="A116" s="147">
        <v>338</v>
      </c>
      <c r="B116" s="144" t="s">
        <v>142</v>
      </c>
    </row>
    <row r="117" spans="1:4" x14ac:dyDescent="0.2">
      <c r="A117" s="147">
        <v>339</v>
      </c>
      <c r="B117" s="144" t="s">
        <v>143</v>
      </c>
    </row>
    <row r="118" spans="1:4" x14ac:dyDescent="0.2">
      <c r="A118" s="147">
        <v>340</v>
      </c>
      <c r="B118" s="144" t="s">
        <v>144</v>
      </c>
    </row>
    <row r="119" spans="1:4" x14ac:dyDescent="0.2">
      <c r="A119" s="147">
        <v>341</v>
      </c>
      <c r="B119" s="144" t="s">
        <v>145</v>
      </c>
    </row>
    <row r="120" spans="1:4" x14ac:dyDescent="0.2">
      <c r="A120" s="147">
        <v>342</v>
      </c>
      <c r="B120" s="144" t="s">
        <v>385</v>
      </c>
    </row>
    <row r="121" spans="1:4" x14ac:dyDescent="0.2">
      <c r="A121" s="147">
        <v>350</v>
      </c>
      <c r="B121" s="144" t="s">
        <v>146</v>
      </c>
    </row>
    <row r="122" spans="1:4" x14ac:dyDescent="0.2">
      <c r="A122" s="147">
        <v>351</v>
      </c>
      <c r="B122" s="144" t="s">
        <v>147</v>
      </c>
    </row>
    <row r="123" spans="1:4" x14ac:dyDescent="0.2">
      <c r="A123" s="147">
        <v>352</v>
      </c>
      <c r="B123" s="144" t="s">
        <v>148</v>
      </c>
    </row>
    <row r="124" spans="1:4" x14ac:dyDescent="0.2">
      <c r="A124" s="147">
        <v>353</v>
      </c>
      <c r="B124" s="144" t="s">
        <v>149</v>
      </c>
    </row>
    <row r="125" spans="1:4" x14ac:dyDescent="0.2">
      <c r="A125" s="147">
        <v>354</v>
      </c>
      <c r="B125" s="144" t="s">
        <v>150</v>
      </c>
    </row>
    <row r="126" spans="1:4" x14ac:dyDescent="0.2">
      <c r="A126" s="147">
        <v>355</v>
      </c>
      <c r="B126" s="144" t="s">
        <v>151</v>
      </c>
      <c r="C126" s="147"/>
      <c r="D126" s="144"/>
    </row>
    <row r="127" spans="1:4" x14ac:dyDescent="0.2">
      <c r="A127" s="147">
        <v>356</v>
      </c>
      <c r="B127" s="144" t="s">
        <v>152</v>
      </c>
    </row>
    <row r="128" spans="1:4" x14ac:dyDescent="0.2">
      <c r="A128" s="147">
        <v>357</v>
      </c>
      <c r="B128" s="144" t="s">
        <v>328</v>
      </c>
    </row>
    <row r="129" spans="1:2" x14ac:dyDescent="0.2">
      <c r="A129" s="147">
        <v>358</v>
      </c>
      <c r="B129" s="144" t="s">
        <v>384</v>
      </c>
    </row>
    <row r="130" spans="1:2" x14ac:dyDescent="0.2">
      <c r="A130" s="147">
        <v>401</v>
      </c>
      <c r="B130" s="144" t="s">
        <v>153</v>
      </c>
    </row>
    <row r="131" spans="1:2" x14ac:dyDescent="0.2">
      <c r="A131" s="147">
        <v>402</v>
      </c>
      <c r="B131" s="144" t="s">
        <v>154</v>
      </c>
    </row>
    <row r="132" spans="1:2" x14ac:dyDescent="0.2">
      <c r="A132" s="147">
        <v>404</v>
      </c>
      <c r="B132" s="144" t="s">
        <v>155</v>
      </c>
    </row>
    <row r="133" spans="1:2" x14ac:dyDescent="0.2">
      <c r="A133" s="147">
        <v>405</v>
      </c>
      <c r="B133" s="144" t="s">
        <v>156</v>
      </c>
    </row>
    <row r="134" spans="1:2" x14ac:dyDescent="0.2">
      <c r="A134" s="147">
        <v>406</v>
      </c>
      <c r="B134" s="144" t="s">
        <v>157</v>
      </c>
    </row>
    <row r="135" spans="1:2" x14ac:dyDescent="0.2">
      <c r="A135" s="147">
        <v>407</v>
      </c>
      <c r="B135" s="144" t="s">
        <v>158</v>
      </c>
    </row>
    <row r="136" spans="1:2" x14ac:dyDescent="0.2">
      <c r="A136" s="147">
        <v>408</v>
      </c>
      <c r="B136" s="144" t="s">
        <v>159</v>
      </c>
    </row>
    <row r="137" spans="1:2" x14ac:dyDescent="0.2">
      <c r="A137" s="147">
        <v>409</v>
      </c>
      <c r="B137" s="144" t="s">
        <v>160</v>
      </c>
    </row>
    <row r="138" spans="1:2" x14ac:dyDescent="0.2">
      <c r="A138" s="147">
        <v>410</v>
      </c>
      <c r="B138" s="144" t="s">
        <v>161</v>
      </c>
    </row>
    <row r="139" spans="1:2" x14ac:dyDescent="0.2">
      <c r="A139" s="147">
        <v>411</v>
      </c>
      <c r="B139" s="144" t="s">
        <v>162</v>
      </c>
    </row>
    <row r="140" spans="1:2" x14ac:dyDescent="0.2">
      <c r="A140" s="147">
        <v>421</v>
      </c>
      <c r="B140" s="144" t="s">
        <v>163</v>
      </c>
    </row>
    <row r="141" spans="1:2" x14ac:dyDescent="0.2">
      <c r="A141" s="147">
        <v>422</v>
      </c>
      <c r="B141" s="144" t="s">
        <v>164</v>
      </c>
    </row>
    <row r="142" spans="1:2" x14ac:dyDescent="0.2">
      <c r="A142" s="147">
        <v>423</v>
      </c>
      <c r="B142" s="144" t="s">
        <v>165</v>
      </c>
    </row>
    <row r="143" spans="1:2" x14ac:dyDescent="0.2">
      <c r="A143" s="147">
        <v>424</v>
      </c>
      <c r="B143" s="144" t="s">
        <v>166</v>
      </c>
    </row>
    <row r="144" spans="1:2" x14ac:dyDescent="0.2">
      <c r="A144" s="147">
        <v>425</v>
      </c>
      <c r="B144" s="144" t="s">
        <v>167</v>
      </c>
    </row>
    <row r="145" spans="1:2" x14ac:dyDescent="0.2">
      <c r="A145" s="147">
        <v>426</v>
      </c>
      <c r="B145" s="144" t="s">
        <v>168</v>
      </c>
    </row>
    <row r="146" spans="1:2" x14ac:dyDescent="0.2">
      <c r="A146" s="147">
        <v>427</v>
      </c>
      <c r="B146" s="144" t="s">
        <v>169</v>
      </c>
    </row>
    <row r="147" spans="1:2" x14ac:dyDescent="0.2">
      <c r="A147" s="147">
        <v>428</v>
      </c>
      <c r="B147" s="144" t="s">
        <v>170</v>
      </c>
    </row>
    <row r="148" spans="1:2" x14ac:dyDescent="0.2">
      <c r="A148" s="147">
        <v>429</v>
      </c>
      <c r="B148" s="144" t="s">
        <v>171</v>
      </c>
    </row>
    <row r="149" spans="1:2" x14ac:dyDescent="0.2">
      <c r="A149" s="147">
        <v>430</v>
      </c>
      <c r="B149" s="144" t="s">
        <v>172</v>
      </c>
    </row>
    <row r="150" spans="1:2" x14ac:dyDescent="0.2">
      <c r="A150" s="147">
        <v>431</v>
      </c>
      <c r="B150" s="144" t="s">
        <v>173</v>
      </c>
    </row>
    <row r="151" spans="1:2" x14ac:dyDescent="0.2">
      <c r="A151" s="147">
        <v>432</v>
      </c>
      <c r="B151" s="144" t="s">
        <v>174</v>
      </c>
    </row>
    <row r="152" spans="1:2" x14ac:dyDescent="0.2">
      <c r="A152" s="147">
        <v>433</v>
      </c>
      <c r="B152" s="144" t="s">
        <v>175</v>
      </c>
    </row>
    <row r="153" spans="1:2" x14ac:dyDescent="0.2">
      <c r="A153" s="147">
        <v>434</v>
      </c>
      <c r="B153" s="144" t="s">
        <v>176</v>
      </c>
    </row>
    <row r="154" spans="1:2" x14ac:dyDescent="0.2">
      <c r="A154" s="147">
        <v>435</v>
      </c>
      <c r="B154" s="144" t="s">
        <v>177</v>
      </c>
    </row>
    <row r="155" spans="1:2" x14ac:dyDescent="0.2">
      <c r="A155" s="147">
        <v>436</v>
      </c>
      <c r="B155" s="144" t="s">
        <v>178</v>
      </c>
    </row>
    <row r="156" spans="1:2" x14ac:dyDescent="0.2">
      <c r="A156" s="147">
        <v>437</v>
      </c>
      <c r="B156" s="144" t="s">
        <v>179</v>
      </c>
    </row>
    <row r="157" spans="1:2" x14ac:dyDescent="0.2">
      <c r="A157" s="147">
        <v>438</v>
      </c>
      <c r="B157" s="144" t="s">
        <v>180</v>
      </c>
    </row>
    <row r="158" spans="1:2" x14ac:dyDescent="0.2">
      <c r="A158" s="147">
        <v>439</v>
      </c>
      <c r="B158" s="144" t="s">
        <v>181</v>
      </c>
    </row>
    <row r="159" spans="1:2" x14ac:dyDescent="0.2">
      <c r="A159" s="147">
        <v>440</v>
      </c>
      <c r="B159" s="144" t="s">
        <v>182</v>
      </c>
    </row>
    <row r="160" spans="1:2" x14ac:dyDescent="0.2">
      <c r="A160" s="147">
        <v>441</v>
      </c>
      <c r="B160" s="144" t="s">
        <v>183</v>
      </c>
    </row>
    <row r="161" spans="1:2" x14ac:dyDescent="0.2">
      <c r="A161" s="147">
        <v>442</v>
      </c>
      <c r="B161" s="144" t="s">
        <v>184</v>
      </c>
    </row>
    <row r="162" spans="1:2" x14ac:dyDescent="0.2">
      <c r="A162" s="147">
        <v>443</v>
      </c>
      <c r="B162" s="144" t="s">
        <v>185</v>
      </c>
    </row>
    <row r="163" spans="1:2" x14ac:dyDescent="0.2">
      <c r="A163" s="147">
        <v>444</v>
      </c>
      <c r="B163" s="144" t="s">
        <v>186</v>
      </c>
    </row>
    <row r="164" spans="1:2" x14ac:dyDescent="0.2">
      <c r="A164" s="147">
        <v>445</v>
      </c>
      <c r="B164" s="144" t="s">
        <v>187</v>
      </c>
    </row>
    <row r="165" spans="1:2" x14ac:dyDescent="0.2">
      <c r="A165" s="147">
        <v>446</v>
      </c>
      <c r="B165" s="144" t="s">
        <v>188</v>
      </c>
    </row>
    <row r="166" spans="1:2" x14ac:dyDescent="0.2">
      <c r="A166" s="147">
        <v>447</v>
      </c>
      <c r="B166" s="144" t="s">
        <v>189</v>
      </c>
    </row>
    <row r="167" spans="1:2" x14ac:dyDescent="0.2">
      <c r="A167" s="147">
        <v>448</v>
      </c>
      <c r="B167" s="144" t="s">
        <v>190</v>
      </c>
    </row>
    <row r="168" spans="1:2" x14ac:dyDescent="0.2">
      <c r="A168" s="147">
        <v>449</v>
      </c>
      <c r="B168" s="144" t="s">
        <v>191</v>
      </c>
    </row>
    <row r="169" spans="1:2" x14ac:dyDescent="0.2">
      <c r="A169" s="147">
        <v>450</v>
      </c>
      <c r="B169" s="144" t="s">
        <v>192</v>
      </c>
    </row>
    <row r="170" spans="1:2" x14ac:dyDescent="0.2">
      <c r="A170" s="147">
        <v>451</v>
      </c>
      <c r="B170" s="144" t="s">
        <v>193</v>
      </c>
    </row>
    <row r="171" spans="1:2" x14ac:dyDescent="0.2">
      <c r="A171" s="147">
        <v>452</v>
      </c>
      <c r="B171" s="144" t="s">
        <v>194</v>
      </c>
    </row>
    <row r="172" spans="1:2" x14ac:dyDescent="0.2">
      <c r="A172" s="147">
        <v>453</v>
      </c>
      <c r="B172" s="144" t="s">
        <v>195</v>
      </c>
    </row>
    <row r="173" spans="1:2" x14ac:dyDescent="0.2">
      <c r="A173" s="147">
        <v>454</v>
      </c>
      <c r="B173" s="144" t="s">
        <v>196</v>
      </c>
    </row>
    <row r="174" spans="1:2" x14ac:dyDescent="0.2">
      <c r="A174" s="147">
        <v>455</v>
      </c>
      <c r="B174" s="144" t="s">
        <v>197</v>
      </c>
    </row>
    <row r="175" spans="1:2" x14ac:dyDescent="0.2">
      <c r="A175" s="147">
        <v>456</v>
      </c>
      <c r="B175" s="144" t="s">
        <v>198</v>
      </c>
    </row>
    <row r="176" spans="1:2" x14ac:dyDescent="0.2">
      <c r="A176" s="147">
        <v>457</v>
      </c>
      <c r="B176" s="144" t="s">
        <v>199</v>
      </c>
    </row>
    <row r="177" spans="1:2" x14ac:dyDescent="0.2">
      <c r="A177" s="147">
        <v>458</v>
      </c>
      <c r="B177" s="144" t="s">
        <v>200</v>
      </c>
    </row>
    <row r="178" spans="1:2" x14ac:dyDescent="0.2">
      <c r="A178" s="147">
        <v>459</v>
      </c>
      <c r="B178" s="144" t="s">
        <v>201</v>
      </c>
    </row>
    <row r="179" spans="1:2" x14ac:dyDescent="0.2">
      <c r="A179" s="147">
        <v>460</v>
      </c>
      <c r="B179" s="144" t="s">
        <v>202</v>
      </c>
    </row>
    <row r="180" spans="1:2" x14ac:dyDescent="0.2">
      <c r="A180" s="147">
        <v>461</v>
      </c>
      <c r="B180" s="144" t="s">
        <v>203</v>
      </c>
    </row>
    <row r="181" spans="1:2" x14ac:dyDescent="0.2">
      <c r="A181" s="147">
        <v>462</v>
      </c>
      <c r="B181" s="144" t="s">
        <v>204</v>
      </c>
    </row>
    <row r="182" spans="1:2" x14ac:dyDescent="0.2">
      <c r="A182" s="147">
        <v>463</v>
      </c>
      <c r="B182" s="144" t="s">
        <v>205</v>
      </c>
    </row>
    <row r="183" spans="1:2" x14ac:dyDescent="0.2">
      <c r="A183" s="147">
        <v>464</v>
      </c>
      <c r="B183" s="144" t="s">
        <v>206</v>
      </c>
    </row>
    <row r="184" spans="1:2" x14ac:dyDescent="0.2">
      <c r="A184" s="147">
        <v>465</v>
      </c>
      <c r="B184" s="144" t="s">
        <v>207</v>
      </c>
    </row>
    <row r="185" spans="1:2" x14ac:dyDescent="0.2">
      <c r="A185" s="147">
        <v>466</v>
      </c>
      <c r="B185" s="144" t="s">
        <v>208</v>
      </c>
    </row>
    <row r="186" spans="1:2" x14ac:dyDescent="0.2">
      <c r="A186" s="147">
        <v>467</v>
      </c>
      <c r="B186" s="144" t="s">
        <v>209</v>
      </c>
    </row>
    <row r="187" spans="1:2" x14ac:dyDescent="0.2">
      <c r="A187" s="147">
        <v>468</v>
      </c>
      <c r="B187" s="144" t="s">
        <v>210</v>
      </c>
    </row>
    <row r="188" spans="1:2" x14ac:dyDescent="0.2">
      <c r="A188" s="147">
        <v>469</v>
      </c>
      <c r="B188" s="144" t="s">
        <v>211</v>
      </c>
    </row>
    <row r="189" spans="1:2" x14ac:dyDescent="0.2">
      <c r="A189" s="147">
        <v>470</v>
      </c>
      <c r="B189" s="144" t="s">
        <v>212</v>
      </c>
    </row>
    <row r="190" spans="1:2" x14ac:dyDescent="0.2">
      <c r="A190" s="147">
        <v>471</v>
      </c>
      <c r="B190" s="144" t="s">
        <v>213</v>
      </c>
    </row>
    <row r="191" spans="1:2" x14ac:dyDescent="0.2">
      <c r="A191" s="147">
        <v>480</v>
      </c>
      <c r="B191" s="144" t="s">
        <v>386</v>
      </c>
    </row>
    <row r="192" spans="1:2" x14ac:dyDescent="0.2">
      <c r="A192" s="147">
        <v>481</v>
      </c>
      <c r="B192" s="144" t="s">
        <v>214</v>
      </c>
    </row>
    <row r="193" spans="1:2" x14ac:dyDescent="0.2">
      <c r="A193" s="147">
        <v>482</v>
      </c>
      <c r="B193" s="144" t="s">
        <v>215</v>
      </c>
    </row>
    <row r="194" spans="1:2" x14ac:dyDescent="0.2">
      <c r="A194" s="147">
        <v>483</v>
      </c>
      <c r="B194" s="144" t="s">
        <v>216</v>
      </c>
    </row>
    <row r="195" spans="1:2" x14ac:dyDescent="0.2">
      <c r="A195" s="147">
        <v>484</v>
      </c>
      <c r="B195" s="144" t="s">
        <v>217</v>
      </c>
    </row>
    <row r="196" spans="1:2" x14ac:dyDescent="0.2">
      <c r="A196" s="147">
        <v>485</v>
      </c>
      <c r="B196" s="144" t="s">
        <v>218</v>
      </c>
    </row>
    <row r="197" spans="1:2" x14ac:dyDescent="0.2">
      <c r="A197" s="147">
        <v>486</v>
      </c>
      <c r="B197" s="144" t="s">
        <v>387</v>
      </c>
    </row>
    <row r="198" spans="1:2" x14ac:dyDescent="0.2">
      <c r="A198" s="147">
        <v>501</v>
      </c>
      <c r="B198" s="144" t="s">
        <v>219</v>
      </c>
    </row>
    <row r="199" spans="1:2" x14ac:dyDescent="0.2">
      <c r="A199" s="147">
        <v>502</v>
      </c>
      <c r="B199" s="144" t="s">
        <v>220</v>
      </c>
    </row>
    <row r="200" spans="1:2" x14ac:dyDescent="0.2">
      <c r="A200" s="147">
        <v>503</v>
      </c>
      <c r="B200" s="144" t="s">
        <v>221</v>
      </c>
    </row>
    <row r="201" spans="1:2" x14ac:dyDescent="0.2">
      <c r="A201" s="147">
        <v>504</v>
      </c>
      <c r="B201" s="144" t="s">
        <v>222</v>
      </c>
    </row>
    <row r="202" spans="1:2" x14ac:dyDescent="0.2">
      <c r="A202" s="147">
        <v>505</v>
      </c>
      <c r="B202" s="144" t="s">
        <v>223</v>
      </c>
    </row>
    <row r="203" spans="1:2" x14ac:dyDescent="0.2">
      <c r="A203" s="147">
        <v>506</v>
      </c>
      <c r="B203" s="144" t="s">
        <v>224</v>
      </c>
    </row>
    <row r="204" spans="1:2" x14ac:dyDescent="0.2">
      <c r="A204" s="147">
        <v>511</v>
      </c>
      <c r="B204" s="144" t="s">
        <v>225</v>
      </c>
    </row>
    <row r="205" spans="1:2" x14ac:dyDescent="0.2">
      <c r="A205" s="147">
        <v>512</v>
      </c>
      <c r="B205" s="144" t="s">
        <v>226</v>
      </c>
    </row>
    <row r="206" spans="1:2" x14ac:dyDescent="0.2">
      <c r="A206" s="147">
        <v>513</v>
      </c>
      <c r="B206" s="144" t="s">
        <v>227</v>
      </c>
    </row>
    <row r="207" spans="1:2" x14ac:dyDescent="0.2">
      <c r="A207" s="147">
        <v>514</v>
      </c>
      <c r="B207" s="144" t="s">
        <v>228</v>
      </c>
    </row>
    <row r="208" spans="1:2" x14ac:dyDescent="0.2">
      <c r="A208" s="147">
        <v>515</v>
      </c>
      <c r="B208" s="144" t="s">
        <v>229</v>
      </c>
    </row>
    <row r="209" spans="1:2" x14ac:dyDescent="0.2">
      <c r="A209" s="147">
        <v>516</v>
      </c>
      <c r="B209" s="144" t="s">
        <v>230</v>
      </c>
    </row>
    <row r="210" spans="1:2" x14ac:dyDescent="0.2">
      <c r="A210" s="147">
        <v>517</v>
      </c>
      <c r="B210" s="144" t="s">
        <v>231</v>
      </c>
    </row>
    <row r="211" spans="1:2" x14ac:dyDescent="0.2">
      <c r="A211" s="147">
        <v>518</v>
      </c>
      <c r="B211" s="144" t="s">
        <v>232</v>
      </c>
    </row>
    <row r="212" spans="1:2" x14ac:dyDescent="0.2">
      <c r="A212" s="147">
        <v>519</v>
      </c>
      <c r="B212" s="144" t="s">
        <v>233</v>
      </c>
    </row>
    <row r="213" spans="1:2" x14ac:dyDescent="0.2">
      <c r="A213" s="147">
        <v>520</v>
      </c>
      <c r="B213" s="144" t="s">
        <v>234</v>
      </c>
    </row>
    <row r="214" spans="1:2" x14ac:dyDescent="0.2">
      <c r="A214" s="147">
        <v>521</v>
      </c>
      <c r="B214" s="144" t="s">
        <v>235</v>
      </c>
    </row>
    <row r="215" spans="1:2" x14ac:dyDescent="0.2">
      <c r="A215" s="147">
        <v>522</v>
      </c>
      <c r="B215" s="144" t="s">
        <v>236</v>
      </c>
    </row>
    <row r="216" spans="1:2" x14ac:dyDescent="0.2">
      <c r="A216" s="147">
        <v>523</v>
      </c>
      <c r="B216" s="144" t="s">
        <v>237</v>
      </c>
    </row>
    <row r="217" spans="1:2" x14ac:dyDescent="0.2">
      <c r="A217" s="147">
        <v>524</v>
      </c>
      <c r="B217" s="144" t="s">
        <v>238</v>
      </c>
    </row>
    <row r="218" spans="1:2" x14ac:dyDescent="0.2">
      <c r="A218" s="147">
        <v>525</v>
      </c>
      <c r="B218" s="144" t="s">
        <v>239</v>
      </c>
    </row>
    <row r="219" spans="1:2" x14ac:dyDescent="0.2">
      <c r="A219" s="147">
        <v>526</v>
      </c>
      <c r="B219" s="144" t="s">
        <v>240</v>
      </c>
    </row>
    <row r="220" spans="1:2" x14ac:dyDescent="0.2">
      <c r="A220" s="147">
        <v>527</v>
      </c>
      <c r="B220" s="144" t="s">
        <v>241</v>
      </c>
    </row>
    <row r="221" spans="1:2" x14ac:dyDescent="0.2">
      <c r="A221" s="147">
        <v>528</v>
      </c>
      <c r="B221" s="144" t="s">
        <v>242</v>
      </c>
    </row>
    <row r="222" spans="1:2" x14ac:dyDescent="0.2">
      <c r="A222" s="147">
        <v>529</v>
      </c>
      <c r="B222" s="144" t="s">
        <v>243</v>
      </c>
    </row>
    <row r="223" spans="1:2" x14ac:dyDescent="0.2">
      <c r="A223" s="147">
        <v>530</v>
      </c>
      <c r="B223" s="144" t="s">
        <v>244</v>
      </c>
    </row>
    <row r="224" spans="1:2" x14ac:dyDescent="0.2">
      <c r="A224" s="147">
        <v>531</v>
      </c>
      <c r="B224" s="144" t="s">
        <v>245</v>
      </c>
    </row>
    <row r="225" spans="1:2" x14ac:dyDescent="0.2">
      <c r="A225" s="147">
        <v>532</v>
      </c>
      <c r="B225" s="144" t="s">
        <v>246</v>
      </c>
    </row>
    <row r="226" spans="1:2" x14ac:dyDescent="0.2">
      <c r="A226" s="147">
        <v>533</v>
      </c>
      <c r="B226" s="144" t="s">
        <v>247</v>
      </c>
    </row>
    <row r="227" spans="1:2" x14ac:dyDescent="0.2">
      <c r="A227" s="147">
        <v>534</v>
      </c>
      <c r="B227" s="144" t="s">
        <v>248</v>
      </c>
    </row>
    <row r="228" spans="1:2" x14ac:dyDescent="0.2">
      <c r="A228" s="147">
        <v>535</v>
      </c>
      <c r="B228" s="144" t="s">
        <v>249</v>
      </c>
    </row>
    <row r="229" spans="1:2" x14ac:dyDescent="0.2">
      <c r="A229" s="147">
        <v>536</v>
      </c>
      <c r="B229" s="144" t="s">
        <v>250</v>
      </c>
    </row>
    <row r="230" spans="1:2" x14ac:dyDescent="0.2">
      <c r="A230" s="147">
        <v>537</v>
      </c>
      <c r="B230" s="144" t="s">
        <v>251</v>
      </c>
    </row>
    <row r="231" spans="1:2" x14ac:dyDescent="0.2">
      <c r="A231" s="147">
        <v>538</v>
      </c>
      <c r="B231" s="144" t="s">
        <v>252</v>
      </c>
    </row>
    <row r="232" spans="1:2" x14ac:dyDescent="0.2">
      <c r="A232" s="147">
        <v>539</v>
      </c>
      <c r="B232" s="144" t="s">
        <v>253</v>
      </c>
    </row>
    <row r="233" spans="1:2" x14ac:dyDescent="0.2">
      <c r="A233" s="147">
        <v>540</v>
      </c>
      <c r="B233" s="144" t="s">
        <v>254</v>
      </c>
    </row>
    <row r="234" spans="1:2" x14ac:dyDescent="0.2">
      <c r="A234" s="147">
        <v>541</v>
      </c>
      <c r="B234" s="144" t="s">
        <v>255</v>
      </c>
    </row>
    <row r="235" spans="1:2" x14ac:dyDescent="0.2">
      <c r="A235" s="147">
        <v>542</v>
      </c>
      <c r="B235" s="144" t="s">
        <v>256</v>
      </c>
    </row>
    <row r="236" spans="1:2" x14ac:dyDescent="0.2">
      <c r="A236" s="147">
        <v>543</v>
      </c>
      <c r="B236" s="144" t="s">
        <v>257</v>
      </c>
    </row>
    <row r="237" spans="1:2" x14ac:dyDescent="0.2">
      <c r="A237" s="147">
        <v>544</v>
      </c>
      <c r="B237" s="144" t="s">
        <v>258</v>
      </c>
    </row>
    <row r="238" spans="1:2" x14ac:dyDescent="0.2">
      <c r="A238" s="147">
        <v>545</v>
      </c>
      <c r="B238" s="144" t="s">
        <v>259</v>
      </c>
    </row>
    <row r="239" spans="1:2" x14ac:dyDescent="0.2">
      <c r="A239" s="147">
        <v>546</v>
      </c>
      <c r="B239" s="144" t="s">
        <v>260</v>
      </c>
    </row>
    <row r="240" spans="1:2" x14ac:dyDescent="0.2">
      <c r="A240" s="147">
        <v>547</v>
      </c>
      <c r="B240" s="144" t="s">
        <v>261</v>
      </c>
    </row>
    <row r="241" spans="1:2" x14ac:dyDescent="0.2">
      <c r="A241" s="147">
        <v>548</v>
      </c>
      <c r="B241" s="144" t="s">
        <v>262</v>
      </c>
    </row>
    <row r="242" spans="1:2" x14ac:dyDescent="0.2">
      <c r="A242" s="147">
        <v>549</v>
      </c>
      <c r="B242" s="144" t="s">
        <v>263</v>
      </c>
    </row>
    <row r="243" spans="1:2" x14ac:dyDescent="0.2">
      <c r="A243" s="147">
        <v>550</v>
      </c>
      <c r="B243" s="144" t="s">
        <v>264</v>
      </c>
    </row>
    <row r="244" spans="1:2" x14ac:dyDescent="0.2">
      <c r="A244" s="147">
        <v>551</v>
      </c>
      <c r="B244" s="144" t="s">
        <v>265</v>
      </c>
    </row>
    <row r="245" spans="1:2" x14ac:dyDescent="0.2">
      <c r="A245" s="147">
        <v>552</v>
      </c>
      <c r="B245" s="144" t="s">
        <v>266</v>
      </c>
    </row>
    <row r="246" spans="1:2" x14ac:dyDescent="0.2">
      <c r="A246" s="147">
        <v>553</v>
      </c>
      <c r="B246" s="144" t="s">
        <v>267</v>
      </c>
    </row>
    <row r="247" spans="1:2" x14ac:dyDescent="0.2">
      <c r="A247" s="147">
        <v>554</v>
      </c>
      <c r="B247" s="144" t="s">
        <v>268</v>
      </c>
    </row>
    <row r="248" spans="1:2" x14ac:dyDescent="0.2">
      <c r="A248" s="147">
        <v>555</v>
      </c>
      <c r="B248" s="144" t="s">
        <v>383</v>
      </c>
    </row>
    <row r="249" spans="1:2" x14ac:dyDescent="0.2">
      <c r="A249" s="147">
        <v>556</v>
      </c>
      <c r="B249" s="144" t="s">
        <v>382</v>
      </c>
    </row>
    <row r="250" spans="1:2" x14ac:dyDescent="0.2">
      <c r="A250" s="147">
        <v>559</v>
      </c>
      <c r="B250" s="144" t="s">
        <v>269</v>
      </c>
    </row>
    <row r="251" spans="1:2" x14ac:dyDescent="0.2">
      <c r="A251" s="147">
        <v>560</v>
      </c>
      <c r="B251" s="144" t="s">
        <v>270</v>
      </c>
    </row>
    <row r="252" spans="1:2" x14ac:dyDescent="0.2">
      <c r="A252" s="147">
        <v>561</v>
      </c>
      <c r="B252" s="144" t="s">
        <v>271</v>
      </c>
    </row>
    <row r="253" spans="1:2" x14ac:dyDescent="0.2">
      <c r="A253" s="147">
        <v>562</v>
      </c>
      <c r="B253" s="144" t="s">
        <v>272</v>
      </c>
    </row>
    <row r="254" spans="1:2" x14ac:dyDescent="0.2">
      <c r="A254" s="147">
        <v>563</v>
      </c>
      <c r="B254" s="144" t="s">
        <v>273</v>
      </c>
    </row>
    <row r="255" spans="1:2" x14ac:dyDescent="0.2">
      <c r="A255" s="147">
        <v>601</v>
      </c>
      <c r="B255" s="144" t="s">
        <v>274</v>
      </c>
    </row>
    <row r="256" spans="1:2" x14ac:dyDescent="0.2">
      <c r="A256" s="147">
        <v>602</v>
      </c>
      <c r="B256" s="144" t="s">
        <v>275</v>
      </c>
    </row>
    <row r="257" spans="1:2" x14ac:dyDescent="0.2">
      <c r="A257" s="147">
        <v>603</v>
      </c>
      <c r="B257" s="144" t="s">
        <v>276</v>
      </c>
    </row>
    <row r="258" spans="1:2" x14ac:dyDescent="0.2">
      <c r="A258" s="147">
        <v>604</v>
      </c>
      <c r="B258" s="144" t="s">
        <v>277</v>
      </c>
    </row>
    <row r="259" spans="1:2" x14ac:dyDescent="0.2">
      <c r="A259" s="147">
        <v>605</v>
      </c>
      <c r="B259" s="144" t="s">
        <v>278</v>
      </c>
    </row>
    <row r="260" spans="1:2" x14ac:dyDescent="0.2">
      <c r="A260" s="147">
        <v>606</v>
      </c>
      <c r="B260" s="144" t="s">
        <v>279</v>
      </c>
    </row>
    <row r="261" spans="1:2" x14ac:dyDescent="0.2">
      <c r="A261" s="147">
        <v>607</v>
      </c>
      <c r="B261" s="144" t="s">
        <v>280</v>
      </c>
    </row>
    <row r="262" spans="1:2" x14ac:dyDescent="0.2">
      <c r="A262" s="147">
        <v>608</v>
      </c>
      <c r="B262" s="144" t="s">
        <v>281</v>
      </c>
    </row>
    <row r="263" spans="1:2" x14ac:dyDescent="0.2">
      <c r="A263" s="147">
        <v>609</v>
      </c>
      <c r="B263" s="144" t="s">
        <v>282</v>
      </c>
    </row>
    <row r="264" spans="1:2" x14ac:dyDescent="0.2">
      <c r="A264" s="147">
        <v>610</v>
      </c>
      <c r="B264" s="144" t="s">
        <v>283</v>
      </c>
    </row>
    <row r="265" spans="1:2" x14ac:dyDescent="0.2">
      <c r="A265" s="147">
        <v>611</v>
      </c>
      <c r="B265" s="144" t="s">
        <v>284</v>
      </c>
    </row>
    <row r="266" spans="1:2" x14ac:dyDescent="0.2">
      <c r="A266" s="147">
        <v>612</v>
      </c>
      <c r="B266" s="144" t="s">
        <v>285</v>
      </c>
    </row>
    <row r="267" spans="1:2" x14ac:dyDescent="0.2">
      <c r="A267" s="147">
        <v>613</v>
      </c>
      <c r="B267" s="144" t="s">
        <v>286</v>
      </c>
    </row>
    <row r="268" spans="1:2" x14ac:dyDescent="0.2">
      <c r="A268" s="147">
        <v>614</v>
      </c>
      <c r="B268" s="144" t="s">
        <v>287</v>
      </c>
    </row>
    <row r="269" spans="1:2" x14ac:dyDescent="0.2">
      <c r="A269" s="147">
        <v>615</v>
      </c>
      <c r="B269" s="144" t="s">
        <v>288</v>
      </c>
    </row>
    <row r="270" spans="1:2" x14ac:dyDescent="0.2">
      <c r="A270" s="147">
        <v>616</v>
      </c>
      <c r="B270" s="144" t="s">
        <v>289</v>
      </c>
    </row>
    <row r="271" spans="1:2" x14ac:dyDescent="0.2">
      <c r="A271" s="147">
        <v>617</v>
      </c>
      <c r="B271" s="144" t="s">
        <v>290</v>
      </c>
    </row>
    <row r="272" spans="1:2" x14ac:dyDescent="0.2">
      <c r="A272" s="147">
        <v>618</v>
      </c>
      <c r="B272" s="144" t="s">
        <v>291</v>
      </c>
    </row>
    <row r="273" spans="1:2" x14ac:dyDescent="0.2">
      <c r="A273" s="147">
        <v>619</v>
      </c>
      <c r="B273" s="144" t="s">
        <v>292</v>
      </c>
    </row>
    <row r="274" spans="1:2" x14ac:dyDescent="0.2">
      <c r="A274" s="147">
        <v>620</v>
      </c>
      <c r="B274" s="144" t="s">
        <v>293</v>
      </c>
    </row>
    <row r="275" spans="1:2" x14ac:dyDescent="0.2">
      <c r="A275" s="147">
        <v>621</v>
      </c>
      <c r="B275" s="144" t="s">
        <v>294</v>
      </c>
    </row>
    <row r="276" spans="1:2" x14ac:dyDescent="0.2">
      <c r="A276" s="147">
        <v>622</v>
      </c>
      <c r="B276" s="144" t="s">
        <v>295</v>
      </c>
    </row>
    <row r="277" spans="1:2" x14ac:dyDescent="0.2">
      <c r="A277" s="147">
        <v>623</v>
      </c>
      <c r="B277" s="144" t="s">
        <v>296</v>
      </c>
    </row>
    <row r="278" spans="1:2" x14ac:dyDescent="0.2">
      <c r="A278" s="147">
        <v>624</v>
      </c>
      <c r="B278" s="144" t="s">
        <v>297</v>
      </c>
    </row>
    <row r="279" spans="1:2" x14ac:dyDescent="0.2">
      <c r="A279" s="147">
        <v>625</v>
      </c>
      <c r="B279" s="144" t="s">
        <v>298</v>
      </c>
    </row>
    <row r="280" spans="1:2" x14ac:dyDescent="0.2">
      <c r="A280" s="147">
        <v>626</v>
      </c>
      <c r="B280" s="144" t="s">
        <v>299</v>
      </c>
    </row>
    <row r="281" spans="1:2" x14ac:dyDescent="0.2">
      <c r="A281" s="147">
        <v>627</v>
      </c>
      <c r="B281" s="144" t="s">
        <v>300</v>
      </c>
    </row>
    <row r="282" spans="1:2" x14ac:dyDescent="0.2">
      <c r="A282" s="147">
        <v>628</v>
      </c>
      <c r="B282" s="144" t="s">
        <v>301</v>
      </c>
    </row>
    <row r="283" spans="1:2" x14ac:dyDescent="0.2">
      <c r="A283" s="147">
        <v>629</v>
      </c>
      <c r="B283" s="144" t="s">
        <v>302</v>
      </c>
    </row>
    <row r="284" spans="1:2" x14ac:dyDescent="0.2">
      <c r="A284" s="147">
        <v>630</v>
      </c>
      <c r="B284" s="144" t="s">
        <v>303</v>
      </c>
    </row>
    <row r="285" spans="1:2" x14ac:dyDescent="0.2">
      <c r="A285" s="147">
        <v>631</v>
      </c>
      <c r="B285" s="144" t="s">
        <v>304</v>
      </c>
    </row>
    <row r="286" spans="1:2" x14ac:dyDescent="0.2">
      <c r="A286" s="147">
        <v>632</v>
      </c>
      <c r="B286" s="144" t="s">
        <v>305</v>
      </c>
    </row>
    <row r="287" spans="1:2" x14ac:dyDescent="0.2">
      <c r="A287" s="147">
        <v>633</v>
      </c>
      <c r="B287" s="144" t="s">
        <v>306</v>
      </c>
    </row>
    <row r="288" spans="1:2" x14ac:dyDescent="0.2">
      <c r="A288" s="147">
        <v>634</v>
      </c>
      <c r="B288" s="144" t="s">
        <v>307</v>
      </c>
    </row>
    <row r="289" spans="1:2" x14ac:dyDescent="0.2">
      <c r="A289" s="147">
        <v>640</v>
      </c>
      <c r="B289" s="144" t="s">
        <v>308</v>
      </c>
    </row>
    <row r="290" spans="1:2" x14ac:dyDescent="0.2">
      <c r="A290" s="147">
        <v>641</v>
      </c>
      <c r="B290" s="144" t="s">
        <v>309</v>
      </c>
    </row>
    <row r="291" spans="1:2" x14ac:dyDescent="0.2">
      <c r="A291" s="147">
        <v>643</v>
      </c>
      <c r="B291" s="144" t="s">
        <v>310</v>
      </c>
    </row>
    <row r="292" spans="1:2" x14ac:dyDescent="0.2">
      <c r="A292" s="147">
        <v>644</v>
      </c>
      <c r="B292" s="144" t="s">
        <v>311</v>
      </c>
    </row>
    <row r="293" spans="1:2" x14ac:dyDescent="0.2">
      <c r="A293" s="147">
        <v>645</v>
      </c>
      <c r="B293" s="144" t="s">
        <v>312</v>
      </c>
    </row>
    <row r="294" spans="1:2" x14ac:dyDescent="0.2">
      <c r="A294" s="147">
        <v>646</v>
      </c>
      <c r="B294" s="144" t="s">
        <v>313</v>
      </c>
    </row>
  </sheetData>
  <sheetProtection algorithmName="SHA-512" hashValue="m2B3Uemy5HbTj2xLEm2chJ8t7vLQ/YvXbq2ESuBLPQF9uYyix1ZhluQ41tLbMFAtyJS2jE9kOCwm2QvIXghyNA==" saltValue="GIrKqsUwAzc8jSiyUcCvLw==" spinCount="100000" sheet="1" selectLockedCell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申込内容変更・取下届</vt:lpstr>
      <vt:lpstr>(提出不要）施設コード</vt:lpstr>
      <vt:lpstr>申込内容変更・取下届!Print_Area</vt:lpstr>
    </vt:vector>
  </TitlesOfParts>
  <Company>世田谷区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se-01</dc:creator>
  <cp:lastModifiedBy>笠原　梓</cp:lastModifiedBy>
  <cp:lastPrinted>2025-08-19T05:33:39Z</cp:lastPrinted>
  <dcterms:created xsi:type="dcterms:W3CDTF">2002-07-04T02:40:27Z</dcterms:created>
  <dcterms:modified xsi:type="dcterms:W3CDTF">2025-08-19T05:35:08Z</dcterms:modified>
</cp:coreProperties>
</file>