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309" i="2"/>
  <c r="A281"/>
  <c r="A253"/>
  <c r="A225"/>
  <c r="A197"/>
  <c r="A169"/>
  <c r="A141"/>
  <c r="A113"/>
  <c r="A85"/>
  <c r="A57"/>
  <c r="A29"/>
  <c r="A1"/>
</calcChain>
</file>

<file path=xl/sharedStrings.xml><?xml version="1.0" encoding="utf-8"?>
<sst xmlns="http://schemas.openxmlformats.org/spreadsheetml/2006/main" count="659" uniqueCount="119">
  <si>
    <t/>
  </si>
  <si>
    <t>表</t>
  </si>
  <si>
    <t>【目 次】</t>
  </si>
  <si>
    <t>問１－１　あなたは（ア）食事のしたくをどの程度おこなっていますか。</t>
  </si>
  <si>
    <t>Q1.1</t>
  </si>
  <si>
    <t>×</t>
  </si>
  <si>
    <t>⑧性別×役割分担意識別</t>
  </si>
  <si>
    <t>SEXYAKUWARI</t>
  </si>
  <si>
    <t>問１－２　あなたは（イ）食料品・日用品の買い物をどの程度おこなっていますか。</t>
  </si>
  <si>
    <t>Q1.2</t>
  </si>
  <si>
    <t>問１－３　あなたは（ウ）洗濯をどの程度おこなっていますか。</t>
  </si>
  <si>
    <t>Q1.3</t>
  </si>
  <si>
    <t>問１－４　あなたは（エ）部屋の掃除をどの程度おこなっていますか。</t>
  </si>
  <si>
    <t>Q1.4</t>
  </si>
  <si>
    <t>問１－５　あなたは（オ）風呂やトイレの掃除をどの程度おこなっていますか。</t>
  </si>
  <si>
    <t>Q1.5</t>
  </si>
  <si>
    <t>問１－６　あなたは（カ）庭や玄関回りの掃除をどの程度おこなっていますか。</t>
  </si>
  <si>
    <t>Q1.6</t>
  </si>
  <si>
    <t>問１－７　あなたは（キ）ゴミ出しをどの程度おこなっていますか。</t>
  </si>
  <si>
    <t>Q1.7</t>
  </si>
  <si>
    <t>問１－８　あなたは（ク）町内会や自治会への出席をどの程度おこなっていますか。</t>
  </si>
  <si>
    <t>Q1.8</t>
  </si>
  <si>
    <t>問１０　女性の働き方について、あなたが望ましいと思うのは次のどれですか。（○は１つだけ）</t>
  </si>
  <si>
    <t>Q10</t>
  </si>
  <si>
    <t>問１９　あなたは、「ドメスティック・バイオレンス＝夫婦（事実婚・離婚後も含む）や恋人という親しい関係で生じる暴力、人権侵害」についてどのようにお考えですか。（○は１つだけ）</t>
  </si>
  <si>
    <t>Q19</t>
  </si>
  <si>
    <t>問２０　あなたがこの中で、ドメスティック・バイオレンスだと思うものはどれですか。（○はあてはまるものすべて）</t>
  </si>
  <si>
    <t>Q20</t>
  </si>
  <si>
    <t>問３６　性のあり方に関する次の意見のうち、あなたの意見に近いのはどれですか。（○は１つだけ）</t>
  </si>
  <si>
    <t>Q36</t>
  </si>
  <si>
    <t>DT</t>
  </si>
  <si>
    <t>ST</t>
  </si>
  <si>
    <t>SEL</t>
  </si>
  <si>
    <t>CRI</t>
  </si>
  <si>
    <t>SEXYAKUWARI*Q1.1</t>
  </si>
  <si>
    <t>BT</t>
  </si>
  <si>
    <t>BC</t>
  </si>
  <si>
    <t xml:space="preserve">  全  体</t>
  </si>
  <si>
    <t>いつもしている</t>
  </si>
  <si>
    <t>わりとよくやる</t>
  </si>
  <si>
    <t>ときどきする</t>
  </si>
  <si>
    <t>ほとんどしない</t>
  </si>
  <si>
    <t>まったくしない</t>
  </si>
  <si>
    <t>　無回答</t>
  </si>
  <si>
    <t>女性　そう思う</t>
  </si>
  <si>
    <t>女性　どちらかといえばそう思う</t>
  </si>
  <si>
    <t>女性　どちらかといえばそう思わない</t>
  </si>
  <si>
    <t>女性　そう思わない</t>
  </si>
  <si>
    <t>男性　そう思う</t>
  </si>
  <si>
    <t>男性　どちらかといえばそう思う</t>
  </si>
  <si>
    <t>男性　どちらかといえばそう思わない</t>
  </si>
  <si>
    <t>男性　そう思わない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</si>
  <si>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</si>
  <si>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</si>
  <si>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</si>
  <si>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</si>
  <si>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</si>
  <si>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</si>
  <si>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</si>
  <si>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</si>
  <si>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</si>
  <si>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</si>
  <si>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</si>
  <si>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</si>
  <si>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</si>
  <si>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</si>
  <si>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</si>
  <si>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</si>
  <si>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</si>
  <si>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A8a</t>
  </si>
  <si>
    <t>A8b</t>
  </si>
  <si>
    <t>A9a</t>
  </si>
  <si>
    <t>A9b</t>
  </si>
  <si>
    <t>SEXYAKUWARI*Q1.2</t>
  </si>
  <si>
    <t>T000002</t>
  </si>
  <si>
    <t>SEXYAKUWARI*Q1.3</t>
  </si>
  <si>
    <t>T000003</t>
  </si>
  <si>
    <t>SEXYAKUWARI*Q1.4</t>
  </si>
  <si>
    <t>T000004</t>
  </si>
  <si>
    <t>SEXYAKUWARI*Q1.5</t>
  </si>
  <si>
    <t>T000005</t>
  </si>
  <si>
    <t>SEXYAKUWARI*Q1.6</t>
  </si>
  <si>
    <t>T000006</t>
  </si>
  <si>
    <t>SEXYAKUWARI*Q1.7</t>
  </si>
  <si>
    <t>T000007</t>
  </si>
  <si>
    <t>SEXYAKUWARI*Q1.8</t>
  </si>
  <si>
    <t>T000008</t>
  </si>
  <si>
    <t>SEXYAKUWARI*Q10</t>
  </si>
  <si>
    <t>仕事はもたない</t>
  </si>
  <si>
    <t>結婚するまでは仕事をもつが、結婚後はもたない</t>
  </si>
  <si>
    <t>子どもができるまでは仕事をもち、その後はもたない</t>
  </si>
  <si>
    <t>子育ての時期だけ一時やめて、その後はまた仕事をもつ</t>
  </si>
  <si>
    <t>結婚・出産にかかわらず、ずっと仕事をもつ</t>
  </si>
  <si>
    <t>その他</t>
  </si>
  <si>
    <t>T000009</t>
  </si>
  <si>
    <t>SEXYAKUWARI*Q19</t>
  </si>
  <si>
    <t>１００％加害者に責任があり、許せないものである</t>
  </si>
  <si>
    <t>加害者に責任があるとしても、被害者側にも原因の一端があると思う</t>
  </si>
  <si>
    <t>双方の関係の問題であり、周りがとやかく言うべきではない</t>
  </si>
  <si>
    <t>わからない</t>
  </si>
  <si>
    <t>T000010</t>
  </si>
  <si>
    <t>SEXYAKUWARI*Q20</t>
  </si>
  <si>
    <t>命の危険を感じるような暴力行為</t>
  </si>
  <si>
    <t>髪を引っ張る、物を投げつける等、身体を傷つけられたり、傷つけられる可能性のある行為</t>
  </si>
  <si>
    <t>大声でどなる、無視する</t>
  </si>
  <si>
    <t>人前でバカにする、「誰のお陰で暮らせるんだ」と言う</t>
  </si>
  <si>
    <t>大切にしているものを壊す</t>
  </si>
  <si>
    <t>見たくないのにポルノビデオや雑誌を見せる</t>
  </si>
  <si>
    <t>性行為を強要する</t>
  </si>
  <si>
    <t>避妊に協力しない</t>
  </si>
  <si>
    <t>わずかな生活費しか渡さない、仕事に就くことを禁止する</t>
  </si>
  <si>
    <t>友人や実家との付き合いを禁止する</t>
  </si>
  <si>
    <t>外出先をチェックする、封書やメールを無断で見る</t>
  </si>
  <si>
    <t>特にない</t>
  </si>
  <si>
    <t>T000011</t>
  </si>
  <si>
    <t>SEXYAKUWARI*Q36</t>
  </si>
  <si>
    <t>性のあり方は個人の趣味・嗜好によるものである</t>
  </si>
  <si>
    <t>性のあり方は個人の趣味・嗜好によるものではない</t>
  </si>
  <si>
    <t>T000012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</si>
</sst>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24">
      <c r="A5" s="18" t="s">
        <v>52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36">
      <c r="A6" s="18" t="s">
        <v>74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  <row r="7" spans="1:18" ht="24">
      <c r="A7" s="18" t="s">
        <v>76</v>
      </c>
      <c r="D7" s="13" t="s">
        <v>10</v>
      </c>
      <c r="E7" s="2" t="s">
        <v>11</v>
      </c>
      <c r="F7" s="2" t="s">
        <v>5</v>
      </c>
      <c r="G7" s="13" t="s">
        <v>6</v>
      </c>
      <c r="H7" s="2" t="s">
        <v>7</v>
      </c>
    </row>
    <row r="8" spans="1:18" ht="24">
      <c r="A8" s="18" t="s">
        <v>78</v>
      </c>
      <c r="D8" s="13" t="s">
        <v>12</v>
      </c>
      <c r="E8" s="2" t="s">
        <v>13</v>
      </c>
      <c r="F8" s="2" t="s">
        <v>5</v>
      </c>
      <c r="G8" s="13" t="s">
        <v>6</v>
      </c>
      <c r="H8" s="2" t="s">
        <v>7</v>
      </c>
    </row>
    <row r="9" spans="1:18" ht="36">
      <c r="A9" s="18" t="s">
        <v>80</v>
      </c>
      <c r="D9" s="13" t="s">
        <v>14</v>
      </c>
      <c r="E9" s="2" t="s">
        <v>15</v>
      </c>
      <c r="F9" s="2" t="s">
        <v>5</v>
      </c>
      <c r="G9" s="13" t="s">
        <v>6</v>
      </c>
      <c r="H9" s="2" t="s">
        <v>7</v>
      </c>
    </row>
    <row r="10" spans="1:18" ht="36">
      <c r="A10" s="18" t="s">
        <v>82</v>
      </c>
      <c r="D10" s="13" t="s">
        <v>16</v>
      </c>
      <c r="E10" s="2" t="s">
        <v>17</v>
      </c>
      <c r="F10" s="2" t="s">
        <v>5</v>
      </c>
      <c r="G10" s="13" t="s">
        <v>6</v>
      </c>
      <c r="H10" s="2" t="s">
        <v>7</v>
      </c>
    </row>
    <row r="11" spans="1:18" ht="24">
      <c r="A11" s="18" t="s">
        <v>84</v>
      </c>
      <c r="D11" s="13" t="s">
        <v>18</v>
      </c>
      <c r="E11" s="2" t="s">
        <v>19</v>
      </c>
      <c r="F11" s="2" t="s">
        <v>5</v>
      </c>
      <c r="G11" s="13" t="s">
        <v>6</v>
      </c>
      <c r="H11" s="2" t="s">
        <v>7</v>
      </c>
    </row>
    <row r="12" spans="1:18" ht="36">
      <c r="A12" s="18" t="s">
        <v>86</v>
      </c>
      <c r="D12" s="13" t="s">
        <v>20</v>
      </c>
      <c r="E12" s="2" t="s">
        <v>21</v>
      </c>
      <c r="F12" s="2" t="s">
        <v>5</v>
      </c>
      <c r="G12" s="13" t="s">
        <v>6</v>
      </c>
      <c r="H12" s="2" t="s">
        <v>7</v>
      </c>
    </row>
    <row r="13" spans="1:18" ht="36">
      <c r="A13" s="18" t="s">
        <v>94</v>
      </c>
      <c r="D13" s="13" t="s">
        <v>22</v>
      </c>
      <c r="E13" s="2" t="s">
        <v>23</v>
      </c>
      <c r="F13" s="2" t="s">
        <v>5</v>
      </c>
      <c r="G13" s="13" t="s">
        <v>6</v>
      </c>
      <c r="H13" s="2" t="s">
        <v>7</v>
      </c>
    </row>
    <row r="14" spans="1:18" ht="60">
      <c r="A14" s="18" t="s">
        <v>100</v>
      </c>
      <c r="D14" s="13" t="s">
        <v>24</v>
      </c>
      <c r="E14" s="2" t="s">
        <v>25</v>
      </c>
      <c r="F14" s="2" t="s">
        <v>5</v>
      </c>
      <c r="G14" s="13" t="s">
        <v>6</v>
      </c>
      <c r="H14" s="2" t="s">
        <v>7</v>
      </c>
    </row>
    <row r="15" spans="1:18" ht="48">
      <c r="A15" s="18" t="s">
        <v>114</v>
      </c>
      <c r="D15" s="13" t="s">
        <v>26</v>
      </c>
      <c r="E15" s="2" t="s">
        <v>27</v>
      </c>
      <c r="F15" s="2" t="s">
        <v>5</v>
      </c>
      <c r="G15" s="13" t="s">
        <v>6</v>
      </c>
      <c r="H15" s="2" t="s">
        <v>7</v>
      </c>
    </row>
    <row r="16" spans="1:18" ht="36">
      <c r="A16" s="18" t="s">
        <v>118</v>
      </c>
      <c r="D16" s="13" t="s">
        <v>28</v>
      </c>
      <c r="E16" s="2" t="s">
        <v>29</v>
      </c>
      <c r="F16" s="2" t="s">
        <v>5</v>
      </c>
      <c r="G16" s="13" t="s">
        <v>6</v>
      </c>
      <c r="H16" s="2" t="s">
        <v>7</v>
      </c>
    </row>
  </sheetData>
  <phoneticPr fontId="5"/>
  <hyperlinks>
    <hyperlink ref="A5" location="表!A1" display="表!A1"/>
    <hyperlink ref="A6" location="表!A29" display="表!A29"/>
    <hyperlink ref="A7" location="表!A57" display="表!A57"/>
    <hyperlink ref="A8" location="表!A85" display="表!A85"/>
    <hyperlink ref="A9" location="表!A113" display="表!A113"/>
    <hyperlink ref="A10" location="表!A141" display="表!A141"/>
    <hyperlink ref="A11" location="表!A169" display="表!A169"/>
    <hyperlink ref="A12" location="表!A197" display="表!A197"/>
    <hyperlink ref="A13" location="表!A225" display="表!A225"/>
    <hyperlink ref="A14" location="表!A253" display="表!A253"/>
    <hyperlink ref="A15" location="表!A281" display="表!A281"/>
    <hyperlink ref="A16" location="表!A309" display="表!A30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35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10" ht="13.5" customHeight="1">
      <c r="A1" s="14" t="str">
        <f>HYPERLINK("#目次!A"&amp;ROW(目次!$A$5),"[T000001]")</f>
        <v>[T000001]</v>
      </c>
    </row>
    <row r="2" spans="1:10" ht="13.5" customHeight="1">
      <c r="A2" t="s">
        <v>30</v>
      </c>
      <c r="B2" s="15" t="s">
        <v>0</v>
      </c>
    </row>
    <row r="3" spans="1:10" ht="13.5" customHeight="1">
      <c r="A3" t="s">
        <v>31</v>
      </c>
      <c r="B3" s="15" t="s">
        <v>0</v>
      </c>
    </row>
    <row r="4" spans="1:10" ht="13.5" customHeight="1">
      <c r="A4" t="s">
        <v>32</v>
      </c>
      <c r="B4" s="16"/>
    </row>
    <row r="5" spans="1:10" ht="13.5" customHeight="1">
      <c r="A5" t="s">
        <v>33</v>
      </c>
      <c r="B5" s="16" t="s">
        <v>34</v>
      </c>
    </row>
    <row r="6" spans="1:10" ht="13.5" customHeight="1">
      <c r="A6" t="s">
        <v>35</v>
      </c>
      <c r="B6" s="17" t="s">
        <v>3</v>
      </c>
    </row>
    <row r="7" spans="1:10" ht="40.5" customHeight="1">
      <c r="A7" t="s">
        <v>36</v>
      </c>
      <c r="B7" s="42"/>
      <c r="C7" s="44"/>
      <c r="D7" s="43" t="s">
        <v>37</v>
      </c>
      <c r="E7" s="26" t="s">
        <v>38</v>
      </c>
      <c r="F7" s="26" t="s">
        <v>39</v>
      </c>
      <c r="G7" s="26" t="s">
        <v>40</v>
      </c>
      <c r="H7" s="26" t="s">
        <v>41</v>
      </c>
      <c r="I7" s="26" t="s">
        <v>42</v>
      </c>
      <c r="J7" s="27" t="s">
        <v>43</v>
      </c>
    </row>
    <row r="8" spans="1:10" ht="13.5" customHeight="1">
      <c r="A8" t="s">
        <v>53</v>
      </c>
      <c r="B8" s="40" t="s">
        <v>37</v>
      </c>
      <c r="C8" s="41"/>
      <c r="D8" s="28">
        <v>997</v>
      </c>
      <c r="E8" s="29">
        <v>470</v>
      </c>
      <c r="F8" s="29">
        <v>149</v>
      </c>
      <c r="G8" s="29">
        <v>168</v>
      </c>
      <c r="H8" s="29">
        <v>131</v>
      </c>
      <c r="I8" s="29">
        <v>72</v>
      </c>
      <c r="J8" s="30">
        <v>7</v>
      </c>
    </row>
    <row r="9" spans="1:10" ht="13.5" customHeight="1">
      <c r="A9" t="s">
        <v>54</v>
      </c>
      <c r="B9" s="19"/>
      <c r="C9" s="23"/>
      <c r="D9" s="31">
        <v>100</v>
      </c>
      <c r="E9" s="32">
        <v>47.1</v>
      </c>
      <c r="F9" s="32">
        <v>14.9</v>
      </c>
      <c r="G9" s="32">
        <v>16.899999999999999</v>
      </c>
      <c r="H9" s="32">
        <v>13.1</v>
      </c>
      <c r="I9" s="32">
        <v>7.2</v>
      </c>
      <c r="J9" s="33">
        <v>0.7</v>
      </c>
    </row>
    <row r="10" spans="1:10" ht="13.5" customHeight="1">
      <c r="A10" t="s">
        <v>55</v>
      </c>
      <c r="B10" s="20" t="s">
        <v>6</v>
      </c>
      <c r="C10" s="24" t="s">
        <v>44</v>
      </c>
      <c r="D10" s="34">
        <v>4</v>
      </c>
      <c r="E10" s="35">
        <v>4</v>
      </c>
      <c r="F10" s="35">
        <v>0</v>
      </c>
      <c r="G10" s="35">
        <v>0</v>
      </c>
      <c r="H10" s="35">
        <v>0</v>
      </c>
      <c r="I10" s="35">
        <v>0</v>
      </c>
      <c r="J10" s="36">
        <v>0</v>
      </c>
    </row>
    <row r="11" spans="1:10" ht="13.5" customHeight="1">
      <c r="A11" t="s">
        <v>56</v>
      </c>
      <c r="B11" s="21"/>
      <c r="C11" s="23"/>
      <c r="D11" s="31">
        <v>100</v>
      </c>
      <c r="E11" s="32">
        <v>100</v>
      </c>
      <c r="F11" s="32">
        <v>0</v>
      </c>
      <c r="G11" s="32">
        <v>0</v>
      </c>
      <c r="H11" s="32">
        <v>0</v>
      </c>
      <c r="I11" s="32">
        <v>0</v>
      </c>
      <c r="J11" s="33">
        <v>0</v>
      </c>
    </row>
    <row r="12" spans="1:10" ht="13.5" customHeight="1">
      <c r="A12" t="s">
        <v>57</v>
      </c>
      <c r="B12" s="21"/>
      <c r="C12" s="24" t="s">
        <v>45</v>
      </c>
      <c r="D12" s="34">
        <v>85</v>
      </c>
      <c r="E12" s="35">
        <v>55</v>
      </c>
      <c r="F12" s="35">
        <v>11</v>
      </c>
      <c r="G12" s="35">
        <v>10</v>
      </c>
      <c r="H12" s="35">
        <v>6</v>
      </c>
      <c r="I12" s="35">
        <v>3</v>
      </c>
      <c r="J12" s="36">
        <v>0</v>
      </c>
    </row>
    <row r="13" spans="1:10" ht="13.5" customHeight="1">
      <c r="A13" t="s">
        <v>58</v>
      </c>
      <c r="B13" s="21"/>
      <c r="C13" s="23"/>
      <c r="D13" s="31">
        <v>100</v>
      </c>
      <c r="E13" s="32">
        <v>64.7</v>
      </c>
      <c r="F13" s="32">
        <v>12.9</v>
      </c>
      <c r="G13" s="32">
        <v>11.8</v>
      </c>
      <c r="H13" s="32">
        <v>7.1</v>
      </c>
      <c r="I13" s="32">
        <v>3.5</v>
      </c>
      <c r="J13" s="33">
        <v>0</v>
      </c>
    </row>
    <row r="14" spans="1:10" ht="13.5" customHeight="1">
      <c r="A14" t="s">
        <v>59</v>
      </c>
      <c r="B14" s="21"/>
      <c r="C14" s="24" t="s">
        <v>46</v>
      </c>
      <c r="D14" s="34">
        <v>175</v>
      </c>
      <c r="E14" s="35">
        <v>122</v>
      </c>
      <c r="F14" s="35">
        <v>22</v>
      </c>
      <c r="G14" s="35">
        <v>16</v>
      </c>
      <c r="H14" s="35">
        <v>8</v>
      </c>
      <c r="I14" s="35">
        <v>3</v>
      </c>
      <c r="J14" s="36">
        <v>4</v>
      </c>
    </row>
    <row r="15" spans="1:10" ht="13.5" customHeight="1">
      <c r="A15" t="s">
        <v>60</v>
      </c>
      <c r="B15" s="21"/>
      <c r="C15" s="23"/>
      <c r="D15" s="31">
        <v>100</v>
      </c>
      <c r="E15" s="32">
        <v>69.7</v>
      </c>
      <c r="F15" s="32">
        <v>12.6</v>
      </c>
      <c r="G15" s="32">
        <v>9.1</v>
      </c>
      <c r="H15" s="32">
        <v>4.5999999999999996</v>
      </c>
      <c r="I15" s="32">
        <v>1.7</v>
      </c>
      <c r="J15" s="33">
        <v>2.2999999999999998</v>
      </c>
    </row>
    <row r="16" spans="1:10" ht="13.5" customHeight="1">
      <c r="A16" t="s">
        <v>61</v>
      </c>
      <c r="B16" s="21"/>
      <c r="C16" s="24" t="s">
        <v>47</v>
      </c>
      <c r="D16" s="34">
        <v>326</v>
      </c>
      <c r="E16" s="35">
        <v>219</v>
      </c>
      <c r="F16" s="35">
        <v>57</v>
      </c>
      <c r="G16" s="35">
        <v>30</v>
      </c>
      <c r="H16" s="35">
        <v>16</v>
      </c>
      <c r="I16" s="35">
        <v>4</v>
      </c>
      <c r="J16" s="36">
        <v>0</v>
      </c>
    </row>
    <row r="17" spans="1:10" ht="13.5" customHeight="1">
      <c r="A17" t="s">
        <v>62</v>
      </c>
      <c r="B17" s="21"/>
      <c r="C17" s="23"/>
      <c r="D17" s="31">
        <v>100</v>
      </c>
      <c r="E17" s="32">
        <v>67.2</v>
      </c>
      <c r="F17" s="32">
        <v>17.5</v>
      </c>
      <c r="G17" s="32">
        <v>9.1999999999999993</v>
      </c>
      <c r="H17" s="32">
        <v>4.9000000000000004</v>
      </c>
      <c r="I17" s="32">
        <v>1.2</v>
      </c>
      <c r="J17" s="33">
        <v>0</v>
      </c>
    </row>
    <row r="18" spans="1:10" ht="13.5" customHeight="1">
      <c r="A18" t="s">
        <v>63</v>
      </c>
      <c r="B18" s="21"/>
      <c r="C18" s="24" t="s">
        <v>48</v>
      </c>
      <c r="D18" s="34">
        <v>8</v>
      </c>
      <c r="E18" s="35">
        <v>1</v>
      </c>
      <c r="F18" s="35">
        <v>0</v>
      </c>
      <c r="G18" s="35">
        <v>2</v>
      </c>
      <c r="H18" s="35">
        <v>3</v>
      </c>
      <c r="I18" s="35">
        <v>2</v>
      </c>
      <c r="J18" s="36">
        <v>0</v>
      </c>
    </row>
    <row r="19" spans="1:10" ht="13.5" customHeight="1">
      <c r="A19" t="s">
        <v>64</v>
      </c>
      <c r="B19" s="21"/>
      <c r="C19" s="23"/>
      <c r="D19" s="31">
        <v>100</v>
      </c>
      <c r="E19" s="32">
        <v>12.5</v>
      </c>
      <c r="F19" s="32">
        <v>0</v>
      </c>
      <c r="G19" s="32">
        <v>25</v>
      </c>
      <c r="H19" s="32">
        <v>37.5</v>
      </c>
      <c r="I19" s="32">
        <v>25</v>
      </c>
      <c r="J19" s="33">
        <v>0</v>
      </c>
    </row>
    <row r="20" spans="1:10" ht="13.5" customHeight="1">
      <c r="A20" t="s">
        <v>65</v>
      </c>
      <c r="B20" s="21"/>
      <c r="C20" s="24" t="s">
        <v>49</v>
      </c>
      <c r="D20" s="34">
        <v>84</v>
      </c>
      <c r="E20" s="35">
        <v>10</v>
      </c>
      <c r="F20" s="35">
        <v>10</v>
      </c>
      <c r="G20" s="35">
        <v>25</v>
      </c>
      <c r="H20" s="35">
        <v>18</v>
      </c>
      <c r="I20" s="35">
        <v>21</v>
      </c>
      <c r="J20" s="36">
        <v>0</v>
      </c>
    </row>
    <row r="21" spans="1:10" ht="13.5" customHeight="1">
      <c r="A21" t="s">
        <v>66</v>
      </c>
      <c r="B21" s="21"/>
      <c r="C21" s="23"/>
      <c r="D21" s="31">
        <v>100</v>
      </c>
      <c r="E21" s="32">
        <v>11.9</v>
      </c>
      <c r="F21" s="32">
        <v>11.9</v>
      </c>
      <c r="G21" s="32">
        <v>29.8</v>
      </c>
      <c r="H21" s="32">
        <v>21.4</v>
      </c>
      <c r="I21" s="32">
        <v>25</v>
      </c>
      <c r="J21" s="33">
        <v>0</v>
      </c>
    </row>
    <row r="22" spans="1:10" ht="13.5" customHeight="1">
      <c r="A22" t="s">
        <v>67</v>
      </c>
      <c r="B22" s="21"/>
      <c r="C22" s="24" t="s">
        <v>50</v>
      </c>
      <c r="D22" s="34">
        <v>118</v>
      </c>
      <c r="E22" s="35">
        <v>14</v>
      </c>
      <c r="F22" s="35">
        <v>16</v>
      </c>
      <c r="G22" s="35">
        <v>29</v>
      </c>
      <c r="H22" s="35">
        <v>44</v>
      </c>
      <c r="I22" s="35">
        <v>14</v>
      </c>
      <c r="J22" s="36">
        <v>1</v>
      </c>
    </row>
    <row r="23" spans="1:10" ht="13.5" customHeight="1">
      <c r="A23" t="s">
        <v>68</v>
      </c>
      <c r="B23" s="21"/>
      <c r="C23" s="23"/>
      <c r="D23" s="31">
        <v>100</v>
      </c>
      <c r="E23" s="32">
        <v>11.9</v>
      </c>
      <c r="F23" s="32">
        <v>13.6</v>
      </c>
      <c r="G23" s="32">
        <v>24.6</v>
      </c>
      <c r="H23" s="32">
        <v>37.299999999999997</v>
      </c>
      <c r="I23" s="32">
        <v>11.9</v>
      </c>
      <c r="J23" s="33">
        <v>0.8</v>
      </c>
    </row>
    <row r="24" spans="1:10" ht="13.5" customHeight="1">
      <c r="A24" t="s">
        <v>69</v>
      </c>
      <c r="B24" s="21"/>
      <c r="C24" s="24" t="s">
        <v>51</v>
      </c>
      <c r="D24" s="34">
        <v>188</v>
      </c>
      <c r="E24" s="35">
        <v>40</v>
      </c>
      <c r="F24" s="35">
        <v>33</v>
      </c>
      <c r="G24" s="35">
        <v>56</v>
      </c>
      <c r="H24" s="35">
        <v>35</v>
      </c>
      <c r="I24" s="35">
        <v>23</v>
      </c>
      <c r="J24" s="36">
        <v>1</v>
      </c>
    </row>
    <row r="25" spans="1:10" ht="13.5" customHeight="1">
      <c r="A25" t="s">
        <v>70</v>
      </c>
      <c r="B25" s="21"/>
      <c r="C25" s="23"/>
      <c r="D25" s="31">
        <v>100</v>
      </c>
      <c r="E25" s="32">
        <v>21.3</v>
      </c>
      <c r="F25" s="32">
        <v>17.600000000000001</v>
      </c>
      <c r="G25" s="32">
        <v>29.8</v>
      </c>
      <c r="H25" s="32">
        <v>18.600000000000001</v>
      </c>
      <c r="I25" s="32">
        <v>12.2</v>
      </c>
      <c r="J25" s="33">
        <v>0.5</v>
      </c>
    </row>
    <row r="26" spans="1:10" ht="13.5" customHeight="1">
      <c r="A26" t="s">
        <v>71</v>
      </c>
      <c r="B26" s="21"/>
      <c r="C26" s="24" t="s">
        <v>43</v>
      </c>
      <c r="D26" s="34">
        <v>9</v>
      </c>
      <c r="E26" s="35">
        <v>5</v>
      </c>
      <c r="F26" s="35">
        <v>0</v>
      </c>
      <c r="G26" s="35">
        <v>0</v>
      </c>
      <c r="H26" s="35">
        <v>1</v>
      </c>
      <c r="I26" s="35">
        <v>2</v>
      </c>
      <c r="J26" s="36">
        <v>1</v>
      </c>
    </row>
    <row r="27" spans="1:10" ht="13.5" customHeight="1">
      <c r="A27" t="s">
        <v>72</v>
      </c>
      <c r="B27" s="22"/>
      <c r="C27" s="25"/>
      <c r="D27" s="37">
        <v>100</v>
      </c>
      <c r="E27" s="38">
        <v>55.6</v>
      </c>
      <c r="F27" s="38">
        <v>0</v>
      </c>
      <c r="G27" s="38">
        <v>0</v>
      </c>
      <c r="H27" s="38">
        <v>11.1</v>
      </c>
      <c r="I27" s="38">
        <v>22.2</v>
      </c>
      <c r="J27" s="39">
        <v>11.1</v>
      </c>
    </row>
    <row r="29" spans="1:10" ht="13.5" customHeight="1">
      <c r="A29" s="14" t="str">
        <f>HYPERLINK("#目次!A"&amp;ROW(目次!$A$6),"[T000002]")</f>
        <v>[T000002]</v>
      </c>
    </row>
    <row r="30" spans="1:10" ht="13.5" customHeight="1">
      <c r="A30" t="s">
        <v>30</v>
      </c>
      <c r="B30" s="15" t="s">
        <v>0</v>
      </c>
    </row>
    <row r="31" spans="1:10" ht="13.5" customHeight="1">
      <c r="A31" t="s">
        <v>31</v>
      </c>
      <c r="B31" s="15" t="s">
        <v>0</v>
      </c>
    </row>
    <row r="32" spans="1:10" ht="13.5" customHeight="1">
      <c r="A32" t="s">
        <v>32</v>
      </c>
      <c r="B32" s="16"/>
    </row>
    <row r="33" spans="1:10" ht="13.5" customHeight="1">
      <c r="A33" t="s">
        <v>33</v>
      </c>
      <c r="B33" s="16" t="s">
        <v>73</v>
      </c>
    </row>
    <row r="34" spans="1:10" ht="13.5" customHeight="1">
      <c r="A34" t="s">
        <v>35</v>
      </c>
      <c r="B34" s="17" t="s">
        <v>8</v>
      </c>
    </row>
    <row r="35" spans="1:10" ht="40.5" customHeight="1">
      <c r="A35" t="s">
        <v>36</v>
      </c>
      <c r="B35" s="42"/>
      <c r="C35" s="44"/>
      <c r="D35" s="43" t="s">
        <v>37</v>
      </c>
      <c r="E35" s="26" t="s">
        <v>38</v>
      </c>
      <c r="F35" s="26" t="s">
        <v>39</v>
      </c>
      <c r="G35" s="26" t="s">
        <v>40</v>
      </c>
      <c r="H35" s="26" t="s">
        <v>41</v>
      </c>
      <c r="I35" s="26" t="s">
        <v>42</v>
      </c>
      <c r="J35" s="27" t="s">
        <v>43</v>
      </c>
    </row>
    <row r="36" spans="1:10" ht="13.5" customHeight="1">
      <c r="A36" t="s">
        <v>53</v>
      </c>
      <c r="B36" s="40" t="s">
        <v>37</v>
      </c>
      <c r="C36" s="41"/>
      <c r="D36" s="28">
        <v>997</v>
      </c>
      <c r="E36" s="29">
        <v>524</v>
      </c>
      <c r="F36" s="29">
        <v>191</v>
      </c>
      <c r="G36" s="29">
        <v>181</v>
      </c>
      <c r="H36" s="29">
        <v>68</v>
      </c>
      <c r="I36" s="29">
        <v>27</v>
      </c>
      <c r="J36" s="30">
        <v>6</v>
      </c>
    </row>
    <row r="37" spans="1:10" ht="13.5" customHeight="1">
      <c r="A37" t="s">
        <v>54</v>
      </c>
      <c r="B37" s="19"/>
      <c r="C37" s="23"/>
      <c r="D37" s="31">
        <v>100</v>
      </c>
      <c r="E37" s="32">
        <v>52.6</v>
      </c>
      <c r="F37" s="32">
        <v>19.2</v>
      </c>
      <c r="G37" s="32">
        <v>18.2</v>
      </c>
      <c r="H37" s="32">
        <v>6.8</v>
      </c>
      <c r="I37" s="32">
        <v>2.7</v>
      </c>
      <c r="J37" s="33">
        <v>0.6</v>
      </c>
    </row>
    <row r="38" spans="1:10" ht="13.5" customHeight="1">
      <c r="A38" t="s">
        <v>55</v>
      </c>
      <c r="B38" s="20" t="s">
        <v>6</v>
      </c>
      <c r="C38" s="24" t="s">
        <v>44</v>
      </c>
      <c r="D38" s="34">
        <v>4</v>
      </c>
      <c r="E38" s="35">
        <v>4</v>
      </c>
      <c r="F38" s="35">
        <v>0</v>
      </c>
      <c r="G38" s="35">
        <v>0</v>
      </c>
      <c r="H38" s="35">
        <v>0</v>
      </c>
      <c r="I38" s="35">
        <v>0</v>
      </c>
      <c r="J38" s="36">
        <v>0</v>
      </c>
    </row>
    <row r="39" spans="1:10" ht="13.5" customHeight="1">
      <c r="A39" t="s">
        <v>56</v>
      </c>
      <c r="B39" s="21"/>
      <c r="C39" s="23"/>
      <c r="D39" s="31">
        <v>100</v>
      </c>
      <c r="E39" s="32">
        <v>100</v>
      </c>
      <c r="F39" s="32">
        <v>0</v>
      </c>
      <c r="G39" s="32">
        <v>0</v>
      </c>
      <c r="H39" s="32">
        <v>0</v>
      </c>
      <c r="I39" s="32">
        <v>0</v>
      </c>
      <c r="J39" s="33">
        <v>0</v>
      </c>
    </row>
    <row r="40" spans="1:10" ht="13.5" customHeight="1">
      <c r="A40" t="s">
        <v>57</v>
      </c>
      <c r="B40" s="21"/>
      <c r="C40" s="24" t="s">
        <v>45</v>
      </c>
      <c r="D40" s="34">
        <v>85</v>
      </c>
      <c r="E40" s="35">
        <v>63</v>
      </c>
      <c r="F40" s="35">
        <v>12</v>
      </c>
      <c r="G40" s="35">
        <v>7</v>
      </c>
      <c r="H40" s="35">
        <v>2</v>
      </c>
      <c r="I40" s="35">
        <v>1</v>
      </c>
      <c r="J40" s="36">
        <v>0</v>
      </c>
    </row>
    <row r="41" spans="1:10" ht="13.5" customHeight="1">
      <c r="A41" t="s">
        <v>58</v>
      </c>
      <c r="B41" s="21"/>
      <c r="C41" s="23"/>
      <c r="D41" s="31">
        <v>100</v>
      </c>
      <c r="E41" s="32">
        <v>74.099999999999994</v>
      </c>
      <c r="F41" s="32">
        <v>14.1</v>
      </c>
      <c r="G41" s="32">
        <v>8.1999999999999993</v>
      </c>
      <c r="H41" s="32">
        <v>2.4</v>
      </c>
      <c r="I41" s="32">
        <v>1.2</v>
      </c>
      <c r="J41" s="33">
        <v>0</v>
      </c>
    </row>
    <row r="42" spans="1:10" ht="13.5" customHeight="1">
      <c r="A42" t="s">
        <v>59</v>
      </c>
      <c r="B42" s="21"/>
      <c r="C42" s="24" t="s">
        <v>46</v>
      </c>
      <c r="D42" s="34">
        <v>175</v>
      </c>
      <c r="E42" s="35">
        <v>124</v>
      </c>
      <c r="F42" s="35">
        <v>25</v>
      </c>
      <c r="G42" s="35">
        <v>14</v>
      </c>
      <c r="H42" s="35">
        <v>7</v>
      </c>
      <c r="I42" s="35">
        <v>2</v>
      </c>
      <c r="J42" s="36">
        <v>3</v>
      </c>
    </row>
    <row r="43" spans="1:10" ht="13.5" customHeight="1">
      <c r="A43" t="s">
        <v>60</v>
      </c>
      <c r="B43" s="21"/>
      <c r="C43" s="23"/>
      <c r="D43" s="31">
        <v>100</v>
      </c>
      <c r="E43" s="32">
        <v>70.900000000000006</v>
      </c>
      <c r="F43" s="32">
        <v>14.3</v>
      </c>
      <c r="G43" s="32">
        <v>8</v>
      </c>
      <c r="H43" s="32">
        <v>4</v>
      </c>
      <c r="I43" s="32">
        <v>1.1000000000000001</v>
      </c>
      <c r="J43" s="33">
        <v>1.7</v>
      </c>
    </row>
    <row r="44" spans="1:10" ht="13.5" customHeight="1">
      <c r="A44" t="s">
        <v>61</v>
      </c>
      <c r="B44" s="21"/>
      <c r="C44" s="24" t="s">
        <v>47</v>
      </c>
      <c r="D44" s="34">
        <v>326</v>
      </c>
      <c r="E44" s="35">
        <v>232</v>
      </c>
      <c r="F44" s="35">
        <v>56</v>
      </c>
      <c r="G44" s="35">
        <v>28</v>
      </c>
      <c r="H44" s="35">
        <v>8</v>
      </c>
      <c r="I44" s="35">
        <v>1</v>
      </c>
      <c r="J44" s="36">
        <v>1</v>
      </c>
    </row>
    <row r="45" spans="1:10" ht="13.5" customHeight="1">
      <c r="A45" t="s">
        <v>62</v>
      </c>
      <c r="B45" s="21"/>
      <c r="C45" s="23"/>
      <c r="D45" s="31">
        <v>100</v>
      </c>
      <c r="E45" s="32">
        <v>71.2</v>
      </c>
      <c r="F45" s="32">
        <v>17.2</v>
      </c>
      <c r="G45" s="32">
        <v>8.6</v>
      </c>
      <c r="H45" s="32">
        <v>2.5</v>
      </c>
      <c r="I45" s="32">
        <v>0.3</v>
      </c>
      <c r="J45" s="33">
        <v>0.3</v>
      </c>
    </row>
    <row r="46" spans="1:10" ht="13.5" customHeight="1">
      <c r="A46" t="s">
        <v>63</v>
      </c>
      <c r="B46" s="21"/>
      <c r="C46" s="24" t="s">
        <v>48</v>
      </c>
      <c r="D46" s="34">
        <v>8</v>
      </c>
      <c r="E46" s="35">
        <v>1</v>
      </c>
      <c r="F46" s="35">
        <v>4</v>
      </c>
      <c r="G46" s="35">
        <v>1</v>
      </c>
      <c r="H46" s="35">
        <v>1</v>
      </c>
      <c r="I46" s="35">
        <v>1</v>
      </c>
      <c r="J46" s="36">
        <v>0</v>
      </c>
    </row>
    <row r="47" spans="1:10" ht="13.5" customHeight="1">
      <c r="A47" t="s">
        <v>64</v>
      </c>
      <c r="B47" s="21"/>
      <c r="C47" s="23"/>
      <c r="D47" s="31">
        <v>100</v>
      </c>
      <c r="E47" s="32">
        <v>12.5</v>
      </c>
      <c r="F47" s="32">
        <v>50</v>
      </c>
      <c r="G47" s="32">
        <v>12.5</v>
      </c>
      <c r="H47" s="32">
        <v>12.5</v>
      </c>
      <c r="I47" s="32">
        <v>12.5</v>
      </c>
      <c r="J47" s="33">
        <v>0</v>
      </c>
    </row>
    <row r="48" spans="1:10" ht="13.5" customHeight="1">
      <c r="A48" t="s">
        <v>65</v>
      </c>
      <c r="B48" s="21"/>
      <c r="C48" s="24" t="s">
        <v>49</v>
      </c>
      <c r="D48" s="34">
        <v>84</v>
      </c>
      <c r="E48" s="35">
        <v>17</v>
      </c>
      <c r="F48" s="35">
        <v>18</v>
      </c>
      <c r="G48" s="35">
        <v>30</v>
      </c>
      <c r="H48" s="35">
        <v>14</v>
      </c>
      <c r="I48" s="35">
        <v>5</v>
      </c>
      <c r="J48" s="36">
        <v>0</v>
      </c>
    </row>
    <row r="49" spans="1:10" ht="13.5" customHeight="1">
      <c r="A49" t="s">
        <v>66</v>
      </c>
      <c r="B49" s="21"/>
      <c r="C49" s="23"/>
      <c r="D49" s="31">
        <v>100</v>
      </c>
      <c r="E49" s="32">
        <v>20.2</v>
      </c>
      <c r="F49" s="32">
        <v>21.4</v>
      </c>
      <c r="G49" s="32">
        <v>35.700000000000003</v>
      </c>
      <c r="H49" s="32">
        <v>16.7</v>
      </c>
      <c r="I49" s="32">
        <v>6</v>
      </c>
      <c r="J49" s="33">
        <v>0</v>
      </c>
    </row>
    <row r="50" spans="1:10" ht="13.5" customHeight="1">
      <c r="A50" t="s">
        <v>67</v>
      </c>
      <c r="B50" s="21"/>
      <c r="C50" s="24" t="s">
        <v>50</v>
      </c>
      <c r="D50" s="34">
        <v>118</v>
      </c>
      <c r="E50" s="35">
        <v>27</v>
      </c>
      <c r="F50" s="35">
        <v>26</v>
      </c>
      <c r="G50" s="35">
        <v>44</v>
      </c>
      <c r="H50" s="35">
        <v>13</v>
      </c>
      <c r="I50" s="35">
        <v>7</v>
      </c>
      <c r="J50" s="36">
        <v>1</v>
      </c>
    </row>
    <row r="51" spans="1:10" ht="13.5" customHeight="1">
      <c r="A51" t="s">
        <v>68</v>
      </c>
      <c r="B51" s="21"/>
      <c r="C51" s="23"/>
      <c r="D51" s="31">
        <v>100</v>
      </c>
      <c r="E51" s="32">
        <v>22.9</v>
      </c>
      <c r="F51" s="32">
        <v>22</v>
      </c>
      <c r="G51" s="32">
        <v>37.299999999999997</v>
      </c>
      <c r="H51" s="32">
        <v>11</v>
      </c>
      <c r="I51" s="32">
        <v>5.9</v>
      </c>
      <c r="J51" s="33">
        <v>0.8</v>
      </c>
    </row>
    <row r="52" spans="1:10" ht="13.5" customHeight="1">
      <c r="A52" t="s">
        <v>69</v>
      </c>
      <c r="B52" s="21"/>
      <c r="C52" s="24" t="s">
        <v>51</v>
      </c>
      <c r="D52" s="34">
        <v>188</v>
      </c>
      <c r="E52" s="35">
        <v>52</v>
      </c>
      <c r="F52" s="35">
        <v>48</v>
      </c>
      <c r="G52" s="35">
        <v>56</v>
      </c>
      <c r="H52" s="35">
        <v>23</v>
      </c>
      <c r="I52" s="35">
        <v>9</v>
      </c>
      <c r="J52" s="36">
        <v>0</v>
      </c>
    </row>
    <row r="53" spans="1:10" ht="13.5" customHeight="1">
      <c r="A53" t="s">
        <v>70</v>
      </c>
      <c r="B53" s="21"/>
      <c r="C53" s="23"/>
      <c r="D53" s="31">
        <v>100</v>
      </c>
      <c r="E53" s="32">
        <v>27.7</v>
      </c>
      <c r="F53" s="32">
        <v>25.5</v>
      </c>
      <c r="G53" s="32">
        <v>29.8</v>
      </c>
      <c r="H53" s="32">
        <v>12.2</v>
      </c>
      <c r="I53" s="32">
        <v>4.8</v>
      </c>
      <c r="J53" s="33">
        <v>0</v>
      </c>
    </row>
    <row r="54" spans="1:10" ht="13.5" customHeight="1">
      <c r="A54" t="s">
        <v>71</v>
      </c>
      <c r="B54" s="21"/>
      <c r="C54" s="24" t="s">
        <v>43</v>
      </c>
      <c r="D54" s="34">
        <v>9</v>
      </c>
      <c r="E54" s="35">
        <v>4</v>
      </c>
      <c r="F54" s="35">
        <v>2</v>
      </c>
      <c r="G54" s="35">
        <v>1</v>
      </c>
      <c r="H54" s="35">
        <v>0</v>
      </c>
      <c r="I54" s="35">
        <v>1</v>
      </c>
      <c r="J54" s="36">
        <v>1</v>
      </c>
    </row>
    <row r="55" spans="1:10" ht="13.5" customHeight="1">
      <c r="A55" t="s">
        <v>72</v>
      </c>
      <c r="B55" s="22"/>
      <c r="C55" s="25"/>
      <c r="D55" s="37">
        <v>100</v>
      </c>
      <c r="E55" s="38">
        <v>44.4</v>
      </c>
      <c r="F55" s="38">
        <v>22.2</v>
      </c>
      <c r="G55" s="38">
        <v>11.1</v>
      </c>
      <c r="H55" s="38">
        <v>0</v>
      </c>
      <c r="I55" s="38">
        <v>11.1</v>
      </c>
      <c r="J55" s="39">
        <v>11.1</v>
      </c>
    </row>
    <row r="57" spans="1:10" ht="13.5" customHeight="1">
      <c r="A57" s="14" t="str">
        <f>HYPERLINK("#目次!A"&amp;ROW(目次!$A$7),"[T000003]")</f>
        <v>[T000003]</v>
      </c>
    </row>
    <row r="58" spans="1:10" ht="13.5" customHeight="1">
      <c r="A58" t="s">
        <v>30</v>
      </c>
      <c r="B58" s="15" t="s">
        <v>0</v>
      </c>
    </row>
    <row r="59" spans="1:10" ht="13.5" customHeight="1">
      <c r="A59" t="s">
        <v>31</v>
      </c>
      <c r="B59" s="15" t="s">
        <v>0</v>
      </c>
    </row>
    <row r="60" spans="1:10" ht="13.5" customHeight="1">
      <c r="A60" t="s">
        <v>32</v>
      </c>
      <c r="B60" s="16"/>
    </row>
    <row r="61" spans="1:10" ht="13.5" customHeight="1">
      <c r="A61" t="s">
        <v>33</v>
      </c>
      <c r="B61" s="16" t="s">
        <v>75</v>
      </c>
    </row>
    <row r="62" spans="1:10" ht="13.5" customHeight="1">
      <c r="A62" t="s">
        <v>35</v>
      </c>
      <c r="B62" s="17" t="s">
        <v>10</v>
      </c>
    </row>
    <row r="63" spans="1:10" ht="40.5" customHeight="1">
      <c r="A63" t="s">
        <v>36</v>
      </c>
      <c r="B63" s="42"/>
      <c r="C63" s="44"/>
      <c r="D63" s="43" t="s">
        <v>37</v>
      </c>
      <c r="E63" s="26" t="s">
        <v>38</v>
      </c>
      <c r="F63" s="26" t="s">
        <v>39</v>
      </c>
      <c r="G63" s="26" t="s">
        <v>40</v>
      </c>
      <c r="H63" s="26" t="s">
        <v>41</v>
      </c>
      <c r="I63" s="26" t="s">
        <v>42</v>
      </c>
      <c r="J63" s="27" t="s">
        <v>43</v>
      </c>
    </row>
    <row r="64" spans="1:10" ht="13.5" customHeight="1">
      <c r="A64" t="s">
        <v>53</v>
      </c>
      <c r="B64" s="40" t="s">
        <v>37</v>
      </c>
      <c r="C64" s="41"/>
      <c r="D64" s="28">
        <v>997</v>
      </c>
      <c r="E64" s="29">
        <v>542</v>
      </c>
      <c r="F64" s="29">
        <v>141</v>
      </c>
      <c r="G64" s="29">
        <v>127</v>
      </c>
      <c r="H64" s="29">
        <v>99</v>
      </c>
      <c r="I64" s="29">
        <v>77</v>
      </c>
      <c r="J64" s="30">
        <v>11</v>
      </c>
    </row>
    <row r="65" spans="1:10" ht="13.5" customHeight="1">
      <c r="A65" t="s">
        <v>54</v>
      </c>
      <c r="B65" s="19"/>
      <c r="C65" s="23"/>
      <c r="D65" s="31">
        <v>100</v>
      </c>
      <c r="E65" s="32">
        <v>54.4</v>
      </c>
      <c r="F65" s="32">
        <v>14.1</v>
      </c>
      <c r="G65" s="32">
        <v>12.7</v>
      </c>
      <c r="H65" s="32">
        <v>9.9</v>
      </c>
      <c r="I65" s="32">
        <v>7.7</v>
      </c>
      <c r="J65" s="33">
        <v>1.1000000000000001</v>
      </c>
    </row>
    <row r="66" spans="1:10" ht="13.5" customHeight="1">
      <c r="A66" t="s">
        <v>55</v>
      </c>
      <c r="B66" s="20" t="s">
        <v>6</v>
      </c>
      <c r="C66" s="24" t="s">
        <v>44</v>
      </c>
      <c r="D66" s="34">
        <v>4</v>
      </c>
      <c r="E66" s="35">
        <v>4</v>
      </c>
      <c r="F66" s="35">
        <v>0</v>
      </c>
      <c r="G66" s="35">
        <v>0</v>
      </c>
      <c r="H66" s="35">
        <v>0</v>
      </c>
      <c r="I66" s="35">
        <v>0</v>
      </c>
      <c r="J66" s="36">
        <v>0</v>
      </c>
    </row>
    <row r="67" spans="1:10" ht="13.5" customHeight="1">
      <c r="A67" t="s">
        <v>56</v>
      </c>
      <c r="B67" s="21"/>
      <c r="C67" s="23"/>
      <c r="D67" s="31">
        <v>100</v>
      </c>
      <c r="E67" s="32">
        <v>100</v>
      </c>
      <c r="F67" s="32">
        <v>0</v>
      </c>
      <c r="G67" s="32">
        <v>0</v>
      </c>
      <c r="H67" s="32">
        <v>0</v>
      </c>
      <c r="I67" s="32">
        <v>0</v>
      </c>
      <c r="J67" s="33">
        <v>0</v>
      </c>
    </row>
    <row r="68" spans="1:10" ht="13.5" customHeight="1">
      <c r="A68" t="s">
        <v>57</v>
      </c>
      <c r="B68" s="21"/>
      <c r="C68" s="24" t="s">
        <v>45</v>
      </c>
      <c r="D68" s="34">
        <v>85</v>
      </c>
      <c r="E68" s="35">
        <v>64</v>
      </c>
      <c r="F68" s="35">
        <v>10</v>
      </c>
      <c r="G68" s="35">
        <v>7</v>
      </c>
      <c r="H68" s="35">
        <v>3</v>
      </c>
      <c r="I68" s="35">
        <v>1</v>
      </c>
      <c r="J68" s="36">
        <v>0</v>
      </c>
    </row>
    <row r="69" spans="1:10" ht="13.5" customHeight="1">
      <c r="A69" t="s">
        <v>58</v>
      </c>
      <c r="B69" s="21"/>
      <c r="C69" s="23"/>
      <c r="D69" s="31">
        <v>100</v>
      </c>
      <c r="E69" s="32">
        <v>75.3</v>
      </c>
      <c r="F69" s="32">
        <v>11.8</v>
      </c>
      <c r="G69" s="32">
        <v>8.1999999999999993</v>
      </c>
      <c r="H69" s="32">
        <v>3.5</v>
      </c>
      <c r="I69" s="32">
        <v>1.2</v>
      </c>
      <c r="J69" s="33">
        <v>0</v>
      </c>
    </row>
    <row r="70" spans="1:10" ht="13.5" customHeight="1">
      <c r="A70" t="s">
        <v>59</v>
      </c>
      <c r="B70" s="21"/>
      <c r="C70" s="24" t="s">
        <v>46</v>
      </c>
      <c r="D70" s="34">
        <v>175</v>
      </c>
      <c r="E70" s="35">
        <v>134</v>
      </c>
      <c r="F70" s="35">
        <v>11</v>
      </c>
      <c r="G70" s="35">
        <v>18</v>
      </c>
      <c r="H70" s="35">
        <v>5</v>
      </c>
      <c r="I70" s="35">
        <v>3</v>
      </c>
      <c r="J70" s="36">
        <v>4</v>
      </c>
    </row>
    <row r="71" spans="1:10" ht="13.5" customHeight="1">
      <c r="A71" t="s">
        <v>60</v>
      </c>
      <c r="B71" s="21"/>
      <c r="C71" s="23"/>
      <c r="D71" s="31">
        <v>100</v>
      </c>
      <c r="E71" s="32">
        <v>76.599999999999994</v>
      </c>
      <c r="F71" s="32">
        <v>6.3</v>
      </c>
      <c r="G71" s="32">
        <v>10.3</v>
      </c>
      <c r="H71" s="32">
        <v>2.9</v>
      </c>
      <c r="I71" s="32">
        <v>1.7</v>
      </c>
      <c r="J71" s="33">
        <v>2.2999999999999998</v>
      </c>
    </row>
    <row r="72" spans="1:10" ht="13.5" customHeight="1">
      <c r="A72" t="s">
        <v>61</v>
      </c>
      <c r="B72" s="21"/>
      <c r="C72" s="24" t="s">
        <v>47</v>
      </c>
      <c r="D72" s="34">
        <v>326</v>
      </c>
      <c r="E72" s="35">
        <v>235</v>
      </c>
      <c r="F72" s="35">
        <v>52</v>
      </c>
      <c r="G72" s="35">
        <v>27</v>
      </c>
      <c r="H72" s="35">
        <v>6</v>
      </c>
      <c r="I72" s="35">
        <v>4</v>
      </c>
      <c r="J72" s="36">
        <v>2</v>
      </c>
    </row>
    <row r="73" spans="1:10" ht="13.5" customHeight="1">
      <c r="A73" t="s">
        <v>62</v>
      </c>
      <c r="B73" s="21"/>
      <c r="C73" s="23"/>
      <c r="D73" s="31">
        <v>100</v>
      </c>
      <c r="E73" s="32">
        <v>72.099999999999994</v>
      </c>
      <c r="F73" s="32">
        <v>16</v>
      </c>
      <c r="G73" s="32">
        <v>8.3000000000000007</v>
      </c>
      <c r="H73" s="32">
        <v>1.8</v>
      </c>
      <c r="I73" s="32">
        <v>1.2</v>
      </c>
      <c r="J73" s="33">
        <v>0.6</v>
      </c>
    </row>
    <row r="74" spans="1:10" ht="13.5" customHeight="1">
      <c r="A74" t="s">
        <v>63</v>
      </c>
      <c r="B74" s="21"/>
      <c r="C74" s="24" t="s">
        <v>48</v>
      </c>
      <c r="D74" s="34">
        <v>8</v>
      </c>
      <c r="E74" s="35">
        <v>2</v>
      </c>
      <c r="F74" s="35">
        <v>2</v>
      </c>
      <c r="G74" s="35">
        <v>0</v>
      </c>
      <c r="H74" s="35">
        <v>3</v>
      </c>
      <c r="I74" s="35">
        <v>1</v>
      </c>
      <c r="J74" s="36">
        <v>0</v>
      </c>
    </row>
    <row r="75" spans="1:10" ht="13.5" customHeight="1">
      <c r="A75" t="s">
        <v>64</v>
      </c>
      <c r="B75" s="21"/>
      <c r="C75" s="23"/>
      <c r="D75" s="31">
        <v>100</v>
      </c>
      <c r="E75" s="32">
        <v>25</v>
      </c>
      <c r="F75" s="32">
        <v>25</v>
      </c>
      <c r="G75" s="32">
        <v>0</v>
      </c>
      <c r="H75" s="32">
        <v>37.5</v>
      </c>
      <c r="I75" s="32">
        <v>12.5</v>
      </c>
      <c r="J75" s="33">
        <v>0</v>
      </c>
    </row>
    <row r="76" spans="1:10" ht="13.5" customHeight="1">
      <c r="A76" t="s">
        <v>65</v>
      </c>
      <c r="B76" s="21"/>
      <c r="C76" s="24" t="s">
        <v>49</v>
      </c>
      <c r="D76" s="34">
        <v>84</v>
      </c>
      <c r="E76" s="35">
        <v>18</v>
      </c>
      <c r="F76" s="35">
        <v>15</v>
      </c>
      <c r="G76" s="35">
        <v>12</v>
      </c>
      <c r="H76" s="35">
        <v>17</v>
      </c>
      <c r="I76" s="35">
        <v>21</v>
      </c>
      <c r="J76" s="36">
        <v>1</v>
      </c>
    </row>
    <row r="77" spans="1:10" ht="13.5" customHeight="1">
      <c r="A77" t="s">
        <v>66</v>
      </c>
      <c r="B77" s="21"/>
      <c r="C77" s="23"/>
      <c r="D77" s="31">
        <v>100</v>
      </c>
      <c r="E77" s="32">
        <v>21.4</v>
      </c>
      <c r="F77" s="32">
        <v>17.899999999999999</v>
      </c>
      <c r="G77" s="32">
        <v>14.3</v>
      </c>
      <c r="H77" s="32">
        <v>20.2</v>
      </c>
      <c r="I77" s="32">
        <v>25</v>
      </c>
      <c r="J77" s="33">
        <v>1.2</v>
      </c>
    </row>
    <row r="78" spans="1:10" ht="13.5" customHeight="1">
      <c r="A78" t="s">
        <v>67</v>
      </c>
      <c r="B78" s="21"/>
      <c r="C78" s="24" t="s">
        <v>50</v>
      </c>
      <c r="D78" s="34">
        <v>118</v>
      </c>
      <c r="E78" s="35">
        <v>26</v>
      </c>
      <c r="F78" s="35">
        <v>14</v>
      </c>
      <c r="G78" s="35">
        <v>25</v>
      </c>
      <c r="H78" s="35">
        <v>36</v>
      </c>
      <c r="I78" s="35">
        <v>16</v>
      </c>
      <c r="J78" s="36">
        <v>1</v>
      </c>
    </row>
    <row r="79" spans="1:10" ht="13.5" customHeight="1">
      <c r="A79" t="s">
        <v>68</v>
      </c>
      <c r="B79" s="21"/>
      <c r="C79" s="23"/>
      <c r="D79" s="31">
        <v>100</v>
      </c>
      <c r="E79" s="32">
        <v>22</v>
      </c>
      <c r="F79" s="32">
        <v>11.9</v>
      </c>
      <c r="G79" s="32">
        <v>21.2</v>
      </c>
      <c r="H79" s="32">
        <v>30.5</v>
      </c>
      <c r="I79" s="32">
        <v>13.6</v>
      </c>
      <c r="J79" s="33">
        <v>0.8</v>
      </c>
    </row>
    <row r="80" spans="1:10" ht="13.5" customHeight="1">
      <c r="A80" t="s">
        <v>69</v>
      </c>
      <c r="B80" s="21"/>
      <c r="C80" s="24" t="s">
        <v>51</v>
      </c>
      <c r="D80" s="34">
        <v>188</v>
      </c>
      <c r="E80" s="35">
        <v>55</v>
      </c>
      <c r="F80" s="35">
        <v>34</v>
      </c>
      <c r="G80" s="35">
        <v>38</v>
      </c>
      <c r="H80" s="35">
        <v>29</v>
      </c>
      <c r="I80" s="35">
        <v>30</v>
      </c>
      <c r="J80" s="36">
        <v>2</v>
      </c>
    </row>
    <row r="81" spans="1:10" ht="13.5" customHeight="1">
      <c r="A81" t="s">
        <v>70</v>
      </c>
      <c r="B81" s="21"/>
      <c r="C81" s="23"/>
      <c r="D81" s="31">
        <v>100</v>
      </c>
      <c r="E81" s="32">
        <v>29.3</v>
      </c>
      <c r="F81" s="32">
        <v>18.100000000000001</v>
      </c>
      <c r="G81" s="32">
        <v>20.2</v>
      </c>
      <c r="H81" s="32">
        <v>15.4</v>
      </c>
      <c r="I81" s="32">
        <v>16</v>
      </c>
      <c r="J81" s="33">
        <v>1.1000000000000001</v>
      </c>
    </row>
    <row r="82" spans="1:10" ht="13.5" customHeight="1">
      <c r="A82" t="s">
        <v>71</v>
      </c>
      <c r="B82" s="21"/>
      <c r="C82" s="24" t="s">
        <v>43</v>
      </c>
      <c r="D82" s="34">
        <v>9</v>
      </c>
      <c r="E82" s="35">
        <v>4</v>
      </c>
      <c r="F82" s="35">
        <v>3</v>
      </c>
      <c r="G82" s="35">
        <v>0</v>
      </c>
      <c r="H82" s="35">
        <v>0</v>
      </c>
      <c r="I82" s="35">
        <v>1</v>
      </c>
      <c r="J82" s="36">
        <v>1</v>
      </c>
    </row>
    <row r="83" spans="1:10" ht="13.5" customHeight="1">
      <c r="A83" t="s">
        <v>72</v>
      </c>
      <c r="B83" s="22"/>
      <c r="C83" s="25"/>
      <c r="D83" s="37">
        <v>100</v>
      </c>
      <c r="E83" s="38">
        <v>44.4</v>
      </c>
      <c r="F83" s="38">
        <v>33.299999999999997</v>
      </c>
      <c r="G83" s="38">
        <v>0</v>
      </c>
      <c r="H83" s="38">
        <v>0</v>
      </c>
      <c r="I83" s="38">
        <v>11.1</v>
      </c>
      <c r="J83" s="39">
        <v>11.1</v>
      </c>
    </row>
    <row r="85" spans="1:10" ht="13.5" customHeight="1">
      <c r="A85" s="14" t="str">
        <f>HYPERLINK("#目次!A"&amp;ROW(目次!$A$8),"[T000004]")</f>
        <v>[T000004]</v>
      </c>
    </row>
    <row r="86" spans="1:10" ht="13.5" customHeight="1">
      <c r="A86" t="s">
        <v>30</v>
      </c>
      <c r="B86" s="15" t="s">
        <v>0</v>
      </c>
    </row>
    <row r="87" spans="1:10" ht="13.5" customHeight="1">
      <c r="A87" t="s">
        <v>31</v>
      </c>
      <c r="B87" s="15" t="s">
        <v>0</v>
      </c>
    </row>
    <row r="88" spans="1:10" ht="13.5" customHeight="1">
      <c r="A88" t="s">
        <v>32</v>
      </c>
      <c r="B88" s="16"/>
    </row>
    <row r="89" spans="1:10" ht="13.5" customHeight="1">
      <c r="A89" t="s">
        <v>33</v>
      </c>
      <c r="B89" s="16" t="s">
        <v>77</v>
      </c>
    </row>
    <row r="90" spans="1:10" ht="13.5" customHeight="1">
      <c r="A90" t="s">
        <v>35</v>
      </c>
      <c r="B90" s="17" t="s">
        <v>12</v>
      </c>
    </row>
    <row r="91" spans="1:10" ht="40.5" customHeight="1">
      <c r="A91" t="s">
        <v>36</v>
      </c>
      <c r="B91" s="42"/>
      <c r="C91" s="44"/>
      <c r="D91" s="43" t="s">
        <v>37</v>
      </c>
      <c r="E91" s="26" t="s">
        <v>38</v>
      </c>
      <c r="F91" s="26" t="s">
        <v>39</v>
      </c>
      <c r="G91" s="26" t="s">
        <v>40</v>
      </c>
      <c r="H91" s="26" t="s">
        <v>41</v>
      </c>
      <c r="I91" s="26" t="s">
        <v>42</v>
      </c>
      <c r="J91" s="27" t="s">
        <v>43</v>
      </c>
    </row>
    <row r="92" spans="1:10" ht="13.5" customHeight="1">
      <c r="A92" t="s">
        <v>53</v>
      </c>
      <c r="B92" s="40" t="s">
        <v>37</v>
      </c>
      <c r="C92" s="41"/>
      <c r="D92" s="28">
        <v>997</v>
      </c>
      <c r="E92" s="29">
        <v>407</v>
      </c>
      <c r="F92" s="29">
        <v>208</v>
      </c>
      <c r="G92" s="29">
        <v>250</v>
      </c>
      <c r="H92" s="29">
        <v>86</v>
      </c>
      <c r="I92" s="29">
        <v>38</v>
      </c>
      <c r="J92" s="30">
        <v>8</v>
      </c>
    </row>
    <row r="93" spans="1:10" ht="13.5" customHeight="1">
      <c r="A93" t="s">
        <v>54</v>
      </c>
      <c r="B93" s="19"/>
      <c r="C93" s="23"/>
      <c r="D93" s="31">
        <v>100</v>
      </c>
      <c r="E93" s="32">
        <v>40.799999999999997</v>
      </c>
      <c r="F93" s="32">
        <v>20.9</v>
      </c>
      <c r="G93" s="32">
        <v>25.1</v>
      </c>
      <c r="H93" s="32">
        <v>8.6</v>
      </c>
      <c r="I93" s="32">
        <v>3.8</v>
      </c>
      <c r="J93" s="33">
        <v>0.8</v>
      </c>
    </row>
    <row r="94" spans="1:10" ht="13.5" customHeight="1">
      <c r="A94" t="s">
        <v>55</v>
      </c>
      <c r="B94" s="20" t="s">
        <v>6</v>
      </c>
      <c r="C94" s="24" t="s">
        <v>44</v>
      </c>
      <c r="D94" s="34">
        <v>4</v>
      </c>
      <c r="E94" s="35">
        <v>4</v>
      </c>
      <c r="F94" s="35">
        <v>0</v>
      </c>
      <c r="G94" s="35">
        <v>0</v>
      </c>
      <c r="H94" s="35">
        <v>0</v>
      </c>
      <c r="I94" s="35">
        <v>0</v>
      </c>
      <c r="J94" s="36">
        <v>0</v>
      </c>
    </row>
    <row r="95" spans="1:10" ht="13.5" customHeight="1">
      <c r="A95" t="s">
        <v>56</v>
      </c>
      <c r="B95" s="21"/>
      <c r="C95" s="23"/>
      <c r="D95" s="31">
        <v>100</v>
      </c>
      <c r="E95" s="32">
        <v>100</v>
      </c>
      <c r="F95" s="32">
        <v>0</v>
      </c>
      <c r="G95" s="32">
        <v>0</v>
      </c>
      <c r="H95" s="32">
        <v>0</v>
      </c>
      <c r="I95" s="32">
        <v>0</v>
      </c>
      <c r="J95" s="33">
        <v>0</v>
      </c>
    </row>
    <row r="96" spans="1:10" ht="13.5" customHeight="1">
      <c r="A96" t="s">
        <v>57</v>
      </c>
      <c r="B96" s="21"/>
      <c r="C96" s="24" t="s">
        <v>45</v>
      </c>
      <c r="D96" s="34">
        <v>85</v>
      </c>
      <c r="E96" s="35">
        <v>47</v>
      </c>
      <c r="F96" s="35">
        <v>19</v>
      </c>
      <c r="G96" s="35">
        <v>17</v>
      </c>
      <c r="H96" s="35">
        <v>1</v>
      </c>
      <c r="I96" s="35">
        <v>1</v>
      </c>
      <c r="J96" s="36">
        <v>0</v>
      </c>
    </row>
    <row r="97" spans="1:10" ht="13.5" customHeight="1">
      <c r="A97" t="s">
        <v>58</v>
      </c>
      <c r="B97" s="21"/>
      <c r="C97" s="23"/>
      <c r="D97" s="31">
        <v>100</v>
      </c>
      <c r="E97" s="32">
        <v>55.3</v>
      </c>
      <c r="F97" s="32">
        <v>22.4</v>
      </c>
      <c r="G97" s="32">
        <v>20</v>
      </c>
      <c r="H97" s="32">
        <v>1.2</v>
      </c>
      <c r="I97" s="32">
        <v>1.2</v>
      </c>
      <c r="J97" s="33">
        <v>0</v>
      </c>
    </row>
    <row r="98" spans="1:10" ht="13.5" customHeight="1">
      <c r="A98" t="s">
        <v>59</v>
      </c>
      <c r="B98" s="21"/>
      <c r="C98" s="24" t="s">
        <v>46</v>
      </c>
      <c r="D98" s="34">
        <v>175</v>
      </c>
      <c r="E98" s="35">
        <v>96</v>
      </c>
      <c r="F98" s="35">
        <v>40</v>
      </c>
      <c r="G98" s="35">
        <v>27</v>
      </c>
      <c r="H98" s="35">
        <v>6</v>
      </c>
      <c r="I98" s="35">
        <v>1</v>
      </c>
      <c r="J98" s="36">
        <v>5</v>
      </c>
    </row>
    <row r="99" spans="1:10" ht="13.5" customHeight="1">
      <c r="A99" t="s">
        <v>60</v>
      </c>
      <c r="B99" s="21"/>
      <c r="C99" s="23"/>
      <c r="D99" s="31">
        <v>100</v>
      </c>
      <c r="E99" s="32">
        <v>54.9</v>
      </c>
      <c r="F99" s="32">
        <v>22.9</v>
      </c>
      <c r="G99" s="32">
        <v>15.4</v>
      </c>
      <c r="H99" s="32">
        <v>3.4</v>
      </c>
      <c r="I99" s="32">
        <v>0.6</v>
      </c>
      <c r="J99" s="33">
        <v>2.9</v>
      </c>
    </row>
    <row r="100" spans="1:10" ht="13.5" customHeight="1">
      <c r="A100" t="s">
        <v>61</v>
      </c>
      <c r="B100" s="21"/>
      <c r="C100" s="24" t="s">
        <v>47</v>
      </c>
      <c r="D100" s="34">
        <v>326</v>
      </c>
      <c r="E100" s="35">
        <v>187</v>
      </c>
      <c r="F100" s="35">
        <v>75</v>
      </c>
      <c r="G100" s="35">
        <v>50</v>
      </c>
      <c r="H100" s="35">
        <v>10</v>
      </c>
      <c r="I100" s="35">
        <v>3</v>
      </c>
      <c r="J100" s="36">
        <v>1</v>
      </c>
    </row>
    <row r="101" spans="1:10" ht="13.5" customHeight="1">
      <c r="A101" t="s">
        <v>62</v>
      </c>
      <c r="B101" s="21"/>
      <c r="C101" s="23"/>
      <c r="D101" s="31">
        <v>100</v>
      </c>
      <c r="E101" s="32">
        <v>57.4</v>
      </c>
      <c r="F101" s="32">
        <v>23</v>
      </c>
      <c r="G101" s="32">
        <v>15.3</v>
      </c>
      <c r="H101" s="32">
        <v>3.1</v>
      </c>
      <c r="I101" s="32">
        <v>0.9</v>
      </c>
      <c r="J101" s="33">
        <v>0.3</v>
      </c>
    </row>
    <row r="102" spans="1:10" ht="13.5" customHeight="1">
      <c r="A102" t="s">
        <v>63</v>
      </c>
      <c r="B102" s="21"/>
      <c r="C102" s="24" t="s">
        <v>48</v>
      </c>
      <c r="D102" s="34">
        <v>8</v>
      </c>
      <c r="E102" s="35">
        <v>2</v>
      </c>
      <c r="F102" s="35">
        <v>1</v>
      </c>
      <c r="G102" s="35">
        <v>4</v>
      </c>
      <c r="H102" s="35">
        <v>0</v>
      </c>
      <c r="I102" s="35">
        <v>1</v>
      </c>
      <c r="J102" s="36">
        <v>0</v>
      </c>
    </row>
    <row r="103" spans="1:10" ht="13.5" customHeight="1">
      <c r="A103" t="s">
        <v>64</v>
      </c>
      <c r="B103" s="21"/>
      <c r="C103" s="23"/>
      <c r="D103" s="31">
        <v>100</v>
      </c>
      <c r="E103" s="32">
        <v>25</v>
      </c>
      <c r="F103" s="32">
        <v>12.5</v>
      </c>
      <c r="G103" s="32">
        <v>50</v>
      </c>
      <c r="H103" s="32">
        <v>0</v>
      </c>
      <c r="I103" s="32">
        <v>12.5</v>
      </c>
      <c r="J103" s="33">
        <v>0</v>
      </c>
    </row>
    <row r="104" spans="1:10" ht="13.5" customHeight="1">
      <c r="A104" t="s">
        <v>65</v>
      </c>
      <c r="B104" s="21"/>
      <c r="C104" s="24" t="s">
        <v>49</v>
      </c>
      <c r="D104" s="34">
        <v>84</v>
      </c>
      <c r="E104" s="35">
        <v>11</v>
      </c>
      <c r="F104" s="35">
        <v>15</v>
      </c>
      <c r="G104" s="35">
        <v>30</v>
      </c>
      <c r="H104" s="35">
        <v>19</v>
      </c>
      <c r="I104" s="35">
        <v>9</v>
      </c>
      <c r="J104" s="36">
        <v>0</v>
      </c>
    </row>
    <row r="105" spans="1:10" ht="13.5" customHeight="1">
      <c r="A105" t="s">
        <v>66</v>
      </c>
      <c r="B105" s="21"/>
      <c r="C105" s="23"/>
      <c r="D105" s="31">
        <v>100</v>
      </c>
      <c r="E105" s="32">
        <v>13.1</v>
      </c>
      <c r="F105" s="32">
        <v>17.899999999999999</v>
      </c>
      <c r="G105" s="32">
        <v>35.700000000000003</v>
      </c>
      <c r="H105" s="32">
        <v>22.6</v>
      </c>
      <c r="I105" s="32">
        <v>10.7</v>
      </c>
      <c r="J105" s="33">
        <v>0</v>
      </c>
    </row>
    <row r="106" spans="1:10" ht="13.5" customHeight="1">
      <c r="A106" t="s">
        <v>67</v>
      </c>
      <c r="B106" s="21"/>
      <c r="C106" s="24" t="s">
        <v>50</v>
      </c>
      <c r="D106" s="34">
        <v>118</v>
      </c>
      <c r="E106" s="35">
        <v>18</v>
      </c>
      <c r="F106" s="35">
        <v>19</v>
      </c>
      <c r="G106" s="35">
        <v>44</v>
      </c>
      <c r="H106" s="35">
        <v>28</v>
      </c>
      <c r="I106" s="35">
        <v>8</v>
      </c>
      <c r="J106" s="36">
        <v>1</v>
      </c>
    </row>
    <row r="107" spans="1:10" ht="13.5" customHeight="1">
      <c r="A107" t="s">
        <v>68</v>
      </c>
      <c r="B107" s="21"/>
      <c r="C107" s="23"/>
      <c r="D107" s="31">
        <v>100</v>
      </c>
      <c r="E107" s="32">
        <v>15.3</v>
      </c>
      <c r="F107" s="32">
        <v>16.100000000000001</v>
      </c>
      <c r="G107" s="32">
        <v>37.299999999999997</v>
      </c>
      <c r="H107" s="32">
        <v>23.7</v>
      </c>
      <c r="I107" s="32">
        <v>6.8</v>
      </c>
      <c r="J107" s="33">
        <v>0.8</v>
      </c>
    </row>
    <row r="108" spans="1:10" ht="13.5" customHeight="1">
      <c r="A108" t="s">
        <v>69</v>
      </c>
      <c r="B108" s="21"/>
      <c r="C108" s="24" t="s">
        <v>51</v>
      </c>
      <c r="D108" s="34">
        <v>188</v>
      </c>
      <c r="E108" s="35">
        <v>38</v>
      </c>
      <c r="F108" s="35">
        <v>38</v>
      </c>
      <c r="G108" s="35">
        <v>77</v>
      </c>
      <c r="H108" s="35">
        <v>21</v>
      </c>
      <c r="I108" s="35">
        <v>14</v>
      </c>
      <c r="J108" s="36">
        <v>0</v>
      </c>
    </row>
    <row r="109" spans="1:10" ht="13.5" customHeight="1">
      <c r="A109" t="s">
        <v>70</v>
      </c>
      <c r="B109" s="21"/>
      <c r="C109" s="23"/>
      <c r="D109" s="31">
        <v>100</v>
      </c>
      <c r="E109" s="32">
        <v>20.2</v>
      </c>
      <c r="F109" s="32">
        <v>20.2</v>
      </c>
      <c r="G109" s="32">
        <v>41</v>
      </c>
      <c r="H109" s="32">
        <v>11.2</v>
      </c>
      <c r="I109" s="32">
        <v>7.4</v>
      </c>
      <c r="J109" s="33">
        <v>0</v>
      </c>
    </row>
    <row r="110" spans="1:10" ht="13.5" customHeight="1">
      <c r="A110" t="s">
        <v>71</v>
      </c>
      <c r="B110" s="21"/>
      <c r="C110" s="24" t="s">
        <v>43</v>
      </c>
      <c r="D110" s="34">
        <v>9</v>
      </c>
      <c r="E110" s="35">
        <v>4</v>
      </c>
      <c r="F110" s="35">
        <v>1</v>
      </c>
      <c r="G110" s="35">
        <v>1</v>
      </c>
      <c r="H110" s="35">
        <v>1</v>
      </c>
      <c r="I110" s="35">
        <v>1</v>
      </c>
      <c r="J110" s="36">
        <v>1</v>
      </c>
    </row>
    <row r="111" spans="1:10" ht="13.5" customHeight="1">
      <c r="A111" t="s">
        <v>72</v>
      </c>
      <c r="B111" s="22"/>
      <c r="C111" s="25"/>
      <c r="D111" s="37">
        <v>100</v>
      </c>
      <c r="E111" s="38">
        <v>44.4</v>
      </c>
      <c r="F111" s="38">
        <v>11.1</v>
      </c>
      <c r="G111" s="38">
        <v>11.1</v>
      </c>
      <c r="H111" s="38">
        <v>11.1</v>
      </c>
      <c r="I111" s="38">
        <v>11.1</v>
      </c>
      <c r="J111" s="39">
        <v>11.1</v>
      </c>
    </row>
    <row r="113" spans="1:10" ht="13.5" customHeight="1">
      <c r="A113" s="14" t="str">
        <f>HYPERLINK("#目次!A"&amp;ROW(目次!$A$9),"[T000005]")</f>
        <v>[T000005]</v>
      </c>
    </row>
    <row r="114" spans="1:10" ht="13.5" customHeight="1">
      <c r="A114" t="s">
        <v>30</v>
      </c>
      <c r="B114" s="15" t="s">
        <v>0</v>
      </c>
    </row>
    <row r="115" spans="1:10" ht="13.5" customHeight="1">
      <c r="A115" t="s">
        <v>31</v>
      </c>
      <c r="B115" s="15" t="s">
        <v>0</v>
      </c>
    </row>
    <row r="116" spans="1:10" ht="13.5" customHeight="1">
      <c r="A116" t="s">
        <v>32</v>
      </c>
      <c r="B116" s="16"/>
    </row>
    <row r="117" spans="1:10" ht="13.5" customHeight="1">
      <c r="A117" t="s">
        <v>33</v>
      </c>
      <c r="B117" s="16" t="s">
        <v>79</v>
      </c>
    </row>
    <row r="118" spans="1:10" ht="13.5" customHeight="1">
      <c r="A118" t="s">
        <v>35</v>
      </c>
      <c r="B118" s="17" t="s">
        <v>14</v>
      </c>
    </row>
    <row r="119" spans="1:10" ht="40.5" customHeight="1">
      <c r="A119" t="s">
        <v>36</v>
      </c>
      <c r="B119" s="42"/>
      <c r="C119" s="44"/>
      <c r="D119" s="43" t="s">
        <v>37</v>
      </c>
      <c r="E119" s="26" t="s">
        <v>38</v>
      </c>
      <c r="F119" s="26" t="s">
        <v>39</v>
      </c>
      <c r="G119" s="26" t="s">
        <v>40</v>
      </c>
      <c r="H119" s="26" t="s">
        <v>41</v>
      </c>
      <c r="I119" s="26" t="s">
        <v>42</v>
      </c>
      <c r="J119" s="27" t="s">
        <v>43</v>
      </c>
    </row>
    <row r="120" spans="1:10" ht="13.5" customHeight="1">
      <c r="A120" t="s">
        <v>53</v>
      </c>
      <c r="B120" s="40" t="s">
        <v>37</v>
      </c>
      <c r="C120" s="41"/>
      <c r="D120" s="28">
        <v>997</v>
      </c>
      <c r="E120" s="29">
        <v>395</v>
      </c>
      <c r="F120" s="29">
        <v>214</v>
      </c>
      <c r="G120" s="29">
        <v>229</v>
      </c>
      <c r="H120" s="29">
        <v>90</v>
      </c>
      <c r="I120" s="29">
        <v>59</v>
      </c>
      <c r="J120" s="30">
        <v>10</v>
      </c>
    </row>
    <row r="121" spans="1:10" ht="13.5" customHeight="1">
      <c r="A121" t="s">
        <v>54</v>
      </c>
      <c r="B121" s="19"/>
      <c r="C121" s="23"/>
      <c r="D121" s="31">
        <v>100</v>
      </c>
      <c r="E121" s="32">
        <v>39.6</v>
      </c>
      <c r="F121" s="32">
        <v>21.5</v>
      </c>
      <c r="G121" s="32">
        <v>23</v>
      </c>
      <c r="H121" s="32">
        <v>9</v>
      </c>
      <c r="I121" s="32">
        <v>5.9</v>
      </c>
      <c r="J121" s="33">
        <v>1</v>
      </c>
    </row>
    <row r="122" spans="1:10" ht="13.5" customHeight="1">
      <c r="A122" t="s">
        <v>55</v>
      </c>
      <c r="B122" s="20" t="s">
        <v>6</v>
      </c>
      <c r="C122" s="24" t="s">
        <v>44</v>
      </c>
      <c r="D122" s="34">
        <v>4</v>
      </c>
      <c r="E122" s="35">
        <v>4</v>
      </c>
      <c r="F122" s="35">
        <v>0</v>
      </c>
      <c r="G122" s="35">
        <v>0</v>
      </c>
      <c r="H122" s="35">
        <v>0</v>
      </c>
      <c r="I122" s="35">
        <v>0</v>
      </c>
      <c r="J122" s="36">
        <v>0</v>
      </c>
    </row>
    <row r="123" spans="1:10" ht="13.5" customHeight="1">
      <c r="A123" t="s">
        <v>56</v>
      </c>
      <c r="B123" s="21"/>
      <c r="C123" s="23"/>
      <c r="D123" s="31">
        <v>100</v>
      </c>
      <c r="E123" s="32">
        <v>100</v>
      </c>
      <c r="F123" s="32">
        <v>0</v>
      </c>
      <c r="G123" s="32">
        <v>0</v>
      </c>
      <c r="H123" s="32">
        <v>0</v>
      </c>
      <c r="I123" s="32">
        <v>0</v>
      </c>
      <c r="J123" s="33">
        <v>0</v>
      </c>
    </row>
    <row r="124" spans="1:10" ht="13.5" customHeight="1">
      <c r="A124" t="s">
        <v>57</v>
      </c>
      <c r="B124" s="21"/>
      <c r="C124" s="24" t="s">
        <v>45</v>
      </c>
      <c r="D124" s="34">
        <v>85</v>
      </c>
      <c r="E124" s="35">
        <v>50</v>
      </c>
      <c r="F124" s="35">
        <v>9</v>
      </c>
      <c r="G124" s="35">
        <v>14</v>
      </c>
      <c r="H124" s="35">
        <v>7</v>
      </c>
      <c r="I124" s="35">
        <v>5</v>
      </c>
      <c r="J124" s="36">
        <v>0</v>
      </c>
    </row>
    <row r="125" spans="1:10" ht="13.5" customHeight="1">
      <c r="A125" t="s">
        <v>58</v>
      </c>
      <c r="B125" s="21"/>
      <c r="C125" s="23"/>
      <c r="D125" s="31">
        <v>100</v>
      </c>
      <c r="E125" s="32">
        <v>58.8</v>
      </c>
      <c r="F125" s="32">
        <v>10.6</v>
      </c>
      <c r="G125" s="32">
        <v>16.5</v>
      </c>
      <c r="H125" s="32">
        <v>8.1999999999999993</v>
      </c>
      <c r="I125" s="32">
        <v>5.9</v>
      </c>
      <c r="J125" s="33">
        <v>0</v>
      </c>
    </row>
    <row r="126" spans="1:10" ht="13.5" customHeight="1">
      <c r="A126" t="s">
        <v>59</v>
      </c>
      <c r="B126" s="21"/>
      <c r="C126" s="24" t="s">
        <v>46</v>
      </c>
      <c r="D126" s="34">
        <v>175</v>
      </c>
      <c r="E126" s="35">
        <v>91</v>
      </c>
      <c r="F126" s="35">
        <v>39</v>
      </c>
      <c r="G126" s="35">
        <v>28</v>
      </c>
      <c r="H126" s="35">
        <v>10</v>
      </c>
      <c r="I126" s="35">
        <v>3</v>
      </c>
      <c r="J126" s="36">
        <v>4</v>
      </c>
    </row>
    <row r="127" spans="1:10" ht="13.5" customHeight="1">
      <c r="A127" t="s">
        <v>60</v>
      </c>
      <c r="B127" s="21"/>
      <c r="C127" s="23"/>
      <c r="D127" s="31">
        <v>100</v>
      </c>
      <c r="E127" s="32">
        <v>52</v>
      </c>
      <c r="F127" s="32">
        <v>22.3</v>
      </c>
      <c r="G127" s="32">
        <v>16</v>
      </c>
      <c r="H127" s="32">
        <v>5.7</v>
      </c>
      <c r="I127" s="32">
        <v>1.7</v>
      </c>
      <c r="J127" s="33">
        <v>2.2999999999999998</v>
      </c>
    </row>
    <row r="128" spans="1:10" ht="13.5" customHeight="1">
      <c r="A128" t="s">
        <v>61</v>
      </c>
      <c r="B128" s="21"/>
      <c r="C128" s="24" t="s">
        <v>47</v>
      </c>
      <c r="D128" s="34">
        <v>326</v>
      </c>
      <c r="E128" s="35">
        <v>175</v>
      </c>
      <c r="F128" s="35">
        <v>71</v>
      </c>
      <c r="G128" s="35">
        <v>63</v>
      </c>
      <c r="H128" s="35">
        <v>13</v>
      </c>
      <c r="I128" s="35">
        <v>2</v>
      </c>
      <c r="J128" s="36">
        <v>2</v>
      </c>
    </row>
    <row r="129" spans="1:10" ht="13.5" customHeight="1">
      <c r="A129" t="s">
        <v>62</v>
      </c>
      <c r="B129" s="21"/>
      <c r="C129" s="23"/>
      <c r="D129" s="31">
        <v>100</v>
      </c>
      <c r="E129" s="32">
        <v>53.7</v>
      </c>
      <c r="F129" s="32">
        <v>21.8</v>
      </c>
      <c r="G129" s="32">
        <v>19.3</v>
      </c>
      <c r="H129" s="32">
        <v>4</v>
      </c>
      <c r="I129" s="32">
        <v>0.6</v>
      </c>
      <c r="J129" s="33">
        <v>0.6</v>
      </c>
    </row>
    <row r="130" spans="1:10" ht="13.5" customHeight="1">
      <c r="A130" t="s">
        <v>63</v>
      </c>
      <c r="B130" s="21"/>
      <c r="C130" s="24" t="s">
        <v>48</v>
      </c>
      <c r="D130" s="34">
        <v>8</v>
      </c>
      <c r="E130" s="35">
        <v>1</v>
      </c>
      <c r="F130" s="35">
        <v>1</v>
      </c>
      <c r="G130" s="35">
        <v>3</v>
      </c>
      <c r="H130" s="35">
        <v>3</v>
      </c>
      <c r="I130" s="35">
        <v>0</v>
      </c>
      <c r="J130" s="36">
        <v>0</v>
      </c>
    </row>
    <row r="131" spans="1:10" ht="13.5" customHeight="1">
      <c r="A131" t="s">
        <v>64</v>
      </c>
      <c r="B131" s="21"/>
      <c r="C131" s="23"/>
      <c r="D131" s="31">
        <v>100</v>
      </c>
      <c r="E131" s="32">
        <v>12.5</v>
      </c>
      <c r="F131" s="32">
        <v>12.5</v>
      </c>
      <c r="G131" s="32">
        <v>37.5</v>
      </c>
      <c r="H131" s="32">
        <v>37.5</v>
      </c>
      <c r="I131" s="32">
        <v>0</v>
      </c>
      <c r="J131" s="33">
        <v>0</v>
      </c>
    </row>
    <row r="132" spans="1:10" ht="13.5" customHeight="1">
      <c r="A132" t="s">
        <v>65</v>
      </c>
      <c r="B132" s="21"/>
      <c r="C132" s="24" t="s">
        <v>49</v>
      </c>
      <c r="D132" s="34">
        <v>84</v>
      </c>
      <c r="E132" s="35">
        <v>12</v>
      </c>
      <c r="F132" s="35">
        <v>16</v>
      </c>
      <c r="G132" s="35">
        <v>23</v>
      </c>
      <c r="H132" s="35">
        <v>16</v>
      </c>
      <c r="I132" s="35">
        <v>17</v>
      </c>
      <c r="J132" s="36">
        <v>0</v>
      </c>
    </row>
    <row r="133" spans="1:10" ht="13.5" customHeight="1">
      <c r="A133" t="s">
        <v>66</v>
      </c>
      <c r="B133" s="21"/>
      <c r="C133" s="23"/>
      <c r="D133" s="31">
        <v>100</v>
      </c>
      <c r="E133" s="32">
        <v>14.3</v>
      </c>
      <c r="F133" s="32">
        <v>19</v>
      </c>
      <c r="G133" s="32">
        <v>27.4</v>
      </c>
      <c r="H133" s="32">
        <v>19</v>
      </c>
      <c r="I133" s="32">
        <v>20.2</v>
      </c>
      <c r="J133" s="33">
        <v>0</v>
      </c>
    </row>
    <row r="134" spans="1:10" ht="13.5" customHeight="1">
      <c r="A134" t="s">
        <v>67</v>
      </c>
      <c r="B134" s="21"/>
      <c r="C134" s="24" t="s">
        <v>50</v>
      </c>
      <c r="D134" s="34">
        <v>118</v>
      </c>
      <c r="E134" s="35">
        <v>19</v>
      </c>
      <c r="F134" s="35">
        <v>30</v>
      </c>
      <c r="G134" s="35">
        <v>38</v>
      </c>
      <c r="H134" s="35">
        <v>19</v>
      </c>
      <c r="I134" s="35">
        <v>11</v>
      </c>
      <c r="J134" s="36">
        <v>1</v>
      </c>
    </row>
    <row r="135" spans="1:10" ht="13.5" customHeight="1">
      <c r="A135" t="s">
        <v>68</v>
      </c>
      <c r="B135" s="21"/>
      <c r="C135" s="23"/>
      <c r="D135" s="31">
        <v>100</v>
      </c>
      <c r="E135" s="32">
        <v>16.100000000000001</v>
      </c>
      <c r="F135" s="32">
        <v>25.4</v>
      </c>
      <c r="G135" s="32">
        <v>32.200000000000003</v>
      </c>
      <c r="H135" s="32">
        <v>16.100000000000001</v>
      </c>
      <c r="I135" s="32">
        <v>9.3000000000000007</v>
      </c>
      <c r="J135" s="33">
        <v>0.8</v>
      </c>
    </row>
    <row r="136" spans="1:10" ht="13.5" customHeight="1">
      <c r="A136" t="s">
        <v>69</v>
      </c>
      <c r="B136" s="21"/>
      <c r="C136" s="24" t="s">
        <v>51</v>
      </c>
      <c r="D136" s="34">
        <v>188</v>
      </c>
      <c r="E136" s="35">
        <v>39</v>
      </c>
      <c r="F136" s="35">
        <v>46</v>
      </c>
      <c r="G136" s="35">
        <v>60</v>
      </c>
      <c r="H136" s="35">
        <v>21</v>
      </c>
      <c r="I136" s="35">
        <v>20</v>
      </c>
      <c r="J136" s="36">
        <v>2</v>
      </c>
    </row>
    <row r="137" spans="1:10" ht="13.5" customHeight="1">
      <c r="A137" t="s">
        <v>70</v>
      </c>
      <c r="B137" s="21"/>
      <c r="C137" s="23"/>
      <c r="D137" s="31">
        <v>100</v>
      </c>
      <c r="E137" s="32">
        <v>20.7</v>
      </c>
      <c r="F137" s="32">
        <v>24.5</v>
      </c>
      <c r="G137" s="32">
        <v>31.9</v>
      </c>
      <c r="H137" s="32">
        <v>11.2</v>
      </c>
      <c r="I137" s="32">
        <v>10.6</v>
      </c>
      <c r="J137" s="33">
        <v>1.1000000000000001</v>
      </c>
    </row>
    <row r="138" spans="1:10" ht="13.5" customHeight="1">
      <c r="A138" t="s">
        <v>71</v>
      </c>
      <c r="B138" s="21"/>
      <c r="C138" s="24" t="s">
        <v>43</v>
      </c>
      <c r="D138" s="34">
        <v>9</v>
      </c>
      <c r="E138" s="35">
        <v>4</v>
      </c>
      <c r="F138" s="35">
        <v>2</v>
      </c>
      <c r="G138" s="35">
        <v>0</v>
      </c>
      <c r="H138" s="35">
        <v>1</v>
      </c>
      <c r="I138" s="35">
        <v>1</v>
      </c>
      <c r="J138" s="36">
        <v>1</v>
      </c>
    </row>
    <row r="139" spans="1:10" ht="13.5" customHeight="1">
      <c r="A139" t="s">
        <v>72</v>
      </c>
      <c r="B139" s="22"/>
      <c r="C139" s="25"/>
      <c r="D139" s="37">
        <v>100</v>
      </c>
      <c r="E139" s="38">
        <v>44.4</v>
      </c>
      <c r="F139" s="38">
        <v>22.2</v>
      </c>
      <c r="G139" s="38">
        <v>0</v>
      </c>
      <c r="H139" s="38">
        <v>11.1</v>
      </c>
      <c r="I139" s="38">
        <v>11.1</v>
      </c>
      <c r="J139" s="39">
        <v>11.1</v>
      </c>
    </row>
    <row r="141" spans="1:10" ht="13.5" customHeight="1">
      <c r="A141" s="14" t="str">
        <f>HYPERLINK("#目次!A"&amp;ROW(目次!$A$10),"[T000006]")</f>
        <v>[T000006]</v>
      </c>
    </row>
    <row r="142" spans="1:10" ht="13.5" customHeight="1">
      <c r="A142" t="s">
        <v>30</v>
      </c>
      <c r="B142" s="15" t="s">
        <v>0</v>
      </c>
    </row>
    <row r="143" spans="1:10" ht="13.5" customHeight="1">
      <c r="A143" t="s">
        <v>31</v>
      </c>
      <c r="B143" s="15" t="s">
        <v>0</v>
      </c>
    </row>
    <row r="144" spans="1:10" ht="13.5" customHeight="1">
      <c r="A144" t="s">
        <v>32</v>
      </c>
      <c r="B144" s="16"/>
    </row>
    <row r="145" spans="1:10" ht="13.5" customHeight="1">
      <c r="A145" t="s">
        <v>33</v>
      </c>
      <c r="B145" s="16" t="s">
        <v>81</v>
      </c>
    </row>
    <row r="146" spans="1:10" ht="13.5" customHeight="1">
      <c r="A146" t="s">
        <v>35</v>
      </c>
      <c r="B146" s="17" t="s">
        <v>16</v>
      </c>
    </row>
    <row r="147" spans="1:10" ht="40.5" customHeight="1">
      <c r="A147" t="s">
        <v>36</v>
      </c>
      <c r="B147" s="42"/>
      <c r="C147" s="44"/>
      <c r="D147" s="43" t="s">
        <v>37</v>
      </c>
      <c r="E147" s="26" t="s">
        <v>38</v>
      </c>
      <c r="F147" s="26" t="s">
        <v>39</v>
      </c>
      <c r="G147" s="26" t="s">
        <v>40</v>
      </c>
      <c r="H147" s="26" t="s">
        <v>41</v>
      </c>
      <c r="I147" s="26" t="s">
        <v>42</v>
      </c>
      <c r="J147" s="27" t="s">
        <v>43</v>
      </c>
    </row>
    <row r="148" spans="1:10" ht="13.5" customHeight="1">
      <c r="A148" t="s">
        <v>53</v>
      </c>
      <c r="B148" s="40" t="s">
        <v>37</v>
      </c>
      <c r="C148" s="41"/>
      <c r="D148" s="28">
        <v>997</v>
      </c>
      <c r="E148" s="29">
        <v>238</v>
      </c>
      <c r="F148" s="29">
        <v>132</v>
      </c>
      <c r="G148" s="29">
        <v>280</v>
      </c>
      <c r="H148" s="29">
        <v>194</v>
      </c>
      <c r="I148" s="29">
        <v>143</v>
      </c>
      <c r="J148" s="30">
        <v>10</v>
      </c>
    </row>
    <row r="149" spans="1:10" ht="13.5" customHeight="1">
      <c r="A149" t="s">
        <v>54</v>
      </c>
      <c r="B149" s="19"/>
      <c r="C149" s="23"/>
      <c r="D149" s="31">
        <v>100</v>
      </c>
      <c r="E149" s="32">
        <v>23.9</v>
      </c>
      <c r="F149" s="32">
        <v>13.2</v>
      </c>
      <c r="G149" s="32">
        <v>28.1</v>
      </c>
      <c r="H149" s="32">
        <v>19.5</v>
      </c>
      <c r="I149" s="32">
        <v>14.3</v>
      </c>
      <c r="J149" s="33">
        <v>1</v>
      </c>
    </row>
    <row r="150" spans="1:10" ht="13.5" customHeight="1">
      <c r="A150" t="s">
        <v>55</v>
      </c>
      <c r="B150" s="20" t="s">
        <v>6</v>
      </c>
      <c r="C150" s="24" t="s">
        <v>44</v>
      </c>
      <c r="D150" s="34">
        <v>4</v>
      </c>
      <c r="E150" s="35">
        <v>2</v>
      </c>
      <c r="F150" s="35">
        <v>1</v>
      </c>
      <c r="G150" s="35">
        <v>0</v>
      </c>
      <c r="H150" s="35">
        <v>1</v>
      </c>
      <c r="I150" s="35">
        <v>0</v>
      </c>
      <c r="J150" s="36">
        <v>0</v>
      </c>
    </row>
    <row r="151" spans="1:10" ht="13.5" customHeight="1">
      <c r="A151" t="s">
        <v>56</v>
      </c>
      <c r="B151" s="21"/>
      <c r="C151" s="23"/>
      <c r="D151" s="31">
        <v>100</v>
      </c>
      <c r="E151" s="32">
        <v>50</v>
      </c>
      <c r="F151" s="32">
        <v>25</v>
      </c>
      <c r="G151" s="32">
        <v>0</v>
      </c>
      <c r="H151" s="32">
        <v>25</v>
      </c>
      <c r="I151" s="32">
        <v>0</v>
      </c>
      <c r="J151" s="33">
        <v>0</v>
      </c>
    </row>
    <row r="152" spans="1:10" ht="13.5" customHeight="1">
      <c r="A152" t="s">
        <v>57</v>
      </c>
      <c r="B152" s="21"/>
      <c r="C152" s="24" t="s">
        <v>45</v>
      </c>
      <c r="D152" s="34">
        <v>85</v>
      </c>
      <c r="E152" s="35">
        <v>31</v>
      </c>
      <c r="F152" s="35">
        <v>13</v>
      </c>
      <c r="G152" s="35">
        <v>20</v>
      </c>
      <c r="H152" s="35">
        <v>13</v>
      </c>
      <c r="I152" s="35">
        <v>8</v>
      </c>
      <c r="J152" s="36">
        <v>0</v>
      </c>
    </row>
    <row r="153" spans="1:10" ht="13.5" customHeight="1">
      <c r="A153" t="s">
        <v>58</v>
      </c>
      <c r="B153" s="21"/>
      <c r="C153" s="23"/>
      <c r="D153" s="31">
        <v>100</v>
      </c>
      <c r="E153" s="32">
        <v>36.5</v>
      </c>
      <c r="F153" s="32">
        <v>15.3</v>
      </c>
      <c r="G153" s="32">
        <v>23.5</v>
      </c>
      <c r="H153" s="32">
        <v>15.3</v>
      </c>
      <c r="I153" s="32">
        <v>9.4</v>
      </c>
      <c r="J153" s="33">
        <v>0</v>
      </c>
    </row>
    <row r="154" spans="1:10" ht="13.5" customHeight="1">
      <c r="A154" t="s">
        <v>59</v>
      </c>
      <c r="B154" s="21"/>
      <c r="C154" s="24" t="s">
        <v>46</v>
      </c>
      <c r="D154" s="34">
        <v>175</v>
      </c>
      <c r="E154" s="35">
        <v>60</v>
      </c>
      <c r="F154" s="35">
        <v>22</v>
      </c>
      <c r="G154" s="35">
        <v>45</v>
      </c>
      <c r="H154" s="35">
        <v>29</v>
      </c>
      <c r="I154" s="35">
        <v>15</v>
      </c>
      <c r="J154" s="36">
        <v>4</v>
      </c>
    </row>
    <row r="155" spans="1:10" ht="13.5" customHeight="1">
      <c r="A155" t="s">
        <v>60</v>
      </c>
      <c r="B155" s="21"/>
      <c r="C155" s="23"/>
      <c r="D155" s="31">
        <v>100</v>
      </c>
      <c r="E155" s="32">
        <v>34.299999999999997</v>
      </c>
      <c r="F155" s="32">
        <v>12.6</v>
      </c>
      <c r="G155" s="32">
        <v>25.7</v>
      </c>
      <c r="H155" s="32">
        <v>16.600000000000001</v>
      </c>
      <c r="I155" s="32">
        <v>8.6</v>
      </c>
      <c r="J155" s="33">
        <v>2.2999999999999998</v>
      </c>
    </row>
    <row r="156" spans="1:10" ht="13.5" customHeight="1">
      <c r="A156" t="s">
        <v>61</v>
      </c>
      <c r="B156" s="21"/>
      <c r="C156" s="24" t="s">
        <v>47</v>
      </c>
      <c r="D156" s="34">
        <v>326</v>
      </c>
      <c r="E156" s="35">
        <v>102</v>
      </c>
      <c r="F156" s="35">
        <v>44</v>
      </c>
      <c r="G156" s="35">
        <v>105</v>
      </c>
      <c r="H156" s="35">
        <v>49</v>
      </c>
      <c r="I156" s="35">
        <v>24</v>
      </c>
      <c r="J156" s="36">
        <v>2</v>
      </c>
    </row>
    <row r="157" spans="1:10" ht="13.5" customHeight="1">
      <c r="A157" t="s">
        <v>62</v>
      </c>
      <c r="B157" s="21"/>
      <c r="C157" s="23"/>
      <c r="D157" s="31">
        <v>100</v>
      </c>
      <c r="E157" s="32">
        <v>31.3</v>
      </c>
      <c r="F157" s="32">
        <v>13.5</v>
      </c>
      <c r="G157" s="32">
        <v>32.200000000000003</v>
      </c>
      <c r="H157" s="32">
        <v>15</v>
      </c>
      <c r="I157" s="32">
        <v>7.4</v>
      </c>
      <c r="J157" s="33">
        <v>0.6</v>
      </c>
    </row>
    <row r="158" spans="1:10" ht="13.5" customHeight="1">
      <c r="A158" t="s">
        <v>63</v>
      </c>
      <c r="B158" s="21"/>
      <c r="C158" s="24" t="s">
        <v>48</v>
      </c>
      <c r="D158" s="34">
        <v>8</v>
      </c>
      <c r="E158" s="35">
        <v>1</v>
      </c>
      <c r="F158" s="35">
        <v>1</v>
      </c>
      <c r="G158" s="35">
        <v>2</v>
      </c>
      <c r="H158" s="35">
        <v>1</v>
      </c>
      <c r="I158" s="35">
        <v>3</v>
      </c>
      <c r="J158" s="36">
        <v>0</v>
      </c>
    </row>
    <row r="159" spans="1:10" ht="13.5" customHeight="1">
      <c r="A159" t="s">
        <v>64</v>
      </c>
      <c r="B159" s="21"/>
      <c r="C159" s="23"/>
      <c r="D159" s="31">
        <v>100</v>
      </c>
      <c r="E159" s="32">
        <v>12.5</v>
      </c>
      <c r="F159" s="32">
        <v>12.5</v>
      </c>
      <c r="G159" s="32">
        <v>25</v>
      </c>
      <c r="H159" s="32">
        <v>12.5</v>
      </c>
      <c r="I159" s="32">
        <v>37.5</v>
      </c>
      <c r="J159" s="33">
        <v>0</v>
      </c>
    </row>
    <row r="160" spans="1:10" ht="13.5" customHeight="1">
      <c r="A160" t="s">
        <v>65</v>
      </c>
      <c r="B160" s="21"/>
      <c r="C160" s="24" t="s">
        <v>49</v>
      </c>
      <c r="D160" s="34">
        <v>84</v>
      </c>
      <c r="E160" s="35">
        <v>6</v>
      </c>
      <c r="F160" s="35">
        <v>6</v>
      </c>
      <c r="G160" s="35">
        <v>20</v>
      </c>
      <c r="H160" s="35">
        <v>20</v>
      </c>
      <c r="I160" s="35">
        <v>32</v>
      </c>
      <c r="J160" s="36">
        <v>0</v>
      </c>
    </row>
    <row r="161" spans="1:10" ht="13.5" customHeight="1">
      <c r="A161" t="s">
        <v>66</v>
      </c>
      <c r="B161" s="21"/>
      <c r="C161" s="23"/>
      <c r="D161" s="31">
        <v>100</v>
      </c>
      <c r="E161" s="32">
        <v>7.1</v>
      </c>
      <c r="F161" s="32">
        <v>7.1</v>
      </c>
      <c r="G161" s="32">
        <v>23.8</v>
      </c>
      <c r="H161" s="32">
        <v>23.8</v>
      </c>
      <c r="I161" s="32">
        <v>38.1</v>
      </c>
      <c r="J161" s="33">
        <v>0</v>
      </c>
    </row>
    <row r="162" spans="1:10" ht="13.5" customHeight="1">
      <c r="A162" t="s">
        <v>67</v>
      </c>
      <c r="B162" s="21"/>
      <c r="C162" s="24" t="s">
        <v>50</v>
      </c>
      <c r="D162" s="34">
        <v>118</v>
      </c>
      <c r="E162" s="35">
        <v>10</v>
      </c>
      <c r="F162" s="35">
        <v>13</v>
      </c>
      <c r="G162" s="35">
        <v>37</v>
      </c>
      <c r="H162" s="35">
        <v>35</v>
      </c>
      <c r="I162" s="35">
        <v>22</v>
      </c>
      <c r="J162" s="36">
        <v>1</v>
      </c>
    </row>
    <row r="163" spans="1:10" ht="13.5" customHeight="1">
      <c r="A163" t="s">
        <v>68</v>
      </c>
      <c r="B163" s="21"/>
      <c r="C163" s="23"/>
      <c r="D163" s="31">
        <v>100</v>
      </c>
      <c r="E163" s="32">
        <v>8.5</v>
      </c>
      <c r="F163" s="32">
        <v>11</v>
      </c>
      <c r="G163" s="32">
        <v>31.4</v>
      </c>
      <c r="H163" s="32">
        <v>29.7</v>
      </c>
      <c r="I163" s="32">
        <v>18.600000000000001</v>
      </c>
      <c r="J163" s="33">
        <v>0.8</v>
      </c>
    </row>
    <row r="164" spans="1:10" ht="13.5" customHeight="1">
      <c r="A164" t="s">
        <v>69</v>
      </c>
      <c r="B164" s="21"/>
      <c r="C164" s="24" t="s">
        <v>51</v>
      </c>
      <c r="D164" s="34">
        <v>188</v>
      </c>
      <c r="E164" s="35">
        <v>25</v>
      </c>
      <c r="F164" s="35">
        <v>31</v>
      </c>
      <c r="G164" s="35">
        <v>47</v>
      </c>
      <c r="H164" s="35">
        <v>45</v>
      </c>
      <c r="I164" s="35">
        <v>38</v>
      </c>
      <c r="J164" s="36">
        <v>2</v>
      </c>
    </row>
    <row r="165" spans="1:10" ht="13.5" customHeight="1">
      <c r="A165" t="s">
        <v>70</v>
      </c>
      <c r="B165" s="21"/>
      <c r="C165" s="23"/>
      <c r="D165" s="31">
        <v>100</v>
      </c>
      <c r="E165" s="32">
        <v>13.3</v>
      </c>
      <c r="F165" s="32">
        <v>16.5</v>
      </c>
      <c r="G165" s="32">
        <v>25</v>
      </c>
      <c r="H165" s="32">
        <v>23.9</v>
      </c>
      <c r="I165" s="32">
        <v>20.2</v>
      </c>
      <c r="J165" s="33">
        <v>1.1000000000000001</v>
      </c>
    </row>
    <row r="166" spans="1:10" ht="13.5" customHeight="1">
      <c r="A166" t="s">
        <v>71</v>
      </c>
      <c r="B166" s="21"/>
      <c r="C166" s="24" t="s">
        <v>43</v>
      </c>
      <c r="D166" s="34">
        <v>9</v>
      </c>
      <c r="E166" s="35">
        <v>1</v>
      </c>
      <c r="F166" s="35">
        <v>1</v>
      </c>
      <c r="G166" s="35">
        <v>4</v>
      </c>
      <c r="H166" s="35">
        <v>1</v>
      </c>
      <c r="I166" s="35">
        <v>1</v>
      </c>
      <c r="J166" s="36">
        <v>1</v>
      </c>
    </row>
    <row r="167" spans="1:10" ht="13.5" customHeight="1">
      <c r="A167" t="s">
        <v>72</v>
      </c>
      <c r="B167" s="22"/>
      <c r="C167" s="25"/>
      <c r="D167" s="37">
        <v>100</v>
      </c>
      <c r="E167" s="38">
        <v>11.1</v>
      </c>
      <c r="F167" s="38">
        <v>11.1</v>
      </c>
      <c r="G167" s="38">
        <v>44.4</v>
      </c>
      <c r="H167" s="38">
        <v>11.1</v>
      </c>
      <c r="I167" s="38">
        <v>11.1</v>
      </c>
      <c r="J167" s="39">
        <v>11.1</v>
      </c>
    </row>
    <row r="169" spans="1:10" ht="13.5" customHeight="1">
      <c r="A169" s="14" t="str">
        <f>HYPERLINK("#目次!A"&amp;ROW(目次!$A$11),"[T000007]")</f>
        <v>[T000007]</v>
      </c>
    </row>
    <row r="170" spans="1:10" ht="13.5" customHeight="1">
      <c r="A170" t="s">
        <v>30</v>
      </c>
      <c r="B170" s="15" t="s">
        <v>0</v>
      </c>
    </row>
    <row r="171" spans="1:10" ht="13.5" customHeight="1">
      <c r="A171" t="s">
        <v>31</v>
      </c>
      <c r="B171" s="15" t="s">
        <v>0</v>
      </c>
    </row>
    <row r="172" spans="1:10" ht="13.5" customHeight="1">
      <c r="A172" t="s">
        <v>32</v>
      </c>
      <c r="B172" s="16"/>
    </row>
    <row r="173" spans="1:10" ht="13.5" customHeight="1">
      <c r="A173" t="s">
        <v>33</v>
      </c>
      <c r="B173" s="16" t="s">
        <v>83</v>
      </c>
    </row>
    <row r="174" spans="1:10" ht="13.5" customHeight="1">
      <c r="A174" t="s">
        <v>35</v>
      </c>
      <c r="B174" s="17" t="s">
        <v>18</v>
      </c>
    </row>
    <row r="175" spans="1:10" ht="40.5" customHeight="1">
      <c r="A175" t="s">
        <v>36</v>
      </c>
      <c r="B175" s="42"/>
      <c r="C175" s="44"/>
      <c r="D175" s="43" t="s">
        <v>37</v>
      </c>
      <c r="E175" s="26" t="s">
        <v>38</v>
      </c>
      <c r="F175" s="26" t="s">
        <v>39</v>
      </c>
      <c r="G175" s="26" t="s">
        <v>40</v>
      </c>
      <c r="H175" s="26" t="s">
        <v>41</v>
      </c>
      <c r="I175" s="26" t="s">
        <v>42</v>
      </c>
      <c r="J175" s="27" t="s">
        <v>43</v>
      </c>
    </row>
    <row r="176" spans="1:10" ht="13.5" customHeight="1">
      <c r="A176" t="s">
        <v>53</v>
      </c>
      <c r="B176" s="40" t="s">
        <v>37</v>
      </c>
      <c r="C176" s="41"/>
      <c r="D176" s="28">
        <v>997</v>
      </c>
      <c r="E176" s="29">
        <v>532</v>
      </c>
      <c r="F176" s="29">
        <v>167</v>
      </c>
      <c r="G176" s="29">
        <v>136</v>
      </c>
      <c r="H176" s="29">
        <v>106</v>
      </c>
      <c r="I176" s="29">
        <v>45</v>
      </c>
      <c r="J176" s="30">
        <v>11</v>
      </c>
    </row>
    <row r="177" spans="1:10" ht="13.5" customHeight="1">
      <c r="A177" t="s">
        <v>54</v>
      </c>
      <c r="B177" s="19"/>
      <c r="C177" s="23"/>
      <c r="D177" s="31">
        <v>100</v>
      </c>
      <c r="E177" s="32">
        <v>53.4</v>
      </c>
      <c r="F177" s="32">
        <v>16.8</v>
      </c>
      <c r="G177" s="32">
        <v>13.6</v>
      </c>
      <c r="H177" s="32">
        <v>10.6</v>
      </c>
      <c r="I177" s="32">
        <v>4.5</v>
      </c>
      <c r="J177" s="33">
        <v>1.1000000000000001</v>
      </c>
    </row>
    <row r="178" spans="1:10" ht="13.5" customHeight="1">
      <c r="A178" t="s">
        <v>55</v>
      </c>
      <c r="B178" s="20" t="s">
        <v>6</v>
      </c>
      <c r="C178" s="24" t="s">
        <v>44</v>
      </c>
      <c r="D178" s="34">
        <v>4</v>
      </c>
      <c r="E178" s="35">
        <v>4</v>
      </c>
      <c r="F178" s="35">
        <v>0</v>
      </c>
      <c r="G178" s="35">
        <v>0</v>
      </c>
      <c r="H178" s="35">
        <v>0</v>
      </c>
      <c r="I178" s="35">
        <v>0</v>
      </c>
      <c r="J178" s="36">
        <v>0</v>
      </c>
    </row>
    <row r="179" spans="1:10" ht="13.5" customHeight="1">
      <c r="A179" t="s">
        <v>56</v>
      </c>
      <c r="B179" s="21"/>
      <c r="C179" s="23"/>
      <c r="D179" s="31">
        <v>100</v>
      </c>
      <c r="E179" s="32">
        <v>100</v>
      </c>
      <c r="F179" s="32">
        <v>0</v>
      </c>
      <c r="G179" s="32">
        <v>0</v>
      </c>
      <c r="H179" s="32">
        <v>0</v>
      </c>
      <c r="I179" s="32">
        <v>0</v>
      </c>
      <c r="J179" s="33">
        <v>0</v>
      </c>
    </row>
    <row r="180" spans="1:10" ht="13.5" customHeight="1">
      <c r="A180" t="s">
        <v>57</v>
      </c>
      <c r="B180" s="21"/>
      <c r="C180" s="24" t="s">
        <v>45</v>
      </c>
      <c r="D180" s="34">
        <v>85</v>
      </c>
      <c r="E180" s="35">
        <v>55</v>
      </c>
      <c r="F180" s="35">
        <v>15</v>
      </c>
      <c r="G180" s="35">
        <v>5</v>
      </c>
      <c r="H180" s="35">
        <v>7</v>
      </c>
      <c r="I180" s="35">
        <v>3</v>
      </c>
      <c r="J180" s="36">
        <v>0</v>
      </c>
    </row>
    <row r="181" spans="1:10" ht="13.5" customHeight="1">
      <c r="A181" t="s">
        <v>58</v>
      </c>
      <c r="B181" s="21"/>
      <c r="C181" s="23"/>
      <c r="D181" s="31">
        <v>100</v>
      </c>
      <c r="E181" s="32">
        <v>64.7</v>
      </c>
      <c r="F181" s="32">
        <v>17.600000000000001</v>
      </c>
      <c r="G181" s="32">
        <v>5.9</v>
      </c>
      <c r="H181" s="32">
        <v>8.1999999999999993</v>
      </c>
      <c r="I181" s="32">
        <v>3.5</v>
      </c>
      <c r="J181" s="33">
        <v>0</v>
      </c>
    </row>
    <row r="182" spans="1:10" ht="13.5" customHeight="1">
      <c r="A182" t="s">
        <v>59</v>
      </c>
      <c r="B182" s="21"/>
      <c r="C182" s="24" t="s">
        <v>46</v>
      </c>
      <c r="D182" s="34">
        <v>175</v>
      </c>
      <c r="E182" s="35">
        <v>111</v>
      </c>
      <c r="F182" s="35">
        <v>23</v>
      </c>
      <c r="G182" s="35">
        <v>14</v>
      </c>
      <c r="H182" s="35">
        <v>14</v>
      </c>
      <c r="I182" s="35">
        <v>8</v>
      </c>
      <c r="J182" s="36">
        <v>5</v>
      </c>
    </row>
    <row r="183" spans="1:10" ht="13.5" customHeight="1">
      <c r="A183" t="s">
        <v>60</v>
      </c>
      <c r="B183" s="21"/>
      <c r="C183" s="23"/>
      <c r="D183" s="31">
        <v>100</v>
      </c>
      <c r="E183" s="32">
        <v>63.4</v>
      </c>
      <c r="F183" s="32">
        <v>13.1</v>
      </c>
      <c r="G183" s="32">
        <v>8</v>
      </c>
      <c r="H183" s="32">
        <v>8</v>
      </c>
      <c r="I183" s="32">
        <v>4.5999999999999996</v>
      </c>
      <c r="J183" s="33">
        <v>2.9</v>
      </c>
    </row>
    <row r="184" spans="1:10" ht="13.5" customHeight="1">
      <c r="A184" t="s">
        <v>61</v>
      </c>
      <c r="B184" s="21"/>
      <c r="C184" s="24" t="s">
        <v>47</v>
      </c>
      <c r="D184" s="34">
        <v>326</v>
      </c>
      <c r="E184" s="35">
        <v>188</v>
      </c>
      <c r="F184" s="35">
        <v>50</v>
      </c>
      <c r="G184" s="35">
        <v>45</v>
      </c>
      <c r="H184" s="35">
        <v>33</v>
      </c>
      <c r="I184" s="35">
        <v>7</v>
      </c>
      <c r="J184" s="36">
        <v>3</v>
      </c>
    </row>
    <row r="185" spans="1:10" ht="13.5" customHeight="1">
      <c r="A185" t="s">
        <v>62</v>
      </c>
      <c r="B185" s="21"/>
      <c r="C185" s="23"/>
      <c r="D185" s="31">
        <v>100</v>
      </c>
      <c r="E185" s="32">
        <v>57.7</v>
      </c>
      <c r="F185" s="32">
        <v>15.3</v>
      </c>
      <c r="G185" s="32">
        <v>13.8</v>
      </c>
      <c r="H185" s="32">
        <v>10.1</v>
      </c>
      <c r="I185" s="32">
        <v>2.1</v>
      </c>
      <c r="J185" s="33">
        <v>0.9</v>
      </c>
    </row>
    <row r="186" spans="1:10" ht="13.5" customHeight="1">
      <c r="A186" t="s">
        <v>63</v>
      </c>
      <c r="B186" s="21"/>
      <c r="C186" s="24" t="s">
        <v>48</v>
      </c>
      <c r="D186" s="34">
        <v>8</v>
      </c>
      <c r="E186" s="35">
        <v>3</v>
      </c>
      <c r="F186" s="35">
        <v>0</v>
      </c>
      <c r="G186" s="35">
        <v>2</v>
      </c>
      <c r="H186" s="35">
        <v>2</v>
      </c>
      <c r="I186" s="35">
        <v>1</v>
      </c>
      <c r="J186" s="36">
        <v>0</v>
      </c>
    </row>
    <row r="187" spans="1:10" ht="13.5" customHeight="1">
      <c r="A187" t="s">
        <v>64</v>
      </c>
      <c r="B187" s="21"/>
      <c r="C187" s="23"/>
      <c r="D187" s="31">
        <v>100</v>
      </c>
      <c r="E187" s="32">
        <v>37.5</v>
      </c>
      <c r="F187" s="32">
        <v>0</v>
      </c>
      <c r="G187" s="32">
        <v>25</v>
      </c>
      <c r="H187" s="32">
        <v>25</v>
      </c>
      <c r="I187" s="32">
        <v>12.5</v>
      </c>
      <c r="J187" s="33">
        <v>0</v>
      </c>
    </row>
    <row r="188" spans="1:10" ht="13.5" customHeight="1">
      <c r="A188" t="s">
        <v>65</v>
      </c>
      <c r="B188" s="21"/>
      <c r="C188" s="24" t="s">
        <v>49</v>
      </c>
      <c r="D188" s="34">
        <v>84</v>
      </c>
      <c r="E188" s="35">
        <v>29</v>
      </c>
      <c r="F188" s="35">
        <v>16</v>
      </c>
      <c r="G188" s="35">
        <v>18</v>
      </c>
      <c r="H188" s="35">
        <v>11</v>
      </c>
      <c r="I188" s="35">
        <v>10</v>
      </c>
      <c r="J188" s="36">
        <v>0</v>
      </c>
    </row>
    <row r="189" spans="1:10" ht="13.5" customHeight="1">
      <c r="A189" t="s">
        <v>66</v>
      </c>
      <c r="B189" s="21"/>
      <c r="C189" s="23"/>
      <c r="D189" s="31">
        <v>100</v>
      </c>
      <c r="E189" s="32">
        <v>34.5</v>
      </c>
      <c r="F189" s="32">
        <v>19</v>
      </c>
      <c r="G189" s="32">
        <v>21.4</v>
      </c>
      <c r="H189" s="32">
        <v>13.1</v>
      </c>
      <c r="I189" s="32">
        <v>11.9</v>
      </c>
      <c r="J189" s="33">
        <v>0</v>
      </c>
    </row>
    <row r="190" spans="1:10" ht="13.5" customHeight="1">
      <c r="A190" t="s">
        <v>67</v>
      </c>
      <c r="B190" s="21"/>
      <c r="C190" s="24" t="s">
        <v>50</v>
      </c>
      <c r="D190" s="34">
        <v>118</v>
      </c>
      <c r="E190" s="35">
        <v>51</v>
      </c>
      <c r="F190" s="35">
        <v>19</v>
      </c>
      <c r="G190" s="35">
        <v>21</v>
      </c>
      <c r="H190" s="35">
        <v>19</v>
      </c>
      <c r="I190" s="35">
        <v>7</v>
      </c>
      <c r="J190" s="36">
        <v>1</v>
      </c>
    </row>
    <row r="191" spans="1:10" ht="13.5" customHeight="1">
      <c r="A191" t="s">
        <v>68</v>
      </c>
      <c r="B191" s="21"/>
      <c r="C191" s="23"/>
      <c r="D191" s="31">
        <v>100</v>
      </c>
      <c r="E191" s="32">
        <v>43.2</v>
      </c>
      <c r="F191" s="32">
        <v>16.100000000000001</v>
      </c>
      <c r="G191" s="32">
        <v>17.8</v>
      </c>
      <c r="H191" s="32">
        <v>16.100000000000001</v>
      </c>
      <c r="I191" s="32">
        <v>5.9</v>
      </c>
      <c r="J191" s="33">
        <v>0.8</v>
      </c>
    </row>
    <row r="192" spans="1:10" ht="13.5" customHeight="1">
      <c r="A192" t="s">
        <v>69</v>
      </c>
      <c r="B192" s="21"/>
      <c r="C192" s="24" t="s">
        <v>51</v>
      </c>
      <c r="D192" s="34">
        <v>188</v>
      </c>
      <c r="E192" s="35">
        <v>87</v>
      </c>
      <c r="F192" s="35">
        <v>42</v>
      </c>
      <c r="G192" s="35">
        <v>30</v>
      </c>
      <c r="H192" s="35">
        <v>20</v>
      </c>
      <c r="I192" s="35">
        <v>8</v>
      </c>
      <c r="J192" s="36">
        <v>1</v>
      </c>
    </row>
    <row r="193" spans="1:10" ht="13.5" customHeight="1">
      <c r="A193" t="s">
        <v>70</v>
      </c>
      <c r="B193" s="21"/>
      <c r="C193" s="23"/>
      <c r="D193" s="31">
        <v>100</v>
      </c>
      <c r="E193" s="32">
        <v>46.3</v>
      </c>
      <c r="F193" s="32">
        <v>22.3</v>
      </c>
      <c r="G193" s="32">
        <v>16</v>
      </c>
      <c r="H193" s="32">
        <v>10.6</v>
      </c>
      <c r="I193" s="32">
        <v>4.3</v>
      </c>
      <c r="J193" s="33">
        <v>0.5</v>
      </c>
    </row>
    <row r="194" spans="1:10" ht="13.5" customHeight="1">
      <c r="A194" t="s">
        <v>71</v>
      </c>
      <c r="B194" s="21"/>
      <c r="C194" s="24" t="s">
        <v>43</v>
      </c>
      <c r="D194" s="34">
        <v>9</v>
      </c>
      <c r="E194" s="35">
        <v>4</v>
      </c>
      <c r="F194" s="35">
        <v>2</v>
      </c>
      <c r="G194" s="35">
        <v>1</v>
      </c>
      <c r="H194" s="35">
        <v>0</v>
      </c>
      <c r="I194" s="35">
        <v>1</v>
      </c>
      <c r="J194" s="36">
        <v>1</v>
      </c>
    </row>
    <row r="195" spans="1:10" ht="13.5" customHeight="1">
      <c r="A195" t="s">
        <v>72</v>
      </c>
      <c r="B195" s="22"/>
      <c r="C195" s="25"/>
      <c r="D195" s="37">
        <v>100</v>
      </c>
      <c r="E195" s="38">
        <v>44.4</v>
      </c>
      <c r="F195" s="38">
        <v>22.2</v>
      </c>
      <c r="G195" s="38">
        <v>11.1</v>
      </c>
      <c r="H195" s="38">
        <v>0</v>
      </c>
      <c r="I195" s="38">
        <v>11.1</v>
      </c>
      <c r="J195" s="39">
        <v>11.1</v>
      </c>
    </row>
    <row r="197" spans="1:10" ht="13.5" customHeight="1">
      <c r="A197" s="14" t="str">
        <f>HYPERLINK("#目次!A"&amp;ROW(目次!$A$12),"[T000008]")</f>
        <v>[T000008]</v>
      </c>
    </row>
    <row r="198" spans="1:10" ht="13.5" customHeight="1">
      <c r="A198" t="s">
        <v>30</v>
      </c>
      <c r="B198" s="15" t="s">
        <v>0</v>
      </c>
    </row>
    <row r="199" spans="1:10" ht="13.5" customHeight="1">
      <c r="A199" t="s">
        <v>31</v>
      </c>
      <c r="B199" s="15" t="s">
        <v>0</v>
      </c>
    </row>
    <row r="200" spans="1:10" ht="13.5" customHeight="1">
      <c r="A200" t="s">
        <v>32</v>
      </c>
      <c r="B200" s="16"/>
    </row>
    <row r="201" spans="1:10" ht="13.5" customHeight="1">
      <c r="A201" t="s">
        <v>33</v>
      </c>
      <c r="B201" s="16" t="s">
        <v>85</v>
      </c>
    </row>
    <row r="202" spans="1:10" ht="13.5" customHeight="1">
      <c r="A202" t="s">
        <v>35</v>
      </c>
      <c r="B202" s="17" t="s">
        <v>20</v>
      </c>
    </row>
    <row r="203" spans="1:10" ht="40.5" customHeight="1">
      <c r="A203" t="s">
        <v>36</v>
      </c>
      <c r="B203" s="42"/>
      <c r="C203" s="44"/>
      <c r="D203" s="43" t="s">
        <v>37</v>
      </c>
      <c r="E203" s="26" t="s">
        <v>38</v>
      </c>
      <c r="F203" s="26" t="s">
        <v>39</v>
      </c>
      <c r="G203" s="26" t="s">
        <v>40</v>
      </c>
      <c r="H203" s="26" t="s">
        <v>41</v>
      </c>
      <c r="I203" s="26" t="s">
        <v>42</v>
      </c>
      <c r="J203" s="27" t="s">
        <v>43</v>
      </c>
    </row>
    <row r="204" spans="1:10" ht="13.5" customHeight="1">
      <c r="A204" t="s">
        <v>53</v>
      </c>
      <c r="B204" s="40" t="s">
        <v>37</v>
      </c>
      <c r="C204" s="41"/>
      <c r="D204" s="28">
        <v>997</v>
      </c>
      <c r="E204" s="29">
        <v>51</v>
      </c>
      <c r="F204" s="29">
        <v>30</v>
      </c>
      <c r="G204" s="29">
        <v>75</v>
      </c>
      <c r="H204" s="29">
        <v>158</v>
      </c>
      <c r="I204" s="29">
        <v>673</v>
      </c>
      <c r="J204" s="30">
        <v>10</v>
      </c>
    </row>
    <row r="205" spans="1:10" ht="13.5" customHeight="1">
      <c r="A205" t="s">
        <v>54</v>
      </c>
      <c r="B205" s="19"/>
      <c r="C205" s="23"/>
      <c r="D205" s="31">
        <v>100</v>
      </c>
      <c r="E205" s="32">
        <v>5.0999999999999996</v>
      </c>
      <c r="F205" s="32">
        <v>3</v>
      </c>
      <c r="G205" s="32">
        <v>7.5</v>
      </c>
      <c r="H205" s="32">
        <v>15.8</v>
      </c>
      <c r="I205" s="32">
        <v>67.5</v>
      </c>
      <c r="J205" s="33">
        <v>1</v>
      </c>
    </row>
    <row r="206" spans="1:10" ht="13.5" customHeight="1">
      <c r="A206" t="s">
        <v>55</v>
      </c>
      <c r="B206" s="20" t="s">
        <v>6</v>
      </c>
      <c r="C206" s="24" t="s">
        <v>44</v>
      </c>
      <c r="D206" s="34">
        <v>4</v>
      </c>
      <c r="E206" s="35">
        <v>1</v>
      </c>
      <c r="F206" s="35">
        <v>0</v>
      </c>
      <c r="G206" s="35">
        <v>0</v>
      </c>
      <c r="H206" s="35">
        <v>1</v>
      </c>
      <c r="I206" s="35">
        <v>2</v>
      </c>
      <c r="J206" s="36">
        <v>0</v>
      </c>
    </row>
    <row r="207" spans="1:10" ht="13.5" customHeight="1">
      <c r="A207" t="s">
        <v>56</v>
      </c>
      <c r="B207" s="21"/>
      <c r="C207" s="23"/>
      <c r="D207" s="31">
        <v>100</v>
      </c>
      <c r="E207" s="32">
        <v>25</v>
      </c>
      <c r="F207" s="32">
        <v>0</v>
      </c>
      <c r="G207" s="32">
        <v>0</v>
      </c>
      <c r="H207" s="32">
        <v>25</v>
      </c>
      <c r="I207" s="32">
        <v>50</v>
      </c>
      <c r="J207" s="33">
        <v>0</v>
      </c>
    </row>
    <row r="208" spans="1:10" ht="13.5" customHeight="1">
      <c r="A208" t="s">
        <v>57</v>
      </c>
      <c r="B208" s="21"/>
      <c r="C208" s="24" t="s">
        <v>45</v>
      </c>
      <c r="D208" s="34">
        <v>85</v>
      </c>
      <c r="E208" s="35">
        <v>4</v>
      </c>
      <c r="F208" s="35">
        <v>2</v>
      </c>
      <c r="G208" s="35">
        <v>6</v>
      </c>
      <c r="H208" s="35">
        <v>16</v>
      </c>
      <c r="I208" s="35">
        <v>56</v>
      </c>
      <c r="J208" s="36">
        <v>1</v>
      </c>
    </row>
    <row r="209" spans="1:10" ht="13.5" customHeight="1">
      <c r="A209" t="s">
        <v>58</v>
      </c>
      <c r="B209" s="21"/>
      <c r="C209" s="23"/>
      <c r="D209" s="31">
        <v>100</v>
      </c>
      <c r="E209" s="32">
        <v>4.7</v>
      </c>
      <c r="F209" s="32">
        <v>2.4</v>
      </c>
      <c r="G209" s="32">
        <v>7.1</v>
      </c>
      <c r="H209" s="32">
        <v>18.8</v>
      </c>
      <c r="I209" s="32">
        <v>65.900000000000006</v>
      </c>
      <c r="J209" s="33">
        <v>1.2</v>
      </c>
    </row>
    <row r="210" spans="1:10" ht="13.5" customHeight="1">
      <c r="A210" t="s">
        <v>59</v>
      </c>
      <c r="B210" s="21"/>
      <c r="C210" s="24" t="s">
        <v>46</v>
      </c>
      <c r="D210" s="34">
        <v>175</v>
      </c>
      <c r="E210" s="35">
        <v>12</v>
      </c>
      <c r="F210" s="35">
        <v>3</v>
      </c>
      <c r="G210" s="35">
        <v>12</v>
      </c>
      <c r="H210" s="35">
        <v>33</v>
      </c>
      <c r="I210" s="35">
        <v>112</v>
      </c>
      <c r="J210" s="36">
        <v>3</v>
      </c>
    </row>
    <row r="211" spans="1:10" ht="13.5" customHeight="1">
      <c r="A211" t="s">
        <v>60</v>
      </c>
      <c r="B211" s="21"/>
      <c r="C211" s="23"/>
      <c r="D211" s="31">
        <v>100</v>
      </c>
      <c r="E211" s="32">
        <v>6.9</v>
      </c>
      <c r="F211" s="32">
        <v>1.7</v>
      </c>
      <c r="G211" s="32">
        <v>6.9</v>
      </c>
      <c r="H211" s="32">
        <v>18.899999999999999</v>
      </c>
      <c r="I211" s="32">
        <v>64</v>
      </c>
      <c r="J211" s="33">
        <v>1.7</v>
      </c>
    </row>
    <row r="212" spans="1:10" ht="13.5" customHeight="1">
      <c r="A212" t="s">
        <v>61</v>
      </c>
      <c r="B212" s="21"/>
      <c r="C212" s="24" t="s">
        <v>47</v>
      </c>
      <c r="D212" s="34">
        <v>326</v>
      </c>
      <c r="E212" s="35">
        <v>21</v>
      </c>
      <c r="F212" s="35">
        <v>13</v>
      </c>
      <c r="G212" s="35">
        <v>26</v>
      </c>
      <c r="H212" s="35">
        <v>47</v>
      </c>
      <c r="I212" s="35">
        <v>216</v>
      </c>
      <c r="J212" s="36">
        <v>3</v>
      </c>
    </row>
    <row r="213" spans="1:10" ht="13.5" customHeight="1">
      <c r="A213" t="s">
        <v>62</v>
      </c>
      <c r="B213" s="21"/>
      <c r="C213" s="23"/>
      <c r="D213" s="31">
        <v>100</v>
      </c>
      <c r="E213" s="32">
        <v>6.4</v>
      </c>
      <c r="F213" s="32">
        <v>4</v>
      </c>
      <c r="G213" s="32">
        <v>8</v>
      </c>
      <c r="H213" s="32">
        <v>14.4</v>
      </c>
      <c r="I213" s="32">
        <v>66.3</v>
      </c>
      <c r="J213" s="33">
        <v>0.9</v>
      </c>
    </row>
    <row r="214" spans="1:10" ht="13.5" customHeight="1">
      <c r="A214" t="s">
        <v>63</v>
      </c>
      <c r="B214" s="21"/>
      <c r="C214" s="24" t="s">
        <v>48</v>
      </c>
      <c r="D214" s="34">
        <v>8</v>
      </c>
      <c r="E214" s="35">
        <v>0</v>
      </c>
      <c r="F214" s="35">
        <v>1</v>
      </c>
      <c r="G214" s="35">
        <v>2</v>
      </c>
      <c r="H214" s="35">
        <v>2</v>
      </c>
      <c r="I214" s="35">
        <v>3</v>
      </c>
      <c r="J214" s="36">
        <v>0</v>
      </c>
    </row>
    <row r="215" spans="1:10" ht="13.5" customHeight="1">
      <c r="A215" t="s">
        <v>64</v>
      </c>
      <c r="B215" s="21"/>
      <c r="C215" s="23"/>
      <c r="D215" s="31">
        <v>100</v>
      </c>
      <c r="E215" s="32">
        <v>0</v>
      </c>
      <c r="F215" s="32">
        <v>12.5</v>
      </c>
      <c r="G215" s="32">
        <v>25</v>
      </c>
      <c r="H215" s="32">
        <v>25</v>
      </c>
      <c r="I215" s="32">
        <v>37.5</v>
      </c>
      <c r="J215" s="33">
        <v>0</v>
      </c>
    </row>
    <row r="216" spans="1:10" ht="13.5" customHeight="1">
      <c r="A216" t="s">
        <v>65</v>
      </c>
      <c r="B216" s="21"/>
      <c r="C216" s="24" t="s">
        <v>49</v>
      </c>
      <c r="D216" s="34">
        <v>84</v>
      </c>
      <c r="E216" s="35">
        <v>1</v>
      </c>
      <c r="F216" s="35">
        <v>5</v>
      </c>
      <c r="G216" s="35">
        <v>5</v>
      </c>
      <c r="H216" s="35">
        <v>13</v>
      </c>
      <c r="I216" s="35">
        <v>60</v>
      </c>
      <c r="J216" s="36">
        <v>0</v>
      </c>
    </row>
    <row r="217" spans="1:10" ht="13.5" customHeight="1">
      <c r="A217" t="s">
        <v>66</v>
      </c>
      <c r="B217" s="21"/>
      <c r="C217" s="23"/>
      <c r="D217" s="31">
        <v>100</v>
      </c>
      <c r="E217" s="32">
        <v>1.2</v>
      </c>
      <c r="F217" s="32">
        <v>6</v>
      </c>
      <c r="G217" s="32">
        <v>6</v>
      </c>
      <c r="H217" s="32">
        <v>15.5</v>
      </c>
      <c r="I217" s="32">
        <v>71.400000000000006</v>
      </c>
      <c r="J217" s="33">
        <v>0</v>
      </c>
    </row>
    <row r="218" spans="1:10" ht="13.5" customHeight="1">
      <c r="A218" t="s">
        <v>67</v>
      </c>
      <c r="B218" s="21"/>
      <c r="C218" s="24" t="s">
        <v>50</v>
      </c>
      <c r="D218" s="34">
        <v>118</v>
      </c>
      <c r="E218" s="35">
        <v>3</v>
      </c>
      <c r="F218" s="35">
        <v>4</v>
      </c>
      <c r="G218" s="35">
        <v>9</v>
      </c>
      <c r="H218" s="35">
        <v>16</v>
      </c>
      <c r="I218" s="35">
        <v>85</v>
      </c>
      <c r="J218" s="36">
        <v>1</v>
      </c>
    </row>
    <row r="219" spans="1:10" ht="13.5" customHeight="1">
      <c r="A219" t="s">
        <v>68</v>
      </c>
      <c r="B219" s="21"/>
      <c r="C219" s="23"/>
      <c r="D219" s="31">
        <v>100</v>
      </c>
      <c r="E219" s="32">
        <v>2.5</v>
      </c>
      <c r="F219" s="32">
        <v>3.4</v>
      </c>
      <c r="G219" s="32">
        <v>7.6</v>
      </c>
      <c r="H219" s="32">
        <v>13.6</v>
      </c>
      <c r="I219" s="32">
        <v>72</v>
      </c>
      <c r="J219" s="33">
        <v>0.8</v>
      </c>
    </row>
    <row r="220" spans="1:10" ht="13.5" customHeight="1">
      <c r="A220" t="s">
        <v>69</v>
      </c>
      <c r="B220" s="21"/>
      <c r="C220" s="24" t="s">
        <v>51</v>
      </c>
      <c r="D220" s="34">
        <v>188</v>
      </c>
      <c r="E220" s="35">
        <v>9</v>
      </c>
      <c r="F220" s="35">
        <v>2</v>
      </c>
      <c r="G220" s="35">
        <v>13</v>
      </c>
      <c r="H220" s="35">
        <v>27</v>
      </c>
      <c r="I220" s="35">
        <v>136</v>
      </c>
      <c r="J220" s="36">
        <v>1</v>
      </c>
    </row>
    <row r="221" spans="1:10" ht="13.5" customHeight="1">
      <c r="A221" t="s">
        <v>70</v>
      </c>
      <c r="B221" s="21"/>
      <c r="C221" s="23"/>
      <c r="D221" s="31">
        <v>100</v>
      </c>
      <c r="E221" s="32">
        <v>4.8</v>
      </c>
      <c r="F221" s="32">
        <v>1.1000000000000001</v>
      </c>
      <c r="G221" s="32">
        <v>6.9</v>
      </c>
      <c r="H221" s="32">
        <v>14.4</v>
      </c>
      <c r="I221" s="32">
        <v>72.3</v>
      </c>
      <c r="J221" s="33">
        <v>0.5</v>
      </c>
    </row>
    <row r="222" spans="1:10" ht="13.5" customHeight="1">
      <c r="A222" t="s">
        <v>71</v>
      </c>
      <c r="B222" s="21"/>
      <c r="C222" s="24" t="s">
        <v>43</v>
      </c>
      <c r="D222" s="34">
        <v>9</v>
      </c>
      <c r="E222" s="35">
        <v>0</v>
      </c>
      <c r="F222" s="35">
        <v>0</v>
      </c>
      <c r="G222" s="35">
        <v>2</v>
      </c>
      <c r="H222" s="35">
        <v>3</v>
      </c>
      <c r="I222" s="35">
        <v>3</v>
      </c>
      <c r="J222" s="36">
        <v>1</v>
      </c>
    </row>
    <row r="223" spans="1:10" ht="13.5" customHeight="1">
      <c r="A223" t="s">
        <v>72</v>
      </c>
      <c r="B223" s="22"/>
      <c r="C223" s="25"/>
      <c r="D223" s="37">
        <v>100</v>
      </c>
      <c r="E223" s="38">
        <v>0</v>
      </c>
      <c r="F223" s="38">
        <v>0</v>
      </c>
      <c r="G223" s="38">
        <v>22.2</v>
      </c>
      <c r="H223" s="38">
        <v>33.299999999999997</v>
      </c>
      <c r="I223" s="38">
        <v>33.299999999999997</v>
      </c>
      <c r="J223" s="39">
        <v>11.1</v>
      </c>
    </row>
    <row r="225" spans="1:11" ht="13.5" customHeight="1">
      <c r="A225" s="14" t="str">
        <f>HYPERLINK("#目次!A"&amp;ROW(目次!$A$13),"[T000009]")</f>
        <v>[T000009]</v>
      </c>
    </row>
    <row r="226" spans="1:11" ht="13.5" customHeight="1">
      <c r="A226" t="s">
        <v>30</v>
      </c>
      <c r="B226" s="15" t="s">
        <v>0</v>
      </c>
    </row>
    <row r="227" spans="1:11" ht="13.5" customHeight="1">
      <c r="A227" t="s">
        <v>31</v>
      </c>
      <c r="B227" s="15" t="s">
        <v>0</v>
      </c>
    </row>
    <row r="228" spans="1:11" ht="13.5" customHeight="1">
      <c r="A228" t="s">
        <v>32</v>
      </c>
      <c r="B228" s="16"/>
    </row>
    <row r="229" spans="1:11" ht="13.5" customHeight="1">
      <c r="A229" t="s">
        <v>33</v>
      </c>
      <c r="B229" s="16" t="s">
        <v>87</v>
      </c>
    </row>
    <row r="230" spans="1:11" ht="13.5" customHeight="1">
      <c r="A230" t="s">
        <v>35</v>
      </c>
      <c r="B230" s="17" t="s">
        <v>22</v>
      </c>
    </row>
    <row r="231" spans="1:11" ht="40.5" customHeight="1">
      <c r="A231" t="s">
        <v>36</v>
      </c>
      <c r="B231" s="42"/>
      <c r="C231" s="44"/>
      <c r="D231" s="43" t="s">
        <v>37</v>
      </c>
      <c r="E231" s="26" t="s">
        <v>88</v>
      </c>
      <c r="F231" s="26" t="s">
        <v>89</v>
      </c>
      <c r="G231" s="26" t="s">
        <v>90</v>
      </c>
      <c r="H231" s="26" t="s">
        <v>91</v>
      </c>
      <c r="I231" s="26" t="s">
        <v>92</v>
      </c>
      <c r="J231" s="26" t="s">
        <v>93</v>
      </c>
      <c r="K231" s="27" t="s">
        <v>43</v>
      </c>
    </row>
    <row r="232" spans="1:11" ht="13.5" customHeight="1">
      <c r="A232" t="s">
        <v>53</v>
      </c>
      <c r="B232" s="40" t="s">
        <v>37</v>
      </c>
      <c r="C232" s="41"/>
      <c r="D232" s="28">
        <v>997</v>
      </c>
      <c r="E232" s="29">
        <v>4</v>
      </c>
      <c r="F232" s="29">
        <v>21</v>
      </c>
      <c r="G232" s="29">
        <v>31</v>
      </c>
      <c r="H232" s="29">
        <v>467</v>
      </c>
      <c r="I232" s="29">
        <v>349</v>
      </c>
      <c r="J232" s="29">
        <v>112</v>
      </c>
      <c r="K232" s="30">
        <v>13</v>
      </c>
    </row>
    <row r="233" spans="1:11" ht="13.5" customHeight="1">
      <c r="A233" t="s">
        <v>54</v>
      </c>
      <c r="B233" s="19"/>
      <c r="C233" s="23"/>
      <c r="D233" s="31">
        <v>100</v>
      </c>
      <c r="E233" s="32">
        <v>0.4</v>
      </c>
      <c r="F233" s="32">
        <v>2.1</v>
      </c>
      <c r="G233" s="32">
        <v>3.1</v>
      </c>
      <c r="H233" s="32">
        <v>46.8</v>
      </c>
      <c r="I233" s="32">
        <v>35</v>
      </c>
      <c r="J233" s="32">
        <v>11.2</v>
      </c>
      <c r="K233" s="33">
        <v>1.3</v>
      </c>
    </row>
    <row r="234" spans="1:11" ht="13.5" customHeight="1">
      <c r="A234" t="s">
        <v>55</v>
      </c>
      <c r="B234" s="20" t="s">
        <v>6</v>
      </c>
      <c r="C234" s="24" t="s">
        <v>44</v>
      </c>
      <c r="D234" s="34">
        <v>4</v>
      </c>
      <c r="E234" s="35">
        <v>0</v>
      </c>
      <c r="F234" s="35">
        <v>1</v>
      </c>
      <c r="G234" s="35">
        <v>0</v>
      </c>
      <c r="H234" s="35">
        <v>3</v>
      </c>
      <c r="I234" s="35">
        <v>0</v>
      </c>
      <c r="J234" s="35">
        <v>0</v>
      </c>
      <c r="K234" s="36">
        <v>0</v>
      </c>
    </row>
    <row r="235" spans="1:11" ht="13.5" customHeight="1">
      <c r="A235" t="s">
        <v>56</v>
      </c>
      <c r="B235" s="21"/>
      <c r="C235" s="23"/>
      <c r="D235" s="31">
        <v>100</v>
      </c>
      <c r="E235" s="32">
        <v>0</v>
      </c>
      <c r="F235" s="32">
        <v>25</v>
      </c>
      <c r="G235" s="32">
        <v>0</v>
      </c>
      <c r="H235" s="32">
        <v>75</v>
      </c>
      <c r="I235" s="32">
        <v>0</v>
      </c>
      <c r="J235" s="32">
        <v>0</v>
      </c>
      <c r="K235" s="33">
        <v>0</v>
      </c>
    </row>
    <row r="236" spans="1:11" ht="13.5" customHeight="1">
      <c r="A236" t="s">
        <v>57</v>
      </c>
      <c r="B236" s="21"/>
      <c r="C236" s="24" t="s">
        <v>45</v>
      </c>
      <c r="D236" s="34">
        <v>85</v>
      </c>
      <c r="E236" s="35">
        <v>1</v>
      </c>
      <c r="F236" s="35">
        <v>7</v>
      </c>
      <c r="G236" s="35">
        <v>6</v>
      </c>
      <c r="H236" s="35">
        <v>53</v>
      </c>
      <c r="I236" s="35">
        <v>13</v>
      </c>
      <c r="J236" s="35">
        <v>5</v>
      </c>
      <c r="K236" s="36">
        <v>0</v>
      </c>
    </row>
    <row r="237" spans="1:11" ht="13.5" customHeight="1">
      <c r="A237" t="s">
        <v>58</v>
      </c>
      <c r="B237" s="21"/>
      <c r="C237" s="23"/>
      <c r="D237" s="31">
        <v>100</v>
      </c>
      <c r="E237" s="32">
        <v>1.2</v>
      </c>
      <c r="F237" s="32">
        <v>8.1999999999999993</v>
      </c>
      <c r="G237" s="32">
        <v>7.1</v>
      </c>
      <c r="H237" s="32">
        <v>62.4</v>
      </c>
      <c r="I237" s="32">
        <v>15.3</v>
      </c>
      <c r="J237" s="32">
        <v>5.9</v>
      </c>
      <c r="K237" s="33">
        <v>0</v>
      </c>
    </row>
    <row r="238" spans="1:11" ht="13.5" customHeight="1">
      <c r="A238" t="s">
        <v>59</v>
      </c>
      <c r="B238" s="21"/>
      <c r="C238" s="24" t="s">
        <v>46</v>
      </c>
      <c r="D238" s="34">
        <v>175</v>
      </c>
      <c r="E238" s="35">
        <v>0</v>
      </c>
      <c r="F238" s="35">
        <v>3</v>
      </c>
      <c r="G238" s="35">
        <v>3</v>
      </c>
      <c r="H238" s="35">
        <v>100</v>
      </c>
      <c r="I238" s="35">
        <v>51</v>
      </c>
      <c r="J238" s="35">
        <v>16</v>
      </c>
      <c r="K238" s="36">
        <v>2</v>
      </c>
    </row>
    <row r="239" spans="1:11" ht="13.5" customHeight="1">
      <c r="A239" t="s">
        <v>60</v>
      </c>
      <c r="B239" s="21"/>
      <c r="C239" s="23"/>
      <c r="D239" s="31">
        <v>100</v>
      </c>
      <c r="E239" s="32">
        <v>0</v>
      </c>
      <c r="F239" s="32">
        <v>1.7</v>
      </c>
      <c r="G239" s="32">
        <v>1.7</v>
      </c>
      <c r="H239" s="32">
        <v>57.1</v>
      </c>
      <c r="I239" s="32">
        <v>29.1</v>
      </c>
      <c r="J239" s="32">
        <v>9.1</v>
      </c>
      <c r="K239" s="33">
        <v>1.1000000000000001</v>
      </c>
    </row>
    <row r="240" spans="1:11" ht="13.5" customHeight="1">
      <c r="A240" t="s">
        <v>61</v>
      </c>
      <c r="B240" s="21"/>
      <c r="C240" s="24" t="s">
        <v>47</v>
      </c>
      <c r="D240" s="34">
        <v>326</v>
      </c>
      <c r="E240" s="35">
        <v>0</v>
      </c>
      <c r="F240" s="35">
        <v>3</v>
      </c>
      <c r="G240" s="35">
        <v>3</v>
      </c>
      <c r="H240" s="35">
        <v>123</v>
      </c>
      <c r="I240" s="35">
        <v>153</v>
      </c>
      <c r="J240" s="35">
        <v>38</v>
      </c>
      <c r="K240" s="36">
        <v>6</v>
      </c>
    </row>
    <row r="241" spans="1:11" ht="13.5" customHeight="1">
      <c r="A241" t="s">
        <v>62</v>
      </c>
      <c r="B241" s="21"/>
      <c r="C241" s="23"/>
      <c r="D241" s="31">
        <v>100</v>
      </c>
      <c r="E241" s="32">
        <v>0</v>
      </c>
      <c r="F241" s="32">
        <v>0.9</v>
      </c>
      <c r="G241" s="32">
        <v>0.9</v>
      </c>
      <c r="H241" s="32">
        <v>37.700000000000003</v>
      </c>
      <c r="I241" s="32">
        <v>46.9</v>
      </c>
      <c r="J241" s="32">
        <v>11.7</v>
      </c>
      <c r="K241" s="33">
        <v>1.8</v>
      </c>
    </row>
    <row r="242" spans="1:11" ht="13.5" customHeight="1">
      <c r="A242" t="s">
        <v>63</v>
      </c>
      <c r="B242" s="21"/>
      <c r="C242" s="24" t="s">
        <v>48</v>
      </c>
      <c r="D242" s="34">
        <v>8</v>
      </c>
      <c r="E242" s="35">
        <v>1</v>
      </c>
      <c r="F242" s="35">
        <v>1</v>
      </c>
      <c r="G242" s="35">
        <v>2</v>
      </c>
      <c r="H242" s="35">
        <v>3</v>
      </c>
      <c r="I242" s="35">
        <v>0</v>
      </c>
      <c r="J242" s="35">
        <v>1</v>
      </c>
      <c r="K242" s="36">
        <v>0</v>
      </c>
    </row>
    <row r="243" spans="1:11" ht="13.5" customHeight="1">
      <c r="A243" t="s">
        <v>64</v>
      </c>
      <c r="B243" s="21"/>
      <c r="C243" s="23"/>
      <c r="D243" s="31">
        <v>100</v>
      </c>
      <c r="E243" s="32">
        <v>12.5</v>
      </c>
      <c r="F243" s="32">
        <v>12.5</v>
      </c>
      <c r="G243" s="32">
        <v>25</v>
      </c>
      <c r="H243" s="32">
        <v>37.5</v>
      </c>
      <c r="I243" s="32">
        <v>0</v>
      </c>
      <c r="J243" s="32">
        <v>12.5</v>
      </c>
      <c r="K243" s="33">
        <v>0</v>
      </c>
    </row>
    <row r="244" spans="1:11" ht="13.5" customHeight="1">
      <c r="A244" t="s">
        <v>65</v>
      </c>
      <c r="B244" s="21"/>
      <c r="C244" s="24" t="s">
        <v>49</v>
      </c>
      <c r="D244" s="34">
        <v>84</v>
      </c>
      <c r="E244" s="35">
        <v>1</v>
      </c>
      <c r="F244" s="35">
        <v>4</v>
      </c>
      <c r="G244" s="35">
        <v>14</v>
      </c>
      <c r="H244" s="35">
        <v>52</v>
      </c>
      <c r="I244" s="35">
        <v>7</v>
      </c>
      <c r="J244" s="35">
        <v>5</v>
      </c>
      <c r="K244" s="36">
        <v>1</v>
      </c>
    </row>
    <row r="245" spans="1:11" ht="13.5" customHeight="1">
      <c r="A245" t="s">
        <v>66</v>
      </c>
      <c r="B245" s="21"/>
      <c r="C245" s="23"/>
      <c r="D245" s="31">
        <v>100</v>
      </c>
      <c r="E245" s="32">
        <v>1.2</v>
      </c>
      <c r="F245" s="32">
        <v>4.8</v>
      </c>
      <c r="G245" s="32">
        <v>16.7</v>
      </c>
      <c r="H245" s="32">
        <v>61.9</v>
      </c>
      <c r="I245" s="32">
        <v>8.3000000000000007</v>
      </c>
      <c r="J245" s="32">
        <v>6</v>
      </c>
      <c r="K245" s="33">
        <v>1.2</v>
      </c>
    </row>
    <row r="246" spans="1:11" ht="13.5" customHeight="1">
      <c r="A246" t="s">
        <v>67</v>
      </c>
      <c r="B246" s="21"/>
      <c r="C246" s="24" t="s">
        <v>50</v>
      </c>
      <c r="D246" s="34">
        <v>118</v>
      </c>
      <c r="E246" s="35">
        <v>1</v>
      </c>
      <c r="F246" s="35">
        <v>1</v>
      </c>
      <c r="G246" s="35">
        <v>2</v>
      </c>
      <c r="H246" s="35">
        <v>61</v>
      </c>
      <c r="I246" s="35">
        <v>38</v>
      </c>
      <c r="J246" s="35">
        <v>12</v>
      </c>
      <c r="K246" s="36">
        <v>3</v>
      </c>
    </row>
    <row r="247" spans="1:11" ht="13.5" customHeight="1">
      <c r="A247" t="s">
        <v>68</v>
      </c>
      <c r="B247" s="21"/>
      <c r="C247" s="23"/>
      <c r="D247" s="31">
        <v>100</v>
      </c>
      <c r="E247" s="32">
        <v>0.8</v>
      </c>
      <c r="F247" s="32">
        <v>0.8</v>
      </c>
      <c r="G247" s="32">
        <v>1.7</v>
      </c>
      <c r="H247" s="32">
        <v>51.7</v>
      </c>
      <c r="I247" s="32">
        <v>32.200000000000003</v>
      </c>
      <c r="J247" s="32">
        <v>10.199999999999999</v>
      </c>
      <c r="K247" s="33">
        <v>2.5</v>
      </c>
    </row>
    <row r="248" spans="1:11" ht="13.5" customHeight="1">
      <c r="A248" t="s">
        <v>69</v>
      </c>
      <c r="B248" s="21"/>
      <c r="C248" s="24" t="s">
        <v>51</v>
      </c>
      <c r="D248" s="34">
        <v>188</v>
      </c>
      <c r="E248" s="35">
        <v>0</v>
      </c>
      <c r="F248" s="35">
        <v>1</v>
      </c>
      <c r="G248" s="35">
        <v>1</v>
      </c>
      <c r="H248" s="35">
        <v>68</v>
      </c>
      <c r="I248" s="35">
        <v>85</v>
      </c>
      <c r="J248" s="35">
        <v>32</v>
      </c>
      <c r="K248" s="36">
        <v>1</v>
      </c>
    </row>
    <row r="249" spans="1:11" ht="13.5" customHeight="1">
      <c r="A249" t="s">
        <v>70</v>
      </c>
      <c r="B249" s="21"/>
      <c r="C249" s="23"/>
      <c r="D249" s="31">
        <v>100</v>
      </c>
      <c r="E249" s="32">
        <v>0</v>
      </c>
      <c r="F249" s="32">
        <v>0.5</v>
      </c>
      <c r="G249" s="32">
        <v>0.5</v>
      </c>
      <c r="H249" s="32">
        <v>36.200000000000003</v>
      </c>
      <c r="I249" s="32">
        <v>45.2</v>
      </c>
      <c r="J249" s="32">
        <v>17</v>
      </c>
      <c r="K249" s="33">
        <v>0.5</v>
      </c>
    </row>
    <row r="250" spans="1:11" ht="13.5" customHeight="1">
      <c r="A250" t="s">
        <v>71</v>
      </c>
      <c r="B250" s="21"/>
      <c r="C250" s="24" t="s">
        <v>43</v>
      </c>
      <c r="D250" s="34">
        <v>9</v>
      </c>
      <c r="E250" s="35">
        <v>0</v>
      </c>
      <c r="F250" s="35">
        <v>0</v>
      </c>
      <c r="G250" s="35">
        <v>0</v>
      </c>
      <c r="H250" s="35">
        <v>4</v>
      </c>
      <c r="I250" s="35">
        <v>2</v>
      </c>
      <c r="J250" s="35">
        <v>3</v>
      </c>
      <c r="K250" s="36">
        <v>0</v>
      </c>
    </row>
    <row r="251" spans="1:11" ht="13.5" customHeight="1">
      <c r="A251" t="s">
        <v>72</v>
      </c>
      <c r="B251" s="22"/>
      <c r="C251" s="25"/>
      <c r="D251" s="37">
        <v>100</v>
      </c>
      <c r="E251" s="38">
        <v>0</v>
      </c>
      <c r="F251" s="38">
        <v>0</v>
      </c>
      <c r="G251" s="38">
        <v>0</v>
      </c>
      <c r="H251" s="38">
        <v>44.4</v>
      </c>
      <c r="I251" s="38">
        <v>22.2</v>
      </c>
      <c r="J251" s="38">
        <v>33.299999999999997</v>
      </c>
      <c r="K251" s="39">
        <v>0</v>
      </c>
    </row>
    <row r="253" spans="1:11" ht="13.5" customHeight="1">
      <c r="A253" s="14" t="str">
        <f>HYPERLINK("#目次!A"&amp;ROW(目次!$A$14),"[T000010]")</f>
        <v>[T000010]</v>
      </c>
    </row>
    <row r="254" spans="1:11" ht="13.5" customHeight="1">
      <c r="A254" t="s">
        <v>30</v>
      </c>
      <c r="B254" s="15" t="s">
        <v>0</v>
      </c>
    </row>
    <row r="255" spans="1:11" ht="13.5" customHeight="1">
      <c r="A255" t="s">
        <v>31</v>
      </c>
      <c r="B255" s="15" t="s">
        <v>0</v>
      </c>
    </row>
    <row r="256" spans="1:11" ht="13.5" customHeight="1">
      <c r="A256" t="s">
        <v>32</v>
      </c>
      <c r="B256" s="16"/>
    </row>
    <row r="257" spans="1:10" ht="13.5" customHeight="1">
      <c r="A257" t="s">
        <v>33</v>
      </c>
      <c r="B257" s="16" t="s">
        <v>95</v>
      </c>
    </row>
    <row r="258" spans="1:10" ht="13.5" customHeight="1">
      <c r="A258" t="s">
        <v>35</v>
      </c>
      <c r="B258" s="17" t="s">
        <v>24</v>
      </c>
    </row>
    <row r="259" spans="1:10" ht="40.5" customHeight="1">
      <c r="A259" t="s">
        <v>36</v>
      </c>
      <c r="B259" s="42"/>
      <c r="C259" s="44"/>
      <c r="D259" s="43" t="s">
        <v>37</v>
      </c>
      <c r="E259" s="26" t="s">
        <v>96</v>
      </c>
      <c r="F259" s="26" t="s">
        <v>97</v>
      </c>
      <c r="G259" s="26" t="s">
        <v>98</v>
      </c>
      <c r="H259" s="26" t="s">
        <v>93</v>
      </c>
      <c r="I259" s="26" t="s">
        <v>99</v>
      </c>
      <c r="J259" s="27" t="s">
        <v>43</v>
      </c>
    </row>
    <row r="260" spans="1:10" ht="13.5" customHeight="1">
      <c r="A260" t="s">
        <v>53</v>
      </c>
      <c r="B260" s="40" t="s">
        <v>37</v>
      </c>
      <c r="C260" s="41"/>
      <c r="D260" s="28">
        <v>997</v>
      </c>
      <c r="E260" s="29">
        <v>538</v>
      </c>
      <c r="F260" s="29">
        <v>330</v>
      </c>
      <c r="G260" s="29">
        <v>26</v>
      </c>
      <c r="H260" s="29">
        <v>26</v>
      </c>
      <c r="I260" s="29">
        <v>64</v>
      </c>
      <c r="J260" s="30">
        <v>13</v>
      </c>
    </row>
    <row r="261" spans="1:10" ht="13.5" customHeight="1">
      <c r="A261" t="s">
        <v>54</v>
      </c>
      <c r="B261" s="19"/>
      <c r="C261" s="23"/>
      <c r="D261" s="31">
        <v>100</v>
      </c>
      <c r="E261" s="32">
        <v>54</v>
      </c>
      <c r="F261" s="32">
        <v>33.1</v>
      </c>
      <c r="G261" s="32">
        <v>2.6</v>
      </c>
      <c r="H261" s="32">
        <v>2.6</v>
      </c>
      <c r="I261" s="32">
        <v>6.4</v>
      </c>
      <c r="J261" s="33">
        <v>1.3</v>
      </c>
    </row>
    <row r="262" spans="1:10" ht="13.5" customHeight="1">
      <c r="A262" t="s">
        <v>55</v>
      </c>
      <c r="B262" s="20" t="s">
        <v>6</v>
      </c>
      <c r="C262" s="24" t="s">
        <v>44</v>
      </c>
      <c r="D262" s="34">
        <v>4</v>
      </c>
      <c r="E262" s="35">
        <v>3</v>
      </c>
      <c r="F262" s="35">
        <v>1</v>
      </c>
      <c r="G262" s="35">
        <v>0</v>
      </c>
      <c r="H262" s="35">
        <v>0</v>
      </c>
      <c r="I262" s="35">
        <v>0</v>
      </c>
      <c r="J262" s="36">
        <v>0</v>
      </c>
    </row>
    <row r="263" spans="1:10" ht="13.5" customHeight="1">
      <c r="A263" t="s">
        <v>56</v>
      </c>
      <c r="B263" s="21"/>
      <c r="C263" s="23"/>
      <c r="D263" s="31">
        <v>100</v>
      </c>
      <c r="E263" s="32">
        <v>75</v>
      </c>
      <c r="F263" s="32">
        <v>25</v>
      </c>
      <c r="G263" s="32">
        <v>0</v>
      </c>
      <c r="H263" s="32">
        <v>0</v>
      </c>
      <c r="I263" s="32">
        <v>0</v>
      </c>
      <c r="J263" s="33">
        <v>0</v>
      </c>
    </row>
    <row r="264" spans="1:10" ht="13.5" customHeight="1">
      <c r="A264" t="s">
        <v>57</v>
      </c>
      <c r="B264" s="21"/>
      <c r="C264" s="24" t="s">
        <v>45</v>
      </c>
      <c r="D264" s="34">
        <v>85</v>
      </c>
      <c r="E264" s="35">
        <v>41</v>
      </c>
      <c r="F264" s="35">
        <v>33</v>
      </c>
      <c r="G264" s="35">
        <v>5</v>
      </c>
      <c r="H264" s="35">
        <v>3</v>
      </c>
      <c r="I264" s="35">
        <v>2</v>
      </c>
      <c r="J264" s="36">
        <v>1</v>
      </c>
    </row>
    <row r="265" spans="1:10" ht="13.5" customHeight="1">
      <c r="A265" t="s">
        <v>58</v>
      </c>
      <c r="B265" s="21"/>
      <c r="C265" s="23"/>
      <c r="D265" s="31">
        <v>100</v>
      </c>
      <c r="E265" s="32">
        <v>48.2</v>
      </c>
      <c r="F265" s="32">
        <v>38.799999999999997</v>
      </c>
      <c r="G265" s="32">
        <v>5.9</v>
      </c>
      <c r="H265" s="32">
        <v>3.5</v>
      </c>
      <c r="I265" s="32">
        <v>2.4</v>
      </c>
      <c r="J265" s="33">
        <v>1.2</v>
      </c>
    </row>
    <row r="266" spans="1:10" ht="13.5" customHeight="1">
      <c r="A266" t="s">
        <v>59</v>
      </c>
      <c r="B266" s="21"/>
      <c r="C266" s="24" t="s">
        <v>46</v>
      </c>
      <c r="D266" s="34">
        <v>175</v>
      </c>
      <c r="E266" s="35">
        <v>94</v>
      </c>
      <c r="F266" s="35">
        <v>57</v>
      </c>
      <c r="G266" s="35">
        <v>0</v>
      </c>
      <c r="H266" s="35">
        <v>5</v>
      </c>
      <c r="I266" s="35">
        <v>17</v>
      </c>
      <c r="J266" s="36">
        <v>2</v>
      </c>
    </row>
    <row r="267" spans="1:10" ht="13.5" customHeight="1">
      <c r="A267" t="s">
        <v>60</v>
      </c>
      <c r="B267" s="21"/>
      <c r="C267" s="23"/>
      <c r="D267" s="31">
        <v>100</v>
      </c>
      <c r="E267" s="32">
        <v>53.7</v>
      </c>
      <c r="F267" s="32">
        <v>32.6</v>
      </c>
      <c r="G267" s="32">
        <v>0</v>
      </c>
      <c r="H267" s="32">
        <v>2.9</v>
      </c>
      <c r="I267" s="32">
        <v>9.6999999999999993</v>
      </c>
      <c r="J267" s="33">
        <v>1.1000000000000001</v>
      </c>
    </row>
    <row r="268" spans="1:10" ht="13.5" customHeight="1">
      <c r="A268" t="s">
        <v>61</v>
      </c>
      <c r="B268" s="21"/>
      <c r="C268" s="24" t="s">
        <v>47</v>
      </c>
      <c r="D268" s="34">
        <v>326</v>
      </c>
      <c r="E268" s="35">
        <v>219</v>
      </c>
      <c r="F268" s="35">
        <v>73</v>
      </c>
      <c r="G268" s="35">
        <v>6</v>
      </c>
      <c r="H268" s="35">
        <v>5</v>
      </c>
      <c r="I268" s="35">
        <v>19</v>
      </c>
      <c r="J268" s="36">
        <v>4</v>
      </c>
    </row>
    <row r="269" spans="1:10" ht="13.5" customHeight="1">
      <c r="A269" t="s">
        <v>62</v>
      </c>
      <c r="B269" s="21"/>
      <c r="C269" s="23"/>
      <c r="D269" s="31">
        <v>100</v>
      </c>
      <c r="E269" s="32">
        <v>67.2</v>
      </c>
      <c r="F269" s="32">
        <v>22.4</v>
      </c>
      <c r="G269" s="32">
        <v>1.8</v>
      </c>
      <c r="H269" s="32">
        <v>1.5</v>
      </c>
      <c r="I269" s="32">
        <v>5.8</v>
      </c>
      <c r="J269" s="33">
        <v>1.2</v>
      </c>
    </row>
    <row r="270" spans="1:10" ht="13.5" customHeight="1">
      <c r="A270" t="s">
        <v>63</v>
      </c>
      <c r="B270" s="21"/>
      <c r="C270" s="24" t="s">
        <v>48</v>
      </c>
      <c r="D270" s="34">
        <v>8</v>
      </c>
      <c r="E270" s="35">
        <v>1</v>
      </c>
      <c r="F270" s="35">
        <v>4</v>
      </c>
      <c r="G270" s="35">
        <v>2</v>
      </c>
      <c r="H270" s="35">
        <v>0</v>
      </c>
      <c r="I270" s="35">
        <v>0</v>
      </c>
      <c r="J270" s="36">
        <v>1</v>
      </c>
    </row>
    <row r="271" spans="1:10" ht="13.5" customHeight="1">
      <c r="A271" t="s">
        <v>64</v>
      </c>
      <c r="B271" s="21"/>
      <c r="C271" s="23"/>
      <c r="D271" s="31">
        <v>100</v>
      </c>
      <c r="E271" s="32">
        <v>12.5</v>
      </c>
      <c r="F271" s="32">
        <v>50</v>
      </c>
      <c r="G271" s="32">
        <v>25</v>
      </c>
      <c r="H271" s="32">
        <v>0</v>
      </c>
      <c r="I271" s="32">
        <v>0</v>
      </c>
      <c r="J271" s="33">
        <v>12.5</v>
      </c>
    </row>
    <row r="272" spans="1:10" ht="13.5" customHeight="1">
      <c r="A272" t="s">
        <v>65</v>
      </c>
      <c r="B272" s="21"/>
      <c r="C272" s="24" t="s">
        <v>49</v>
      </c>
      <c r="D272" s="34">
        <v>84</v>
      </c>
      <c r="E272" s="35">
        <v>31</v>
      </c>
      <c r="F272" s="35">
        <v>44</v>
      </c>
      <c r="G272" s="35">
        <v>0</v>
      </c>
      <c r="H272" s="35">
        <v>2</v>
      </c>
      <c r="I272" s="35">
        <v>6</v>
      </c>
      <c r="J272" s="36">
        <v>1</v>
      </c>
    </row>
    <row r="273" spans="1:18" ht="13.5" customHeight="1">
      <c r="A273" t="s">
        <v>66</v>
      </c>
      <c r="B273" s="21"/>
      <c r="C273" s="23"/>
      <c r="D273" s="31">
        <v>100</v>
      </c>
      <c r="E273" s="32">
        <v>36.9</v>
      </c>
      <c r="F273" s="32">
        <v>52.4</v>
      </c>
      <c r="G273" s="32">
        <v>0</v>
      </c>
      <c r="H273" s="32">
        <v>2.4</v>
      </c>
      <c r="I273" s="32">
        <v>7.1</v>
      </c>
      <c r="J273" s="33">
        <v>1.2</v>
      </c>
    </row>
    <row r="274" spans="1:18" ht="13.5" customHeight="1">
      <c r="A274" t="s">
        <v>67</v>
      </c>
      <c r="B274" s="21"/>
      <c r="C274" s="24" t="s">
        <v>50</v>
      </c>
      <c r="D274" s="34">
        <v>118</v>
      </c>
      <c r="E274" s="35">
        <v>47</v>
      </c>
      <c r="F274" s="35">
        <v>53</v>
      </c>
      <c r="G274" s="35">
        <v>4</v>
      </c>
      <c r="H274" s="35">
        <v>4</v>
      </c>
      <c r="I274" s="35">
        <v>10</v>
      </c>
      <c r="J274" s="36">
        <v>0</v>
      </c>
    </row>
    <row r="275" spans="1:18" ht="13.5" customHeight="1">
      <c r="A275" t="s">
        <v>68</v>
      </c>
      <c r="B275" s="21"/>
      <c r="C275" s="23"/>
      <c r="D275" s="31">
        <v>100</v>
      </c>
      <c r="E275" s="32">
        <v>39.799999999999997</v>
      </c>
      <c r="F275" s="32">
        <v>44.9</v>
      </c>
      <c r="G275" s="32">
        <v>3.4</v>
      </c>
      <c r="H275" s="32">
        <v>3.4</v>
      </c>
      <c r="I275" s="32">
        <v>8.5</v>
      </c>
      <c r="J275" s="33">
        <v>0</v>
      </c>
    </row>
    <row r="276" spans="1:18" ht="13.5" customHeight="1">
      <c r="A276" t="s">
        <v>69</v>
      </c>
      <c r="B276" s="21"/>
      <c r="C276" s="24" t="s">
        <v>51</v>
      </c>
      <c r="D276" s="34">
        <v>188</v>
      </c>
      <c r="E276" s="35">
        <v>95</v>
      </c>
      <c r="F276" s="35">
        <v>65</v>
      </c>
      <c r="G276" s="35">
        <v>9</v>
      </c>
      <c r="H276" s="35">
        <v>6</v>
      </c>
      <c r="I276" s="35">
        <v>9</v>
      </c>
      <c r="J276" s="36">
        <v>4</v>
      </c>
    </row>
    <row r="277" spans="1:18" ht="13.5" customHeight="1">
      <c r="A277" t="s">
        <v>70</v>
      </c>
      <c r="B277" s="21"/>
      <c r="C277" s="23"/>
      <c r="D277" s="31">
        <v>100</v>
      </c>
      <c r="E277" s="32">
        <v>50.5</v>
      </c>
      <c r="F277" s="32">
        <v>34.6</v>
      </c>
      <c r="G277" s="32">
        <v>4.8</v>
      </c>
      <c r="H277" s="32">
        <v>3.2</v>
      </c>
      <c r="I277" s="32">
        <v>4.8</v>
      </c>
      <c r="J277" s="33">
        <v>2.1</v>
      </c>
    </row>
    <row r="278" spans="1:18" ht="13.5" customHeight="1">
      <c r="A278" t="s">
        <v>71</v>
      </c>
      <c r="B278" s="21"/>
      <c r="C278" s="24" t="s">
        <v>43</v>
      </c>
      <c r="D278" s="34">
        <v>9</v>
      </c>
      <c r="E278" s="35">
        <v>7</v>
      </c>
      <c r="F278" s="35">
        <v>0</v>
      </c>
      <c r="G278" s="35">
        <v>0</v>
      </c>
      <c r="H278" s="35">
        <v>1</v>
      </c>
      <c r="I278" s="35">
        <v>1</v>
      </c>
      <c r="J278" s="36">
        <v>0</v>
      </c>
    </row>
    <row r="279" spans="1:18" ht="13.5" customHeight="1">
      <c r="A279" t="s">
        <v>72</v>
      </c>
      <c r="B279" s="22"/>
      <c r="C279" s="25"/>
      <c r="D279" s="37">
        <v>100</v>
      </c>
      <c r="E279" s="38">
        <v>77.8</v>
      </c>
      <c r="F279" s="38">
        <v>0</v>
      </c>
      <c r="G279" s="38">
        <v>0</v>
      </c>
      <c r="H279" s="38">
        <v>11.1</v>
      </c>
      <c r="I279" s="38">
        <v>11.1</v>
      </c>
      <c r="J279" s="39">
        <v>0</v>
      </c>
    </row>
    <row r="281" spans="1:18" ht="13.5" customHeight="1">
      <c r="A281" s="14" t="str">
        <f>HYPERLINK("#目次!A"&amp;ROW(目次!$A$15),"[T000011]")</f>
        <v>[T000011]</v>
      </c>
    </row>
    <row r="282" spans="1:18" ht="13.5" customHeight="1">
      <c r="A282" t="s">
        <v>30</v>
      </c>
      <c r="B282" s="15" t="s">
        <v>0</v>
      </c>
    </row>
    <row r="283" spans="1:18" ht="13.5" customHeight="1">
      <c r="A283" t="s">
        <v>31</v>
      </c>
      <c r="B283" s="15" t="s">
        <v>0</v>
      </c>
    </row>
    <row r="284" spans="1:18" ht="13.5" customHeight="1">
      <c r="A284" t="s">
        <v>32</v>
      </c>
      <c r="B284" s="16"/>
    </row>
    <row r="285" spans="1:18" ht="13.5" customHeight="1">
      <c r="A285" t="s">
        <v>33</v>
      </c>
      <c r="B285" s="16" t="s">
        <v>101</v>
      </c>
    </row>
    <row r="286" spans="1:18" ht="13.5" customHeight="1">
      <c r="A286" t="s">
        <v>35</v>
      </c>
      <c r="B286" s="17" t="s">
        <v>26</v>
      </c>
    </row>
    <row r="287" spans="1:18" ht="40.5" customHeight="1">
      <c r="A287" t="s">
        <v>36</v>
      </c>
      <c r="B287" s="42"/>
      <c r="C287" s="44"/>
      <c r="D287" s="43" t="s">
        <v>37</v>
      </c>
      <c r="E287" s="26" t="s">
        <v>102</v>
      </c>
      <c r="F287" s="26" t="s">
        <v>103</v>
      </c>
      <c r="G287" s="26" t="s">
        <v>104</v>
      </c>
      <c r="H287" s="26" t="s">
        <v>105</v>
      </c>
      <c r="I287" s="26" t="s">
        <v>106</v>
      </c>
      <c r="J287" s="26" t="s">
        <v>107</v>
      </c>
      <c r="K287" s="26" t="s">
        <v>108</v>
      </c>
      <c r="L287" s="26" t="s">
        <v>109</v>
      </c>
      <c r="M287" s="26" t="s">
        <v>110</v>
      </c>
      <c r="N287" s="26" t="s">
        <v>111</v>
      </c>
      <c r="O287" s="26" t="s">
        <v>112</v>
      </c>
      <c r="P287" s="26" t="s">
        <v>93</v>
      </c>
      <c r="Q287" s="26" t="s">
        <v>113</v>
      </c>
      <c r="R287" s="27" t="s">
        <v>43</v>
      </c>
    </row>
    <row r="288" spans="1:18" ht="13.5" customHeight="1">
      <c r="A288" t="s">
        <v>53</v>
      </c>
      <c r="B288" s="40" t="s">
        <v>37</v>
      </c>
      <c r="C288" s="41"/>
      <c r="D288" s="28">
        <v>997</v>
      </c>
      <c r="E288" s="29">
        <v>968</v>
      </c>
      <c r="F288" s="29">
        <v>958</v>
      </c>
      <c r="G288" s="29">
        <v>805</v>
      </c>
      <c r="H288" s="29">
        <v>835</v>
      </c>
      <c r="I288" s="29">
        <v>792</v>
      </c>
      <c r="J288" s="29">
        <v>738</v>
      </c>
      <c r="K288" s="29">
        <v>861</v>
      </c>
      <c r="L288" s="29">
        <v>766</v>
      </c>
      <c r="M288" s="29">
        <v>804</v>
      </c>
      <c r="N288" s="29">
        <v>787</v>
      </c>
      <c r="O288" s="29">
        <v>713</v>
      </c>
      <c r="P288" s="29">
        <v>29</v>
      </c>
      <c r="Q288" s="29">
        <v>3</v>
      </c>
      <c r="R288" s="30">
        <v>6</v>
      </c>
    </row>
    <row r="289" spans="1:18" ht="13.5" customHeight="1">
      <c r="A289" t="s">
        <v>54</v>
      </c>
      <c r="B289" s="19"/>
      <c r="C289" s="23"/>
      <c r="D289" s="31">
        <v>100</v>
      </c>
      <c r="E289" s="32">
        <v>97.1</v>
      </c>
      <c r="F289" s="32">
        <v>96.1</v>
      </c>
      <c r="G289" s="32">
        <v>80.7</v>
      </c>
      <c r="H289" s="32">
        <v>83.8</v>
      </c>
      <c r="I289" s="32">
        <v>79.400000000000006</v>
      </c>
      <c r="J289" s="32">
        <v>74</v>
      </c>
      <c r="K289" s="32">
        <v>86.4</v>
      </c>
      <c r="L289" s="32">
        <v>76.8</v>
      </c>
      <c r="M289" s="32">
        <v>80.599999999999994</v>
      </c>
      <c r="N289" s="32">
        <v>78.900000000000006</v>
      </c>
      <c r="O289" s="32">
        <v>71.5</v>
      </c>
      <c r="P289" s="32">
        <v>2.9</v>
      </c>
      <c r="Q289" s="32">
        <v>0.3</v>
      </c>
      <c r="R289" s="33">
        <v>0.6</v>
      </c>
    </row>
    <row r="290" spans="1:18" ht="13.5" customHeight="1">
      <c r="A290" t="s">
        <v>55</v>
      </c>
      <c r="B290" s="20" t="s">
        <v>6</v>
      </c>
      <c r="C290" s="24" t="s">
        <v>44</v>
      </c>
      <c r="D290" s="34">
        <v>4</v>
      </c>
      <c r="E290" s="35">
        <v>4</v>
      </c>
      <c r="F290" s="35">
        <v>4</v>
      </c>
      <c r="G290" s="35">
        <v>2</v>
      </c>
      <c r="H290" s="35">
        <v>2</v>
      </c>
      <c r="I290" s="35">
        <v>3</v>
      </c>
      <c r="J290" s="35">
        <v>3</v>
      </c>
      <c r="K290" s="35">
        <v>3</v>
      </c>
      <c r="L290" s="35">
        <v>3</v>
      </c>
      <c r="M290" s="35">
        <v>3</v>
      </c>
      <c r="N290" s="35">
        <v>3</v>
      </c>
      <c r="O290" s="35">
        <v>4</v>
      </c>
      <c r="P290" s="35">
        <v>0</v>
      </c>
      <c r="Q290" s="35">
        <v>0</v>
      </c>
      <c r="R290" s="36">
        <v>0</v>
      </c>
    </row>
    <row r="291" spans="1:18" ht="13.5" customHeight="1">
      <c r="A291" t="s">
        <v>56</v>
      </c>
      <c r="B291" s="21"/>
      <c r="C291" s="23"/>
      <c r="D291" s="31">
        <v>100</v>
      </c>
      <c r="E291" s="32">
        <v>100</v>
      </c>
      <c r="F291" s="32">
        <v>100</v>
      </c>
      <c r="G291" s="32">
        <v>50</v>
      </c>
      <c r="H291" s="32">
        <v>50</v>
      </c>
      <c r="I291" s="32">
        <v>75</v>
      </c>
      <c r="J291" s="32">
        <v>75</v>
      </c>
      <c r="K291" s="32">
        <v>75</v>
      </c>
      <c r="L291" s="32">
        <v>75</v>
      </c>
      <c r="M291" s="32">
        <v>75</v>
      </c>
      <c r="N291" s="32">
        <v>75</v>
      </c>
      <c r="O291" s="32">
        <v>100</v>
      </c>
      <c r="P291" s="32">
        <v>0</v>
      </c>
      <c r="Q291" s="32">
        <v>0</v>
      </c>
      <c r="R291" s="33">
        <v>0</v>
      </c>
    </row>
    <row r="292" spans="1:18" ht="13.5" customHeight="1">
      <c r="A292" t="s">
        <v>57</v>
      </c>
      <c r="B292" s="21"/>
      <c r="C292" s="24" t="s">
        <v>45</v>
      </c>
      <c r="D292" s="34">
        <v>85</v>
      </c>
      <c r="E292" s="35">
        <v>82</v>
      </c>
      <c r="F292" s="35">
        <v>82</v>
      </c>
      <c r="G292" s="35">
        <v>72</v>
      </c>
      <c r="H292" s="35">
        <v>71</v>
      </c>
      <c r="I292" s="35">
        <v>67</v>
      </c>
      <c r="J292" s="35">
        <v>59</v>
      </c>
      <c r="K292" s="35">
        <v>73</v>
      </c>
      <c r="L292" s="35">
        <v>65</v>
      </c>
      <c r="M292" s="35">
        <v>73</v>
      </c>
      <c r="N292" s="35">
        <v>71</v>
      </c>
      <c r="O292" s="35">
        <v>67</v>
      </c>
      <c r="P292" s="35">
        <v>2</v>
      </c>
      <c r="Q292" s="35">
        <v>0</v>
      </c>
      <c r="R292" s="36">
        <v>1</v>
      </c>
    </row>
    <row r="293" spans="1:18" ht="13.5" customHeight="1">
      <c r="A293" t="s">
        <v>58</v>
      </c>
      <c r="B293" s="21"/>
      <c r="C293" s="23"/>
      <c r="D293" s="31">
        <v>100</v>
      </c>
      <c r="E293" s="32">
        <v>96.5</v>
      </c>
      <c r="F293" s="32">
        <v>96.5</v>
      </c>
      <c r="G293" s="32">
        <v>84.7</v>
      </c>
      <c r="H293" s="32">
        <v>83.5</v>
      </c>
      <c r="I293" s="32">
        <v>78.8</v>
      </c>
      <c r="J293" s="32">
        <v>69.400000000000006</v>
      </c>
      <c r="K293" s="32">
        <v>85.9</v>
      </c>
      <c r="L293" s="32">
        <v>76.5</v>
      </c>
      <c r="M293" s="32">
        <v>85.9</v>
      </c>
      <c r="N293" s="32">
        <v>83.5</v>
      </c>
      <c r="O293" s="32">
        <v>78.8</v>
      </c>
      <c r="P293" s="32">
        <v>2.4</v>
      </c>
      <c r="Q293" s="32">
        <v>0</v>
      </c>
      <c r="R293" s="33">
        <v>1.2</v>
      </c>
    </row>
    <row r="294" spans="1:18" ht="13.5" customHeight="1">
      <c r="A294" t="s">
        <v>59</v>
      </c>
      <c r="B294" s="21"/>
      <c r="C294" s="24" t="s">
        <v>46</v>
      </c>
      <c r="D294" s="34">
        <v>175</v>
      </c>
      <c r="E294" s="35">
        <v>169</v>
      </c>
      <c r="F294" s="35">
        <v>171</v>
      </c>
      <c r="G294" s="35">
        <v>134</v>
      </c>
      <c r="H294" s="35">
        <v>147</v>
      </c>
      <c r="I294" s="35">
        <v>130</v>
      </c>
      <c r="J294" s="35">
        <v>130</v>
      </c>
      <c r="K294" s="35">
        <v>151</v>
      </c>
      <c r="L294" s="35">
        <v>132</v>
      </c>
      <c r="M294" s="35">
        <v>143</v>
      </c>
      <c r="N294" s="35">
        <v>137</v>
      </c>
      <c r="O294" s="35">
        <v>123</v>
      </c>
      <c r="P294" s="35">
        <v>3</v>
      </c>
      <c r="Q294" s="35">
        <v>0</v>
      </c>
      <c r="R294" s="36">
        <v>0</v>
      </c>
    </row>
    <row r="295" spans="1:18" ht="13.5" customHeight="1">
      <c r="A295" t="s">
        <v>60</v>
      </c>
      <c r="B295" s="21"/>
      <c r="C295" s="23"/>
      <c r="D295" s="31">
        <v>100</v>
      </c>
      <c r="E295" s="32">
        <v>96.6</v>
      </c>
      <c r="F295" s="32">
        <v>97.7</v>
      </c>
      <c r="G295" s="32">
        <v>76.599999999999994</v>
      </c>
      <c r="H295" s="32">
        <v>84</v>
      </c>
      <c r="I295" s="32">
        <v>74.3</v>
      </c>
      <c r="J295" s="32">
        <v>74.3</v>
      </c>
      <c r="K295" s="32">
        <v>86.3</v>
      </c>
      <c r="L295" s="32">
        <v>75.400000000000006</v>
      </c>
      <c r="M295" s="32">
        <v>81.7</v>
      </c>
      <c r="N295" s="32">
        <v>78.3</v>
      </c>
      <c r="O295" s="32">
        <v>70.3</v>
      </c>
      <c r="P295" s="32">
        <v>1.7</v>
      </c>
      <c r="Q295" s="32">
        <v>0</v>
      </c>
      <c r="R295" s="33">
        <v>0</v>
      </c>
    </row>
    <row r="296" spans="1:18" ht="13.5" customHeight="1">
      <c r="A296" t="s">
        <v>61</v>
      </c>
      <c r="B296" s="21"/>
      <c r="C296" s="24" t="s">
        <v>47</v>
      </c>
      <c r="D296" s="34">
        <v>326</v>
      </c>
      <c r="E296" s="35">
        <v>322</v>
      </c>
      <c r="F296" s="35">
        <v>316</v>
      </c>
      <c r="G296" s="35">
        <v>287</v>
      </c>
      <c r="H296" s="35">
        <v>290</v>
      </c>
      <c r="I296" s="35">
        <v>272</v>
      </c>
      <c r="J296" s="35">
        <v>266</v>
      </c>
      <c r="K296" s="35">
        <v>303</v>
      </c>
      <c r="L296" s="35">
        <v>276</v>
      </c>
      <c r="M296" s="35">
        <v>280</v>
      </c>
      <c r="N296" s="35">
        <v>277</v>
      </c>
      <c r="O296" s="35">
        <v>254</v>
      </c>
      <c r="P296" s="35">
        <v>9</v>
      </c>
      <c r="Q296" s="35">
        <v>0</v>
      </c>
      <c r="R296" s="36">
        <v>3</v>
      </c>
    </row>
    <row r="297" spans="1:18" ht="13.5" customHeight="1">
      <c r="A297" t="s">
        <v>62</v>
      </c>
      <c r="B297" s="21"/>
      <c r="C297" s="23"/>
      <c r="D297" s="31">
        <v>100</v>
      </c>
      <c r="E297" s="32">
        <v>98.8</v>
      </c>
      <c r="F297" s="32">
        <v>96.9</v>
      </c>
      <c r="G297" s="32">
        <v>88</v>
      </c>
      <c r="H297" s="32">
        <v>89</v>
      </c>
      <c r="I297" s="32">
        <v>83.4</v>
      </c>
      <c r="J297" s="32">
        <v>81.599999999999994</v>
      </c>
      <c r="K297" s="32">
        <v>92.9</v>
      </c>
      <c r="L297" s="32">
        <v>84.7</v>
      </c>
      <c r="M297" s="32">
        <v>85.9</v>
      </c>
      <c r="N297" s="32">
        <v>85</v>
      </c>
      <c r="O297" s="32">
        <v>77.900000000000006</v>
      </c>
      <c r="P297" s="32">
        <v>2.8</v>
      </c>
      <c r="Q297" s="32">
        <v>0</v>
      </c>
      <c r="R297" s="33">
        <v>0.9</v>
      </c>
    </row>
    <row r="298" spans="1:18" ht="13.5" customHeight="1">
      <c r="A298" t="s">
        <v>63</v>
      </c>
      <c r="B298" s="21"/>
      <c r="C298" s="24" t="s">
        <v>48</v>
      </c>
      <c r="D298" s="34">
        <v>8</v>
      </c>
      <c r="E298" s="35">
        <v>7</v>
      </c>
      <c r="F298" s="35">
        <v>7</v>
      </c>
      <c r="G298" s="35">
        <v>3</v>
      </c>
      <c r="H298" s="35">
        <v>5</v>
      </c>
      <c r="I298" s="35">
        <v>5</v>
      </c>
      <c r="J298" s="35">
        <v>3</v>
      </c>
      <c r="K298" s="35">
        <v>6</v>
      </c>
      <c r="L298" s="35">
        <v>4</v>
      </c>
      <c r="M298" s="35">
        <v>4</v>
      </c>
      <c r="N298" s="35">
        <v>5</v>
      </c>
      <c r="O298" s="35">
        <v>4</v>
      </c>
      <c r="P298" s="35">
        <v>0</v>
      </c>
      <c r="Q298" s="35">
        <v>0</v>
      </c>
      <c r="R298" s="36">
        <v>1</v>
      </c>
    </row>
    <row r="299" spans="1:18" ht="13.5" customHeight="1">
      <c r="A299" t="s">
        <v>64</v>
      </c>
      <c r="B299" s="21"/>
      <c r="C299" s="23"/>
      <c r="D299" s="31">
        <v>100</v>
      </c>
      <c r="E299" s="32">
        <v>87.5</v>
      </c>
      <c r="F299" s="32">
        <v>87.5</v>
      </c>
      <c r="G299" s="32">
        <v>37.5</v>
      </c>
      <c r="H299" s="32">
        <v>62.5</v>
      </c>
      <c r="I299" s="32">
        <v>62.5</v>
      </c>
      <c r="J299" s="32">
        <v>37.5</v>
      </c>
      <c r="K299" s="32">
        <v>75</v>
      </c>
      <c r="L299" s="32">
        <v>50</v>
      </c>
      <c r="M299" s="32">
        <v>50</v>
      </c>
      <c r="N299" s="32">
        <v>62.5</v>
      </c>
      <c r="O299" s="32">
        <v>50</v>
      </c>
      <c r="P299" s="32">
        <v>0</v>
      </c>
      <c r="Q299" s="32">
        <v>0</v>
      </c>
      <c r="R299" s="33">
        <v>12.5</v>
      </c>
    </row>
    <row r="300" spans="1:18" ht="13.5" customHeight="1">
      <c r="A300" t="s">
        <v>65</v>
      </c>
      <c r="B300" s="21"/>
      <c r="C300" s="24" t="s">
        <v>49</v>
      </c>
      <c r="D300" s="34">
        <v>84</v>
      </c>
      <c r="E300" s="35">
        <v>80</v>
      </c>
      <c r="F300" s="35">
        <v>79</v>
      </c>
      <c r="G300" s="35">
        <v>59</v>
      </c>
      <c r="H300" s="35">
        <v>59</v>
      </c>
      <c r="I300" s="35">
        <v>60</v>
      </c>
      <c r="J300" s="35">
        <v>50</v>
      </c>
      <c r="K300" s="35">
        <v>63</v>
      </c>
      <c r="L300" s="35">
        <v>51</v>
      </c>
      <c r="M300" s="35">
        <v>58</v>
      </c>
      <c r="N300" s="35">
        <v>54</v>
      </c>
      <c r="O300" s="35">
        <v>50</v>
      </c>
      <c r="P300" s="35">
        <v>2</v>
      </c>
      <c r="Q300" s="35">
        <v>2</v>
      </c>
      <c r="R300" s="36">
        <v>0</v>
      </c>
    </row>
    <row r="301" spans="1:18" ht="13.5" customHeight="1">
      <c r="A301" t="s">
        <v>66</v>
      </c>
      <c r="B301" s="21"/>
      <c r="C301" s="23"/>
      <c r="D301" s="31">
        <v>100</v>
      </c>
      <c r="E301" s="32">
        <v>95.2</v>
      </c>
      <c r="F301" s="32">
        <v>94</v>
      </c>
      <c r="G301" s="32">
        <v>70.2</v>
      </c>
      <c r="H301" s="32">
        <v>70.2</v>
      </c>
      <c r="I301" s="32">
        <v>71.400000000000006</v>
      </c>
      <c r="J301" s="32">
        <v>59.5</v>
      </c>
      <c r="K301" s="32">
        <v>75</v>
      </c>
      <c r="L301" s="32">
        <v>60.7</v>
      </c>
      <c r="M301" s="32">
        <v>69</v>
      </c>
      <c r="N301" s="32">
        <v>64.3</v>
      </c>
      <c r="O301" s="32">
        <v>59.5</v>
      </c>
      <c r="P301" s="32">
        <v>2.4</v>
      </c>
      <c r="Q301" s="32">
        <v>2.4</v>
      </c>
      <c r="R301" s="33">
        <v>0</v>
      </c>
    </row>
    <row r="302" spans="1:18" ht="13.5" customHeight="1">
      <c r="A302" t="s">
        <v>67</v>
      </c>
      <c r="B302" s="21"/>
      <c r="C302" s="24" t="s">
        <v>50</v>
      </c>
      <c r="D302" s="34">
        <v>118</v>
      </c>
      <c r="E302" s="35">
        <v>114</v>
      </c>
      <c r="F302" s="35">
        <v>113</v>
      </c>
      <c r="G302" s="35">
        <v>94</v>
      </c>
      <c r="H302" s="35">
        <v>95</v>
      </c>
      <c r="I302" s="35">
        <v>90</v>
      </c>
      <c r="J302" s="35">
        <v>81</v>
      </c>
      <c r="K302" s="35">
        <v>95</v>
      </c>
      <c r="L302" s="35">
        <v>82</v>
      </c>
      <c r="M302" s="35">
        <v>86</v>
      </c>
      <c r="N302" s="35">
        <v>85</v>
      </c>
      <c r="O302" s="35">
        <v>73</v>
      </c>
      <c r="P302" s="35">
        <v>3</v>
      </c>
      <c r="Q302" s="35">
        <v>1</v>
      </c>
      <c r="R302" s="36">
        <v>0</v>
      </c>
    </row>
    <row r="303" spans="1:18" ht="13.5" customHeight="1">
      <c r="A303" t="s">
        <v>68</v>
      </c>
      <c r="B303" s="21"/>
      <c r="C303" s="23"/>
      <c r="D303" s="31">
        <v>100</v>
      </c>
      <c r="E303" s="32">
        <v>96.6</v>
      </c>
      <c r="F303" s="32">
        <v>95.8</v>
      </c>
      <c r="G303" s="32">
        <v>79.7</v>
      </c>
      <c r="H303" s="32">
        <v>80.5</v>
      </c>
      <c r="I303" s="32">
        <v>76.3</v>
      </c>
      <c r="J303" s="32">
        <v>68.599999999999994</v>
      </c>
      <c r="K303" s="32">
        <v>80.5</v>
      </c>
      <c r="L303" s="32">
        <v>69.5</v>
      </c>
      <c r="M303" s="32">
        <v>72.900000000000006</v>
      </c>
      <c r="N303" s="32">
        <v>72</v>
      </c>
      <c r="O303" s="32">
        <v>61.9</v>
      </c>
      <c r="P303" s="32">
        <v>2.5</v>
      </c>
      <c r="Q303" s="32">
        <v>0.8</v>
      </c>
      <c r="R303" s="33">
        <v>0</v>
      </c>
    </row>
    <row r="304" spans="1:18" ht="13.5" customHeight="1">
      <c r="A304" t="s">
        <v>69</v>
      </c>
      <c r="B304" s="21"/>
      <c r="C304" s="24" t="s">
        <v>51</v>
      </c>
      <c r="D304" s="34">
        <v>188</v>
      </c>
      <c r="E304" s="35">
        <v>183</v>
      </c>
      <c r="F304" s="35">
        <v>180</v>
      </c>
      <c r="G304" s="35">
        <v>149</v>
      </c>
      <c r="H304" s="35">
        <v>160</v>
      </c>
      <c r="I304" s="35">
        <v>160</v>
      </c>
      <c r="J304" s="35">
        <v>141</v>
      </c>
      <c r="K304" s="35">
        <v>162</v>
      </c>
      <c r="L304" s="35">
        <v>149</v>
      </c>
      <c r="M304" s="35">
        <v>153</v>
      </c>
      <c r="N304" s="35">
        <v>150</v>
      </c>
      <c r="O304" s="35">
        <v>134</v>
      </c>
      <c r="P304" s="35">
        <v>8</v>
      </c>
      <c r="Q304" s="35">
        <v>0</v>
      </c>
      <c r="R304" s="36">
        <v>1</v>
      </c>
    </row>
    <row r="305" spans="1:18" ht="13.5" customHeight="1">
      <c r="A305" t="s">
        <v>70</v>
      </c>
      <c r="B305" s="21"/>
      <c r="C305" s="23"/>
      <c r="D305" s="31">
        <v>100</v>
      </c>
      <c r="E305" s="32">
        <v>97.3</v>
      </c>
      <c r="F305" s="32">
        <v>95.7</v>
      </c>
      <c r="G305" s="32">
        <v>79.3</v>
      </c>
      <c r="H305" s="32">
        <v>85.1</v>
      </c>
      <c r="I305" s="32">
        <v>85.1</v>
      </c>
      <c r="J305" s="32">
        <v>75</v>
      </c>
      <c r="K305" s="32">
        <v>86.2</v>
      </c>
      <c r="L305" s="32">
        <v>79.3</v>
      </c>
      <c r="M305" s="32">
        <v>81.400000000000006</v>
      </c>
      <c r="N305" s="32">
        <v>79.8</v>
      </c>
      <c r="O305" s="32">
        <v>71.3</v>
      </c>
      <c r="P305" s="32">
        <v>4.3</v>
      </c>
      <c r="Q305" s="32">
        <v>0</v>
      </c>
      <c r="R305" s="33">
        <v>0.5</v>
      </c>
    </row>
    <row r="306" spans="1:18" ht="13.5" customHeight="1">
      <c r="A306" t="s">
        <v>71</v>
      </c>
      <c r="B306" s="21"/>
      <c r="C306" s="24" t="s">
        <v>43</v>
      </c>
      <c r="D306" s="34">
        <v>9</v>
      </c>
      <c r="E306" s="35">
        <v>7</v>
      </c>
      <c r="F306" s="35">
        <v>6</v>
      </c>
      <c r="G306" s="35">
        <v>5</v>
      </c>
      <c r="H306" s="35">
        <v>6</v>
      </c>
      <c r="I306" s="35">
        <v>5</v>
      </c>
      <c r="J306" s="35">
        <v>5</v>
      </c>
      <c r="K306" s="35">
        <v>5</v>
      </c>
      <c r="L306" s="35">
        <v>4</v>
      </c>
      <c r="M306" s="35">
        <v>4</v>
      </c>
      <c r="N306" s="35">
        <v>5</v>
      </c>
      <c r="O306" s="35">
        <v>4</v>
      </c>
      <c r="P306" s="35">
        <v>2</v>
      </c>
      <c r="Q306" s="35">
        <v>0</v>
      </c>
      <c r="R306" s="36">
        <v>0</v>
      </c>
    </row>
    <row r="307" spans="1:18" ht="13.5" customHeight="1">
      <c r="A307" t="s">
        <v>72</v>
      </c>
      <c r="B307" s="22"/>
      <c r="C307" s="25"/>
      <c r="D307" s="37">
        <v>100</v>
      </c>
      <c r="E307" s="38">
        <v>77.8</v>
      </c>
      <c r="F307" s="38">
        <v>66.7</v>
      </c>
      <c r="G307" s="38">
        <v>55.6</v>
      </c>
      <c r="H307" s="38">
        <v>66.7</v>
      </c>
      <c r="I307" s="38">
        <v>55.6</v>
      </c>
      <c r="J307" s="38">
        <v>55.6</v>
      </c>
      <c r="K307" s="38">
        <v>55.6</v>
      </c>
      <c r="L307" s="38">
        <v>44.4</v>
      </c>
      <c r="M307" s="38">
        <v>44.4</v>
      </c>
      <c r="N307" s="38">
        <v>55.6</v>
      </c>
      <c r="O307" s="38">
        <v>44.4</v>
      </c>
      <c r="P307" s="38">
        <v>22.2</v>
      </c>
      <c r="Q307" s="38">
        <v>0</v>
      </c>
      <c r="R307" s="39">
        <v>0</v>
      </c>
    </row>
    <row r="309" spans="1:18" ht="13.5" customHeight="1">
      <c r="A309" s="14" t="str">
        <f>HYPERLINK("#目次!A"&amp;ROW(目次!$A$16),"[T000012]")</f>
        <v>[T000012]</v>
      </c>
    </row>
    <row r="310" spans="1:18" ht="13.5" customHeight="1">
      <c r="A310" t="s">
        <v>30</v>
      </c>
      <c r="B310" s="15" t="s">
        <v>0</v>
      </c>
    </row>
    <row r="311" spans="1:18" ht="13.5" customHeight="1">
      <c r="A311" t="s">
        <v>31</v>
      </c>
      <c r="B311" s="15" t="s">
        <v>0</v>
      </c>
    </row>
    <row r="312" spans="1:18" ht="13.5" customHeight="1">
      <c r="A312" t="s">
        <v>32</v>
      </c>
      <c r="B312" s="16"/>
    </row>
    <row r="313" spans="1:18" ht="13.5" customHeight="1">
      <c r="A313" t="s">
        <v>33</v>
      </c>
      <c r="B313" s="16" t="s">
        <v>115</v>
      </c>
    </row>
    <row r="314" spans="1:18" ht="13.5" customHeight="1">
      <c r="A314" t="s">
        <v>35</v>
      </c>
      <c r="B314" s="17" t="s">
        <v>28</v>
      </c>
    </row>
    <row r="315" spans="1:18" ht="40.5" customHeight="1">
      <c r="A315" t="s">
        <v>36</v>
      </c>
      <c r="B315" s="42"/>
      <c r="C315" s="44"/>
      <c r="D315" s="43" t="s">
        <v>37</v>
      </c>
      <c r="E315" s="26" t="s">
        <v>116</v>
      </c>
      <c r="F315" s="26" t="s">
        <v>117</v>
      </c>
      <c r="G315" s="26" t="s">
        <v>93</v>
      </c>
      <c r="H315" s="26" t="s">
        <v>99</v>
      </c>
      <c r="I315" s="27" t="s">
        <v>43</v>
      </c>
    </row>
    <row r="316" spans="1:18" ht="13.5" customHeight="1">
      <c r="A316" t="s">
        <v>53</v>
      </c>
      <c r="B316" s="40" t="s">
        <v>37</v>
      </c>
      <c r="C316" s="41"/>
      <c r="D316" s="28">
        <v>997</v>
      </c>
      <c r="E316" s="29">
        <v>614</v>
      </c>
      <c r="F316" s="29">
        <v>172</v>
      </c>
      <c r="G316" s="29">
        <v>43</v>
      </c>
      <c r="H316" s="29">
        <v>152</v>
      </c>
      <c r="I316" s="30">
        <v>16</v>
      </c>
    </row>
    <row r="317" spans="1:18" ht="13.5" customHeight="1">
      <c r="A317" t="s">
        <v>54</v>
      </c>
      <c r="B317" s="19"/>
      <c r="C317" s="23"/>
      <c r="D317" s="31">
        <v>100</v>
      </c>
      <c r="E317" s="32">
        <v>61.6</v>
      </c>
      <c r="F317" s="32">
        <v>17.3</v>
      </c>
      <c r="G317" s="32">
        <v>4.3</v>
      </c>
      <c r="H317" s="32">
        <v>15.2</v>
      </c>
      <c r="I317" s="33">
        <v>1.6</v>
      </c>
    </row>
    <row r="318" spans="1:18" ht="13.5" customHeight="1">
      <c r="A318" t="s">
        <v>55</v>
      </c>
      <c r="B318" s="20" t="s">
        <v>6</v>
      </c>
      <c r="C318" s="24" t="s">
        <v>44</v>
      </c>
      <c r="D318" s="34">
        <v>4</v>
      </c>
      <c r="E318" s="35">
        <v>2</v>
      </c>
      <c r="F318" s="35">
        <v>1</v>
      </c>
      <c r="G318" s="35">
        <v>0</v>
      </c>
      <c r="H318" s="35">
        <v>1</v>
      </c>
      <c r="I318" s="36">
        <v>0</v>
      </c>
    </row>
    <row r="319" spans="1:18" ht="13.5" customHeight="1">
      <c r="A319" t="s">
        <v>56</v>
      </c>
      <c r="B319" s="21"/>
      <c r="C319" s="23"/>
      <c r="D319" s="31">
        <v>100</v>
      </c>
      <c r="E319" s="32">
        <v>50</v>
      </c>
      <c r="F319" s="32">
        <v>25</v>
      </c>
      <c r="G319" s="32">
        <v>0</v>
      </c>
      <c r="H319" s="32">
        <v>25</v>
      </c>
      <c r="I319" s="33">
        <v>0</v>
      </c>
    </row>
    <row r="320" spans="1:18" ht="13.5" customHeight="1">
      <c r="A320" t="s">
        <v>57</v>
      </c>
      <c r="B320" s="21"/>
      <c r="C320" s="24" t="s">
        <v>45</v>
      </c>
      <c r="D320" s="34">
        <v>85</v>
      </c>
      <c r="E320" s="35">
        <v>50</v>
      </c>
      <c r="F320" s="35">
        <v>10</v>
      </c>
      <c r="G320" s="35">
        <v>4</v>
      </c>
      <c r="H320" s="35">
        <v>20</v>
      </c>
      <c r="I320" s="36">
        <v>1</v>
      </c>
    </row>
    <row r="321" spans="1:9" ht="13.5" customHeight="1">
      <c r="A321" t="s">
        <v>58</v>
      </c>
      <c r="B321" s="21"/>
      <c r="C321" s="23"/>
      <c r="D321" s="31">
        <v>100</v>
      </c>
      <c r="E321" s="32">
        <v>58.8</v>
      </c>
      <c r="F321" s="32">
        <v>11.8</v>
      </c>
      <c r="G321" s="32">
        <v>4.7</v>
      </c>
      <c r="H321" s="32">
        <v>23.5</v>
      </c>
      <c r="I321" s="33">
        <v>1.2</v>
      </c>
    </row>
    <row r="322" spans="1:9" ht="13.5" customHeight="1">
      <c r="A322" t="s">
        <v>59</v>
      </c>
      <c r="B322" s="21"/>
      <c r="C322" s="24" t="s">
        <v>46</v>
      </c>
      <c r="D322" s="34">
        <v>175</v>
      </c>
      <c r="E322" s="35">
        <v>104</v>
      </c>
      <c r="F322" s="35">
        <v>35</v>
      </c>
      <c r="G322" s="35">
        <v>6</v>
      </c>
      <c r="H322" s="35">
        <v>27</v>
      </c>
      <c r="I322" s="36">
        <v>3</v>
      </c>
    </row>
    <row r="323" spans="1:9" ht="13.5" customHeight="1">
      <c r="A323" t="s">
        <v>60</v>
      </c>
      <c r="B323" s="21"/>
      <c r="C323" s="23"/>
      <c r="D323" s="31">
        <v>100</v>
      </c>
      <c r="E323" s="32">
        <v>59.4</v>
      </c>
      <c r="F323" s="32">
        <v>20</v>
      </c>
      <c r="G323" s="32">
        <v>3.4</v>
      </c>
      <c r="H323" s="32">
        <v>15.4</v>
      </c>
      <c r="I323" s="33">
        <v>1.7</v>
      </c>
    </row>
    <row r="324" spans="1:9" ht="13.5" customHeight="1">
      <c r="A324" t="s">
        <v>61</v>
      </c>
      <c r="B324" s="21"/>
      <c r="C324" s="24" t="s">
        <v>47</v>
      </c>
      <c r="D324" s="34">
        <v>326</v>
      </c>
      <c r="E324" s="35">
        <v>197</v>
      </c>
      <c r="F324" s="35">
        <v>55</v>
      </c>
      <c r="G324" s="35">
        <v>15</v>
      </c>
      <c r="H324" s="35">
        <v>54</v>
      </c>
      <c r="I324" s="36">
        <v>5</v>
      </c>
    </row>
    <row r="325" spans="1:9" ht="13.5" customHeight="1">
      <c r="A325" t="s">
        <v>62</v>
      </c>
      <c r="B325" s="21"/>
      <c r="C325" s="23"/>
      <c r="D325" s="31">
        <v>100</v>
      </c>
      <c r="E325" s="32">
        <v>60.4</v>
      </c>
      <c r="F325" s="32">
        <v>16.899999999999999</v>
      </c>
      <c r="G325" s="32">
        <v>4.5999999999999996</v>
      </c>
      <c r="H325" s="32">
        <v>16.600000000000001</v>
      </c>
      <c r="I325" s="33">
        <v>1.5</v>
      </c>
    </row>
    <row r="326" spans="1:9" ht="13.5" customHeight="1">
      <c r="A326" t="s">
        <v>63</v>
      </c>
      <c r="B326" s="21"/>
      <c r="C326" s="24" t="s">
        <v>48</v>
      </c>
      <c r="D326" s="34">
        <v>8</v>
      </c>
      <c r="E326" s="35">
        <v>4</v>
      </c>
      <c r="F326" s="35">
        <v>1</v>
      </c>
      <c r="G326" s="35">
        <v>1</v>
      </c>
      <c r="H326" s="35">
        <v>2</v>
      </c>
      <c r="I326" s="36">
        <v>0</v>
      </c>
    </row>
    <row r="327" spans="1:9" ht="13.5" customHeight="1">
      <c r="A327" t="s">
        <v>64</v>
      </c>
      <c r="B327" s="21"/>
      <c r="C327" s="23"/>
      <c r="D327" s="31">
        <v>100</v>
      </c>
      <c r="E327" s="32">
        <v>50</v>
      </c>
      <c r="F327" s="32">
        <v>12.5</v>
      </c>
      <c r="G327" s="32">
        <v>12.5</v>
      </c>
      <c r="H327" s="32">
        <v>25</v>
      </c>
      <c r="I327" s="33">
        <v>0</v>
      </c>
    </row>
    <row r="328" spans="1:9" ht="13.5" customHeight="1">
      <c r="A328" t="s">
        <v>65</v>
      </c>
      <c r="B328" s="21"/>
      <c r="C328" s="24" t="s">
        <v>49</v>
      </c>
      <c r="D328" s="34">
        <v>84</v>
      </c>
      <c r="E328" s="35">
        <v>41</v>
      </c>
      <c r="F328" s="35">
        <v>15</v>
      </c>
      <c r="G328" s="35">
        <v>4</v>
      </c>
      <c r="H328" s="35">
        <v>22</v>
      </c>
      <c r="I328" s="36">
        <v>2</v>
      </c>
    </row>
    <row r="329" spans="1:9" ht="13.5" customHeight="1">
      <c r="A329" t="s">
        <v>66</v>
      </c>
      <c r="B329" s="21"/>
      <c r="C329" s="23"/>
      <c r="D329" s="31">
        <v>100</v>
      </c>
      <c r="E329" s="32">
        <v>48.8</v>
      </c>
      <c r="F329" s="32">
        <v>17.899999999999999</v>
      </c>
      <c r="G329" s="32">
        <v>4.8</v>
      </c>
      <c r="H329" s="32">
        <v>26.2</v>
      </c>
      <c r="I329" s="33">
        <v>2.4</v>
      </c>
    </row>
    <row r="330" spans="1:9" ht="13.5" customHeight="1">
      <c r="A330" t="s">
        <v>67</v>
      </c>
      <c r="B330" s="21"/>
      <c r="C330" s="24" t="s">
        <v>50</v>
      </c>
      <c r="D330" s="34">
        <v>118</v>
      </c>
      <c r="E330" s="35">
        <v>85</v>
      </c>
      <c r="F330" s="35">
        <v>15</v>
      </c>
      <c r="G330" s="35">
        <v>7</v>
      </c>
      <c r="H330" s="35">
        <v>11</v>
      </c>
      <c r="I330" s="36">
        <v>0</v>
      </c>
    </row>
    <row r="331" spans="1:9" ht="13.5" customHeight="1">
      <c r="A331" t="s">
        <v>68</v>
      </c>
      <c r="B331" s="21"/>
      <c r="C331" s="23"/>
      <c r="D331" s="31">
        <v>100</v>
      </c>
      <c r="E331" s="32">
        <v>72</v>
      </c>
      <c r="F331" s="32">
        <v>12.7</v>
      </c>
      <c r="G331" s="32">
        <v>5.9</v>
      </c>
      <c r="H331" s="32">
        <v>9.3000000000000007</v>
      </c>
      <c r="I331" s="33">
        <v>0</v>
      </c>
    </row>
    <row r="332" spans="1:9" ht="13.5" customHeight="1">
      <c r="A332" t="s">
        <v>69</v>
      </c>
      <c r="B332" s="21"/>
      <c r="C332" s="24" t="s">
        <v>51</v>
      </c>
      <c r="D332" s="34">
        <v>188</v>
      </c>
      <c r="E332" s="35">
        <v>128</v>
      </c>
      <c r="F332" s="35">
        <v>37</v>
      </c>
      <c r="G332" s="35">
        <v>5</v>
      </c>
      <c r="H332" s="35">
        <v>13</v>
      </c>
      <c r="I332" s="36">
        <v>5</v>
      </c>
    </row>
    <row r="333" spans="1:9" ht="13.5" customHeight="1">
      <c r="A333" t="s">
        <v>70</v>
      </c>
      <c r="B333" s="21"/>
      <c r="C333" s="23"/>
      <c r="D333" s="31">
        <v>100</v>
      </c>
      <c r="E333" s="32">
        <v>68.099999999999994</v>
      </c>
      <c r="F333" s="32">
        <v>19.7</v>
      </c>
      <c r="G333" s="32">
        <v>2.7</v>
      </c>
      <c r="H333" s="32">
        <v>6.9</v>
      </c>
      <c r="I333" s="33">
        <v>2.7</v>
      </c>
    </row>
    <row r="334" spans="1:9" ht="13.5" customHeight="1">
      <c r="A334" t="s">
        <v>71</v>
      </c>
      <c r="B334" s="21"/>
      <c r="C334" s="24" t="s">
        <v>43</v>
      </c>
      <c r="D334" s="34">
        <v>9</v>
      </c>
      <c r="E334" s="35">
        <v>3</v>
      </c>
      <c r="F334" s="35">
        <v>3</v>
      </c>
      <c r="G334" s="35">
        <v>1</v>
      </c>
      <c r="H334" s="35">
        <v>2</v>
      </c>
      <c r="I334" s="36">
        <v>0</v>
      </c>
    </row>
    <row r="335" spans="1:9" ht="13.5" customHeight="1">
      <c r="A335" t="s">
        <v>72</v>
      </c>
      <c r="B335" s="22"/>
      <c r="C335" s="25"/>
      <c r="D335" s="37">
        <v>100</v>
      </c>
      <c r="E335" s="38">
        <v>33.299999999999997</v>
      </c>
      <c r="F335" s="38">
        <v>33.299999999999997</v>
      </c>
      <c r="G335" s="38">
        <v>11.1</v>
      </c>
      <c r="H335" s="38">
        <v>22.2</v>
      </c>
      <c r="I335" s="39">
        <v>0</v>
      </c>
    </row>
  </sheetData>
  <mergeCells count="144">
    <mergeCell ref="C324:C325"/>
    <mergeCell ref="C326:C327"/>
    <mergeCell ref="C328:C329"/>
    <mergeCell ref="C330:C331"/>
    <mergeCell ref="C332:C333"/>
    <mergeCell ref="C334:C335"/>
    <mergeCell ref="C300:C301"/>
    <mergeCell ref="C302:C303"/>
    <mergeCell ref="C304:C305"/>
    <mergeCell ref="C306:C307"/>
    <mergeCell ref="B318:B335"/>
    <mergeCell ref="B315:C315"/>
    <mergeCell ref="B316:C317"/>
    <mergeCell ref="C318:C319"/>
    <mergeCell ref="C320:C321"/>
    <mergeCell ref="C322:C323"/>
    <mergeCell ref="C276:C277"/>
    <mergeCell ref="C278:C279"/>
    <mergeCell ref="B290:B307"/>
    <mergeCell ref="B287:C287"/>
    <mergeCell ref="B288:C289"/>
    <mergeCell ref="C290:C291"/>
    <mergeCell ref="C292:C293"/>
    <mergeCell ref="C294:C295"/>
    <mergeCell ref="C296:C297"/>
    <mergeCell ref="C298:C299"/>
    <mergeCell ref="B262:B279"/>
    <mergeCell ref="B259:C259"/>
    <mergeCell ref="B260:C261"/>
    <mergeCell ref="C262:C263"/>
    <mergeCell ref="C264:C265"/>
    <mergeCell ref="C266:C267"/>
    <mergeCell ref="C268:C269"/>
    <mergeCell ref="C270:C271"/>
    <mergeCell ref="C272:C273"/>
    <mergeCell ref="C274:C275"/>
    <mergeCell ref="C240:C241"/>
    <mergeCell ref="C242:C243"/>
    <mergeCell ref="C244:C245"/>
    <mergeCell ref="C246:C247"/>
    <mergeCell ref="C248:C249"/>
    <mergeCell ref="C250:C251"/>
    <mergeCell ref="C216:C217"/>
    <mergeCell ref="C218:C219"/>
    <mergeCell ref="C220:C221"/>
    <mergeCell ref="C222:C223"/>
    <mergeCell ref="B234:B251"/>
    <mergeCell ref="B231:C231"/>
    <mergeCell ref="B232:C233"/>
    <mergeCell ref="C234:C235"/>
    <mergeCell ref="C236:C237"/>
    <mergeCell ref="C238:C239"/>
    <mergeCell ref="C192:C193"/>
    <mergeCell ref="C194:C195"/>
    <mergeCell ref="B206:B223"/>
    <mergeCell ref="B203:C203"/>
    <mergeCell ref="B204:C205"/>
    <mergeCell ref="C206:C207"/>
    <mergeCell ref="C208:C209"/>
    <mergeCell ref="C210:C211"/>
    <mergeCell ref="C212:C213"/>
    <mergeCell ref="C214:C215"/>
    <mergeCell ref="B178:B195"/>
    <mergeCell ref="B175:C175"/>
    <mergeCell ref="B176:C177"/>
    <mergeCell ref="C178:C179"/>
    <mergeCell ref="C180:C181"/>
    <mergeCell ref="C182:C183"/>
    <mergeCell ref="C184:C185"/>
    <mergeCell ref="C186:C187"/>
    <mergeCell ref="C188:C189"/>
    <mergeCell ref="C190:C191"/>
    <mergeCell ref="C156:C157"/>
    <mergeCell ref="C158:C159"/>
    <mergeCell ref="C160:C161"/>
    <mergeCell ref="C162:C163"/>
    <mergeCell ref="C164:C165"/>
    <mergeCell ref="C166:C167"/>
    <mergeCell ref="C132:C133"/>
    <mergeCell ref="C134:C135"/>
    <mergeCell ref="C136:C137"/>
    <mergeCell ref="C138:C139"/>
    <mergeCell ref="B150:B167"/>
    <mergeCell ref="B147:C147"/>
    <mergeCell ref="B148:C149"/>
    <mergeCell ref="C150:C151"/>
    <mergeCell ref="C152:C153"/>
    <mergeCell ref="C154:C155"/>
    <mergeCell ref="C108:C109"/>
    <mergeCell ref="C110:C111"/>
    <mergeCell ref="B122:B139"/>
    <mergeCell ref="B119:C119"/>
    <mergeCell ref="B120:C121"/>
    <mergeCell ref="C122:C123"/>
    <mergeCell ref="C124:C125"/>
    <mergeCell ref="C126:C127"/>
    <mergeCell ref="C128:C129"/>
    <mergeCell ref="C130:C131"/>
    <mergeCell ref="B94:B111"/>
    <mergeCell ref="B91:C91"/>
    <mergeCell ref="B92:C93"/>
    <mergeCell ref="C94:C95"/>
    <mergeCell ref="C96:C97"/>
    <mergeCell ref="C98:C99"/>
    <mergeCell ref="C100:C101"/>
    <mergeCell ref="C102:C103"/>
    <mergeCell ref="C104:C105"/>
    <mergeCell ref="C106:C107"/>
    <mergeCell ref="C72:C73"/>
    <mergeCell ref="C74:C75"/>
    <mergeCell ref="C76:C77"/>
    <mergeCell ref="C78:C79"/>
    <mergeCell ref="C80:C81"/>
    <mergeCell ref="C82:C83"/>
    <mergeCell ref="C48:C49"/>
    <mergeCell ref="C50:C51"/>
    <mergeCell ref="C52:C53"/>
    <mergeCell ref="C54:C55"/>
    <mergeCell ref="B66:B83"/>
    <mergeCell ref="B63:C63"/>
    <mergeCell ref="B64:C65"/>
    <mergeCell ref="C66:C67"/>
    <mergeCell ref="C68:C69"/>
    <mergeCell ref="C70:C71"/>
    <mergeCell ref="C24:C25"/>
    <mergeCell ref="C26:C27"/>
    <mergeCell ref="B38:B55"/>
    <mergeCell ref="B35:C35"/>
    <mergeCell ref="B36:C37"/>
    <mergeCell ref="C38:C39"/>
    <mergeCell ref="C40:C41"/>
    <mergeCell ref="C42:C43"/>
    <mergeCell ref="C44:C45"/>
    <mergeCell ref="C46:C47"/>
    <mergeCell ref="B10:B27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2019-12-10T10:35:43Z</dcterms:created>
  <dcterms:modified xsi:type="dcterms:W3CDTF">2019-12-10T10:36:17Z</dcterms:modified>
</cp:coreProperties>
</file>