
<file path=[Content_Types].xml><?xml version="1.0" encoding="utf-8"?>
<Types xmlns="http://schemas.openxmlformats.org/package/2006/content-types">
  <Default ContentType="application/vnd.openxmlformats-officedocument.spreadsheetml.printerSettings" Extension="bin"/>
  <Override ContentType="application/vnd.openxmlformats-officedocument.theme+xml" PartName="/xl/theme/theme1.xml"/>
  <Override ContentType="application/vnd.openxmlformats-officedocument.spreadsheetml.styles+xml" PartName="/xl/styles.xml"/>
  <Default ContentType="application/vnd.openxmlformats-package.relationships+xml" Extension="rels"/>
  <Default ContentType="application/xml" Extension="xml"/>
  <Override ContentType="application/vnd.openxmlformats-officedocument.spreadsheetml.sheet.main+xml" PartName="/xl/workbook.xml"/>
  <Override ContentType="application/vnd.openxmlformats-officedocument.extended-properties+xml" PartName="/docProps/app.xml"/>
  <Override ContentType="application/vnd.openxmlformats-officedocument.spreadsheetml.worksheet+xml" PartName="/xl/worksheets/sheet2.xml"/>
  <Override ContentType="application/vnd.openxmlformats-officedocument.spreadsheetml.worksheet+xml" PartName="/xl/worksheets/sheet1.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package.core-properties+xml" PartName="/docProps/co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440" yWindow="1200" windowWidth="18525" windowHeight="7020"/>
  </bookViews>
  <sheets>
    <sheet name="目次" sheetId="1" r:id="rId1"/>
    <sheet name="表" sheetId="2" r:id="rId2"/>
  </sheets>
  <definedNames>
    <definedName name="_xlnm.Print_Area" localSheetId="0">目次!$C:$M</definedName>
    <definedName name="_xlnm.Print_Titles" localSheetId="0">目次!$C:$M,目次!$1:$4</definedName>
  </definedNames>
  <calcPr calcId="125725"/>
</workbook>
</file>

<file path=xl/calcChain.xml><?xml version="1.0" encoding="utf-8"?>
<calcChain xmlns="http://schemas.openxmlformats.org/spreadsheetml/2006/main">
  <c r="A129" i="2"/>
  <c r="A97"/>
  <c r="A65"/>
  <c r="A33"/>
  <c r="A1"/>
</calcChain>
</file>

<file path=xl/sharedStrings.xml><?xml version="1.0" encoding="utf-8"?>
<sst xmlns="http://schemas.openxmlformats.org/spreadsheetml/2006/main" count="319" uniqueCount="93">
  <si>
    <t/>
  </si>
  <si>
    <t>表</t>
  </si>
  <si>
    <t>【目 次】</t>
  </si>
  <si>
    <t>問２－１　あなたは、収入の得られる労働や、家庭内における家事・育児・介護などに１日平均どのくらい時間をあてていますか。【収入の得られる労働】</t>
  </si>
  <si>
    <t>Q2.1</t>
  </si>
  <si>
    <t>×</t>
  </si>
  <si>
    <t>⑨性別×就労状況別</t>
  </si>
  <si>
    <t>SEXWORK</t>
  </si>
  <si>
    <t>問２－２　あなたは、収入の得られる労働や、家庭内における家事・育児・介護などに１日平均どのくらい時間をあてていますか。【家庭内の家事・育児・介護など】平日の場合</t>
  </si>
  <si>
    <t>Q2.2</t>
  </si>
  <si>
    <t>問２－３　あなたは、収入の得られる労働や、家庭内における家事・育児・介護などに１日平均どのくらい時間をあてていますか。【家庭内の家事・育児・介護など】休日の場合</t>
  </si>
  <si>
    <t>Q2.3</t>
  </si>
  <si>
    <t>問４　少子化の原因は何だと思いますか。（○は３つまで）</t>
  </si>
  <si>
    <t>Q4</t>
  </si>
  <si>
    <t>問２３　あなたは、日常的に交流の持てるグループやサークル、団体などの、自主的な活動に参加していますか。（○は１つだけ）</t>
  </si>
  <si>
    <t>Q23</t>
  </si>
  <si>
    <t>DT</t>
  </si>
  <si>
    <t>ST</t>
  </si>
  <si>
    <t>SEL</t>
  </si>
  <si>
    <t>CRI</t>
  </si>
  <si>
    <t>SEXWORK*Q2.1</t>
  </si>
  <si>
    <t>BT</t>
  </si>
  <si>
    <t>BC</t>
  </si>
  <si>
    <t xml:space="preserve">  全  体</t>
  </si>
  <si>
    <t>ほとんどしない</t>
  </si>
  <si>
    <t>１５分くらい</t>
  </si>
  <si>
    <t>３０分くらい</t>
  </si>
  <si>
    <t>１時間くらい</t>
  </si>
  <si>
    <t>２～３時間くらい</t>
  </si>
  <si>
    <t>４～５時間くらい</t>
  </si>
  <si>
    <t>６～７時間くらい</t>
  </si>
  <si>
    <t>８時間以上</t>
  </si>
  <si>
    <t>　無回答</t>
  </si>
  <si>
    <t>女性  自営業・自由業</t>
  </si>
  <si>
    <t>女性  常勤の勤め人</t>
  </si>
  <si>
    <t>女性  パート・派遣社員</t>
  </si>
  <si>
    <t>女性  家事専業</t>
  </si>
  <si>
    <t>女性  無職・学生</t>
  </si>
  <si>
    <t>男性  自営業・自由業</t>
  </si>
  <si>
    <t>男性  常勤の勤め人</t>
  </si>
  <si>
    <t>男性  パート・派遣社員</t>
  </si>
  <si>
    <t>男性  家事専業</t>
  </si>
  <si>
    <t>男性  無職・学生</t>
  </si>
  <si>
    <t>T000001</t>
  </si>
  <si>
    <t>A0a</t>
  </si>
  <si>
    <t>A0b</t>
  </si>
  <si>
    <t>A1a</t>
  </si>
  <si>
    <t>A1b</t>
  </si>
  <si>
    <t>A2a</t>
  </si>
  <si>
    <t>A2b</t>
  </si>
  <si>
    <t>A3a</t>
  </si>
  <si>
    <t>A3b</t>
  </si>
  <si>
    <t>A4a</t>
  </si>
  <si>
    <t>A4b</t>
  </si>
  <si>
    <t>A5a</t>
  </si>
  <si>
    <t>A5b</t>
  </si>
  <si>
    <t>A6a</t>
  </si>
  <si>
    <t>A6b</t>
  </si>
  <si>
    <t>A7a</t>
  </si>
  <si>
    <t>A7b</t>
  </si>
  <si>
    <t>A8a</t>
  </si>
  <si>
    <t>A8b</t>
  </si>
  <si>
    <t>A9a</t>
  </si>
  <si>
    <t>A9b</t>
  </si>
  <si>
    <t>A10a</t>
  </si>
  <si>
    <t>A10b</t>
  </si>
  <si>
    <t>A11a</t>
  </si>
  <si>
    <t>A11b</t>
  </si>
  <si>
    <t>SEXWORK*Q2.2</t>
  </si>
  <si>
    <t>T000002</t>
  </si>
  <si>
    <t>SEXWORK*Q2.3</t>
  </si>
  <si>
    <t>T000003</t>
  </si>
  <si>
    <t>SEXWORK*Q4</t>
  </si>
  <si>
    <t>将来の社会状況を考えると、明るい未来とはいえないから</t>
  </si>
  <si>
    <t>出産・子育てが女性の自立の障害になっているから</t>
  </si>
  <si>
    <t>子育てよりも自分たちの生活を楽しみたいと考える人が増えたから</t>
  </si>
  <si>
    <t>結婚しても子どもは特に持たないという考えの人が増えたから</t>
  </si>
  <si>
    <t>女性の結婚年齢が高くなったから</t>
  </si>
  <si>
    <t>経済的負担が大きいから</t>
  </si>
  <si>
    <t>子育てのための肉体的負担が大きいから</t>
  </si>
  <si>
    <t>子どもをどのように育てるべきかなど、子育てのための精神的な負担が大きいから</t>
  </si>
  <si>
    <t>少ない人数で十分に手をかけて育てたいという人が増えたから</t>
  </si>
  <si>
    <t>子どもを育てるということに魅力を感じていない人が増えたから</t>
  </si>
  <si>
    <t>住宅事情がよくないから</t>
  </si>
  <si>
    <t>保育施設、育児休業の制度などが十分整っていないから</t>
  </si>
  <si>
    <t>育児に対する男性（夫）の理解や協力が足りないから</t>
  </si>
  <si>
    <t>その他</t>
  </si>
  <si>
    <t>わからない</t>
  </si>
  <si>
    <t>T000004</t>
  </si>
  <si>
    <t>SEXWORK*Q23</t>
  </si>
  <si>
    <t>参加している</t>
  </si>
  <si>
    <t>参加していない</t>
  </si>
  <si>
    <t>T000005</t>
  </si>
</sst>
</file>

<file path=xl/styles.xml><?xml version="1.0" encoding="utf-8"?>
<styleSheet xmlns="http://schemas.openxmlformats.org/spreadsheetml/2006/main">
  <numFmts count="2">
    <numFmt numFmtId="176" formatCode="0.0000"/>
    <numFmt numFmtId="177" formatCode="0.0"/>
  </numFmts>
  <fonts count="6">
    <font>
      <sz val="11"/>
      <color theme="1"/>
      <name val="ＭＳ Ｐゴシック"/>
      <family val="2"/>
      <charset val="128"/>
      <scheme val="minor"/>
    </font>
    <font>
      <sz val="10"/>
      <color theme="1"/>
      <name val="ＭＳ Ｐゴシック"/>
      <family val="2"/>
      <charset val="128"/>
      <scheme val="minor"/>
    </font>
    <font>
      <u/>
      <sz val="11"/>
      <color theme="10"/>
      <name val="ＭＳ Ｐゴシック"/>
      <family val="3"/>
      <charset val="128"/>
    </font>
    <font>
      <sz val="10"/>
      <color rgb="FF000000"/>
      <name val="ＭＳ Ｐゴシック"/>
      <family val="2"/>
      <charset val="128"/>
      <scheme val="minor"/>
    </font>
    <font>
      <sz val="10"/>
      <color rgb="FF000000"/>
      <name val="ＭＳ Ｐゴシック"/>
      <family val="3"/>
      <charset val="128"/>
      <scheme val="minor"/>
    </font>
    <font>
      <sz val="6"/>
      <name val="ＭＳ Ｐゴシック"/>
      <family val="2"/>
      <charset val="128"/>
      <scheme val="minor"/>
    </font>
  </fonts>
  <fills count="2">
    <fill>
      <patternFill patternType="none"/>
    </fill>
    <fill>
      <patternFill patternType="gray125"/>
    </fill>
  </fills>
  <borders count="20">
    <border>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thin">
        <color indexed="64"/>
      </top>
      <bottom/>
      <diagonal/>
    </border>
  </borders>
  <cellStyleXfs count="2">
    <xf numFmtId="0" fontId="0" fillId="0" borderId="0">
      <alignment vertical="center"/>
    </xf>
    <xf numFmtId="0" fontId="2" fillId="0" borderId="0" applyNumberFormat="0" applyFill="0" applyBorder="0" applyAlignment="0" applyProtection="0">
      <alignment vertical="top"/>
      <protection locked="0"/>
    </xf>
  </cellStyleXfs>
  <cellXfs count="45">
    <xf numFmtId="0" fontId="0" fillId="0" borderId="0" xfId="0">
      <alignment vertical="center"/>
    </xf>
    <xf numFmtId="0" fontId="1" fillId="0" borderId="0" xfId="0" applyFont="1">
      <alignment vertical="center"/>
    </xf>
    <xf numFmtId="0" fontId="1" fillId="0" borderId="0" xfId="0" applyFont="1" applyAlignment="1">
      <alignment vertical="top" wrapText="1"/>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center" vertical="top" wrapText="1"/>
    </xf>
    <xf numFmtId="0" fontId="1" fillId="0" borderId="0" xfId="0" applyFont="1" applyAlignment="1">
      <alignment horizontal="right" vertical="center"/>
    </xf>
    <xf numFmtId="0" fontId="1" fillId="0" borderId="0" xfId="0" applyFont="1" applyAlignment="1">
      <alignment horizontal="right" vertical="top" wrapText="1"/>
    </xf>
    <xf numFmtId="2" fontId="1" fillId="0" borderId="0" xfId="0" applyNumberFormat="1" applyFont="1" applyAlignment="1">
      <alignment vertical="center"/>
    </xf>
    <xf numFmtId="2" fontId="1" fillId="0" borderId="0" xfId="0" applyNumberFormat="1" applyFont="1" applyAlignment="1">
      <alignment vertical="top" wrapText="1"/>
    </xf>
    <xf numFmtId="176" fontId="1" fillId="0" borderId="0" xfId="0" applyNumberFormat="1" applyFont="1" applyAlignment="1">
      <alignment vertical="center"/>
    </xf>
    <xf numFmtId="176" fontId="1" fillId="0" borderId="0" xfId="0" applyNumberFormat="1" applyFont="1" applyAlignment="1">
      <alignment vertical="top" wrapText="1"/>
    </xf>
    <xf numFmtId="0" fontId="1" fillId="0" borderId="0" xfId="0" quotePrefix="1" applyFont="1" applyAlignment="1">
      <alignment vertical="center"/>
    </xf>
    <xf numFmtId="0" fontId="1" fillId="0" borderId="0" xfId="0" quotePrefix="1" applyFont="1" applyAlignment="1">
      <alignment vertical="top" wrapText="1"/>
    </xf>
    <xf numFmtId="0" fontId="2" fillId="0" borderId="0" xfId="1" applyAlignment="1" applyProtection="1">
      <alignment vertical="center"/>
    </xf>
    <xf numFmtId="0" fontId="3" fillId="0" borderId="0" xfId="0" quotePrefix="1" applyFont="1">
      <alignment vertical="center"/>
    </xf>
    <xf numFmtId="0" fontId="3" fillId="0" borderId="0" xfId="0" applyFont="1">
      <alignment vertical="center"/>
    </xf>
    <xf numFmtId="0" fontId="3" fillId="0" borderId="0" xfId="0" quotePrefix="1" applyFont="1" applyAlignment="1">
      <alignment vertical="center"/>
    </xf>
    <xf numFmtId="0" fontId="2" fillId="0" borderId="0" xfId="1" applyAlignment="1" applyProtection="1">
      <alignment horizontal="center" vertical="top" wrapText="1"/>
    </xf>
    <xf numFmtId="0" fontId="0" fillId="0" borderId="2" xfId="0" applyBorder="1" applyAlignment="1">
      <alignment vertical="center"/>
    </xf>
    <xf numFmtId="0" fontId="3" fillId="0" borderId="2" xfId="0" quotePrefix="1" applyFont="1" applyBorder="1" applyAlignment="1">
      <alignment horizontal="center" vertical="center" textRotation="255" wrapText="1"/>
    </xf>
    <xf numFmtId="0" fontId="4" fillId="0" borderId="2" xfId="0" applyFont="1" applyBorder="1" applyAlignment="1">
      <alignment horizontal="center" vertical="center" textRotation="255" wrapText="1"/>
    </xf>
    <xf numFmtId="0" fontId="4" fillId="0" borderId="3" xfId="0" applyFont="1" applyBorder="1" applyAlignment="1">
      <alignment horizontal="center" vertical="center" textRotation="255" wrapText="1"/>
    </xf>
    <xf numFmtId="0" fontId="0" fillId="0" borderId="6" xfId="0" applyBorder="1" applyAlignment="1">
      <alignment vertical="center"/>
    </xf>
    <xf numFmtId="0" fontId="3" fillId="0" borderId="6" xfId="0" quotePrefix="1" applyFont="1" applyBorder="1" applyAlignment="1">
      <alignment vertical="center" wrapText="1"/>
    </xf>
    <xf numFmtId="0" fontId="0" fillId="0" borderId="7" xfId="0" applyBorder="1" applyAlignment="1">
      <alignment vertical="center"/>
    </xf>
    <xf numFmtId="0" fontId="3" fillId="0" borderId="8" xfId="0" quotePrefix="1" applyFont="1" applyBorder="1" applyAlignment="1">
      <alignment vertical="center" wrapText="1"/>
    </xf>
    <xf numFmtId="0" fontId="3" fillId="0" borderId="9" xfId="0" quotePrefix="1" applyFont="1" applyBorder="1" applyAlignment="1">
      <alignment vertical="center" wrapText="1"/>
    </xf>
    <xf numFmtId="0" fontId="3" fillId="0" borderId="10" xfId="0" applyNumberFormat="1" applyFont="1" applyBorder="1" applyAlignment="1">
      <alignment horizontal="right" vertical="center"/>
    </xf>
    <xf numFmtId="0" fontId="3" fillId="0" borderId="8" xfId="0" applyNumberFormat="1" applyFont="1" applyBorder="1" applyAlignment="1">
      <alignment horizontal="right" vertical="center"/>
    </xf>
    <xf numFmtId="0" fontId="3" fillId="0" borderId="9" xfId="0" applyNumberFormat="1" applyFont="1" applyBorder="1" applyAlignment="1">
      <alignment horizontal="right" vertical="center"/>
    </xf>
    <xf numFmtId="177" fontId="3" fillId="0" borderId="4" xfId="0" applyNumberFormat="1" applyFont="1" applyBorder="1" applyAlignment="1">
      <alignment horizontal="right" vertical="center"/>
    </xf>
    <xf numFmtId="177" fontId="3" fillId="0" borderId="5" xfId="0" applyNumberFormat="1" applyFont="1" applyBorder="1" applyAlignment="1">
      <alignment horizontal="right" vertical="center"/>
    </xf>
    <xf numFmtId="177" fontId="3" fillId="0" borderId="11" xfId="0" applyNumberFormat="1" applyFont="1" applyBorder="1" applyAlignment="1">
      <alignment horizontal="right" vertical="center"/>
    </xf>
    <xf numFmtId="0" fontId="3" fillId="0" borderId="12" xfId="0" applyNumberFormat="1" applyFont="1" applyBorder="1" applyAlignment="1">
      <alignment horizontal="right" vertical="center"/>
    </xf>
    <xf numFmtId="0" fontId="3" fillId="0" borderId="13" xfId="0" applyNumberFormat="1" applyFont="1" applyBorder="1" applyAlignment="1">
      <alignment horizontal="right" vertical="center"/>
    </xf>
    <xf numFmtId="0" fontId="3" fillId="0" borderId="14" xfId="0" applyNumberFormat="1" applyFont="1" applyBorder="1" applyAlignment="1">
      <alignment horizontal="right" vertical="center"/>
    </xf>
    <xf numFmtId="177" fontId="3" fillId="0" borderId="15" xfId="0" applyNumberFormat="1" applyFont="1" applyBorder="1" applyAlignment="1">
      <alignment horizontal="right" vertical="center"/>
    </xf>
    <xf numFmtId="177" fontId="3" fillId="0" borderId="16" xfId="0" applyNumberFormat="1" applyFont="1" applyBorder="1" applyAlignment="1">
      <alignment horizontal="right" vertical="center"/>
    </xf>
    <xf numFmtId="177" fontId="3" fillId="0" borderId="17" xfId="0" applyNumberFormat="1" applyFont="1" applyBorder="1" applyAlignment="1">
      <alignment horizontal="right" vertical="center"/>
    </xf>
    <xf numFmtId="0" fontId="3" fillId="0" borderId="1" xfId="0" quotePrefix="1" applyFont="1" applyBorder="1" applyAlignment="1">
      <alignment vertical="center" wrapText="1"/>
    </xf>
    <xf numFmtId="0" fontId="0" fillId="0" borderId="18" xfId="0" applyBorder="1" applyAlignment="1">
      <alignment vertical="center"/>
    </xf>
    <xf numFmtId="0" fontId="3" fillId="0" borderId="10" xfId="0" applyFont="1" applyBorder="1" applyAlignment="1">
      <alignment horizontal="center" vertical="center" wrapText="1"/>
    </xf>
    <xf numFmtId="0" fontId="3" fillId="0" borderId="10" xfId="0" quotePrefix="1" applyFont="1" applyBorder="1" applyAlignment="1">
      <alignment vertical="center" wrapText="1"/>
    </xf>
    <xf numFmtId="0" fontId="3" fillId="0" borderId="19" xfId="0" applyFont="1" applyBorder="1" applyAlignment="1">
      <alignment horizontal="center" vertical="center" wrapText="1"/>
    </xf>
  </cellXfs>
  <cellStyles count="2">
    <cellStyle name="ハイパーリンク" xfId="1" builtinId="8"/>
    <cellStyle name="標準" xfId="0" builtinId="0"/>
  </cellStyles>
  <dxfs count="0"/>
  <tableStyles count="0" defaultTableStyle="TableStyleMedium9" defaultPivotStyle="PivotStyleLight16"/>
</styleSheet>
</file>

<file path=xl/_rels/workbook.xml.rels><?xml version='1.0' encoding='UTF-8'?>
<Relationships xmlns="http://schemas.openxmlformats.org/package/2006/relationships"><Relationship Id="rId3" Target="theme/theme1.xml" Type="http://schemas.openxmlformats.org/officeDocument/2006/relationships/theme" /><Relationship Id="rId2" Target="worksheets/sheet2.xml" Type="http://schemas.openxmlformats.org/officeDocument/2006/relationships/worksheet" /><Relationship Id="rId1" Target="worksheets/sheet1.xml" Type="http://schemas.openxmlformats.org/officeDocument/2006/relationships/worksheet" /><Relationship Id="rId6" Target="calcChain.xml" Type="http://schemas.openxmlformats.org/officeDocument/2006/relationships/calcChain" /><Relationship Id="rId5" Target="sharedStrings.xml" Type="http://schemas.openxmlformats.org/officeDocument/2006/relationships/sharedStrings" /><Relationship Id="rId4" Target="styles.xml" Type="http://schemas.openxmlformats.org/officeDocument/2006/relationships/styles"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9"/>
  <sheetViews>
    <sheetView tabSelected="1" workbookViewId="0"/>
  </sheetViews>
  <sheetFormatPr defaultColWidth="9.625" defaultRowHeight="12"/>
  <cols>
    <col min="1" max="2" width="9.625" style="5"/>
    <col min="3" max="3" width="2.625" style="2" customWidth="1"/>
    <col min="4" max="4" width="25.625" style="2" customWidth="1"/>
    <col min="5" max="5" width="11.125" style="2" customWidth="1"/>
    <col min="6" max="6" width="2.625" style="2" customWidth="1"/>
    <col min="7" max="7" width="25.625" style="2" customWidth="1"/>
    <col min="8" max="8" width="11.125" style="2" customWidth="1"/>
    <col min="9" max="9" width="2.625" style="2" customWidth="1"/>
    <col min="10" max="10" width="25.625" style="2" customWidth="1"/>
    <col min="11" max="11" width="11.125" style="2" customWidth="1"/>
    <col min="12" max="12" width="3.625" style="5" customWidth="1"/>
    <col min="13" max="13" width="7.375" style="7" customWidth="1"/>
    <col min="14" max="14" width="9.625" style="9"/>
    <col min="15" max="15" width="9.625" style="2"/>
    <col min="16" max="16" width="9.625" style="7"/>
    <col min="17" max="17" width="9.625" style="11"/>
    <col min="18" max="18" width="9.625" style="9"/>
    <col min="19" max="16384" width="9.625" style="1"/>
  </cols>
  <sheetData>
    <row r="1" spans="1:18">
      <c r="A1" s="4"/>
      <c r="B1" s="4"/>
      <c r="C1" s="3"/>
      <c r="D1" s="12" t="s">
        <v>0</v>
      </c>
      <c r="E1" s="3"/>
      <c r="F1" s="3"/>
      <c r="G1" s="3"/>
      <c r="H1" s="3"/>
      <c r="I1" s="3"/>
      <c r="J1" s="3"/>
      <c r="K1" s="3"/>
      <c r="L1" s="4"/>
      <c r="M1" s="6"/>
      <c r="N1" s="8"/>
      <c r="O1" s="3"/>
      <c r="P1" s="6"/>
      <c r="Q1" s="10"/>
      <c r="R1" s="8"/>
    </row>
    <row r="2" spans="1:18">
      <c r="A2" s="4"/>
      <c r="B2" s="4"/>
      <c r="C2" s="3"/>
      <c r="D2" s="3"/>
      <c r="E2" s="3"/>
      <c r="F2" s="3"/>
      <c r="G2" s="3"/>
      <c r="H2" s="3"/>
      <c r="I2" s="3"/>
      <c r="J2" s="3"/>
      <c r="K2" s="3"/>
      <c r="L2" s="4"/>
      <c r="M2" s="6"/>
      <c r="N2" s="8"/>
      <c r="O2" s="3"/>
      <c r="P2" s="6"/>
      <c r="Q2" s="10"/>
      <c r="R2" s="8"/>
    </row>
    <row r="3" spans="1:18">
      <c r="A3" s="4" t="s">
        <v>1</v>
      </c>
      <c r="B3" s="4"/>
      <c r="C3" s="3"/>
      <c r="D3" s="3" t="s">
        <v>2</v>
      </c>
      <c r="E3" s="3"/>
      <c r="F3" s="3"/>
      <c r="G3" s="3"/>
      <c r="H3" s="3"/>
      <c r="I3" s="3"/>
      <c r="J3" s="3"/>
      <c r="K3" s="3"/>
      <c r="L3" s="4"/>
      <c r="M3" s="6"/>
      <c r="N3" s="8"/>
      <c r="O3" s="3"/>
      <c r="P3" s="6"/>
      <c r="Q3" s="10"/>
      <c r="R3" s="8"/>
    </row>
    <row r="4" spans="1:18">
      <c r="A4" s="4"/>
      <c r="B4" s="4"/>
      <c r="C4" s="3"/>
      <c r="D4" s="3"/>
      <c r="E4" s="3"/>
      <c r="F4" s="3"/>
      <c r="G4" s="3"/>
      <c r="H4" s="3"/>
      <c r="I4" s="3"/>
      <c r="J4" s="3"/>
      <c r="K4" s="3"/>
      <c r="L4" s="4"/>
      <c r="M4" s="6"/>
      <c r="N4" s="8"/>
      <c r="O4" s="3"/>
      <c r="P4" s="6"/>
      <c r="Q4" s="10"/>
      <c r="R4" s="8"/>
    </row>
    <row r="5" spans="1:18" ht="60">
      <c r="A5" s="18" t="s">
        <v>43</v>
      </c>
      <c r="D5" s="13" t="s">
        <v>3</v>
      </c>
      <c r="E5" s="2" t="s">
        <v>4</v>
      </c>
      <c r="F5" s="2" t="s">
        <v>5</v>
      </c>
      <c r="G5" s="13" t="s">
        <v>6</v>
      </c>
      <c r="H5" s="2" t="s">
        <v>7</v>
      </c>
    </row>
    <row r="6" spans="1:18" ht="60">
      <c r="A6" s="18" t="s">
        <v>69</v>
      </c>
      <c r="D6" s="13" t="s">
        <v>8</v>
      </c>
      <c r="E6" s="2" t="s">
        <v>9</v>
      </c>
      <c r="F6" s="2" t="s">
        <v>5</v>
      </c>
      <c r="G6" s="13" t="s">
        <v>6</v>
      </c>
      <c r="H6" s="2" t="s">
        <v>7</v>
      </c>
    </row>
    <row r="7" spans="1:18" ht="60">
      <c r="A7" s="18" t="s">
        <v>71</v>
      </c>
      <c r="D7" s="13" t="s">
        <v>10</v>
      </c>
      <c r="E7" s="2" t="s">
        <v>11</v>
      </c>
      <c r="F7" s="2" t="s">
        <v>5</v>
      </c>
      <c r="G7" s="13" t="s">
        <v>6</v>
      </c>
      <c r="H7" s="2" t="s">
        <v>7</v>
      </c>
    </row>
    <row r="8" spans="1:18" ht="24">
      <c r="A8" s="18" t="s">
        <v>88</v>
      </c>
      <c r="D8" s="13" t="s">
        <v>12</v>
      </c>
      <c r="E8" s="2" t="s">
        <v>13</v>
      </c>
      <c r="F8" s="2" t="s">
        <v>5</v>
      </c>
      <c r="G8" s="13" t="s">
        <v>6</v>
      </c>
      <c r="H8" s="2" t="s">
        <v>7</v>
      </c>
    </row>
    <row r="9" spans="1:18" ht="48">
      <c r="A9" s="18" t="s">
        <v>92</v>
      </c>
      <c r="D9" s="13" t="s">
        <v>14</v>
      </c>
      <c r="E9" s="2" t="s">
        <v>15</v>
      </c>
      <c r="F9" s="2" t="s">
        <v>5</v>
      </c>
      <c r="G9" s="13" t="s">
        <v>6</v>
      </c>
      <c r="H9" s="2" t="s">
        <v>7</v>
      </c>
    </row>
  </sheetData>
  <phoneticPr fontId="5"/>
  <hyperlinks>
    <hyperlink ref="A5" location="表!A1" display="表!A1"/>
    <hyperlink ref="A6" location="表!A33" display="表!A33"/>
    <hyperlink ref="A7" location="表!A65" display="表!A65"/>
    <hyperlink ref="A8" location="表!A97" display="表!A97"/>
    <hyperlink ref="A9" location="表!A129" display="表!A129"/>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dimension ref="A1:T159"/>
  <sheetViews>
    <sheetView workbookViewId="0"/>
  </sheetViews>
  <sheetFormatPr defaultColWidth="9.625" defaultRowHeight="13.5" customHeight="1"/>
  <cols>
    <col min="2" max="2" width="5.125" customWidth="1"/>
    <col min="3" max="3" width="18.625" customWidth="1"/>
  </cols>
  <sheetData>
    <row r="1" spans="1:13" ht="13.5" customHeight="1">
      <c r="A1" s="14" t="str">
        <f>HYPERLINK("#目次!A"&amp;ROW(目次!$A$5),"[T000001]")</f>
        <v>[T000001]</v>
      </c>
    </row>
    <row r="2" spans="1:13" ht="13.5" customHeight="1">
      <c r="A2" t="s">
        <v>16</v>
      </c>
      <c r="B2" s="15" t="s">
        <v>0</v>
      </c>
    </row>
    <row r="3" spans="1:13" ht="13.5" customHeight="1">
      <c r="A3" t="s">
        <v>17</v>
      </c>
      <c r="B3" s="15" t="s">
        <v>0</v>
      </c>
    </row>
    <row r="4" spans="1:13" ht="13.5" customHeight="1">
      <c r="A4" t="s">
        <v>18</v>
      </c>
      <c r="B4" s="16"/>
    </row>
    <row r="5" spans="1:13" ht="13.5" customHeight="1">
      <c r="A5" t="s">
        <v>19</v>
      </c>
      <c r="B5" s="16" t="s">
        <v>20</v>
      </c>
    </row>
    <row r="6" spans="1:13" ht="13.5" customHeight="1">
      <c r="A6" t="s">
        <v>21</v>
      </c>
      <c r="B6" s="17" t="s">
        <v>3</v>
      </c>
    </row>
    <row r="7" spans="1:13" ht="40.5" customHeight="1">
      <c r="A7" t="s">
        <v>22</v>
      </c>
      <c r="B7" s="42"/>
      <c r="C7" s="44"/>
      <c r="D7" s="43" t="s">
        <v>23</v>
      </c>
      <c r="E7" s="26" t="s">
        <v>24</v>
      </c>
      <c r="F7" s="26" t="s">
        <v>25</v>
      </c>
      <c r="G7" s="26" t="s">
        <v>26</v>
      </c>
      <c r="H7" s="26" t="s">
        <v>27</v>
      </c>
      <c r="I7" s="26" t="s">
        <v>28</v>
      </c>
      <c r="J7" s="26" t="s">
        <v>29</v>
      </c>
      <c r="K7" s="26" t="s">
        <v>30</v>
      </c>
      <c r="L7" s="26" t="s">
        <v>31</v>
      </c>
      <c r="M7" s="27" t="s">
        <v>32</v>
      </c>
    </row>
    <row r="8" spans="1:13" ht="13.5" customHeight="1">
      <c r="A8" t="s">
        <v>44</v>
      </c>
      <c r="B8" s="40" t="s">
        <v>23</v>
      </c>
      <c r="C8" s="41"/>
      <c r="D8" s="28">
        <v>683</v>
      </c>
      <c r="E8" s="29">
        <v>107</v>
      </c>
      <c r="F8" s="29">
        <v>2</v>
      </c>
      <c r="G8" s="29">
        <v>3</v>
      </c>
      <c r="H8" s="29">
        <v>16</v>
      </c>
      <c r="I8" s="29">
        <v>35</v>
      </c>
      <c r="J8" s="29">
        <v>68</v>
      </c>
      <c r="K8" s="29">
        <v>88</v>
      </c>
      <c r="L8" s="29">
        <v>320</v>
      </c>
      <c r="M8" s="30">
        <v>44</v>
      </c>
    </row>
    <row r="9" spans="1:13" ht="13.5" customHeight="1">
      <c r="A9" t="s">
        <v>45</v>
      </c>
      <c r="B9" s="19"/>
      <c r="C9" s="23"/>
      <c r="D9" s="31">
        <v>100</v>
      </c>
      <c r="E9" s="32">
        <v>15.7</v>
      </c>
      <c r="F9" s="32">
        <v>0.3</v>
      </c>
      <c r="G9" s="32">
        <v>0.4</v>
      </c>
      <c r="H9" s="32">
        <v>2.2999999999999998</v>
      </c>
      <c r="I9" s="32">
        <v>5.0999999999999996</v>
      </c>
      <c r="J9" s="32">
        <v>10</v>
      </c>
      <c r="K9" s="32">
        <v>12.9</v>
      </c>
      <c r="L9" s="32">
        <v>46.9</v>
      </c>
      <c r="M9" s="33">
        <v>6.4</v>
      </c>
    </row>
    <row r="10" spans="1:13" ht="13.5" customHeight="1">
      <c r="A10" t="s">
        <v>46</v>
      </c>
      <c r="B10" s="20" t="s">
        <v>6</v>
      </c>
      <c r="C10" s="24" t="s">
        <v>33</v>
      </c>
      <c r="D10" s="34">
        <v>63</v>
      </c>
      <c r="E10" s="35">
        <v>3</v>
      </c>
      <c r="F10" s="35">
        <v>1</v>
      </c>
      <c r="G10" s="35">
        <v>1</v>
      </c>
      <c r="H10" s="35">
        <v>6</v>
      </c>
      <c r="I10" s="35">
        <v>13</v>
      </c>
      <c r="J10" s="35">
        <v>15</v>
      </c>
      <c r="K10" s="35">
        <v>7</v>
      </c>
      <c r="L10" s="35">
        <v>13</v>
      </c>
      <c r="M10" s="36">
        <v>4</v>
      </c>
    </row>
    <row r="11" spans="1:13" ht="13.5" customHeight="1">
      <c r="A11" t="s">
        <v>47</v>
      </c>
      <c r="B11" s="21"/>
      <c r="C11" s="23"/>
      <c r="D11" s="31">
        <v>100</v>
      </c>
      <c r="E11" s="32">
        <v>4.8</v>
      </c>
      <c r="F11" s="32">
        <v>1.6</v>
      </c>
      <c r="G11" s="32">
        <v>1.6</v>
      </c>
      <c r="H11" s="32">
        <v>9.5</v>
      </c>
      <c r="I11" s="32">
        <v>20.6</v>
      </c>
      <c r="J11" s="32">
        <v>23.8</v>
      </c>
      <c r="K11" s="32">
        <v>11.1</v>
      </c>
      <c r="L11" s="32">
        <v>20.6</v>
      </c>
      <c r="M11" s="33">
        <v>6.3</v>
      </c>
    </row>
    <row r="12" spans="1:13" ht="13.5" customHeight="1">
      <c r="A12" t="s">
        <v>48</v>
      </c>
      <c r="B12" s="21"/>
      <c r="C12" s="24" t="s">
        <v>34</v>
      </c>
      <c r="D12" s="34">
        <v>117</v>
      </c>
      <c r="E12" s="35">
        <v>5</v>
      </c>
      <c r="F12" s="35">
        <v>0</v>
      </c>
      <c r="G12" s="35">
        <v>0</v>
      </c>
      <c r="H12" s="35">
        <v>1</v>
      </c>
      <c r="I12" s="35">
        <v>2</v>
      </c>
      <c r="J12" s="35">
        <v>3</v>
      </c>
      <c r="K12" s="35">
        <v>24</v>
      </c>
      <c r="L12" s="35">
        <v>78</v>
      </c>
      <c r="M12" s="36">
        <v>4</v>
      </c>
    </row>
    <row r="13" spans="1:13" ht="13.5" customHeight="1">
      <c r="A13" t="s">
        <v>49</v>
      </c>
      <c r="B13" s="21"/>
      <c r="C13" s="23"/>
      <c r="D13" s="31">
        <v>100</v>
      </c>
      <c r="E13" s="32">
        <v>4.3</v>
      </c>
      <c r="F13" s="32">
        <v>0</v>
      </c>
      <c r="G13" s="32">
        <v>0</v>
      </c>
      <c r="H13" s="32">
        <v>0.9</v>
      </c>
      <c r="I13" s="32">
        <v>1.7</v>
      </c>
      <c r="J13" s="32">
        <v>2.6</v>
      </c>
      <c r="K13" s="32">
        <v>20.5</v>
      </c>
      <c r="L13" s="32">
        <v>66.7</v>
      </c>
      <c r="M13" s="33">
        <v>3.4</v>
      </c>
    </row>
    <row r="14" spans="1:13" ht="13.5" customHeight="1">
      <c r="A14" t="s">
        <v>50</v>
      </c>
      <c r="B14" s="21"/>
      <c r="C14" s="24" t="s">
        <v>35</v>
      </c>
      <c r="D14" s="34">
        <v>114</v>
      </c>
      <c r="E14" s="35">
        <v>5</v>
      </c>
      <c r="F14" s="35">
        <v>0</v>
      </c>
      <c r="G14" s="35">
        <v>1</v>
      </c>
      <c r="H14" s="35">
        <v>7</v>
      </c>
      <c r="I14" s="35">
        <v>12</v>
      </c>
      <c r="J14" s="35">
        <v>39</v>
      </c>
      <c r="K14" s="35">
        <v>34</v>
      </c>
      <c r="L14" s="35">
        <v>12</v>
      </c>
      <c r="M14" s="36">
        <v>4</v>
      </c>
    </row>
    <row r="15" spans="1:13" ht="13.5" customHeight="1">
      <c r="A15" t="s">
        <v>51</v>
      </c>
      <c r="B15" s="21"/>
      <c r="C15" s="23"/>
      <c r="D15" s="31">
        <v>100</v>
      </c>
      <c r="E15" s="32">
        <v>4.4000000000000004</v>
      </c>
      <c r="F15" s="32">
        <v>0</v>
      </c>
      <c r="G15" s="32">
        <v>0.9</v>
      </c>
      <c r="H15" s="32">
        <v>6.1</v>
      </c>
      <c r="I15" s="32">
        <v>10.5</v>
      </c>
      <c r="J15" s="32">
        <v>34.200000000000003</v>
      </c>
      <c r="K15" s="32">
        <v>29.8</v>
      </c>
      <c r="L15" s="32">
        <v>10.5</v>
      </c>
      <c r="M15" s="33">
        <v>3.5</v>
      </c>
    </row>
    <row r="16" spans="1:13" ht="13.5" customHeight="1">
      <c r="A16" t="s">
        <v>52</v>
      </c>
      <c r="B16" s="21"/>
      <c r="C16" s="24" t="s">
        <v>36</v>
      </c>
      <c r="D16" s="34">
        <v>106</v>
      </c>
      <c r="E16" s="35">
        <v>72</v>
      </c>
      <c r="F16" s="35">
        <v>1</v>
      </c>
      <c r="G16" s="35">
        <v>0</v>
      </c>
      <c r="H16" s="35">
        <v>1</v>
      </c>
      <c r="I16" s="35">
        <v>2</v>
      </c>
      <c r="J16" s="35">
        <v>4</v>
      </c>
      <c r="K16" s="35">
        <v>1</v>
      </c>
      <c r="L16" s="35">
        <v>1</v>
      </c>
      <c r="M16" s="36">
        <v>24</v>
      </c>
    </row>
    <row r="17" spans="1:13" ht="13.5" customHeight="1">
      <c r="A17" t="s">
        <v>53</v>
      </c>
      <c r="B17" s="21"/>
      <c r="C17" s="23"/>
      <c r="D17" s="31">
        <v>100</v>
      </c>
      <c r="E17" s="32">
        <v>67.900000000000006</v>
      </c>
      <c r="F17" s="32">
        <v>0.9</v>
      </c>
      <c r="G17" s="32">
        <v>0</v>
      </c>
      <c r="H17" s="32">
        <v>0.9</v>
      </c>
      <c r="I17" s="32">
        <v>1.9</v>
      </c>
      <c r="J17" s="32">
        <v>3.8</v>
      </c>
      <c r="K17" s="32">
        <v>0.9</v>
      </c>
      <c r="L17" s="32">
        <v>0.9</v>
      </c>
      <c r="M17" s="33">
        <v>22.6</v>
      </c>
    </row>
    <row r="18" spans="1:13" ht="13.5" customHeight="1">
      <c r="A18" t="s">
        <v>54</v>
      </c>
      <c r="B18" s="21"/>
      <c r="C18" s="24" t="s">
        <v>37</v>
      </c>
      <c r="D18" s="34">
        <v>9</v>
      </c>
      <c r="E18" s="35">
        <v>6</v>
      </c>
      <c r="F18" s="35">
        <v>0</v>
      </c>
      <c r="G18" s="35">
        <v>0</v>
      </c>
      <c r="H18" s="35">
        <v>0</v>
      </c>
      <c r="I18" s="35">
        <v>0</v>
      </c>
      <c r="J18" s="35">
        <v>1</v>
      </c>
      <c r="K18" s="35">
        <v>0</v>
      </c>
      <c r="L18" s="35">
        <v>0</v>
      </c>
      <c r="M18" s="36">
        <v>2</v>
      </c>
    </row>
    <row r="19" spans="1:13" ht="13.5" customHeight="1">
      <c r="A19" t="s">
        <v>55</v>
      </c>
      <c r="B19" s="21"/>
      <c r="C19" s="23"/>
      <c r="D19" s="31">
        <v>100</v>
      </c>
      <c r="E19" s="32">
        <v>66.7</v>
      </c>
      <c r="F19" s="32">
        <v>0</v>
      </c>
      <c r="G19" s="32">
        <v>0</v>
      </c>
      <c r="H19" s="32">
        <v>0</v>
      </c>
      <c r="I19" s="32">
        <v>0</v>
      </c>
      <c r="J19" s="32">
        <v>11.1</v>
      </c>
      <c r="K19" s="32">
        <v>0</v>
      </c>
      <c r="L19" s="32">
        <v>0</v>
      </c>
      <c r="M19" s="33">
        <v>22.2</v>
      </c>
    </row>
    <row r="20" spans="1:13" ht="13.5" customHeight="1">
      <c r="A20" t="s">
        <v>56</v>
      </c>
      <c r="B20" s="21"/>
      <c r="C20" s="24" t="s">
        <v>38</v>
      </c>
      <c r="D20" s="34">
        <v>47</v>
      </c>
      <c r="E20" s="35">
        <v>0</v>
      </c>
      <c r="F20" s="35">
        <v>0</v>
      </c>
      <c r="G20" s="35">
        <v>0</v>
      </c>
      <c r="H20" s="35">
        <v>0</v>
      </c>
      <c r="I20" s="35">
        <v>3</v>
      </c>
      <c r="J20" s="35">
        <v>1</v>
      </c>
      <c r="K20" s="35">
        <v>10</v>
      </c>
      <c r="L20" s="35">
        <v>32</v>
      </c>
      <c r="M20" s="36">
        <v>1</v>
      </c>
    </row>
    <row r="21" spans="1:13" ht="13.5" customHeight="1">
      <c r="A21" t="s">
        <v>57</v>
      </c>
      <c r="B21" s="21"/>
      <c r="C21" s="23"/>
      <c r="D21" s="31">
        <v>100</v>
      </c>
      <c r="E21" s="32">
        <v>0</v>
      </c>
      <c r="F21" s="32">
        <v>0</v>
      </c>
      <c r="G21" s="32">
        <v>0</v>
      </c>
      <c r="H21" s="32">
        <v>0</v>
      </c>
      <c r="I21" s="32">
        <v>6.4</v>
      </c>
      <c r="J21" s="32">
        <v>2.1</v>
      </c>
      <c r="K21" s="32">
        <v>21.3</v>
      </c>
      <c r="L21" s="32">
        <v>68.099999999999994</v>
      </c>
      <c r="M21" s="33">
        <v>2.1</v>
      </c>
    </row>
    <row r="22" spans="1:13" ht="13.5" customHeight="1">
      <c r="A22" t="s">
        <v>58</v>
      </c>
      <c r="B22" s="21"/>
      <c r="C22" s="24" t="s">
        <v>39</v>
      </c>
      <c r="D22" s="34">
        <v>196</v>
      </c>
      <c r="E22" s="35">
        <v>2</v>
      </c>
      <c r="F22" s="35">
        <v>0</v>
      </c>
      <c r="G22" s="35">
        <v>1</v>
      </c>
      <c r="H22" s="35">
        <v>0</v>
      </c>
      <c r="I22" s="35">
        <v>0</v>
      </c>
      <c r="J22" s="35">
        <v>0</v>
      </c>
      <c r="K22" s="35">
        <v>9</v>
      </c>
      <c r="L22" s="35">
        <v>179</v>
      </c>
      <c r="M22" s="36">
        <v>5</v>
      </c>
    </row>
    <row r="23" spans="1:13" ht="13.5" customHeight="1">
      <c r="A23" t="s">
        <v>59</v>
      </c>
      <c r="B23" s="21"/>
      <c r="C23" s="23"/>
      <c r="D23" s="31">
        <v>100</v>
      </c>
      <c r="E23" s="32">
        <v>1</v>
      </c>
      <c r="F23" s="32">
        <v>0</v>
      </c>
      <c r="G23" s="32">
        <v>0.5</v>
      </c>
      <c r="H23" s="32">
        <v>0</v>
      </c>
      <c r="I23" s="32">
        <v>0</v>
      </c>
      <c r="J23" s="32">
        <v>0</v>
      </c>
      <c r="K23" s="32">
        <v>4.5999999999999996</v>
      </c>
      <c r="L23" s="32">
        <v>91.3</v>
      </c>
      <c r="M23" s="33">
        <v>2.6</v>
      </c>
    </row>
    <row r="24" spans="1:13" ht="13.5" customHeight="1">
      <c r="A24" t="s">
        <v>60</v>
      </c>
      <c r="B24" s="21"/>
      <c r="C24" s="24" t="s">
        <v>40</v>
      </c>
      <c r="D24" s="34">
        <v>11</v>
      </c>
      <c r="E24" s="35">
        <v>0</v>
      </c>
      <c r="F24" s="35">
        <v>0</v>
      </c>
      <c r="G24" s="35">
        <v>0</v>
      </c>
      <c r="H24" s="35">
        <v>1</v>
      </c>
      <c r="I24" s="35">
        <v>2</v>
      </c>
      <c r="J24" s="35">
        <v>3</v>
      </c>
      <c r="K24" s="35">
        <v>1</v>
      </c>
      <c r="L24" s="35">
        <v>4</v>
      </c>
      <c r="M24" s="36">
        <v>0</v>
      </c>
    </row>
    <row r="25" spans="1:13" ht="13.5" customHeight="1">
      <c r="A25" t="s">
        <v>61</v>
      </c>
      <c r="B25" s="21"/>
      <c r="C25" s="23"/>
      <c r="D25" s="31">
        <v>100</v>
      </c>
      <c r="E25" s="32">
        <v>0</v>
      </c>
      <c r="F25" s="32">
        <v>0</v>
      </c>
      <c r="G25" s="32">
        <v>0</v>
      </c>
      <c r="H25" s="32">
        <v>9.1</v>
      </c>
      <c r="I25" s="32">
        <v>18.2</v>
      </c>
      <c r="J25" s="32">
        <v>27.3</v>
      </c>
      <c r="K25" s="32">
        <v>9.1</v>
      </c>
      <c r="L25" s="32">
        <v>36.4</v>
      </c>
      <c r="M25" s="33">
        <v>0</v>
      </c>
    </row>
    <row r="26" spans="1:13" ht="13.5" customHeight="1">
      <c r="A26" t="s">
        <v>62</v>
      </c>
      <c r="B26" s="21"/>
      <c r="C26" s="24" t="s">
        <v>41</v>
      </c>
      <c r="D26" s="34">
        <v>2</v>
      </c>
      <c r="E26" s="35">
        <v>2</v>
      </c>
      <c r="F26" s="35">
        <v>0</v>
      </c>
      <c r="G26" s="35">
        <v>0</v>
      </c>
      <c r="H26" s="35">
        <v>0</v>
      </c>
      <c r="I26" s="35">
        <v>0</v>
      </c>
      <c r="J26" s="35">
        <v>0</v>
      </c>
      <c r="K26" s="35">
        <v>0</v>
      </c>
      <c r="L26" s="35">
        <v>0</v>
      </c>
      <c r="M26" s="36">
        <v>0</v>
      </c>
    </row>
    <row r="27" spans="1:13" ht="13.5" customHeight="1">
      <c r="A27" t="s">
        <v>63</v>
      </c>
      <c r="B27" s="21"/>
      <c r="C27" s="23"/>
      <c r="D27" s="31">
        <v>100</v>
      </c>
      <c r="E27" s="32">
        <v>100</v>
      </c>
      <c r="F27" s="32">
        <v>0</v>
      </c>
      <c r="G27" s="32">
        <v>0</v>
      </c>
      <c r="H27" s="32">
        <v>0</v>
      </c>
      <c r="I27" s="32">
        <v>0</v>
      </c>
      <c r="J27" s="32">
        <v>0</v>
      </c>
      <c r="K27" s="32">
        <v>0</v>
      </c>
      <c r="L27" s="32">
        <v>0</v>
      </c>
      <c r="M27" s="33">
        <v>0</v>
      </c>
    </row>
    <row r="28" spans="1:13" ht="13.5" customHeight="1">
      <c r="A28" t="s">
        <v>64</v>
      </c>
      <c r="B28" s="21"/>
      <c r="C28" s="24" t="s">
        <v>42</v>
      </c>
      <c r="D28" s="34">
        <v>12</v>
      </c>
      <c r="E28" s="35">
        <v>11</v>
      </c>
      <c r="F28" s="35">
        <v>0</v>
      </c>
      <c r="G28" s="35">
        <v>0</v>
      </c>
      <c r="H28" s="35">
        <v>0</v>
      </c>
      <c r="I28" s="35">
        <v>0</v>
      </c>
      <c r="J28" s="35">
        <v>1</v>
      </c>
      <c r="K28" s="35">
        <v>0</v>
      </c>
      <c r="L28" s="35">
        <v>0</v>
      </c>
      <c r="M28" s="36">
        <v>0</v>
      </c>
    </row>
    <row r="29" spans="1:13" ht="13.5" customHeight="1">
      <c r="A29" t="s">
        <v>65</v>
      </c>
      <c r="B29" s="21"/>
      <c r="C29" s="23"/>
      <c r="D29" s="31">
        <v>100</v>
      </c>
      <c r="E29" s="32">
        <v>91.7</v>
      </c>
      <c r="F29" s="32">
        <v>0</v>
      </c>
      <c r="G29" s="32">
        <v>0</v>
      </c>
      <c r="H29" s="32">
        <v>0</v>
      </c>
      <c r="I29" s="32">
        <v>0</v>
      </c>
      <c r="J29" s="32">
        <v>8.3000000000000007</v>
      </c>
      <c r="K29" s="32">
        <v>0</v>
      </c>
      <c r="L29" s="32">
        <v>0</v>
      </c>
      <c r="M29" s="33">
        <v>0</v>
      </c>
    </row>
    <row r="30" spans="1:13" ht="13.5" customHeight="1">
      <c r="A30" t="s">
        <v>66</v>
      </c>
      <c r="B30" s="21"/>
      <c r="C30" s="24" t="s">
        <v>32</v>
      </c>
      <c r="D30" s="34">
        <v>6</v>
      </c>
      <c r="E30" s="35">
        <v>1</v>
      </c>
      <c r="F30" s="35">
        <v>0</v>
      </c>
      <c r="G30" s="35">
        <v>0</v>
      </c>
      <c r="H30" s="35">
        <v>0</v>
      </c>
      <c r="I30" s="35">
        <v>1</v>
      </c>
      <c r="J30" s="35">
        <v>1</v>
      </c>
      <c r="K30" s="35">
        <v>2</v>
      </c>
      <c r="L30" s="35">
        <v>1</v>
      </c>
      <c r="M30" s="36">
        <v>0</v>
      </c>
    </row>
    <row r="31" spans="1:13" ht="13.5" customHeight="1">
      <c r="A31" t="s">
        <v>67</v>
      </c>
      <c r="B31" s="22"/>
      <c r="C31" s="25"/>
      <c r="D31" s="37">
        <v>100</v>
      </c>
      <c r="E31" s="38">
        <v>16.7</v>
      </c>
      <c r="F31" s="38">
        <v>0</v>
      </c>
      <c r="G31" s="38">
        <v>0</v>
      </c>
      <c r="H31" s="38">
        <v>0</v>
      </c>
      <c r="I31" s="38">
        <v>16.7</v>
      </c>
      <c r="J31" s="38">
        <v>16.7</v>
      </c>
      <c r="K31" s="38">
        <v>33.299999999999997</v>
      </c>
      <c r="L31" s="38">
        <v>16.7</v>
      </c>
      <c r="M31" s="39">
        <v>0</v>
      </c>
    </row>
    <row r="33" spans="1:13" ht="13.5" customHeight="1">
      <c r="A33" s="14" t="str">
        <f>HYPERLINK("#目次!A"&amp;ROW(目次!$A$6),"[T000002]")</f>
        <v>[T000002]</v>
      </c>
    </row>
    <row r="34" spans="1:13" ht="13.5" customHeight="1">
      <c r="A34" t="s">
        <v>16</v>
      </c>
      <c r="B34" s="15" t="s">
        <v>0</v>
      </c>
    </row>
    <row r="35" spans="1:13" ht="13.5" customHeight="1">
      <c r="A35" t="s">
        <v>17</v>
      </c>
      <c r="B35" s="15" t="s">
        <v>0</v>
      </c>
    </row>
    <row r="36" spans="1:13" ht="13.5" customHeight="1">
      <c r="A36" t="s">
        <v>18</v>
      </c>
      <c r="B36" s="16"/>
    </row>
    <row r="37" spans="1:13" ht="13.5" customHeight="1">
      <c r="A37" t="s">
        <v>19</v>
      </c>
      <c r="B37" s="16" t="s">
        <v>68</v>
      </c>
    </row>
    <row r="38" spans="1:13" ht="13.5" customHeight="1">
      <c r="A38" t="s">
        <v>21</v>
      </c>
      <c r="B38" s="17" t="s">
        <v>8</v>
      </c>
    </row>
    <row r="39" spans="1:13" ht="40.5" customHeight="1">
      <c r="A39" t="s">
        <v>22</v>
      </c>
      <c r="B39" s="42"/>
      <c r="C39" s="44"/>
      <c r="D39" s="43" t="s">
        <v>23</v>
      </c>
      <c r="E39" s="26" t="s">
        <v>24</v>
      </c>
      <c r="F39" s="26" t="s">
        <v>25</v>
      </c>
      <c r="G39" s="26" t="s">
        <v>26</v>
      </c>
      <c r="H39" s="26" t="s">
        <v>27</v>
      </c>
      <c r="I39" s="26" t="s">
        <v>28</v>
      </c>
      <c r="J39" s="26" t="s">
        <v>29</v>
      </c>
      <c r="K39" s="26" t="s">
        <v>30</v>
      </c>
      <c r="L39" s="26" t="s">
        <v>31</v>
      </c>
      <c r="M39" s="27" t="s">
        <v>32</v>
      </c>
    </row>
    <row r="40" spans="1:13" ht="13.5" customHeight="1">
      <c r="A40" t="s">
        <v>44</v>
      </c>
      <c r="B40" s="40" t="s">
        <v>23</v>
      </c>
      <c r="C40" s="41"/>
      <c r="D40" s="28">
        <v>683</v>
      </c>
      <c r="E40" s="29">
        <v>67</v>
      </c>
      <c r="F40" s="29">
        <v>39</v>
      </c>
      <c r="G40" s="29">
        <v>49</v>
      </c>
      <c r="H40" s="29">
        <v>114</v>
      </c>
      <c r="I40" s="29">
        <v>170</v>
      </c>
      <c r="J40" s="29">
        <v>101</v>
      </c>
      <c r="K40" s="29">
        <v>42</v>
      </c>
      <c r="L40" s="29">
        <v>76</v>
      </c>
      <c r="M40" s="30">
        <v>25</v>
      </c>
    </row>
    <row r="41" spans="1:13" ht="13.5" customHeight="1">
      <c r="A41" t="s">
        <v>45</v>
      </c>
      <c r="B41" s="19"/>
      <c r="C41" s="23"/>
      <c r="D41" s="31">
        <v>100</v>
      </c>
      <c r="E41" s="32">
        <v>9.8000000000000007</v>
      </c>
      <c r="F41" s="32">
        <v>5.7</v>
      </c>
      <c r="G41" s="32">
        <v>7.2</v>
      </c>
      <c r="H41" s="32">
        <v>16.7</v>
      </c>
      <c r="I41" s="32">
        <v>24.9</v>
      </c>
      <c r="J41" s="32">
        <v>14.8</v>
      </c>
      <c r="K41" s="32">
        <v>6.1</v>
      </c>
      <c r="L41" s="32">
        <v>11.1</v>
      </c>
      <c r="M41" s="33">
        <v>3.7</v>
      </c>
    </row>
    <row r="42" spans="1:13" ht="13.5" customHeight="1">
      <c r="A42" t="s">
        <v>46</v>
      </c>
      <c r="B42" s="20" t="s">
        <v>6</v>
      </c>
      <c r="C42" s="24" t="s">
        <v>33</v>
      </c>
      <c r="D42" s="34">
        <v>63</v>
      </c>
      <c r="E42" s="35">
        <v>2</v>
      </c>
      <c r="F42" s="35">
        <v>0</v>
      </c>
      <c r="G42" s="35">
        <v>2</v>
      </c>
      <c r="H42" s="35">
        <v>10</v>
      </c>
      <c r="I42" s="35">
        <v>15</v>
      </c>
      <c r="J42" s="35">
        <v>14</v>
      </c>
      <c r="K42" s="35">
        <v>7</v>
      </c>
      <c r="L42" s="35">
        <v>10</v>
      </c>
      <c r="M42" s="36">
        <v>3</v>
      </c>
    </row>
    <row r="43" spans="1:13" ht="13.5" customHeight="1">
      <c r="A43" t="s">
        <v>47</v>
      </c>
      <c r="B43" s="21"/>
      <c r="C43" s="23"/>
      <c r="D43" s="31">
        <v>100</v>
      </c>
      <c r="E43" s="32">
        <v>3.2</v>
      </c>
      <c r="F43" s="32">
        <v>0</v>
      </c>
      <c r="G43" s="32">
        <v>3.2</v>
      </c>
      <c r="H43" s="32">
        <v>15.9</v>
      </c>
      <c r="I43" s="32">
        <v>23.8</v>
      </c>
      <c r="J43" s="32">
        <v>22.2</v>
      </c>
      <c r="K43" s="32">
        <v>11.1</v>
      </c>
      <c r="L43" s="32">
        <v>15.9</v>
      </c>
      <c r="M43" s="33">
        <v>4.8</v>
      </c>
    </row>
    <row r="44" spans="1:13" ht="13.5" customHeight="1">
      <c r="A44" t="s">
        <v>48</v>
      </c>
      <c r="B44" s="21"/>
      <c r="C44" s="24" t="s">
        <v>34</v>
      </c>
      <c r="D44" s="34">
        <v>117</v>
      </c>
      <c r="E44" s="35">
        <v>1</v>
      </c>
      <c r="F44" s="35">
        <v>4</v>
      </c>
      <c r="G44" s="35">
        <v>5</v>
      </c>
      <c r="H44" s="35">
        <v>23</v>
      </c>
      <c r="I44" s="35">
        <v>44</v>
      </c>
      <c r="J44" s="35">
        <v>24</v>
      </c>
      <c r="K44" s="35">
        <v>6</v>
      </c>
      <c r="L44" s="35">
        <v>9</v>
      </c>
      <c r="M44" s="36">
        <v>1</v>
      </c>
    </row>
    <row r="45" spans="1:13" ht="13.5" customHeight="1">
      <c r="A45" t="s">
        <v>49</v>
      </c>
      <c r="B45" s="21"/>
      <c r="C45" s="23"/>
      <c r="D45" s="31">
        <v>100</v>
      </c>
      <c r="E45" s="32">
        <v>0.9</v>
      </c>
      <c r="F45" s="32">
        <v>3.4</v>
      </c>
      <c r="G45" s="32">
        <v>4.3</v>
      </c>
      <c r="H45" s="32">
        <v>19.7</v>
      </c>
      <c r="I45" s="32">
        <v>37.6</v>
      </c>
      <c r="J45" s="32">
        <v>20.5</v>
      </c>
      <c r="K45" s="32">
        <v>5.0999999999999996</v>
      </c>
      <c r="L45" s="32">
        <v>7.7</v>
      </c>
      <c r="M45" s="33">
        <v>0.9</v>
      </c>
    </row>
    <row r="46" spans="1:13" ht="13.5" customHeight="1">
      <c r="A46" t="s">
        <v>50</v>
      </c>
      <c r="B46" s="21"/>
      <c r="C46" s="24" t="s">
        <v>35</v>
      </c>
      <c r="D46" s="34">
        <v>114</v>
      </c>
      <c r="E46" s="35">
        <v>0</v>
      </c>
      <c r="F46" s="35">
        <v>1</v>
      </c>
      <c r="G46" s="35">
        <v>1</v>
      </c>
      <c r="H46" s="35">
        <v>4</v>
      </c>
      <c r="I46" s="35">
        <v>48</v>
      </c>
      <c r="J46" s="35">
        <v>28</v>
      </c>
      <c r="K46" s="35">
        <v>11</v>
      </c>
      <c r="L46" s="35">
        <v>16</v>
      </c>
      <c r="M46" s="36">
        <v>5</v>
      </c>
    </row>
    <row r="47" spans="1:13" ht="13.5" customHeight="1">
      <c r="A47" t="s">
        <v>51</v>
      </c>
      <c r="B47" s="21"/>
      <c r="C47" s="23"/>
      <c r="D47" s="31">
        <v>100</v>
      </c>
      <c r="E47" s="32">
        <v>0</v>
      </c>
      <c r="F47" s="32">
        <v>0.9</v>
      </c>
      <c r="G47" s="32">
        <v>0.9</v>
      </c>
      <c r="H47" s="32">
        <v>3.5</v>
      </c>
      <c r="I47" s="32">
        <v>42.1</v>
      </c>
      <c r="J47" s="32">
        <v>24.6</v>
      </c>
      <c r="K47" s="32">
        <v>9.6</v>
      </c>
      <c r="L47" s="32">
        <v>14</v>
      </c>
      <c r="M47" s="33">
        <v>4.4000000000000004</v>
      </c>
    </row>
    <row r="48" spans="1:13" ht="13.5" customHeight="1">
      <c r="A48" t="s">
        <v>52</v>
      </c>
      <c r="B48" s="21"/>
      <c r="C48" s="24" t="s">
        <v>36</v>
      </c>
      <c r="D48" s="34">
        <v>106</v>
      </c>
      <c r="E48" s="35">
        <v>0</v>
      </c>
      <c r="F48" s="35">
        <v>0</v>
      </c>
      <c r="G48" s="35">
        <v>1</v>
      </c>
      <c r="H48" s="35">
        <v>3</v>
      </c>
      <c r="I48" s="35">
        <v>17</v>
      </c>
      <c r="J48" s="35">
        <v>28</v>
      </c>
      <c r="K48" s="35">
        <v>16</v>
      </c>
      <c r="L48" s="35">
        <v>37</v>
      </c>
      <c r="M48" s="36">
        <v>4</v>
      </c>
    </row>
    <row r="49" spans="1:13" ht="13.5" customHeight="1">
      <c r="A49" t="s">
        <v>53</v>
      </c>
      <c r="B49" s="21"/>
      <c r="C49" s="23"/>
      <c r="D49" s="31">
        <v>100</v>
      </c>
      <c r="E49" s="32">
        <v>0</v>
      </c>
      <c r="F49" s="32">
        <v>0</v>
      </c>
      <c r="G49" s="32">
        <v>0.9</v>
      </c>
      <c r="H49" s="32">
        <v>2.8</v>
      </c>
      <c r="I49" s="32">
        <v>16</v>
      </c>
      <c r="J49" s="32">
        <v>26.4</v>
      </c>
      <c r="K49" s="32">
        <v>15.1</v>
      </c>
      <c r="L49" s="32">
        <v>34.9</v>
      </c>
      <c r="M49" s="33">
        <v>3.8</v>
      </c>
    </row>
    <row r="50" spans="1:13" ht="13.5" customHeight="1">
      <c r="A50" t="s">
        <v>54</v>
      </c>
      <c r="B50" s="21"/>
      <c r="C50" s="24" t="s">
        <v>37</v>
      </c>
      <c r="D50" s="34">
        <v>9</v>
      </c>
      <c r="E50" s="35">
        <v>0</v>
      </c>
      <c r="F50" s="35">
        <v>0</v>
      </c>
      <c r="G50" s="35">
        <v>0</v>
      </c>
      <c r="H50" s="35">
        <v>1</v>
      </c>
      <c r="I50" s="35">
        <v>5</v>
      </c>
      <c r="J50" s="35">
        <v>1</v>
      </c>
      <c r="K50" s="35">
        <v>0</v>
      </c>
      <c r="L50" s="35">
        <v>1</v>
      </c>
      <c r="M50" s="36">
        <v>1</v>
      </c>
    </row>
    <row r="51" spans="1:13" ht="13.5" customHeight="1">
      <c r="A51" t="s">
        <v>55</v>
      </c>
      <c r="B51" s="21"/>
      <c r="C51" s="23"/>
      <c r="D51" s="31">
        <v>100</v>
      </c>
      <c r="E51" s="32">
        <v>0</v>
      </c>
      <c r="F51" s="32">
        <v>0</v>
      </c>
      <c r="G51" s="32">
        <v>0</v>
      </c>
      <c r="H51" s="32">
        <v>11.1</v>
      </c>
      <c r="I51" s="32">
        <v>55.6</v>
      </c>
      <c r="J51" s="32">
        <v>11.1</v>
      </c>
      <c r="K51" s="32">
        <v>0</v>
      </c>
      <c r="L51" s="32">
        <v>11.1</v>
      </c>
      <c r="M51" s="33">
        <v>11.1</v>
      </c>
    </row>
    <row r="52" spans="1:13" ht="13.5" customHeight="1">
      <c r="A52" t="s">
        <v>56</v>
      </c>
      <c r="B52" s="21"/>
      <c r="C52" s="24" t="s">
        <v>38</v>
      </c>
      <c r="D52" s="34">
        <v>47</v>
      </c>
      <c r="E52" s="35">
        <v>11</v>
      </c>
      <c r="F52" s="35">
        <v>6</v>
      </c>
      <c r="G52" s="35">
        <v>7</v>
      </c>
      <c r="H52" s="35">
        <v>12</v>
      </c>
      <c r="I52" s="35">
        <v>9</v>
      </c>
      <c r="J52" s="35">
        <v>1</v>
      </c>
      <c r="K52" s="35">
        <v>0</v>
      </c>
      <c r="L52" s="35">
        <v>0</v>
      </c>
      <c r="M52" s="36">
        <v>1</v>
      </c>
    </row>
    <row r="53" spans="1:13" ht="13.5" customHeight="1">
      <c r="A53" t="s">
        <v>57</v>
      </c>
      <c r="B53" s="21"/>
      <c r="C53" s="23"/>
      <c r="D53" s="31">
        <v>100</v>
      </c>
      <c r="E53" s="32">
        <v>23.4</v>
      </c>
      <c r="F53" s="32">
        <v>12.8</v>
      </c>
      <c r="G53" s="32">
        <v>14.9</v>
      </c>
      <c r="H53" s="32">
        <v>25.5</v>
      </c>
      <c r="I53" s="32">
        <v>19.100000000000001</v>
      </c>
      <c r="J53" s="32">
        <v>2.1</v>
      </c>
      <c r="K53" s="32">
        <v>0</v>
      </c>
      <c r="L53" s="32">
        <v>0</v>
      </c>
      <c r="M53" s="33">
        <v>2.1</v>
      </c>
    </row>
    <row r="54" spans="1:13" ht="13.5" customHeight="1">
      <c r="A54" t="s">
        <v>58</v>
      </c>
      <c r="B54" s="21"/>
      <c r="C54" s="24" t="s">
        <v>39</v>
      </c>
      <c r="D54" s="34">
        <v>196</v>
      </c>
      <c r="E54" s="35">
        <v>50</v>
      </c>
      <c r="F54" s="35">
        <v>26</v>
      </c>
      <c r="G54" s="35">
        <v>32</v>
      </c>
      <c r="H54" s="35">
        <v>50</v>
      </c>
      <c r="I54" s="35">
        <v>24</v>
      </c>
      <c r="J54" s="35">
        <v>3</v>
      </c>
      <c r="K54" s="35">
        <v>0</v>
      </c>
      <c r="L54" s="35">
        <v>2</v>
      </c>
      <c r="M54" s="36">
        <v>9</v>
      </c>
    </row>
    <row r="55" spans="1:13" ht="13.5" customHeight="1">
      <c r="A55" t="s">
        <v>59</v>
      </c>
      <c r="B55" s="21"/>
      <c r="C55" s="23"/>
      <c r="D55" s="31">
        <v>100</v>
      </c>
      <c r="E55" s="32">
        <v>25.5</v>
      </c>
      <c r="F55" s="32">
        <v>13.3</v>
      </c>
      <c r="G55" s="32">
        <v>16.3</v>
      </c>
      <c r="H55" s="32">
        <v>25.5</v>
      </c>
      <c r="I55" s="32">
        <v>12.2</v>
      </c>
      <c r="J55" s="32">
        <v>1.5</v>
      </c>
      <c r="K55" s="32">
        <v>0</v>
      </c>
      <c r="L55" s="32">
        <v>1</v>
      </c>
      <c r="M55" s="33">
        <v>4.5999999999999996</v>
      </c>
    </row>
    <row r="56" spans="1:13" ht="13.5" customHeight="1">
      <c r="A56" t="s">
        <v>60</v>
      </c>
      <c r="B56" s="21"/>
      <c r="C56" s="24" t="s">
        <v>40</v>
      </c>
      <c r="D56" s="34">
        <v>11</v>
      </c>
      <c r="E56" s="35">
        <v>1</v>
      </c>
      <c r="F56" s="35">
        <v>1</v>
      </c>
      <c r="G56" s="35">
        <v>1</v>
      </c>
      <c r="H56" s="35">
        <v>4</v>
      </c>
      <c r="I56" s="35">
        <v>2</v>
      </c>
      <c r="J56" s="35">
        <v>1</v>
      </c>
      <c r="K56" s="35">
        <v>0</v>
      </c>
      <c r="L56" s="35">
        <v>0</v>
      </c>
      <c r="M56" s="36">
        <v>1</v>
      </c>
    </row>
    <row r="57" spans="1:13" ht="13.5" customHeight="1">
      <c r="A57" t="s">
        <v>61</v>
      </c>
      <c r="B57" s="21"/>
      <c r="C57" s="23"/>
      <c r="D57" s="31">
        <v>100</v>
      </c>
      <c r="E57" s="32">
        <v>9.1</v>
      </c>
      <c r="F57" s="32">
        <v>9.1</v>
      </c>
      <c r="G57" s="32">
        <v>9.1</v>
      </c>
      <c r="H57" s="32">
        <v>36.4</v>
      </c>
      <c r="I57" s="32">
        <v>18.2</v>
      </c>
      <c r="J57" s="32">
        <v>9.1</v>
      </c>
      <c r="K57" s="32">
        <v>0</v>
      </c>
      <c r="L57" s="32">
        <v>0</v>
      </c>
      <c r="M57" s="33">
        <v>9.1</v>
      </c>
    </row>
    <row r="58" spans="1:13" ht="13.5" customHeight="1">
      <c r="A58" t="s">
        <v>62</v>
      </c>
      <c r="B58" s="21"/>
      <c r="C58" s="24" t="s">
        <v>41</v>
      </c>
      <c r="D58" s="34">
        <v>2</v>
      </c>
      <c r="E58" s="35">
        <v>0</v>
      </c>
      <c r="F58" s="35">
        <v>0</v>
      </c>
      <c r="G58" s="35">
        <v>0</v>
      </c>
      <c r="H58" s="35">
        <v>1</v>
      </c>
      <c r="I58" s="35">
        <v>0</v>
      </c>
      <c r="J58" s="35">
        <v>0</v>
      </c>
      <c r="K58" s="35">
        <v>1</v>
      </c>
      <c r="L58" s="35">
        <v>0</v>
      </c>
      <c r="M58" s="36">
        <v>0</v>
      </c>
    </row>
    <row r="59" spans="1:13" ht="13.5" customHeight="1">
      <c r="A59" t="s">
        <v>63</v>
      </c>
      <c r="B59" s="21"/>
      <c r="C59" s="23"/>
      <c r="D59" s="31">
        <v>100</v>
      </c>
      <c r="E59" s="32">
        <v>0</v>
      </c>
      <c r="F59" s="32">
        <v>0</v>
      </c>
      <c r="G59" s="32">
        <v>0</v>
      </c>
      <c r="H59" s="32">
        <v>50</v>
      </c>
      <c r="I59" s="32">
        <v>0</v>
      </c>
      <c r="J59" s="32">
        <v>0</v>
      </c>
      <c r="K59" s="32">
        <v>50</v>
      </c>
      <c r="L59" s="32">
        <v>0</v>
      </c>
      <c r="M59" s="33">
        <v>0</v>
      </c>
    </row>
    <row r="60" spans="1:13" ht="13.5" customHeight="1">
      <c r="A60" t="s">
        <v>64</v>
      </c>
      <c r="B60" s="21"/>
      <c r="C60" s="24" t="s">
        <v>42</v>
      </c>
      <c r="D60" s="34">
        <v>12</v>
      </c>
      <c r="E60" s="35">
        <v>2</v>
      </c>
      <c r="F60" s="35">
        <v>1</v>
      </c>
      <c r="G60" s="35">
        <v>0</v>
      </c>
      <c r="H60" s="35">
        <v>4</v>
      </c>
      <c r="I60" s="35">
        <v>4</v>
      </c>
      <c r="J60" s="35">
        <v>0</v>
      </c>
      <c r="K60" s="35">
        <v>0</v>
      </c>
      <c r="L60" s="35">
        <v>1</v>
      </c>
      <c r="M60" s="36">
        <v>0</v>
      </c>
    </row>
    <row r="61" spans="1:13" ht="13.5" customHeight="1">
      <c r="A61" t="s">
        <v>65</v>
      </c>
      <c r="B61" s="21"/>
      <c r="C61" s="23"/>
      <c r="D61" s="31">
        <v>100</v>
      </c>
      <c r="E61" s="32">
        <v>16.7</v>
      </c>
      <c r="F61" s="32">
        <v>8.3000000000000007</v>
      </c>
      <c r="G61" s="32">
        <v>0</v>
      </c>
      <c r="H61" s="32">
        <v>33.299999999999997</v>
      </c>
      <c r="I61" s="32">
        <v>33.299999999999997</v>
      </c>
      <c r="J61" s="32">
        <v>0</v>
      </c>
      <c r="K61" s="32">
        <v>0</v>
      </c>
      <c r="L61" s="32">
        <v>8.3000000000000007</v>
      </c>
      <c r="M61" s="33">
        <v>0</v>
      </c>
    </row>
    <row r="62" spans="1:13" ht="13.5" customHeight="1">
      <c r="A62" t="s">
        <v>66</v>
      </c>
      <c r="B62" s="21"/>
      <c r="C62" s="24" t="s">
        <v>32</v>
      </c>
      <c r="D62" s="34">
        <v>6</v>
      </c>
      <c r="E62" s="35">
        <v>0</v>
      </c>
      <c r="F62" s="35">
        <v>0</v>
      </c>
      <c r="G62" s="35">
        <v>0</v>
      </c>
      <c r="H62" s="35">
        <v>2</v>
      </c>
      <c r="I62" s="35">
        <v>2</v>
      </c>
      <c r="J62" s="35">
        <v>1</v>
      </c>
      <c r="K62" s="35">
        <v>1</v>
      </c>
      <c r="L62" s="35">
        <v>0</v>
      </c>
      <c r="M62" s="36">
        <v>0</v>
      </c>
    </row>
    <row r="63" spans="1:13" ht="13.5" customHeight="1">
      <c r="A63" t="s">
        <v>67</v>
      </c>
      <c r="B63" s="22"/>
      <c r="C63" s="25"/>
      <c r="D63" s="37">
        <v>100</v>
      </c>
      <c r="E63" s="38">
        <v>0</v>
      </c>
      <c r="F63" s="38">
        <v>0</v>
      </c>
      <c r="G63" s="38">
        <v>0</v>
      </c>
      <c r="H63" s="38">
        <v>33.299999999999997</v>
      </c>
      <c r="I63" s="38">
        <v>33.299999999999997</v>
      </c>
      <c r="J63" s="38">
        <v>16.7</v>
      </c>
      <c r="K63" s="38">
        <v>16.7</v>
      </c>
      <c r="L63" s="38">
        <v>0</v>
      </c>
      <c r="M63" s="39">
        <v>0</v>
      </c>
    </row>
    <row r="65" spans="1:13" ht="13.5" customHeight="1">
      <c r="A65" s="14" t="str">
        <f>HYPERLINK("#目次!A"&amp;ROW(目次!$A$7),"[T000003]")</f>
        <v>[T000003]</v>
      </c>
    </row>
    <row r="66" spans="1:13" ht="13.5" customHeight="1">
      <c r="A66" t="s">
        <v>16</v>
      </c>
      <c r="B66" s="15" t="s">
        <v>0</v>
      </c>
    </row>
    <row r="67" spans="1:13" ht="13.5" customHeight="1">
      <c r="A67" t="s">
        <v>17</v>
      </c>
      <c r="B67" s="15" t="s">
        <v>0</v>
      </c>
    </row>
    <row r="68" spans="1:13" ht="13.5" customHeight="1">
      <c r="A68" t="s">
        <v>18</v>
      </c>
      <c r="B68" s="16"/>
    </row>
    <row r="69" spans="1:13" ht="13.5" customHeight="1">
      <c r="A69" t="s">
        <v>19</v>
      </c>
      <c r="B69" s="16" t="s">
        <v>70</v>
      </c>
    </row>
    <row r="70" spans="1:13" ht="13.5" customHeight="1">
      <c r="A70" t="s">
        <v>21</v>
      </c>
      <c r="B70" s="17" t="s">
        <v>10</v>
      </c>
    </row>
    <row r="71" spans="1:13" ht="40.5" customHeight="1">
      <c r="A71" t="s">
        <v>22</v>
      </c>
      <c r="B71" s="42"/>
      <c r="C71" s="44"/>
      <c r="D71" s="43" t="s">
        <v>23</v>
      </c>
      <c r="E71" s="26" t="s">
        <v>24</v>
      </c>
      <c r="F71" s="26" t="s">
        <v>25</v>
      </c>
      <c r="G71" s="26" t="s">
        <v>26</v>
      </c>
      <c r="H71" s="26" t="s">
        <v>27</v>
      </c>
      <c r="I71" s="26" t="s">
        <v>28</v>
      </c>
      <c r="J71" s="26" t="s">
        <v>29</v>
      </c>
      <c r="K71" s="26" t="s">
        <v>30</v>
      </c>
      <c r="L71" s="26" t="s">
        <v>31</v>
      </c>
      <c r="M71" s="27" t="s">
        <v>32</v>
      </c>
    </row>
    <row r="72" spans="1:13" ht="13.5" customHeight="1">
      <c r="A72" t="s">
        <v>44</v>
      </c>
      <c r="B72" s="40" t="s">
        <v>23</v>
      </c>
      <c r="C72" s="41"/>
      <c r="D72" s="28">
        <v>683</v>
      </c>
      <c r="E72" s="29">
        <v>26</v>
      </c>
      <c r="F72" s="29">
        <v>15</v>
      </c>
      <c r="G72" s="29">
        <v>33</v>
      </c>
      <c r="H72" s="29">
        <v>87</v>
      </c>
      <c r="I72" s="29">
        <v>192</v>
      </c>
      <c r="J72" s="29">
        <v>126</v>
      </c>
      <c r="K72" s="29">
        <v>58</v>
      </c>
      <c r="L72" s="29">
        <v>116</v>
      </c>
      <c r="M72" s="30">
        <v>30</v>
      </c>
    </row>
    <row r="73" spans="1:13" ht="13.5" customHeight="1">
      <c r="A73" t="s">
        <v>45</v>
      </c>
      <c r="B73" s="19"/>
      <c r="C73" s="23"/>
      <c r="D73" s="31">
        <v>100</v>
      </c>
      <c r="E73" s="32">
        <v>3.8</v>
      </c>
      <c r="F73" s="32">
        <v>2.2000000000000002</v>
      </c>
      <c r="G73" s="32">
        <v>4.8</v>
      </c>
      <c r="H73" s="32">
        <v>12.7</v>
      </c>
      <c r="I73" s="32">
        <v>28.1</v>
      </c>
      <c r="J73" s="32">
        <v>18.399999999999999</v>
      </c>
      <c r="K73" s="32">
        <v>8.5</v>
      </c>
      <c r="L73" s="32">
        <v>17</v>
      </c>
      <c r="M73" s="33">
        <v>4.4000000000000004</v>
      </c>
    </row>
    <row r="74" spans="1:13" ht="13.5" customHeight="1">
      <c r="A74" t="s">
        <v>46</v>
      </c>
      <c r="B74" s="20" t="s">
        <v>6</v>
      </c>
      <c r="C74" s="24" t="s">
        <v>33</v>
      </c>
      <c r="D74" s="34">
        <v>63</v>
      </c>
      <c r="E74" s="35">
        <v>2</v>
      </c>
      <c r="F74" s="35">
        <v>0</v>
      </c>
      <c r="G74" s="35">
        <v>1</v>
      </c>
      <c r="H74" s="35">
        <v>5</v>
      </c>
      <c r="I74" s="35">
        <v>22</v>
      </c>
      <c r="J74" s="35">
        <v>11</v>
      </c>
      <c r="K74" s="35">
        <v>7</v>
      </c>
      <c r="L74" s="35">
        <v>11</v>
      </c>
      <c r="M74" s="36">
        <v>4</v>
      </c>
    </row>
    <row r="75" spans="1:13" ht="13.5" customHeight="1">
      <c r="A75" t="s">
        <v>47</v>
      </c>
      <c r="B75" s="21"/>
      <c r="C75" s="23"/>
      <c r="D75" s="31">
        <v>100</v>
      </c>
      <c r="E75" s="32">
        <v>3.2</v>
      </c>
      <c r="F75" s="32">
        <v>0</v>
      </c>
      <c r="G75" s="32">
        <v>1.6</v>
      </c>
      <c r="H75" s="32">
        <v>7.9</v>
      </c>
      <c r="I75" s="32">
        <v>34.9</v>
      </c>
      <c r="J75" s="32">
        <v>17.5</v>
      </c>
      <c r="K75" s="32">
        <v>11.1</v>
      </c>
      <c r="L75" s="32">
        <v>17.5</v>
      </c>
      <c r="M75" s="33">
        <v>6.3</v>
      </c>
    </row>
    <row r="76" spans="1:13" ht="13.5" customHeight="1">
      <c r="A76" t="s">
        <v>48</v>
      </c>
      <c r="B76" s="21"/>
      <c r="C76" s="24" t="s">
        <v>34</v>
      </c>
      <c r="D76" s="34">
        <v>117</v>
      </c>
      <c r="E76" s="35">
        <v>0</v>
      </c>
      <c r="F76" s="35">
        <v>0</v>
      </c>
      <c r="G76" s="35">
        <v>0</v>
      </c>
      <c r="H76" s="35">
        <v>5</v>
      </c>
      <c r="I76" s="35">
        <v>40</v>
      </c>
      <c r="J76" s="35">
        <v>35</v>
      </c>
      <c r="K76" s="35">
        <v>9</v>
      </c>
      <c r="L76" s="35">
        <v>27</v>
      </c>
      <c r="M76" s="36">
        <v>1</v>
      </c>
    </row>
    <row r="77" spans="1:13" ht="13.5" customHeight="1">
      <c r="A77" t="s">
        <v>49</v>
      </c>
      <c r="B77" s="21"/>
      <c r="C77" s="23"/>
      <c r="D77" s="31">
        <v>100</v>
      </c>
      <c r="E77" s="32">
        <v>0</v>
      </c>
      <c r="F77" s="32">
        <v>0</v>
      </c>
      <c r="G77" s="32">
        <v>0</v>
      </c>
      <c r="H77" s="32">
        <v>4.3</v>
      </c>
      <c r="I77" s="32">
        <v>34.200000000000003</v>
      </c>
      <c r="J77" s="32">
        <v>29.9</v>
      </c>
      <c r="K77" s="32">
        <v>7.7</v>
      </c>
      <c r="L77" s="32">
        <v>23.1</v>
      </c>
      <c r="M77" s="33">
        <v>0.9</v>
      </c>
    </row>
    <row r="78" spans="1:13" ht="13.5" customHeight="1">
      <c r="A78" t="s">
        <v>50</v>
      </c>
      <c r="B78" s="21"/>
      <c r="C78" s="24" t="s">
        <v>35</v>
      </c>
      <c r="D78" s="34">
        <v>114</v>
      </c>
      <c r="E78" s="35">
        <v>1</v>
      </c>
      <c r="F78" s="35">
        <v>0</v>
      </c>
      <c r="G78" s="35">
        <v>0</v>
      </c>
      <c r="H78" s="35">
        <v>10</v>
      </c>
      <c r="I78" s="35">
        <v>31</v>
      </c>
      <c r="J78" s="35">
        <v>30</v>
      </c>
      <c r="K78" s="35">
        <v>19</v>
      </c>
      <c r="L78" s="35">
        <v>16</v>
      </c>
      <c r="M78" s="36">
        <v>7</v>
      </c>
    </row>
    <row r="79" spans="1:13" ht="13.5" customHeight="1">
      <c r="A79" t="s">
        <v>51</v>
      </c>
      <c r="B79" s="21"/>
      <c r="C79" s="23"/>
      <c r="D79" s="31">
        <v>100</v>
      </c>
      <c r="E79" s="32">
        <v>0.9</v>
      </c>
      <c r="F79" s="32">
        <v>0</v>
      </c>
      <c r="G79" s="32">
        <v>0</v>
      </c>
      <c r="H79" s="32">
        <v>8.8000000000000007</v>
      </c>
      <c r="I79" s="32">
        <v>27.2</v>
      </c>
      <c r="J79" s="32">
        <v>26.3</v>
      </c>
      <c r="K79" s="32">
        <v>16.7</v>
      </c>
      <c r="L79" s="32">
        <v>14</v>
      </c>
      <c r="M79" s="33">
        <v>6.1</v>
      </c>
    </row>
    <row r="80" spans="1:13" ht="13.5" customHeight="1">
      <c r="A80" t="s">
        <v>52</v>
      </c>
      <c r="B80" s="21"/>
      <c r="C80" s="24" t="s">
        <v>36</v>
      </c>
      <c r="D80" s="34">
        <v>106</v>
      </c>
      <c r="E80" s="35">
        <v>0</v>
      </c>
      <c r="F80" s="35">
        <v>0</v>
      </c>
      <c r="G80" s="35">
        <v>2</v>
      </c>
      <c r="H80" s="35">
        <v>5</v>
      </c>
      <c r="I80" s="35">
        <v>26</v>
      </c>
      <c r="J80" s="35">
        <v>22</v>
      </c>
      <c r="K80" s="35">
        <v>11</v>
      </c>
      <c r="L80" s="35">
        <v>35</v>
      </c>
      <c r="M80" s="36">
        <v>5</v>
      </c>
    </row>
    <row r="81" spans="1:13" ht="13.5" customHeight="1">
      <c r="A81" t="s">
        <v>53</v>
      </c>
      <c r="B81" s="21"/>
      <c r="C81" s="23"/>
      <c r="D81" s="31">
        <v>100</v>
      </c>
      <c r="E81" s="32">
        <v>0</v>
      </c>
      <c r="F81" s="32">
        <v>0</v>
      </c>
      <c r="G81" s="32">
        <v>1.9</v>
      </c>
      <c r="H81" s="32">
        <v>4.7</v>
      </c>
      <c r="I81" s="32">
        <v>24.5</v>
      </c>
      <c r="J81" s="32">
        <v>20.8</v>
      </c>
      <c r="K81" s="32">
        <v>10.4</v>
      </c>
      <c r="L81" s="32">
        <v>33</v>
      </c>
      <c r="M81" s="33">
        <v>4.7</v>
      </c>
    </row>
    <row r="82" spans="1:13" ht="13.5" customHeight="1">
      <c r="A82" t="s">
        <v>54</v>
      </c>
      <c r="B82" s="21"/>
      <c r="C82" s="24" t="s">
        <v>37</v>
      </c>
      <c r="D82" s="34">
        <v>9</v>
      </c>
      <c r="E82" s="35">
        <v>0</v>
      </c>
      <c r="F82" s="35">
        <v>0</v>
      </c>
      <c r="G82" s="35">
        <v>1</v>
      </c>
      <c r="H82" s="35">
        <v>0</v>
      </c>
      <c r="I82" s="35">
        <v>5</v>
      </c>
      <c r="J82" s="35">
        <v>1</v>
      </c>
      <c r="K82" s="35">
        <v>0</v>
      </c>
      <c r="L82" s="35">
        <v>1</v>
      </c>
      <c r="M82" s="36">
        <v>1</v>
      </c>
    </row>
    <row r="83" spans="1:13" ht="13.5" customHeight="1">
      <c r="A83" t="s">
        <v>55</v>
      </c>
      <c r="B83" s="21"/>
      <c r="C83" s="23"/>
      <c r="D83" s="31">
        <v>100</v>
      </c>
      <c r="E83" s="32">
        <v>0</v>
      </c>
      <c r="F83" s="32">
        <v>0</v>
      </c>
      <c r="G83" s="32">
        <v>11.1</v>
      </c>
      <c r="H83" s="32">
        <v>0</v>
      </c>
      <c r="I83" s="32">
        <v>55.6</v>
      </c>
      <c r="J83" s="32">
        <v>11.1</v>
      </c>
      <c r="K83" s="32">
        <v>0</v>
      </c>
      <c r="L83" s="32">
        <v>11.1</v>
      </c>
      <c r="M83" s="33">
        <v>11.1</v>
      </c>
    </row>
    <row r="84" spans="1:13" ht="13.5" customHeight="1">
      <c r="A84" t="s">
        <v>56</v>
      </c>
      <c r="B84" s="21"/>
      <c r="C84" s="24" t="s">
        <v>38</v>
      </c>
      <c r="D84" s="34">
        <v>47</v>
      </c>
      <c r="E84" s="35">
        <v>6</v>
      </c>
      <c r="F84" s="35">
        <v>2</v>
      </c>
      <c r="G84" s="35">
        <v>9</v>
      </c>
      <c r="H84" s="35">
        <v>16</v>
      </c>
      <c r="I84" s="35">
        <v>6</v>
      </c>
      <c r="J84" s="35">
        <v>2</v>
      </c>
      <c r="K84" s="35">
        <v>1</v>
      </c>
      <c r="L84" s="35">
        <v>4</v>
      </c>
      <c r="M84" s="36">
        <v>1</v>
      </c>
    </row>
    <row r="85" spans="1:13" ht="13.5" customHeight="1">
      <c r="A85" t="s">
        <v>57</v>
      </c>
      <c r="B85" s="21"/>
      <c r="C85" s="23"/>
      <c r="D85" s="31">
        <v>100</v>
      </c>
      <c r="E85" s="32">
        <v>12.8</v>
      </c>
      <c r="F85" s="32">
        <v>4.3</v>
      </c>
      <c r="G85" s="32">
        <v>19.100000000000001</v>
      </c>
      <c r="H85" s="32">
        <v>34</v>
      </c>
      <c r="I85" s="32">
        <v>12.8</v>
      </c>
      <c r="J85" s="32">
        <v>4.3</v>
      </c>
      <c r="K85" s="32">
        <v>2.1</v>
      </c>
      <c r="L85" s="32">
        <v>8.5</v>
      </c>
      <c r="M85" s="33">
        <v>2.1</v>
      </c>
    </row>
    <row r="86" spans="1:13" ht="13.5" customHeight="1">
      <c r="A86" t="s">
        <v>58</v>
      </c>
      <c r="B86" s="21"/>
      <c r="C86" s="24" t="s">
        <v>39</v>
      </c>
      <c r="D86" s="34">
        <v>196</v>
      </c>
      <c r="E86" s="35">
        <v>15</v>
      </c>
      <c r="F86" s="35">
        <v>11</v>
      </c>
      <c r="G86" s="35">
        <v>20</v>
      </c>
      <c r="H86" s="35">
        <v>34</v>
      </c>
      <c r="I86" s="35">
        <v>55</v>
      </c>
      <c r="J86" s="35">
        <v>23</v>
      </c>
      <c r="K86" s="35">
        <v>10</v>
      </c>
      <c r="L86" s="35">
        <v>19</v>
      </c>
      <c r="M86" s="36">
        <v>9</v>
      </c>
    </row>
    <row r="87" spans="1:13" ht="13.5" customHeight="1">
      <c r="A87" t="s">
        <v>59</v>
      </c>
      <c r="B87" s="21"/>
      <c r="C87" s="23"/>
      <c r="D87" s="31">
        <v>100</v>
      </c>
      <c r="E87" s="32">
        <v>7.7</v>
      </c>
      <c r="F87" s="32">
        <v>5.6</v>
      </c>
      <c r="G87" s="32">
        <v>10.199999999999999</v>
      </c>
      <c r="H87" s="32">
        <v>17.3</v>
      </c>
      <c r="I87" s="32">
        <v>28.1</v>
      </c>
      <c r="J87" s="32">
        <v>11.7</v>
      </c>
      <c r="K87" s="32">
        <v>5.0999999999999996</v>
      </c>
      <c r="L87" s="32">
        <v>9.6999999999999993</v>
      </c>
      <c r="M87" s="33">
        <v>4.5999999999999996</v>
      </c>
    </row>
    <row r="88" spans="1:13" ht="13.5" customHeight="1">
      <c r="A88" t="s">
        <v>60</v>
      </c>
      <c r="B88" s="21"/>
      <c r="C88" s="24" t="s">
        <v>40</v>
      </c>
      <c r="D88" s="34">
        <v>11</v>
      </c>
      <c r="E88" s="35">
        <v>0</v>
      </c>
      <c r="F88" s="35">
        <v>1</v>
      </c>
      <c r="G88" s="35">
        <v>0</v>
      </c>
      <c r="H88" s="35">
        <v>7</v>
      </c>
      <c r="I88" s="35">
        <v>0</v>
      </c>
      <c r="J88" s="35">
        <v>1</v>
      </c>
      <c r="K88" s="35">
        <v>0</v>
      </c>
      <c r="L88" s="35">
        <v>1</v>
      </c>
      <c r="M88" s="36">
        <v>1</v>
      </c>
    </row>
    <row r="89" spans="1:13" ht="13.5" customHeight="1">
      <c r="A89" t="s">
        <v>61</v>
      </c>
      <c r="B89" s="21"/>
      <c r="C89" s="23"/>
      <c r="D89" s="31">
        <v>100</v>
      </c>
      <c r="E89" s="32">
        <v>0</v>
      </c>
      <c r="F89" s="32">
        <v>9.1</v>
      </c>
      <c r="G89" s="32">
        <v>0</v>
      </c>
      <c r="H89" s="32">
        <v>63.6</v>
      </c>
      <c r="I89" s="32">
        <v>0</v>
      </c>
      <c r="J89" s="32">
        <v>9.1</v>
      </c>
      <c r="K89" s="32">
        <v>0</v>
      </c>
      <c r="L89" s="32">
        <v>9.1</v>
      </c>
      <c r="M89" s="33">
        <v>9.1</v>
      </c>
    </row>
    <row r="90" spans="1:13" ht="13.5" customHeight="1">
      <c r="A90" t="s">
        <v>62</v>
      </c>
      <c r="B90" s="21"/>
      <c r="C90" s="24" t="s">
        <v>41</v>
      </c>
      <c r="D90" s="34">
        <v>2</v>
      </c>
      <c r="E90" s="35">
        <v>0</v>
      </c>
      <c r="F90" s="35">
        <v>0</v>
      </c>
      <c r="G90" s="35">
        <v>0</v>
      </c>
      <c r="H90" s="35">
        <v>1</v>
      </c>
      <c r="I90" s="35">
        <v>0</v>
      </c>
      <c r="J90" s="35">
        <v>0</v>
      </c>
      <c r="K90" s="35">
        <v>1</v>
      </c>
      <c r="L90" s="35">
        <v>0</v>
      </c>
      <c r="M90" s="36">
        <v>0</v>
      </c>
    </row>
    <row r="91" spans="1:13" ht="13.5" customHeight="1">
      <c r="A91" t="s">
        <v>63</v>
      </c>
      <c r="B91" s="21"/>
      <c r="C91" s="23"/>
      <c r="D91" s="31">
        <v>100</v>
      </c>
      <c r="E91" s="32">
        <v>0</v>
      </c>
      <c r="F91" s="32">
        <v>0</v>
      </c>
      <c r="G91" s="32">
        <v>0</v>
      </c>
      <c r="H91" s="32">
        <v>50</v>
      </c>
      <c r="I91" s="32">
        <v>0</v>
      </c>
      <c r="J91" s="32">
        <v>0</v>
      </c>
      <c r="K91" s="32">
        <v>50</v>
      </c>
      <c r="L91" s="32">
        <v>0</v>
      </c>
      <c r="M91" s="33">
        <v>0</v>
      </c>
    </row>
    <row r="92" spans="1:13" ht="13.5" customHeight="1">
      <c r="A92" t="s">
        <v>64</v>
      </c>
      <c r="B92" s="21"/>
      <c r="C92" s="24" t="s">
        <v>42</v>
      </c>
      <c r="D92" s="34">
        <v>12</v>
      </c>
      <c r="E92" s="35">
        <v>2</v>
      </c>
      <c r="F92" s="35">
        <v>1</v>
      </c>
      <c r="G92" s="35">
        <v>0</v>
      </c>
      <c r="H92" s="35">
        <v>4</v>
      </c>
      <c r="I92" s="35">
        <v>3</v>
      </c>
      <c r="J92" s="35">
        <v>0</v>
      </c>
      <c r="K92" s="35">
        <v>0</v>
      </c>
      <c r="L92" s="35">
        <v>1</v>
      </c>
      <c r="M92" s="36">
        <v>1</v>
      </c>
    </row>
    <row r="93" spans="1:13" ht="13.5" customHeight="1">
      <c r="A93" t="s">
        <v>65</v>
      </c>
      <c r="B93" s="21"/>
      <c r="C93" s="23"/>
      <c r="D93" s="31">
        <v>100</v>
      </c>
      <c r="E93" s="32">
        <v>16.7</v>
      </c>
      <c r="F93" s="32">
        <v>8.3000000000000007</v>
      </c>
      <c r="G93" s="32">
        <v>0</v>
      </c>
      <c r="H93" s="32">
        <v>33.299999999999997</v>
      </c>
      <c r="I93" s="32">
        <v>25</v>
      </c>
      <c r="J93" s="32">
        <v>0</v>
      </c>
      <c r="K93" s="32">
        <v>0</v>
      </c>
      <c r="L93" s="32">
        <v>8.3000000000000007</v>
      </c>
      <c r="M93" s="33">
        <v>8.3000000000000007</v>
      </c>
    </row>
    <row r="94" spans="1:13" ht="13.5" customHeight="1">
      <c r="A94" t="s">
        <v>66</v>
      </c>
      <c r="B94" s="21"/>
      <c r="C94" s="24" t="s">
        <v>32</v>
      </c>
      <c r="D94" s="34">
        <v>6</v>
      </c>
      <c r="E94" s="35">
        <v>0</v>
      </c>
      <c r="F94" s="35">
        <v>0</v>
      </c>
      <c r="G94" s="35">
        <v>0</v>
      </c>
      <c r="H94" s="35">
        <v>0</v>
      </c>
      <c r="I94" s="35">
        <v>4</v>
      </c>
      <c r="J94" s="35">
        <v>1</v>
      </c>
      <c r="K94" s="35">
        <v>0</v>
      </c>
      <c r="L94" s="35">
        <v>1</v>
      </c>
      <c r="M94" s="36">
        <v>0</v>
      </c>
    </row>
    <row r="95" spans="1:13" ht="13.5" customHeight="1">
      <c r="A95" t="s">
        <v>67</v>
      </c>
      <c r="B95" s="22"/>
      <c r="C95" s="25"/>
      <c r="D95" s="37">
        <v>100</v>
      </c>
      <c r="E95" s="38">
        <v>0</v>
      </c>
      <c r="F95" s="38">
        <v>0</v>
      </c>
      <c r="G95" s="38">
        <v>0</v>
      </c>
      <c r="H95" s="38">
        <v>0</v>
      </c>
      <c r="I95" s="38">
        <v>66.7</v>
      </c>
      <c r="J95" s="38">
        <v>16.7</v>
      </c>
      <c r="K95" s="38">
        <v>0</v>
      </c>
      <c r="L95" s="38">
        <v>16.7</v>
      </c>
      <c r="M95" s="39">
        <v>0</v>
      </c>
    </row>
    <row r="97" spans="1:20" ht="13.5" customHeight="1">
      <c r="A97" s="14" t="str">
        <f>HYPERLINK("#目次!A"&amp;ROW(目次!$A$8),"[T000004]")</f>
        <v>[T000004]</v>
      </c>
    </row>
    <row r="98" spans="1:20" ht="13.5" customHeight="1">
      <c r="A98" t="s">
        <v>16</v>
      </c>
      <c r="B98" s="15" t="s">
        <v>0</v>
      </c>
    </row>
    <row r="99" spans="1:20" ht="13.5" customHeight="1">
      <c r="A99" t="s">
        <v>17</v>
      </c>
      <c r="B99" s="15" t="s">
        <v>0</v>
      </c>
    </row>
    <row r="100" spans="1:20" ht="13.5" customHeight="1">
      <c r="A100" t="s">
        <v>18</v>
      </c>
      <c r="B100" s="16"/>
    </row>
    <row r="101" spans="1:20" ht="13.5" customHeight="1">
      <c r="A101" t="s">
        <v>19</v>
      </c>
      <c r="B101" s="16" t="s">
        <v>72</v>
      </c>
    </row>
    <row r="102" spans="1:20" ht="13.5" customHeight="1">
      <c r="A102" t="s">
        <v>21</v>
      </c>
      <c r="B102" s="17" t="s">
        <v>12</v>
      </c>
    </row>
    <row r="103" spans="1:20" ht="40.5" customHeight="1">
      <c r="A103" t="s">
        <v>22</v>
      </c>
      <c r="B103" s="42"/>
      <c r="C103" s="44"/>
      <c r="D103" s="43" t="s">
        <v>23</v>
      </c>
      <c r="E103" s="26" t="s">
        <v>73</v>
      </c>
      <c r="F103" s="26" t="s">
        <v>74</v>
      </c>
      <c r="G103" s="26" t="s">
        <v>75</v>
      </c>
      <c r="H103" s="26" t="s">
        <v>76</v>
      </c>
      <c r="I103" s="26" t="s">
        <v>77</v>
      </c>
      <c r="J103" s="26" t="s">
        <v>78</v>
      </c>
      <c r="K103" s="26" t="s">
        <v>79</v>
      </c>
      <c r="L103" s="26" t="s">
        <v>80</v>
      </c>
      <c r="M103" s="26" t="s">
        <v>81</v>
      </c>
      <c r="N103" s="26" t="s">
        <v>82</v>
      </c>
      <c r="O103" s="26" t="s">
        <v>83</v>
      </c>
      <c r="P103" s="26" t="s">
        <v>84</v>
      </c>
      <c r="Q103" s="26" t="s">
        <v>85</v>
      </c>
      <c r="R103" s="26" t="s">
        <v>86</v>
      </c>
      <c r="S103" s="26" t="s">
        <v>87</v>
      </c>
      <c r="T103" s="27" t="s">
        <v>32</v>
      </c>
    </row>
    <row r="104" spans="1:20" ht="13.5" customHeight="1">
      <c r="A104" t="s">
        <v>44</v>
      </c>
      <c r="B104" s="40" t="s">
        <v>23</v>
      </c>
      <c r="C104" s="41"/>
      <c r="D104" s="28">
        <v>997</v>
      </c>
      <c r="E104" s="29">
        <v>287</v>
      </c>
      <c r="F104" s="29">
        <v>244</v>
      </c>
      <c r="G104" s="29">
        <v>255</v>
      </c>
      <c r="H104" s="29">
        <v>112</v>
      </c>
      <c r="I104" s="29">
        <v>410</v>
      </c>
      <c r="J104" s="29">
        <v>554</v>
      </c>
      <c r="K104" s="29">
        <v>65</v>
      </c>
      <c r="L104" s="29">
        <v>80</v>
      </c>
      <c r="M104" s="29">
        <v>110</v>
      </c>
      <c r="N104" s="29">
        <v>103</v>
      </c>
      <c r="O104" s="29">
        <v>49</v>
      </c>
      <c r="P104" s="29">
        <v>359</v>
      </c>
      <c r="Q104" s="29">
        <v>123</v>
      </c>
      <c r="R104" s="29">
        <v>86</v>
      </c>
      <c r="S104" s="29">
        <v>10</v>
      </c>
      <c r="T104" s="30">
        <v>2</v>
      </c>
    </row>
    <row r="105" spans="1:20" ht="13.5" customHeight="1">
      <c r="A105" t="s">
        <v>45</v>
      </c>
      <c r="B105" s="19"/>
      <c r="C105" s="23"/>
      <c r="D105" s="31">
        <v>100</v>
      </c>
      <c r="E105" s="32">
        <v>28.8</v>
      </c>
      <c r="F105" s="32">
        <v>24.5</v>
      </c>
      <c r="G105" s="32">
        <v>25.6</v>
      </c>
      <c r="H105" s="32">
        <v>11.2</v>
      </c>
      <c r="I105" s="32">
        <v>41.1</v>
      </c>
      <c r="J105" s="32">
        <v>55.6</v>
      </c>
      <c r="K105" s="32">
        <v>6.5</v>
      </c>
      <c r="L105" s="32">
        <v>8</v>
      </c>
      <c r="M105" s="32">
        <v>11</v>
      </c>
      <c r="N105" s="32">
        <v>10.3</v>
      </c>
      <c r="O105" s="32">
        <v>4.9000000000000004</v>
      </c>
      <c r="P105" s="32">
        <v>36</v>
      </c>
      <c r="Q105" s="32">
        <v>12.3</v>
      </c>
      <c r="R105" s="32">
        <v>8.6</v>
      </c>
      <c r="S105" s="32">
        <v>1</v>
      </c>
      <c r="T105" s="33">
        <v>0.2</v>
      </c>
    </row>
    <row r="106" spans="1:20" ht="13.5" customHeight="1">
      <c r="A106" t="s">
        <v>46</v>
      </c>
      <c r="B106" s="20" t="s">
        <v>6</v>
      </c>
      <c r="C106" s="24" t="s">
        <v>33</v>
      </c>
      <c r="D106" s="34">
        <v>80</v>
      </c>
      <c r="E106" s="35">
        <v>22</v>
      </c>
      <c r="F106" s="35">
        <v>23</v>
      </c>
      <c r="G106" s="35">
        <v>18</v>
      </c>
      <c r="H106" s="35">
        <v>10</v>
      </c>
      <c r="I106" s="35">
        <v>37</v>
      </c>
      <c r="J106" s="35">
        <v>45</v>
      </c>
      <c r="K106" s="35">
        <v>5</v>
      </c>
      <c r="L106" s="35">
        <v>6</v>
      </c>
      <c r="M106" s="35">
        <v>11</v>
      </c>
      <c r="N106" s="35">
        <v>7</v>
      </c>
      <c r="O106" s="35">
        <v>1</v>
      </c>
      <c r="P106" s="35">
        <v>32</v>
      </c>
      <c r="Q106" s="35">
        <v>19</v>
      </c>
      <c r="R106" s="35">
        <v>8</v>
      </c>
      <c r="S106" s="35">
        <v>0</v>
      </c>
      <c r="T106" s="36">
        <v>0</v>
      </c>
    </row>
    <row r="107" spans="1:20" ht="13.5" customHeight="1">
      <c r="A107" t="s">
        <v>47</v>
      </c>
      <c r="B107" s="21"/>
      <c r="C107" s="23"/>
      <c r="D107" s="31">
        <v>100</v>
      </c>
      <c r="E107" s="32">
        <v>27.5</v>
      </c>
      <c r="F107" s="32">
        <v>28.8</v>
      </c>
      <c r="G107" s="32">
        <v>22.5</v>
      </c>
      <c r="H107" s="32">
        <v>12.5</v>
      </c>
      <c r="I107" s="32">
        <v>46.3</v>
      </c>
      <c r="J107" s="32">
        <v>56.3</v>
      </c>
      <c r="K107" s="32">
        <v>6.3</v>
      </c>
      <c r="L107" s="32">
        <v>7.5</v>
      </c>
      <c r="M107" s="32">
        <v>13.8</v>
      </c>
      <c r="N107" s="32">
        <v>8.8000000000000007</v>
      </c>
      <c r="O107" s="32">
        <v>1.3</v>
      </c>
      <c r="P107" s="32">
        <v>40</v>
      </c>
      <c r="Q107" s="32">
        <v>23.8</v>
      </c>
      <c r="R107" s="32">
        <v>10</v>
      </c>
      <c r="S107" s="32">
        <v>0</v>
      </c>
      <c r="T107" s="33">
        <v>0</v>
      </c>
    </row>
    <row r="108" spans="1:20" ht="13.5" customHeight="1">
      <c r="A108" t="s">
        <v>48</v>
      </c>
      <c r="B108" s="21"/>
      <c r="C108" s="24" t="s">
        <v>34</v>
      </c>
      <c r="D108" s="34">
        <v>226</v>
      </c>
      <c r="E108" s="35">
        <v>65</v>
      </c>
      <c r="F108" s="35">
        <v>73</v>
      </c>
      <c r="G108" s="35">
        <v>49</v>
      </c>
      <c r="H108" s="35">
        <v>29</v>
      </c>
      <c r="I108" s="35">
        <v>114</v>
      </c>
      <c r="J108" s="35">
        <v>120</v>
      </c>
      <c r="K108" s="35">
        <v>25</v>
      </c>
      <c r="L108" s="35">
        <v>19</v>
      </c>
      <c r="M108" s="35">
        <v>25</v>
      </c>
      <c r="N108" s="35">
        <v>17</v>
      </c>
      <c r="O108" s="35">
        <v>7</v>
      </c>
      <c r="P108" s="35">
        <v>80</v>
      </c>
      <c r="Q108" s="35">
        <v>29</v>
      </c>
      <c r="R108" s="35">
        <v>19</v>
      </c>
      <c r="S108" s="35">
        <v>1</v>
      </c>
      <c r="T108" s="36">
        <v>0</v>
      </c>
    </row>
    <row r="109" spans="1:20" ht="13.5" customHeight="1">
      <c r="A109" t="s">
        <v>49</v>
      </c>
      <c r="B109" s="21"/>
      <c r="C109" s="23"/>
      <c r="D109" s="31">
        <v>100</v>
      </c>
      <c r="E109" s="32">
        <v>28.8</v>
      </c>
      <c r="F109" s="32">
        <v>32.299999999999997</v>
      </c>
      <c r="G109" s="32">
        <v>21.7</v>
      </c>
      <c r="H109" s="32">
        <v>12.8</v>
      </c>
      <c r="I109" s="32">
        <v>50.4</v>
      </c>
      <c r="J109" s="32">
        <v>53.1</v>
      </c>
      <c r="K109" s="32">
        <v>11.1</v>
      </c>
      <c r="L109" s="32">
        <v>8.4</v>
      </c>
      <c r="M109" s="32">
        <v>11.1</v>
      </c>
      <c r="N109" s="32">
        <v>7.5</v>
      </c>
      <c r="O109" s="32">
        <v>3.1</v>
      </c>
      <c r="P109" s="32">
        <v>35.4</v>
      </c>
      <c r="Q109" s="32">
        <v>12.8</v>
      </c>
      <c r="R109" s="32">
        <v>8.4</v>
      </c>
      <c r="S109" s="32">
        <v>0.4</v>
      </c>
      <c r="T109" s="33">
        <v>0</v>
      </c>
    </row>
    <row r="110" spans="1:20" ht="13.5" customHeight="1">
      <c r="A110" t="s">
        <v>50</v>
      </c>
      <c r="B110" s="21"/>
      <c r="C110" s="24" t="s">
        <v>35</v>
      </c>
      <c r="D110" s="34">
        <v>141</v>
      </c>
      <c r="E110" s="35">
        <v>26</v>
      </c>
      <c r="F110" s="35">
        <v>36</v>
      </c>
      <c r="G110" s="35">
        <v>38</v>
      </c>
      <c r="H110" s="35">
        <v>16</v>
      </c>
      <c r="I110" s="35">
        <v>59</v>
      </c>
      <c r="J110" s="35">
        <v>85</v>
      </c>
      <c r="K110" s="35">
        <v>8</v>
      </c>
      <c r="L110" s="35">
        <v>11</v>
      </c>
      <c r="M110" s="35">
        <v>10</v>
      </c>
      <c r="N110" s="35">
        <v>14</v>
      </c>
      <c r="O110" s="35">
        <v>5</v>
      </c>
      <c r="P110" s="35">
        <v>50</v>
      </c>
      <c r="Q110" s="35">
        <v>24</v>
      </c>
      <c r="R110" s="35">
        <v>10</v>
      </c>
      <c r="S110" s="35">
        <v>0</v>
      </c>
      <c r="T110" s="36">
        <v>0</v>
      </c>
    </row>
    <row r="111" spans="1:20" ht="13.5" customHeight="1">
      <c r="A111" t="s">
        <v>51</v>
      </c>
      <c r="B111" s="21"/>
      <c r="C111" s="23"/>
      <c r="D111" s="31">
        <v>100</v>
      </c>
      <c r="E111" s="32">
        <v>18.399999999999999</v>
      </c>
      <c r="F111" s="32">
        <v>25.5</v>
      </c>
      <c r="G111" s="32">
        <v>27</v>
      </c>
      <c r="H111" s="32">
        <v>11.3</v>
      </c>
      <c r="I111" s="32">
        <v>41.8</v>
      </c>
      <c r="J111" s="32">
        <v>60.3</v>
      </c>
      <c r="K111" s="32">
        <v>5.7</v>
      </c>
      <c r="L111" s="32">
        <v>7.8</v>
      </c>
      <c r="M111" s="32">
        <v>7.1</v>
      </c>
      <c r="N111" s="32">
        <v>9.9</v>
      </c>
      <c r="O111" s="32">
        <v>3.5</v>
      </c>
      <c r="P111" s="32">
        <v>35.5</v>
      </c>
      <c r="Q111" s="32">
        <v>17</v>
      </c>
      <c r="R111" s="32">
        <v>7.1</v>
      </c>
      <c r="S111" s="32">
        <v>0</v>
      </c>
      <c r="T111" s="33">
        <v>0</v>
      </c>
    </row>
    <row r="112" spans="1:20" ht="13.5" customHeight="1">
      <c r="A112" t="s">
        <v>52</v>
      </c>
      <c r="B112" s="21"/>
      <c r="C112" s="24" t="s">
        <v>36</v>
      </c>
      <c r="D112" s="34">
        <v>107</v>
      </c>
      <c r="E112" s="35">
        <v>26</v>
      </c>
      <c r="F112" s="35">
        <v>33</v>
      </c>
      <c r="G112" s="35">
        <v>22</v>
      </c>
      <c r="H112" s="35">
        <v>8</v>
      </c>
      <c r="I112" s="35">
        <v>51</v>
      </c>
      <c r="J112" s="35">
        <v>54</v>
      </c>
      <c r="K112" s="35">
        <v>5</v>
      </c>
      <c r="L112" s="35">
        <v>12</v>
      </c>
      <c r="M112" s="35">
        <v>25</v>
      </c>
      <c r="N112" s="35">
        <v>8</v>
      </c>
      <c r="O112" s="35">
        <v>6</v>
      </c>
      <c r="P112" s="35">
        <v>45</v>
      </c>
      <c r="Q112" s="35">
        <v>14</v>
      </c>
      <c r="R112" s="35">
        <v>6</v>
      </c>
      <c r="S112" s="35">
        <v>1</v>
      </c>
      <c r="T112" s="36">
        <v>0</v>
      </c>
    </row>
    <row r="113" spans="1:20" ht="13.5" customHeight="1">
      <c r="A113" t="s">
        <v>53</v>
      </c>
      <c r="B113" s="21"/>
      <c r="C113" s="23"/>
      <c r="D113" s="31">
        <v>100</v>
      </c>
      <c r="E113" s="32">
        <v>24.3</v>
      </c>
      <c r="F113" s="32">
        <v>30.8</v>
      </c>
      <c r="G113" s="32">
        <v>20.6</v>
      </c>
      <c r="H113" s="32">
        <v>7.5</v>
      </c>
      <c r="I113" s="32">
        <v>47.7</v>
      </c>
      <c r="J113" s="32">
        <v>50.5</v>
      </c>
      <c r="K113" s="32">
        <v>4.7</v>
      </c>
      <c r="L113" s="32">
        <v>11.2</v>
      </c>
      <c r="M113" s="32">
        <v>23.4</v>
      </c>
      <c r="N113" s="32">
        <v>7.5</v>
      </c>
      <c r="O113" s="32">
        <v>5.6</v>
      </c>
      <c r="P113" s="32">
        <v>42.1</v>
      </c>
      <c r="Q113" s="32">
        <v>13.1</v>
      </c>
      <c r="R113" s="32">
        <v>5.6</v>
      </c>
      <c r="S113" s="32">
        <v>0.9</v>
      </c>
      <c r="T113" s="33">
        <v>0</v>
      </c>
    </row>
    <row r="114" spans="1:20" ht="13.5" customHeight="1">
      <c r="A114" t="s">
        <v>54</v>
      </c>
      <c r="B114" s="21"/>
      <c r="C114" s="24" t="s">
        <v>37</v>
      </c>
      <c r="D114" s="34">
        <v>35</v>
      </c>
      <c r="E114" s="35">
        <v>8</v>
      </c>
      <c r="F114" s="35">
        <v>10</v>
      </c>
      <c r="G114" s="35">
        <v>7</v>
      </c>
      <c r="H114" s="35">
        <v>5</v>
      </c>
      <c r="I114" s="35">
        <v>13</v>
      </c>
      <c r="J114" s="35">
        <v>17</v>
      </c>
      <c r="K114" s="35">
        <v>1</v>
      </c>
      <c r="L114" s="35">
        <v>1</v>
      </c>
      <c r="M114" s="35">
        <v>2</v>
      </c>
      <c r="N114" s="35">
        <v>4</v>
      </c>
      <c r="O114" s="35">
        <v>3</v>
      </c>
      <c r="P114" s="35">
        <v>15</v>
      </c>
      <c r="Q114" s="35">
        <v>9</v>
      </c>
      <c r="R114" s="35">
        <v>2</v>
      </c>
      <c r="S114" s="35">
        <v>0</v>
      </c>
      <c r="T114" s="36">
        <v>0</v>
      </c>
    </row>
    <row r="115" spans="1:20" ht="13.5" customHeight="1">
      <c r="A115" t="s">
        <v>55</v>
      </c>
      <c r="B115" s="21"/>
      <c r="C115" s="23"/>
      <c r="D115" s="31">
        <v>100</v>
      </c>
      <c r="E115" s="32">
        <v>22.9</v>
      </c>
      <c r="F115" s="32">
        <v>28.6</v>
      </c>
      <c r="G115" s="32">
        <v>20</v>
      </c>
      <c r="H115" s="32">
        <v>14.3</v>
      </c>
      <c r="I115" s="32">
        <v>37.1</v>
      </c>
      <c r="J115" s="32">
        <v>48.6</v>
      </c>
      <c r="K115" s="32">
        <v>2.9</v>
      </c>
      <c r="L115" s="32">
        <v>2.9</v>
      </c>
      <c r="M115" s="32">
        <v>5.7</v>
      </c>
      <c r="N115" s="32">
        <v>11.4</v>
      </c>
      <c r="O115" s="32">
        <v>8.6</v>
      </c>
      <c r="P115" s="32">
        <v>42.9</v>
      </c>
      <c r="Q115" s="32">
        <v>25.7</v>
      </c>
      <c r="R115" s="32">
        <v>5.7</v>
      </c>
      <c r="S115" s="32">
        <v>0</v>
      </c>
      <c r="T115" s="33">
        <v>0</v>
      </c>
    </row>
    <row r="116" spans="1:20" ht="13.5" customHeight="1">
      <c r="A116" t="s">
        <v>56</v>
      </c>
      <c r="B116" s="21"/>
      <c r="C116" s="24" t="s">
        <v>38</v>
      </c>
      <c r="D116" s="34">
        <v>67</v>
      </c>
      <c r="E116" s="35">
        <v>25</v>
      </c>
      <c r="F116" s="35">
        <v>10</v>
      </c>
      <c r="G116" s="35">
        <v>25</v>
      </c>
      <c r="H116" s="35">
        <v>6</v>
      </c>
      <c r="I116" s="35">
        <v>20</v>
      </c>
      <c r="J116" s="35">
        <v>37</v>
      </c>
      <c r="K116" s="35">
        <v>2</v>
      </c>
      <c r="L116" s="35">
        <v>3</v>
      </c>
      <c r="M116" s="35">
        <v>4</v>
      </c>
      <c r="N116" s="35">
        <v>10</v>
      </c>
      <c r="O116" s="35">
        <v>5</v>
      </c>
      <c r="P116" s="35">
        <v>19</v>
      </c>
      <c r="Q116" s="35">
        <v>7</v>
      </c>
      <c r="R116" s="35">
        <v>9</v>
      </c>
      <c r="S116" s="35">
        <v>0</v>
      </c>
      <c r="T116" s="36">
        <v>0</v>
      </c>
    </row>
    <row r="117" spans="1:20" ht="13.5" customHeight="1">
      <c r="A117" t="s">
        <v>57</v>
      </c>
      <c r="B117" s="21"/>
      <c r="C117" s="23"/>
      <c r="D117" s="31">
        <v>100</v>
      </c>
      <c r="E117" s="32">
        <v>37.299999999999997</v>
      </c>
      <c r="F117" s="32">
        <v>14.9</v>
      </c>
      <c r="G117" s="32">
        <v>37.299999999999997</v>
      </c>
      <c r="H117" s="32">
        <v>9</v>
      </c>
      <c r="I117" s="32">
        <v>29.9</v>
      </c>
      <c r="J117" s="32">
        <v>55.2</v>
      </c>
      <c r="K117" s="32">
        <v>3</v>
      </c>
      <c r="L117" s="32">
        <v>4.5</v>
      </c>
      <c r="M117" s="32">
        <v>6</v>
      </c>
      <c r="N117" s="32">
        <v>14.9</v>
      </c>
      <c r="O117" s="32">
        <v>7.5</v>
      </c>
      <c r="P117" s="32">
        <v>28.4</v>
      </c>
      <c r="Q117" s="32">
        <v>10.4</v>
      </c>
      <c r="R117" s="32">
        <v>13.4</v>
      </c>
      <c r="S117" s="32">
        <v>0</v>
      </c>
      <c r="T117" s="33">
        <v>0</v>
      </c>
    </row>
    <row r="118" spans="1:20" ht="13.5" customHeight="1">
      <c r="A118" t="s">
        <v>58</v>
      </c>
      <c r="B118" s="21"/>
      <c r="C118" s="24" t="s">
        <v>39</v>
      </c>
      <c r="D118" s="34">
        <v>255</v>
      </c>
      <c r="E118" s="35">
        <v>79</v>
      </c>
      <c r="F118" s="35">
        <v>49</v>
      </c>
      <c r="G118" s="35">
        <v>80</v>
      </c>
      <c r="H118" s="35">
        <v>28</v>
      </c>
      <c r="I118" s="35">
        <v>87</v>
      </c>
      <c r="J118" s="35">
        <v>151</v>
      </c>
      <c r="K118" s="35">
        <v>14</v>
      </c>
      <c r="L118" s="35">
        <v>17</v>
      </c>
      <c r="M118" s="35">
        <v>22</v>
      </c>
      <c r="N118" s="35">
        <v>37</v>
      </c>
      <c r="O118" s="35">
        <v>16</v>
      </c>
      <c r="P118" s="35">
        <v>91</v>
      </c>
      <c r="Q118" s="35">
        <v>14</v>
      </c>
      <c r="R118" s="35">
        <v>25</v>
      </c>
      <c r="S118" s="35">
        <v>4</v>
      </c>
      <c r="T118" s="36">
        <v>0</v>
      </c>
    </row>
    <row r="119" spans="1:20" ht="13.5" customHeight="1">
      <c r="A119" t="s">
        <v>59</v>
      </c>
      <c r="B119" s="21"/>
      <c r="C119" s="23"/>
      <c r="D119" s="31">
        <v>100</v>
      </c>
      <c r="E119" s="32">
        <v>31</v>
      </c>
      <c r="F119" s="32">
        <v>19.2</v>
      </c>
      <c r="G119" s="32">
        <v>31.4</v>
      </c>
      <c r="H119" s="32">
        <v>11</v>
      </c>
      <c r="I119" s="32">
        <v>34.1</v>
      </c>
      <c r="J119" s="32">
        <v>59.2</v>
      </c>
      <c r="K119" s="32">
        <v>5.5</v>
      </c>
      <c r="L119" s="32">
        <v>6.7</v>
      </c>
      <c r="M119" s="32">
        <v>8.6</v>
      </c>
      <c r="N119" s="32">
        <v>14.5</v>
      </c>
      <c r="O119" s="32">
        <v>6.3</v>
      </c>
      <c r="P119" s="32">
        <v>35.700000000000003</v>
      </c>
      <c r="Q119" s="32">
        <v>5.5</v>
      </c>
      <c r="R119" s="32">
        <v>9.8000000000000007</v>
      </c>
      <c r="S119" s="32">
        <v>1.6</v>
      </c>
      <c r="T119" s="33">
        <v>0</v>
      </c>
    </row>
    <row r="120" spans="1:20" ht="13.5" customHeight="1">
      <c r="A120" t="s">
        <v>60</v>
      </c>
      <c r="B120" s="21"/>
      <c r="C120" s="24" t="s">
        <v>40</v>
      </c>
      <c r="D120" s="34">
        <v>30</v>
      </c>
      <c r="E120" s="35">
        <v>13</v>
      </c>
      <c r="F120" s="35">
        <v>4</v>
      </c>
      <c r="G120" s="35">
        <v>6</v>
      </c>
      <c r="H120" s="35">
        <v>0</v>
      </c>
      <c r="I120" s="35">
        <v>13</v>
      </c>
      <c r="J120" s="35">
        <v>13</v>
      </c>
      <c r="K120" s="35">
        <v>3</v>
      </c>
      <c r="L120" s="35">
        <v>3</v>
      </c>
      <c r="M120" s="35">
        <v>3</v>
      </c>
      <c r="N120" s="35">
        <v>1</v>
      </c>
      <c r="O120" s="35">
        <v>0</v>
      </c>
      <c r="P120" s="35">
        <v>12</v>
      </c>
      <c r="Q120" s="35">
        <v>3</v>
      </c>
      <c r="R120" s="35">
        <v>3</v>
      </c>
      <c r="S120" s="35">
        <v>2</v>
      </c>
      <c r="T120" s="36">
        <v>0</v>
      </c>
    </row>
    <row r="121" spans="1:20" ht="13.5" customHeight="1">
      <c r="A121" t="s">
        <v>61</v>
      </c>
      <c r="B121" s="21"/>
      <c r="C121" s="23"/>
      <c r="D121" s="31">
        <v>100</v>
      </c>
      <c r="E121" s="32">
        <v>43.3</v>
      </c>
      <c r="F121" s="32">
        <v>13.3</v>
      </c>
      <c r="G121" s="32">
        <v>20</v>
      </c>
      <c r="H121" s="32">
        <v>0</v>
      </c>
      <c r="I121" s="32">
        <v>43.3</v>
      </c>
      <c r="J121" s="32">
        <v>43.3</v>
      </c>
      <c r="K121" s="32">
        <v>10</v>
      </c>
      <c r="L121" s="32">
        <v>10</v>
      </c>
      <c r="M121" s="32">
        <v>10</v>
      </c>
      <c r="N121" s="32">
        <v>3.3</v>
      </c>
      <c r="O121" s="32">
        <v>0</v>
      </c>
      <c r="P121" s="32">
        <v>40</v>
      </c>
      <c r="Q121" s="32">
        <v>10</v>
      </c>
      <c r="R121" s="32">
        <v>10</v>
      </c>
      <c r="S121" s="32">
        <v>6.7</v>
      </c>
      <c r="T121" s="33">
        <v>0</v>
      </c>
    </row>
    <row r="122" spans="1:20" ht="13.5" customHeight="1">
      <c r="A122" t="s">
        <v>62</v>
      </c>
      <c r="B122" s="21"/>
      <c r="C122" s="24" t="s">
        <v>41</v>
      </c>
      <c r="D122" s="34">
        <v>2</v>
      </c>
      <c r="E122" s="35">
        <v>1</v>
      </c>
      <c r="F122" s="35">
        <v>0</v>
      </c>
      <c r="G122" s="35">
        <v>2</v>
      </c>
      <c r="H122" s="35">
        <v>0</v>
      </c>
      <c r="I122" s="35">
        <v>0</v>
      </c>
      <c r="J122" s="35">
        <v>1</v>
      </c>
      <c r="K122" s="35">
        <v>0</v>
      </c>
      <c r="L122" s="35">
        <v>0</v>
      </c>
      <c r="M122" s="35">
        <v>0</v>
      </c>
      <c r="N122" s="35">
        <v>1</v>
      </c>
      <c r="O122" s="35">
        <v>0</v>
      </c>
      <c r="P122" s="35">
        <v>0</v>
      </c>
      <c r="Q122" s="35">
        <v>0</v>
      </c>
      <c r="R122" s="35">
        <v>0</v>
      </c>
      <c r="S122" s="35">
        <v>0</v>
      </c>
      <c r="T122" s="36">
        <v>0</v>
      </c>
    </row>
    <row r="123" spans="1:20" ht="13.5" customHeight="1">
      <c r="A123" t="s">
        <v>63</v>
      </c>
      <c r="B123" s="21"/>
      <c r="C123" s="23"/>
      <c r="D123" s="31">
        <v>100</v>
      </c>
      <c r="E123" s="32">
        <v>50</v>
      </c>
      <c r="F123" s="32">
        <v>0</v>
      </c>
      <c r="G123" s="32">
        <v>100</v>
      </c>
      <c r="H123" s="32">
        <v>0</v>
      </c>
      <c r="I123" s="32">
        <v>0</v>
      </c>
      <c r="J123" s="32">
        <v>50</v>
      </c>
      <c r="K123" s="32">
        <v>0</v>
      </c>
      <c r="L123" s="32">
        <v>0</v>
      </c>
      <c r="M123" s="32">
        <v>0</v>
      </c>
      <c r="N123" s="32">
        <v>50</v>
      </c>
      <c r="O123" s="32">
        <v>0</v>
      </c>
      <c r="P123" s="32">
        <v>0</v>
      </c>
      <c r="Q123" s="32">
        <v>0</v>
      </c>
      <c r="R123" s="32">
        <v>0</v>
      </c>
      <c r="S123" s="32">
        <v>0</v>
      </c>
      <c r="T123" s="33">
        <v>0</v>
      </c>
    </row>
    <row r="124" spans="1:20" ht="13.5" customHeight="1">
      <c r="A124" t="s">
        <v>64</v>
      </c>
      <c r="B124" s="21"/>
      <c r="C124" s="24" t="s">
        <v>42</v>
      </c>
      <c r="D124" s="34">
        <v>41</v>
      </c>
      <c r="E124" s="35">
        <v>18</v>
      </c>
      <c r="F124" s="35">
        <v>4</v>
      </c>
      <c r="G124" s="35">
        <v>6</v>
      </c>
      <c r="H124" s="35">
        <v>8</v>
      </c>
      <c r="I124" s="35">
        <v>12</v>
      </c>
      <c r="J124" s="35">
        <v>24</v>
      </c>
      <c r="K124" s="35">
        <v>2</v>
      </c>
      <c r="L124" s="35">
        <v>8</v>
      </c>
      <c r="M124" s="35">
        <v>7</v>
      </c>
      <c r="N124" s="35">
        <v>3</v>
      </c>
      <c r="O124" s="35">
        <v>6</v>
      </c>
      <c r="P124" s="35">
        <v>14</v>
      </c>
      <c r="Q124" s="35">
        <v>4</v>
      </c>
      <c r="R124" s="35">
        <v>1</v>
      </c>
      <c r="S124" s="35">
        <v>2</v>
      </c>
      <c r="T124" s="36">
        <v>0</v>
      </c>
    </row>
    <row r="125" spans="1:20" ht="13.5" customHeight="1">
      <c r="A125" t="s">
        <v>65</v>
      </c>
      <c r="B125" s="21"/>
      <c r="C125" s="23"/>
      <c r="D125" s="31">
        <v>100</v>
      </c>
      <c r="E125" s="32">
        <v>43.9</v>
      </c>
      <c r="F125" s="32">
        <v>9.8000000000000007</v>
      </c>
      <c r="G125" s="32">
        <v>14.6</v>
      </c>
      <c r="H125" s="32">
        <v>19.5</v>
      </c>
      <c r="I125" s="32">
        <v>29.3</v>
      </c>
      <c r="J125" s="32">
        <v>58.5</v>
      </c>
      <c r="K125" s="32">
        <v>4.9000000000000004</v>
      </c>
      <c r="L125" s="32">
        <v>19.5</v>
      </c>
      <c r="M125" s="32">
        <v>17.100000000000001</v>
      </c>
      <c r="N125" s="32">
        <v>7.3</v>
      </c>
      <c r="O125" s="32">
        <v>14.6</v>
      </c>
      <c r="P125" s="32">
        <v>34.1</v>
      </c>
      <c r="Q125" s="32">
        <v>9.8000000000000007</v>
      </c>
      <c r="R125" s="32">
        <v>2.4</v>
      </c>
      <c r="S125" s="32">
        <v>4.9000000000000004</v>
      </c>
      <c r="T125" s="33">
        <v>0</v>
      </c>
    </row>
    <row r="126" spans="1:20" ht="13.5" customHeight="1">
      <c r="A126" t="s">
        <v>66</v>
      </c>
      <c r="B126" s="21"/>
      <c r="C126" s="24" t="s">
        <v>32</v>
      </c>
      <c r="D126" s="34">
        <v>13</v>
      </c>
      <c r="E126" s="35">
        <v>4</v>
      </c>
      <c r="F126" s="35">
        <v>2</v>
      </c>
      <c r="G126" s="35">
        <v>2</v>
      </c>
      <c r="H126" s="35">
        <v>2</v>
      </c>
      <c r="I126" s="35">
        <v>4</v>
      </c>
      <c r="J126" s="35">
        <v>7</v>
      </c>
      <c r="K126" s="35">
        <v>0</v>
      </c>
      <c r="L126" s="35">
        <v>0</v>
      </c>
      <c r="M126" s="35">
        <v>1</v>
      </c>
      <c r="N126" s="35">
        <v>1</v>
      </c>
      <c r="O126" s="35">
        <v>0</v>
      </c>
      <c r="P126" s="35">
        <v>1</v>
      </c>
      <c r="Q126" s="35">
        <v>0</v>
      </c>
      <c r="R126" s="35">
        <v>3</v>
      </c>
      <c r="S126" s="35">
        <v>0</v>
      </c>
      <c r="T126" s="36">
        <v>2</v>
      </c>
    </row>
    <row r="127" spans="1:20" ht="13.5" customHeight="1">
      <c r="A127" t="s">
        <v>67</v>
      </c>
      <c r="B127" s="22"/>
      <c r="C127" s="25"/>
      <c r="D127" s="37">
        <v>100</v>
      </c>
      <c r="E127" s="38">
        <v>30.8</v>
      </c>
      <c r="F127" s="38">
        <v>15.4</v>
      </c>
      <c r="G127" s="38">
        <v>15.4</v>
      </c>
      <c r="H127" s="38">
        <v>15.4</v>
      </c>
      <c r="I127" s="38">
        <v>30.8</v>
      </c>
      <c r="J127" s="38">
        <v>53.8</v>
      </c>
      <c r="K127" s="38">
        <v>0</v>
      </c>
      <c r="L127" s="38">
        <v>0</v>
      </c>
      <c r="M127" s="38">
        <v>7.7</v>
      </c>
      <c r="N127" s="38">
        <v>7.7</v>
      </c>
      <c r="O127" s="38">
        <v>0</v>
      </c>
      <c r="P127" s="38">
        <v>7.7</v>
      </c>
      <c r="Q127" s="38">
        <v>0</v>
      </c>
      <c r="R127" s="38">
        <v>23.1</v>
      </c>
      <c r="S127" s="38">
        <v>0</v>
      </c>
      <c r="T127" s="39">
        <v>15.4</v>
      </c>
    </row>
    <row r="129" spans="1:7" ht="13.5" customHeight="1">
      <c r="A129" s="14" t="str">
        <f>HYPERLINK("#目次!A"&amp;ROW(目次!$A$9),"[T000005]")</f>
        <v>[T000005]</v>
      </c>
    </row>
    <row r="130" spans="1:7" ht="13.5" customHeight="1">
      <c r="A130" t="s">
        <v>16</v>
      </c>
      <c r="B130" s="15" t="s">
        <v>0</v>
      </c>
    </row>
    <row r="131" spans="1:7" ht="13.5" customHeight="1">
      <c r="A131" t="s">
        <v>17</v>
      </c>
      <c r="B131" s="15" t="s">
        <v>0</v>
      </c>
    </row>
    <row r="132" spans="1:7" ht="13.5" customHeight="1">
      <c r="A132" t="s">
        <v>18</v>
      </c>
      <c r="B132" s="16"/>
    </row>
    <row r="133" spans="1:7" ht="13.5" customHeight="1">
      <c r="A133" t="s">
        <v>19</v>
      </c>
      <c r="B133" s="16" t="s">
        <v>89</v>
      </c>
    </row>
    <row r="134" spans="1:7" ht="13.5" customHeight="1">
      <c r="A134" t="s">
        <v>21</v>
      </c>
      <c r="B134" s="17" t="s">
        <v>14</v>
      </c>
    </row>
    <row r="135" spans="1:7" ht="40.5" customHeight="1">
      <c r="A135" t="s">
        <v>22</v>
      </c>
      <c r="B135" s="42"/>
      <c r="C135" s="44"/>
      <c r="D135" s="43" t="s">
        <v>23</v>
      </c>
      <c r="E135" s="26" t="s">
        <v>90</v>
      </c>
      <c r="F135" s="26" t="s">
        <v>91</v>
      </c>
      <c r="G135" s="27" t="s">
        <v>32</v>
      </c>
    </row>
    <row r="136" spans="1:7" ht="13.5" customHeight="1">
      <c r="A136" t="s">
        <v>44</v>
      </c>
      <c r="B136" s="40" t="s">
        <v>23</v>
      </c>
      <c r="C136" s="41"/>
      <c r="D136" s="28">
        <v>997</v>
      </c>
      <c r="E136" s="29">
        <v>351</v>
      </c>
      <c r="F136" s="29">
        <v>584</v>
      </c>
      <c r="G136" s="30">
        <v>62</v>
      </c>
    </row>
    <row r="137" spans="1:7" ht="13.5" customHeight="1">
      <c r="A137" t="s">
        <v>45</v>
      </c>
      <c r="B137" s="19"/>
      <c r="C137" s="23"/>
      <c r="D137" s="31">
        <v>100</v>
      </c>
      <c r="E137" s="32">
        <v>35.200000000000003</v>
      </c>
      <c r="F137" s="32">
        <v>58.6</v>
      </c>
      <c r="G137" s="33">
        <v>6.2</v>
      </c>
    </row>
    <row r="138" spans="1:7" ht="13.5" customHeight="1">
      <c r="A138" t="s">
        <v>46</v>
      </c>
      <c r="B138" s="20" t="s">
        <v>6</v>
      </c>
      <c r="C138" s="24" t="s">
        <v>33</v>
      </c>
      <c r="D138" s="34">
        <v>80</v>
      </c>
      <c r="E138" s="35">
        <v>34</v>
      </c>
      <c r="F138" s="35">
        <v>38</v>
      </c>
      <c r="G138" s="36">
        <v>8</v>
      </c>
    </row>
    <row r="139" spans="1:7" ht="13.5" customHeight="1">
      <c r="A139" t="s">
        <v>47</v>
      </c>
      <c r="B139" s="21"/>
      <c r="C139" s="23"/>
      <c r="D139" s="31">
        <v>100</v>
      </c>
      <c r="E139" s="32">
        <v>42.5</v>
      </c>
      <c r="F139" s="32">
        <v>47.5</v>
      </c>
      <c r="G139" s="33">
        <v>10</v>
      </c>
    </row>
    <row r="140" spans="1:7" ht="13.5" customHeight="1">
      <c r="A140" t="s">
        <v>48</v>
      </c>
      <c r="B140" s="21"/>
      <c r="C140" s="24" t="s">
        <v>34</v>
      </c>
      <c r="D140" s="34">
        <v>226</v>
      </c>
      <c r="E140" s="35">
        <v>69</v>
      </c>
      <c r="F140" s="35">
        <v>151</v>
      </c>
      <c r="G140" s="36">
        <v>6</v>
      </c>
    </row>
    <row r="141" spans="1:7" ht="13.5" customHeight="1">
      <c r="A141" t="s">
        <v>49</v>
      </c>
      <c r="B141" s="21"/>
      <c r="C141" s="23"/>
      <c r="D141" s="31">
        <v>100</v>
      </c>
      <c r="E141" s="32">
        <v>30.5</v>
      </c>
      <c r="F141" s="32">
        <v>66.8</v>
      </c>
      <c r="G141" s="33">
        <v>2.7</v>
      </c>
    </row>
    <row r="142" spans="1:7" ht="13.5" customHeight="1">
      <c r="A142" t="s">
        <v>50</v>
      </c>
      <c r="B142" s="21"/>
      <c r="C142" s="24" t="s">
        <v>35</v>
      </c>
      <c r="D142" s="34">
        <v>141</v>
      </c>
      <c r="E142" s="35">
        <v>55</v>
      </c>
      <c r="F142" s="35">
        <v>73</v>
      </c>
      <c r="G142" s="36">
        <v>13</v>
      </c>
    </row>
    <row r="143" spans="1:7" ht="13.5" customHeight="1">
      <c r="A143" t="s">
        <v>51</v>
      </c>
      <c r="B143" s="21"/>
      <c r="C143" s="23"/>
      <c r="D143" s="31">
        <v>100</v>
      </c>
      <c r="E143" s="32">
        <v>39</v>
      </c>
      <c r="F143" s="32">
        <v>51.8</v>
      </c>
      <c r="G143" s="33">
        <v>9.1999999999999993</v>
      </c>
    </row>
    <row r="144" spans="1:7" ht="13.5" customHeight="1">
      <c r="A144" t="s">
        <v>52</v>
      </c>
      <c r="B144" s="21"/>
      <c r="C144" s="24" t="s">
        <v>36</v>
      </c>
      <c r="D144" s="34">
        <v>107</v>
      </c>
      <c r="E144" s="35">
        <v>60</v>
      </c>
      <c r="F144" s="35">
        <v>42</v>
      </c>
      <c r="G144" s="36">
        <v>5</v>
      </c>
    </row>
    <row r="145" spans="1:7" ht="13.5" customHeight="1">
      <c r="A145" t="s">
        <v>53</v>
      </c>
      <c r="B145" s="21"/>
      <c r="C145" s="23"/>
      <c r="D145" s="31">
        <v>100</v>
      </c>
      <c r="E145" s="32">
        <v>56.1</v>
      </c>
      <c r="F145" s="32">
        <v>39.299999999999997</v>
      </c>
      <c r="G145" s="33">
        <v>4.7</v>
      </c>
    </row>
    <row r="146" spans="1:7" ht="13.5" customHeight="1">
      <c r="A146" t="s">
        <v>54</v>
      </c>
      <c r="B146" s="21"/>
      <c r="C146" s="24" t="s">
        <v>37</v>
      </c>
      <c r="D146" s="34">
        <v>35</v>
      </c>
      <c r="E146" s="35">
        <v>15</v>
      </c>
      <c r="F146" s="35">
        <v>18</v>
      </c>
      <c r="G146" s="36">
        <v>2</v>
      </c>
    </row>
    <row r="147" spans="1:7" ht="13.5" customHeight="1">
      <c r="A147" t="s">
        <v>55</v>
      </c>
      <c r="B147" s="21"/>
      <c r="C147" s="23"/>
      <c r="D147" s="31">
        <v>100</v>
      </c>
      <c r="E147" s="32">
        <v>42.9</v>
      </c>
      <c r="F147" s="32">
        <v>51.4</v>
      </c>
      <c r="G147" s="33">
        <v>5.7</v>
      </c>
    </row>
    <row r="148" spans="1:7" ht="13.5" customHeight="1">
      <c r="A148" t="s">
        <v>56</v>
      </c>
      <c r="B148" s="21"/>
      <c r="C148" s="24" t="s">
        <v>38</v>
      </c>
      <c r="D148" s="34">
        <v>67</v>
      </c>
      <c r="E148" s="35">
        <v>21</v>
      </c>
      <c r="F148" s="35">
        <v>41</v>
      </c>
      <c r="G148" s="36">
        <v>5</v>
      </c>
    </row>
    <row r="149" spans="1:7" ht="13.5" customHeight="1">
      <c r="A149" t="s">
        <v>57</v>
      </c>
      <c r="B149" s="21"/>
      <c r="C149" s="23"/>
      <c r="D149" s="31">
        <v>100</v>
      </c>
      <c r="E149" s="32">
        <v>31.3</v>
      </c>
      <c r="F149" s="32">
        <v>61.2</v>
      </c>
      <c r="G149" s="33">
        <v>7.5</v>
      </c>
    </row>
    <row r="150" spans="1:7" ht="13.5" customHeight="1">
      <c r="A150" t="s">
        <v>58</v>
      </c>
      <c r="B150" s="21"/>
      <c r="C150" s="24" t="s">
        <v>39</v>
      </c>
      <c r="D150" s="34">
        <v>255</v>
      </c>
      <c r="E150" s="35">
        <v>69</v>
      </c>
      <c r="F150" s="35">
        <v>173</v>
      </c>
      <c r="G150" s="36">
        <v>13</v>
      </c>
    </row>
    <row r="151" spans="1:7" ht="13.5" customHeight="1">
      <c r="A151" t="s">
        <v>59</v>
      </c>
      <c r="B151" s="21"/>
      <c r="C151" s="23"/>
      <c r="D151" s="31">
        <v>100</v>
      </c>
      <c r="E151" s="32">
        <v>27.1</v>
      </c>
      <c r="F151" s="32">
        <v>67.8</v>
      </c>
      <c r="G151" s="33">
        <v>5.0999999999999996</v>
      </c>
    </row>
    <row r="152" spans="1:7" ht="13.5" customHeight="1">
      <c r="A152" t="s">
        <v>60</v>
      </c>
      <c r="B152" s="21"/>
      <c r="C152" s="24" t="s">
        <v>40</v>
      </c>
      <c r="D152" s="34">
        <v>30</v>
      </c>
      <c r="E152" s="35">
        <v>9</v>
      </c>
      <c r="F152" s="35">
        <v>19</v>
      </c>
      <c r="G152" s="36">
        <v>2</v>
      </c>
    </row>
    <row r="153" spans="1:7" ht="13.5" customHeight="1">
      <c r="A153" t="s">
        <v>61</v>
      </c>
      <c r="B153" s="21"/>
      <c r="C153" s="23"/>
      <c r="D153" s="31">
        <v>100</v>
      </c>
      <c r="E153" s="32">
        <v>30</v>
      </c>
      <c r="F153" s="32">
        <v>63.3</v>
      </c>
      <c r="G153" s="33">
        <v>6.7</v>
      </c>
    </row>
    <row r="154" spans="1:7" ht="13.5" customHeight="1">
      <c r="A154" t="s">
        <v>62</v>
      </c>
      <c r="B154" s="21"/>
      <c r="C154" s="24" t="s">
        <v>41</v>
      </c>
      <c r="D154" s="34">
        <v>2</v>
      </c>
      <c r="E154" s="35">
        <v>0</v>
      </c>
      <c r="F154" s="35">
        <v>2</v>
      </c>
      <c r="G154" s="36">
        <v>0</v>
      </c>
    </row>
    <row r="155" spans="1:7" ht="13.5" customHeight="1">
      <c r="A155" t="s">
        <v>63</v>
      </c>
      <c r="B155" s="21"/>
      <c r="C155" s="23"/>
      <c r="D155" s="31">
        <v>100</v>
      </c>
      <c r="E155" s="32">
        <v>0</v>
      </c>
      <c r="F155" s="32">
        <v>100</v>
      </c>
      <c r="G155" s="33">
        <v>0</v>
      </c>
    </row>
    <row r="156" spans="1:7" ht="13.5" customHeight="1">
      <c r="A156" t="s">
        <v>64</v>
      </c>
      <c r="B156" s="21"/>
      <c r="C156" s="24" t="s">
        <v>42</v>
      </c>
      <c r="D156" s="34">
        <v>41</v>
      </c>
      <c r="E156" s="35">
        <v>17</v>
      </c>
      <c r="F156" s="35">
        <v>19</v>
      </c>
      <c r="G156" s="36">
        <v>5</v>
      </c>
    </row>
    <row r="157" spans="1:7" ht="13.5" customHeight="1">
      <c r="A157" t="s">
        <v>65</v>
      </c>
      <c r="B157" s="21"/>
      <c r="C157" s="23"/>
      <c r="D157" s="31">
        <v>100</v>
      </c>
      <c r="E157" s="32">
        <v>41.5</v>
      </c>
      <c r="F157" s="32">
        <v>46.3</v>
      </c>
      <c r="G157" s="33">
        <v>12.2</v>
      </c>
    </row>
    <row r="158" spans="1:7" ht="13.5" customHeight="1">
      <c r="A158" t="s">
        <v>66</v>
      </c>
      <c r="B158" s="21"/>
      <c r="C158" s="24" t="s">
        <v>32</v>
      </c>
      <c r="D158" s="34">
        <v>13</v>
      </c>
      <c r="E158" s="35">
        <v>2</v>
      </c>
      <c r="F158" s="35">
        <v>8</v>
      </c>
      <c r="G158" s="36">
        <v>3</v>
      </c>
    </row>
    <row r="159" spans="1:7" ht="13.5" customHeight="1">
      <c r="A159" t="s">
        <v>67</v>
      </c>
      <c r="B159" s="22"/>
      <c r="C159" s="25"/>
      <c r="D159" s="37">
        <v>100</v>
      </c>
      <c r="E159" s="38">
        <v>15.4</v>
      </c>
      <c r="F159" s="38">
        <v>61.5</v>
      </c>
      <c r="G159" s="39">
        <v>23.1</v>
      </c>
    </row>
  </sheetData>
  <mergeCells count="70">
    <mergeCell ref="C156:C157"/>
    <mergeCell ref="C158:C159"/>
    <mergeCell ref="C144:C145"/>
    <mergeCell ref="C146:C147"/>
    <mergeCell ref="C148:C149"/>
    <mergeCell ref="C150:C151"/>
    <mergeCell ref="C152:C153"/>
    <mergeCell ref="C154:C155"/>
    <mergeCell ref="C120:C121"/>
    <mergeCell ref="C122:C123"/>
    <mergeCell ref="C124:C125"/>
    <mergeCell ref="C126:C127"/>
    <mergeCell ref="B138:B159"/>
    <mergeCell ref="B135:C135"/>
    <mergeCell ref="B136:C137"/>
    <mergeCell ref="C138:C139"/>
    <mergeCell ref="C140:C141"/>
    <mergeCell ref="C142:C143"/>
    <mergeCell ref="B106:B127"/>
    <mergeCell ref="B103:C103"/>
    <mergeCell ref="B104:C105"/>
    <mergeCell ref="C106:C107"/>
    <mergeCell ref="C108:C109"/>
    <mergeCell ref="C110:C111"/>
    <mergeCell ref="C112:C113"/>
    <mergeCell ref="C114:C115"/>
    <mergeCell ref="C116:C117"/>
    <mergeCell ref="C118:C119"/>
    <mergeCell ref="C84:C85"/>
    <mergeCell ref="C86:C87"/>
    <mergeCell ref="C88:C89"/>
    <mergeCell ref="C90:C91"/>
    <mergeCell ref="C92:C93"/>
    <mergeCell ref="C94:C95"/>
    <mergeCell ref="C60:C61"/>
    <mergeCell ref="C62:C63"/>
    <mergeCell ref="B74:B95"/>
    <mergeCell ref="B71:C71"/>
    <mergeCell ref="B72:C73"/>
    <mergeCell ref="C74:C75"/>
    <mergeCell ref="C76:C77"/>
    <mergeCell ref="C78:C79"/>
    <mergeCell ref="C80:C81"/>
    <mergeCell ref="C82:C83"/>
    <mergeCell ref="C48:C49"/>
    <mergeCell ref="C50:C51"/>
    <mergeCell ref="C52:C53"/>
    <mergeCell ref="C54:C55"/>
    <mergeCell ref="C56:C57"/>
    <mergeCell ref="C58:C59"/>
    <mergeCell ref="C24:C25"/>
    <mergeCell ref="C26:C27"/>
    <mergeCell ref="C28:C29"/>
    <mergeCell ref="C30:C31"/>
    <mergeCell ref="B42:B63"/>
    <mergeCell ref="B39:C39"/>
    <mergeCell ref="B40:C41"/>
    <mergeCell ref="C42:C43"/>
    <mergeCell ref="C44:C45"/>
    <mergeCell ref="C46:C47"/>
    <mergeCell ref="B10:B31"/>
    <mergeCell ref="B7:C7"/>
    <mergeCell ref="B8:C9"/>
    <mergeCell ref="C10:C11"/>
    <mergeCell ref="C12:C13"/>
    <mergeCell ref="C14:C15"/>
    <mergeCell ref="C16:C17"/>
    <mergeCell ref="C18:C19"/>
    <mergeCell ref="C20:C21"/>
    <mergeCell ref="C22:C23"/>
  </mergeCells>
  <phoneticPr fontId="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4">
      <vt:variant>
        <vt:lpstr>ワークシート</vt:lpstr>
      </vt:variant>
      <vt:variant>
        <vt:i4>2</vt:i4>
      </vt:variant>
      <vt:variant>
        <vt:lpstr>名前付き一覧</vt:lpstr>
      </vt:variant>
      <vt:variant>
        <vt:i4>2</vt:i4>
      </vt:variant>
    </vt:vector>
  </HeadingPairs>
  <TitlesOfParts>
    <vt:vector baseType="lpstr" size="4">
      <vt:lpstr>目次</vt:lpstr>
      <vt:lpstr>表</vt:lpstr>
      <vt:lpstr>目次!Print_Area</vt:lpstr>
      <vt:lpstr>目次!Print_Titles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astj</dc:creator>
  <cp:lastModifiedBy>astj</cp:lastModifiedBy>
  <dcterms:created xsi:type="dcterms:W3CDTF">2019-12-10T10:37:24Z</dcterms:created>
  <dcterms:modified xsi:type="dcterms:W3CDTF">2019-12-10T10:38:12Z</dcterms:modified>
</cp:coreProperties>
</file>