
<file path=[Content_Types].xml><?xml version="1.0" encoding="utf-8"?>
<Types xmlns="http://schemas.openxmlformats.org/package/2006/content-types">
  <Default ContentType="application/vnd.openxmlformats-officedocument.spreadsheetml.printerSettings" Extension="bin"/>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worksheet+xml" PartName="/xl/worksheets/sheet2.xml"/>
  <Override ContentType="application/vnd.openxmlformats-officedocument.spreadsheetml.worksheet+xml" PartName="/xl/worksheets/sheet1.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package.core-properties+xml" PartName="/docProps/co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200" windowWidth="18525" windowHeight="7020"/>
  </bookViews>
  <sheets>
    <sheet name="目次" sheetId="1" r:id="rId1"/>
    <sheet name="表" sheetId="2" r:id="rId2"/>
  </sheets>
  <definedNames>
    <definedName name="_xlnm.Print_Area" localSheetId="0">目次!$C:$M</definedName>
    <definedName name="_xlnm.Print_Titles" localSheetId="0">目次!$C:$M,目次!$1:$4</definedName>
  </definedNames>
  <calcPr calcId="125725"/>
</workbook>
</file>

<file path=xl/calcChain.xml><?xml version="1.0" encoding="utf-8"?>
<calcChain xmlns="http://schemas.openxmlformats.org/spreadsheetml/2006/main">
  <c r="A201" i="2"/>
  <c r="A161"/>
  <c r="A121"/>
  <c r="A81"/>
  <c r="A41"/>
  <c r="A1"/>
</calcChain>
</file>

<file path=xl/sharedStrings.xml><?xml version="1.0" encoding="utf-8"?>
<sst xmlns="http://schemas.openxmlformats.org/spreadsheetml/2006/main" count="465" uniqueCount="138">
  <si>
    <t/>
  </si>
  <si>
    <t>表</t>
  </si>
  <si>
    <t>【目 次】</t>
  </si>
  <si>
    <t>就労している</t>
  </si>
  <si>
    <t>WORK2</t>
  </si>
  <si>
    <t>×</t>
  </si>
  <si>
    <t>⑪性別×ライフステージ別</t>
  </si>
  <si>
    <t>SEXLS</t>
  </si>
  <si>
    <t>問６　あなたの職業は次のどれですか。（○は１つだけ）</t>
  </si>
  <si>
    <t>Q6</t>
  </si>
  <si>
    <t>問８　あなたが、現在働いていない理由は、次のどれにあたりますか。（○は３つまで）</t>
  </si>
  <si>
    <t>Q8</t>
  </si>
  <si>
    <t>問１１　女性が長く働きつづけることを困難にしたり、障害になっている理由はどんなことだと思いますか。（○はあてはまるものすべて）</t>
  </si>
  <si>
    <t>Q11</t>
  </si>
  <si>
    <t>問１４　子育てと仕事の両立を図るために、職場においてどのような制度や支援策の充実が必要だと思いますか。（○は３つまで）</t>
  </si>
  <si>
    <t>Q14</t>
  </si>
  <si>
    <t>問１５　子育てと仕事の両立を図るために、区ではどのような施策が必要だと思いますか。（○は３つまで）</t>
  </si>
  <si>
    <t>Q15</t>
  </si>
  <si>
    <t>DT</t>
  </si>
  <si>
    <t>ST</t>
  </si>
  <si>
    <t>SEL</t>
  </si>
  <si>
    <t>CRI</t>
  </si>
  <si>
    <t>SEXLS*WORK2</t>
  </si>
  <si>
    <t>BT</t>
  </si>
  <si>
    <t>BC</t>
  </si>
  <si>
    <t xml:space="preserve">  全  体</t>
  </si>
  <si>
    <t>就労していない</t>
  </si>
  <si>
    <t>　無回答</t>
  </si>
  <si>
    <t>女性  独身期</t>
  </si>
  <si>
    <t>女性  家族形成期</t>
  </si>
  <si>
    <t>女性  家族成長前期</t>
  </si>
  <si>
    <t>女性  家族成長後期</t>
  </si>
  <si>
    <t>女性  家族成熟期</t>
  </si>
  <si>
    <t>女性  高齢期</t>
  </si>
  <si>
    <t>女性  その他</t>
  </si>
  <si>
    <t>男性  独身期</t>
  </si>
  <si>
    <t>男性  家族形成期</t>
  </si>
  <si>
    <t>男性  家族成長前期</t>
  </si>
  <si>
    <t>男性  家族成長後期</t>
  </si>
  <si>
    <t>男性  家族成熟期</t>
  </si>
  <si>
    <t>男性  高齢期</t>
  </si>
  <si>
    <t>男性  その他</t>
  </si>
  <si>
    <t>T000001</t>
  </si>
  <si>
    <t>A0a</t>
  </si>
  <si>
    <t>A0b</t>
  </si>
  <si>
    <t>A1a</t>
  </si>
  <si>
    <t>A1b</t>
  </si>
  <si>
    <t>A2a</t>
  </si>
  <si>
    <t>A2b</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</si>
  <si>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</si>
  <si>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</si>
  <si>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</si>
  <si>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</si>
  <si>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</si>
  <si>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</si>
  <si>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</si>
  <si>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</si>
  <si>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</si>
  <si>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</si>
  <si>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</si>
  <si>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</si>
  <si>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</si>
  <si>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</si>
  <si>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</si>
  <si>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</si>
  <si>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</si>
  <si>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</si>
  <si>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</si>
  <si>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</si>
  <si>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</si>
  <si>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</si>
  <si>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</si>
  <si>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</si>
  <si>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</si>
  <si>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</si>
  <si>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SEXLS*Q6</t>
  </si>
  <si>
    <t>自営業・経営者</t>
  </si>
  <si>
    <t>自営業・家族従業者</t>
  </si>
  <si>
    <t>自由業・個人事業</t>
  </si>
  <si>
    <t>家庭内労働・内職</t>
  </si>
  <si>
    <t>常勤の勤め人・部課長以上</t>
  </si>
  <si>
    <t>常勤の勤め人・一般</t>
  </si>
  <si>
    <t>パート・アルバイト・臨時の勤め人</t>
  </si>
  <si>
    <t>派遣社員（登録派遣）</t>
  </si>
  <si>
    <t>家事専業</t>
  </si>
  <si>
    <t>無職</t>
  </si>
  <si>
    <t>学生</t>
  </si>
  <si>
    <t>T000002</t>
  </si>
  <si>
    <t>SEXLS*Q8</t>
  </si>
  <si>
    <t>働かなくても経済的に困らない</t>
  </si>
  <si>
    <t>家事・育児に専念したい</t>
  </si>
  <si>
    <t>家事・育児と両立できない</t>
  </si>
  <si>
    <t>高齢者や病人の介護・看護と両立できない</t>
  </si>
  <si>
    <t>健康に自信が持てない</t>
  </si>
  <si>
    <t>職業能力に自信が持てない</t>
  </si>
  <si>
    <t>希望や条件にあう仕事が見つからない</t>
  </si>
  <si>
    <t>趣味や社会活動など他にやりたいことがある</t>
  </si>
  <si>
    <t>家族の反対がある</t>
  </si>
  <si>
    <t>家族の転勤や転居がある</t>
  </si>
  <si>
    <t>求職に年齢制限がある</t>
  </si>
  <si>
    <t>高齢だから</t>
  </si>
  <si>
    <t>求職活動中だから</t>
  </si>
  <si>
    <t>扶養家族の方が有利だから</t>
  </si>
  <si>
    <t>その他</t>
  </si>
  <si>
    <t>特に理由はない</t>
  </si>
  <si>
    <t>T000003</t>
  </si>
  <si>
    <t>SEXLS*Q11</t>
  </si>
  <si>
    <t>育児</t>
  </si>
  <si>
    <t>子どもを預けるところ（保育園）がない</t>
  </si>
  <si>
    <t>高齢者や病人の介護・看護</t>
  </si>
  <si>
    <t>子どもの教育</t>
  </si>
  <si>
    <t>家事</t>
  </si>
  <si>
    <t>夫の転勤</t>
  </si>
  <si>
    <t>家族の無理解</t>
  </si>
  <si>
    <t>職場での結婚・出産退職の慣行</t>
  </si>
  <si>
    <t>育児休業や再就職など、長く働き続けるための職場の条件・制度が不十分</t>
  </si>
  <si>
    <t>昇進・教育訓練などでの男女の不公平な取り扱い</t>
  </si>
  <si>
    <t>女性はすぐやめる、労働能力が劣るという考え方</t>
  </si>
  <si>
    <t>障害、困難になるものはない</t>
  </si>
  <si>
    <t>わからない</t>
  </si>
  <si>
    <t>T000004</t>
  </si>
  <si>
    <t>SEXLS*Q14</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</si>
  <si>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</si>
  <si>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</si>
  <si>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</si>
  <si>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</si>
  <si>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</si>
  <si>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</si>
  <si>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</si>
  <si>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特にない</t>
  </si>
  <si>
    <t>T000005</t>
  </si>
  <si>
    <t>SEXLS*Q15</t>
  </si>
  <si>
    <t>保育園の多様な運営（長時間保育、病後児保育等）</t>
  </si>
  <si>
    <t>地域の中で子育てをする仕組み</t>
  </si>
  <si>
    <t>企業などに対する啓発</t>
  </si>
  <si>
    <t>相談場所の開設</t>
  </si>
  <si>
    <t>情報交換できる場所の提供</t>
  </si>
  <si>
    <t>T000006</t>
  </si>
</sst>
</file>

<file path=xl/styles.xml><?xml version="1.0" encoding="utf-8"?>
<styleSheet xmlns="http://schemas.openxmlformats.org/spreadsheetml/2006/main">
  <numFmts count="2">
    <numFmt numFmtId="176" formatCode="0.0000"/>
    <numFmt numFmtId="177" formatCode="0.0"/>
  </numFmts>
  <fonts count="6">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10"/>
      <color rgb="FF000000"/>
      <name val="ＭＳ Ｐゴシック"/>
      <family val="3"/>
      <charset val="128"/>
      <scheme val="minor"/>
    </font>
    <font>
      <sz val="6"/>
      <name val="ＭＳ Ｐゴシック"/>
      <family val="2"/>
      <charset val="128"/>
      <scheme val="minor"/>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0" fillId="0" borderId="2" xfId="0" applyBorder="1" applyAlignment="1">
      <alignment vertical="center"/>
    </xf>
    <xf numFmtId="0" fontId="3"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0" fillId="0" borderId="6" xfId="0" applyBorder="1" applyAlignment="1">
      <alignment vertical="center"/>
    </xf>
    <xf numFmtId="0" fontId="3" fillId="0" borderId="6" xfId="0" quotePrefix="1" applyFont="1" applyBorder="1" applyAlignment="1">
      <alignment vertical="center" wrapText="1"/>
    </xf>
    <xf numFmtId="0" fontId="0" fillId="0" borderId="7" xfId="0" applyBorder="1" applyAlignment="1">
      <alignment vertical="center"/>
    </xf>
    <xf numFmtId="0" fontId="3" fillId="0" borderId="8" xfId="0" quotePrefix="1" applyFont="1" applyBorder="1" applyAlignment="1">
      <alignment vertical="center" wrapText="1"/>
    </xf>
    <xf numFmtId="0" fontId="3" fillId="0" borderId="9" xfId="0" quotePrefix="1" applyFont="1" applyBorder="1" applyAlignment="1">
      <alignment vertical="center" wrapText="1"/>
    </xf>
    <xf numFmtId="0" fontId="3" fillId="0" borderId="10" xfId="0" applyNumberFormat="1" applyFont="1" applyBorder="1" applyAlignment="1">
      <alignment horizontal="right" vertical="center"/>
    </xf>
    <xf numFmtId="0" fontId="3" fillId="0" borderId="8" xfId="0" applyNumberFormat="1" applyFont="1" applyBorder="1" applyAlignment="1">
      <alignment horizontal="right" vertical="center"/>
    </xf>
    <xf numFmtId="0" fontId="3" fillId="0" borderId="9"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xf numFmtId="0" fontId="3" fillId="0" borderId="12" xfId="0" applyNumberFormat="1" applyFont="1" applyBorder="1" applyAlignment="1">
      <alignment horizontal="right" vertical="center"/>
    </xf>
    <xf numFmtId="0" fontId="3" fillId="0" borderId="13" xfId="0" applyNumberFormat="1" applyFont="1" applyBorder="1" applyAlignment="1">
      <alignment horizontal="right" vertical="center"/>
    </xf>
    <xf numFmtId="0" fontId="3" fillId="0" borderId="14" xfId="0" applyNumberFormat="1" applyFont="1" applyBorder="1" applyAlignment="1">
      <alignment horizontal="right" vertical="center"/>
    </xf>
    <xf numFmtId="177" fontId="3" fillId="0" borderId="15" xfId="0" applyNumberFormat="1" applyFont="1" applyBorder="1" applyAlignment="1">
      <alignment horizontal="right" vertical="center"/>
    </xf>
    <xf numFmtId="177" fontId="3" fillId="0" borderId="16" xfId="0" applyNumberFormat="1" applyFont="1" applyBorder="1" applyAlignment="1">
      <alignment horizontal="right" vertical="center"/>
    </xf>
    <xf numFmtId="177" fontId="3" fillId="0" borderId="17" xfId="0" applyNumberFormat="1" applyFont="1" applyBorder="1" applyAlignment="1">
      <alignment horizontal="right" vertical="center"/>
    </xf>
    <xf numFmtId="0" fontId="3" fillId="0" borderId="1" xfId="0" quotePrefix="1" applyFont="1" applyBorder="1" applyAlignment="1">
      <alignment vertical="center" wrapText="1"/>
    </xf>
    <xf numFmtId="0" fontId="0" fillId="0" borderId="18" xfId="0" applyBorder="1" applyAlignment="1">
      <alignment vertical="center"/>
    </xf>
    <xf numFmtId="0" fontId="3" fillId="0" borderId="10" xfId="0" applyFont="1" applyBorder="1" applyAlignment="1">
      <alignment horizontal="center" vertical="center" wrapText="1"/>
    </xf>
    <xf numFmtId="0" fontId="3" fillId="0" borderId="10" xfId="0" quotePrefix="1" applyFont="1" applyBorder="1" applyAlignment="1">
      <alignment vertical="center" wrapText="1"/>
    </xf>
    <xf numFmtId="0" fontId="3" fillId="0" borderId="19"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0"/>
  <sheetViews>
    <sheetView tabSelected="1" workbookViewId="0"/>
  </sheetViews>
  <sheetFormatPr defaultColWidth="9.625" defaultRowHeight="12"/>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c r="A1" s="4"/>
      <c r="B1" s="4"/>
      <c r="C1" s="3"/>
      <c r="D1" s="12" t="s">
        <v>0</v>
      </c>
      <c r="E1" s="3"/>
      <c r="F1" s="3"/>
      <c r="G1" s="3"/>
      <c r="H1" s="3"/>
      <c r="I1" s="3"/>
      <c r="J1" s="3"/>
      <c r="K1" s="3"/>
      <c r="L1" s="4"/>
      <c r="M1" s="6"/>
      <c r="N1" s="8"/>
      <c r="O1" s="3"/>
      <c r="P1" s="6"/>
      <c r="Q1" s="10"/>
      <c r="R1" s="8"/>
    </row>
    <row r="2" spans="1:18">
      <c r="A2" s="4"/>
      <c r="B2" s="4"/>
      <c r="C2" s="3"/>
      <c r="D2" s="3"/>
      <c r="E2" s="3"/>
      <c r="F2" s="3"/>
      <c r="G2" s="3"/>
      <c r="H2" s="3"/>
      <c r="I2" s="3"/>
      <c r="J2" s="3"/>
      <c r="K2" s="3"/>
      <c r="L2" s="4"/>
      <c r="M2" s="6"/>
      <c r="N2" s="8"/>
      <c r="O2" s="3"/>
      <c r="P2" s="6"/>
      <c r="Q2" s="10"/>
      <c r="R2" s="8"/>
    </row>
    <row r="3" spans="1:18">
      <c r="A3" s="4" t="s">
        <v>1</v>
      </c>
      <c r="B3" s="4"/>
      <c r="C3" s="3"/>
      <c r="D3" s="3" t="s">
        <v>2</v>
      </c>
      <c r="E3" s="3"/>
      <c r="F3" s="3"/>
      <c r="G3" s="3"/>
      <c r="H3" s="3"/>
      <c r="I3" s="3"/>
      <c r="J3" s="3"/>
      <c r="K3" s="3"/>
      <c r="L3" s="4"/>
      <c r="M3" s="6"/>
      <c r="N3" s="8"/>
      <c r="O3" s="3"/>
      <c r="P3" s="6"/>
      <c r="Q3" s="10"/>
      <c r="R3" s="8"/>
    </row>
    <row r="4" spans="1:18">
      <c r="A4" s="4"/>
      <c r="B4" s="4"/>
      <c r="C4" s="3"/>
      <c r="D4" s="3"/>
      <c r="E4" s="3"/>
      <c r="F4" s="3"/>
      <c r="G4" s="3"/>
      <c r="H4" s="3"/>
      <c r="I4" s="3"/>
      <c r="J4" s="3"/>
      <c r="K4" s="3"/>
      <c r="L4" s="4"/>
      <c r="M4" s="6"/>
      <c r="N4" s="8"/>
      <c r="O4" s="3"/>
      <c r="P4" s="6"/>
      <c r="Q4" s="10"/>
      <c r="R4" s="8"/>
    </row>
    <row r="5" spans="1:18" ht="13.5">
      <c r="A5" s="18" t="s">
        <v>42</v>
      </c>
      <c r="D5" s="13" t="s">
        <v>3</v>
      </c>
      <c r="E5" s="2" t="s">
        <v>4</v>
      </c>
      <c r="F5" s="2" t="s">
        <v>5</v>
      </c>
      <c r="G5" s="13" t="s">
        <v>6</v>
      </c>
      <c r="H5" s="2" t="s">
        <v>7</v>
      </c>
    </row>
    <row r="6" spans="1:18" ht="24">
      <c r="A6" s="18" t="s">
        <v>87</v>
      </c>
      <c r="D6" s="13" t="s">
        <v>8</v>
      </c>
      <c r="E6" s="2" t="s">
        <v>9</v>
      </c>
      <c r="F6" s="2" t="s">
        <v>5</v>
      </c>
      <c r="G6" s="13" t="s">
        <v>6</v>
      </c>
      <c r="H6" s="2" t="s">
        <v>7</v>
      </c>
    </row>
    <row r="7" spans="1:18" ht="36">
      <c r="A7" s="18" t="s">
        <v>105</v>
      </c>
      <c r="D7" s="13" t="s">
        <v>10</v>
      </c>
      <c r="E7" s="2" t="s">
        <v>11</v>
      </c>
      <c r="F7" s="2" t="s">
        <v>5</v>
      </c>
      <c r="G7" s="13" t="s">
        <v>6</v>
      </c>
      <c r="H7" s="2" t="s">
        <v>7</v>
      </c>
    </row>
    <row r="8" spans="1:18" ht="48">
      <c r="A8" s="18" t="s">
        <v>120</v>
      </c>
      <c r="D8" s="13" t="s">
        <v>12</v>
      </c>
      <c r="E8" s="2" t="s">
        <v>13</v>
      </c>
      <c r="F8" s="2" t="s">
        <v>5</v>
      </c>
      <c r="G8" s="13" t="s">
        <v>6</v>
      </c>
      <c r="H8" s="2" t="s">
        <v>7</v>
      </c>
    </row>
    <row r="9" spans="1:18" ht="48">
      <c r="A9" s="18" t="s">
        <v>130</v>
      </c>
      <c r="D9" s="13" t="s">
        <v>14</v>
      </c>
      <c r="E9" s="2" t="s">
        <v>15</v>
      </c>
      <c r="F9" s="2" t="s">
        <v>5</v>
      </c>
      <c r="G9" s="13" t="s">
        <v>6</v>
      </c>
      <c r="H9" s="2" t="s">
        <v>7</v>
      </c>
    </row>
    <row r="10" spans="1:18" ht="36">
      <c r="A10" s="18" t="s">
        <v>137</v>
      </c>
      <c r="D10" s="13" t="s">
        <v>16</v>
      </c>
      <c r="E10" s="2" t="s">
        <v>17</v>
      </c>
      <c r="F10" s="2" t="s">
        <v>5</v>
      </c>
      <c r="G10" s="13" t="s">
        <v>6</v>
      </c>
      <c r="H10" s="2" t="s">
        <v>7</v>
      </c>
    </row>
  </sheetData>
  <phoneticPr fontId="5"/>
  <hyperlinks>
    <hyperlink ref="A5" location="表!A1" display="表!A1"/>
    <hyperlink ref="A6" location="表!A41" display="表!A41"/>
    <hyperlink ref="A7" location="表!A81" display="表!A81"/>
    <hyperlink ref="A8" location="表!A121" display="表!A121"/>
    <hyperlink ref="A9" location="表!A161" display="表!A161"/>
    <hyperlink ref="A10" location="表!A201" display="表!A201"/>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U239"/>
  <sheetViews>
    <sheetView workbookViewId="0"/>
  </sheetViews>
  <sheetFormatPr defaultColWidth="9.625" defaultRowHeight="13.5" customHeight="1"/>
  <cols>
    <col min="2" max="2" width="5.125" customWidth="1"/>
    <col min="3" max="3" width="18.625" customWidth="1"/>
  </cols>
  <sheetData>
    <row r="1" spans="1:7" ht="13.5" customHeight="1">
      <c r="A1" s="14" t="str">
        <f>HYPERLINK("#目次!A"&amp;ROW(目次!$A$5),"[T000001]")</f>
        <v>[T000001]</v>
      </c>
    </row>
    <row r="2" spans="1:7" ht="13.5" customHeight="1">
      <c r="A2" t="s">
        <v>18</v>
      </c>
      <c r="B2" s="15" t="s">
        <v>0</v>
      </c>
    </row>
    <row r="3" spans="1:7" ht="13.5" customHeight="1">
      <c r="A3" t="s">
        <v>19</v>
      </c>
      <c r="B3" s="15" t="s">
        <v>0</v>
      </c>
    </row>
    <row r="4" spans="1:7" ht="13.5" customHeight="1">
      <c r="A4" t="s">
        <v>20</v>
      </c>
      <c r="B4" s="16"/>
    </row>
    <row r="5" spans="1:7" ht="13.5" customHeight="1">
      <c r="A5" t="s">
        <v>21</v>
      </c>
      <c r="B5" s="16" t="s">
        <v>22</v>
      </c>
    </row>
    <row r="6" spans="1:7" ht="13.5" customHeight="1">
      <c r="A6" t="s">
        <v>23</v>
      </c>
      <c r="B6" s="17" t="s">
        <v>3</v>
      </c>
    </row>
    <row r="7" spans="1:7" ht="40.5" customHeight="1">
      <c r="A7" t="s">
        <v>24</v>
      </c>
      <c r="B7" s="42"/>
      <c r="C7" s="44"/>
      <c r="D7" s="43" t="s">
        <v>25</v>
      </c>
      <c r="E7" s="26" t="s">
        <v>3</v>
      </c>
      <c r="F7" s="26" t="s">
        <v>26</v>
      </c>
      <c r="G7" s="27" t="s">
        <v>27</v>
      </c>
    </row>
    <row r="8" spans="1:7" ht="13.5" customHeight="1">
      <c r="A8" t="s">
        <v>43</v>
      </c>
      <c r="B8" s="40" t="s">
        <v>25</v>
      </c>
      <c r="C8" s="41"/>
      <c r="D8" s="28">
        <v>997</v>
      </c>
      <c r="E8" s="29">
        <v>804</v>
      </c>
      <c r="F8" s="29">
        <v>193</v>
      </c>
      <c r="G8" s="30">
        <v>0</v>
      </c>
    </row>
    <row r="9" spans="1:7" ht="13.5" customHeight="1">
      <c r="A9" t="s">
        <v>44</v>
      </c>
      <c r="B9" s="19"/>
      <c r="C9" s="23"/>
      <c r="D9" s="31">
        <v>100</v>
      </c>
      <c r="E9" s="32">
        <v>80.599999999999994</v>
      </c>
      <c r="F9" s="32">
        <v>19.399999999999999</v>
      </c>
      <c r="G9" s="33">
        <v>0</v>
      </c>
    </row>
    <row r="10" spans="1:7" ht="13.5" customHeight="1">
      <c r="A10" t="s">
        <v>45</v>
      </c>
      <c r="B10" s="20" t="s">
        <v>6</v>
      </c>
      <c r="C10" s="24" t="s">
        <v>28</v>
      </c>
      <c r="D10" s="34">
        <v>88</v>
      </c>
      <c r="E10" s="35">
        <v>75</v>
      </c>
      <c r="F10" s="35">
        <v>13</v>
      </c>
      <c r="G10" s="36">
        <v>0</v>
      </c>
    </row>
    <row r="11" spans="1:7" ht="13.5" customHeight="1">
      <c r="A11" t="s">
        <v>46</v>
      </c>
      <c r="B11" s="21"/>
      <c r="C11" s="23"/>
      <c r="D11" s="31">
        <v>100</v>
      </c>
      <c r="E11" s="32">
        <v>85.2</v>
      </c>
      <c r="F11" s="32">
        <v>14.8</v>
      </c>
      <c r="G11" s="33">
        <v>0</v>
      </c>
    </row>
    <row r="12" spans="1:7" ht="13.5" customHeight="1">
      <c r="A12" t="s">
        <v>47</v>
      </c>
      <c r="B12" s="21"/>
      <c r="C12" s="24" t="s">
        <v>29</v>
      </c>
      <c r="D12" s="34">
        <v>131</v>
      </c>
      <c r="E12" s="35">
        <v>96</v>
      </c>
      <c r="F12" s="35">
        <v>35</v>
      </c>
      <c r="G12" s="36">
        <v>0</v>
      </c>
    </row>
    <row r="13" spans="1:7" ht="13.5" customHeight="1">
      <c r="A13" t="s">
        <v>48</v>
      </c>
      <c r="B13" s="21"/>
      <c r="C13" s="23"/>
      <c r="D13" s="31">
        <v>100</v>
      </c>
      <c r="E13" s="32">
        <v>73.3</v>
      </c>
      <c r="F13" s="32">
        <v>26.7</v>
      </c>
      <c r="G13" s="33">
        <v>0</v>
      </c>
    </row>
    <row r="14" spans="1:7" ht="13.5" customHeight="1">
      <c r="A14" t="s">
        <v>49</v>
      </c>
      <c r="B14" s="21"/>
      <c r="C14" s="24" t="s">
        <v>30</v>
      </c>
      <c r="D14" s="34">
        <v>54</v>
      </c>
      <c r="E14" s="35">
        <v>41</v>
      </c>
      <c r="F14" s="35">
        <v>13</v>
      </c>
      <c r="G14" s="36">
        <v>0</v>
      </c>
    </row>
    <row r="15" spans="1:7" ht="13.5" customHeight="1">
      <c r="A15" t="s">
        <v>50</v>
      </c>
      <c r="B15" s="21"/>
      <c r="C15" s="23"/>
      <c r="D15" s="31">
        <v>100</v>
      </c>
      <c r="E15" s="32">
        <v>75.900000000000006</v>
      </c>
      <c r="F15" s="32">
        <v>24.1</v>
      </c>
      <c r="G15" s="33">
        <v>0</v>
      </c>
    </row>
    <row r="16" spans="1:7" ht="13.5" customHeight="1">
      <c r="A16" t="s">
        <v>51</v>
      </c>
      <c r="B16" s="21"/>
      <c r="C16" s="24" t="s">
        <v>31</v>
      </c>
      <c r="D16" s="34">
        <v>57</v>
      </c>
      <c r="E16" s="35">
        <v>47</v>
      </c>
      <c r="F16" s="35">
        <v>10</v>
      </c>
      <c r="G16" s="36">
        <v>0</v>
      </c>
    </row>
    <row r="17" spans="1:7" ht="13.5" customHeight="1">
      <c r="A17" t="s">
        <v>52</v>
      </c>
      <c r="B17" s="21"/>
      <c r="C17" s="23"/>
      <c r="D17" s="31">
        <v>100</v>
      </c>
      <c r="E17" s="32">
        <v>82.5</v>
      </c>
      <c r="F17" s="32">
        <v>17.5</v>
      </c>
      <c r="G17" s="33">
        <v>0</v>
      </c>
    </row>
    <row r="18" spans="1:7" ht="13.5" customHeight="1">
      <c r="A18" t="s">
        <v>53</v>
      </c>
      <c r="B18" s="21"/>
      <c r="C18" s="24" t="s">
        <v>32</v>
      </c>
      <c r="D18" s="34">
        <v>94</v>
      </c>
      <c r="E18" s="35">
        <v>70</v>
      </c>
      <c r="F18" s="35">
        <v>24</v>
      </c>
      <c r="G18" s="36">
        <v>0</v>
      </c>
    </row>
    <row r="19" spans="1:7" ht="13.5" customHeight="1">
      <c r="A19" t="s">
        <v>54</v>
      </c>
      <c r="B19" s="21"/>
      <c r="C19" s="23"/>
      <c r="D19" s="31">
        <v>100</v>
      </c>
      <c r="E19" s="32">
        <v>74.5</v>
      </c>
      <c r="F19" s="32">
        <v>25.5</v>
      </c>
      <c r="G19" s="33">
        <v>0</v>
      </c>
    </row>
    <row r="20" spans="1:7" ht="13.5" customHeight="1">
      <c r="A20" t="s">
        <v>55</v>
      </c>
      <c r="B20" s="21"/>
      <c r="C20" s="24" t="s">
        <v>33</v>
      </c>
      <c r="D20" s="34">
        <v>42</v>
      </c>
      <c r="E20" s="35">
        <v>14</v>
      </c>
      <c r="F20" s="35">
        <v>28</v>
      </c>
      <c r="G20" s="36">
        <v>0</v>
      </c>
    </row>
    <row r="21" spans="1:7" ht="13.5" customHeight="1">
      <c r="A21" t="s">
        <v>56</v>
      </c>
      <c r="B21" s="21"/>
      <c r="C21" s="23"/>
      <c r="D21" s="31">
        <v>100</v>
      </c>
      <c r="E21" s="32">
        <v>33.299999999999997</v>
      </c>
      <c r="F21" s="32">
        <v>66.7</v>
      </c>
      <c r="G21" s="33">
        <v>0</v>
      </c>
    </row>
    <row r="22" spans="1:7" ht="13.5" customHeight="1">
      <c r="A22" t="s">
        <v>57</v>
      </c>
      <c r="B22" s="21"/>
      <c r="C22" s="24" t="s">
        <v>34</v>
      </c>
      <c r="D22" s="34">
        <v>111</v>
      </c>
      <c r="E22" s="35">
        <v>91</v>
      </c>
      <c r="F22" s="35">
        <v>20</v>
      </c>
      <c r="G22" s="36">
        <v>0</v>
      </c>
    </row>
    <row r="23" spans="1:7" ht="13.5" customHeight="1">
      <c r="A23" t="s">
        <v>58</v>
      </c>
      <c r="B23" s="21"/>
      <c r="C23" s="23"/>
      <c r="D23" s="31">
        <v>100</v>
      </c>
      <c r="E23" s="32">
        <v>82</v>
      </c>
      <c r="F23" s="32">
        <v>18</v>
      </c>
      <c r="G23" s="33">
        <v>0</v>
      </c>
    </row>
    <row r="24" spans="1:7" ht="13.5" customHeight="1">
      <c r="A24" t="s">
        <v>59</v>
      </c>
      <c r="B24" s="21"/>
      <c r="C24" s="24" t="s">
        <v>35</v>
      </c>
      <c r="D24" s="34">
        <v>61</v>
      </c>
      <c r="E24" s="35">
        <v>45</v>
      </c>
      <c r="F24" s="35">
        <v>16</v>
      </c>
      <c r="G24" s="36">
        <v>0</v>
      </c>
    </row>
    <row r="25" spans="1:7" ht="13.5" customHeight="1">
      <c r="A25" t="s">
        <v>60</v>
      </c>
      <c r="B25" s="21"/>
      <c r="C25" s="23"/>
      <c r="D25" s="31">
        <v>100</v>
      </c>
      <c r="E25" s="32">
        <v>73.8</v>
      </c>
      <c r="F25" s="32">
        <v>26.2</v>
      </c>
      <c r="G25" s="33">
        <v>0</v>
      </c>
    </row>
    <row r="26" spans="1:7" ht="13.5" customHeight="1">
      <c r="A26" t="s">
        <v>61</v>
      </c>
      <c r="B26" s="21"/>
      <c r="C26" s="24" t="s">
        <v>36</v>
      </c>
      <c r="D26" s="34">
        <v>83</v>
      </c>
      <c r="E26" s="35">
        <v>82</v>
      </c>
      <c r="F26" s="35">
        <v>1</v>
      </c>
      <c r="G26" s="36">
        <v>0</v>
      </c>
    </row>
    <row r="27" spans="1:7" ht="13.5" customHeight="1">
      <c r="A27" t="s">
        <v>62</v>
      </c>
      <c r="B27" s="21"/>
      <c r="C27" s="23"/>
      <c r="D27" s="31">
        <v>100</v>
      </c>
      <c r="E27" s="32">
        <v>98.8</v>
      </c>
      <c r="F27" s="32">
        <v>1.2</v>
      </c>
      <c r="G27" s="33">
        <v>0</v>
      </c>
    </row>
    <row r="28" spans="1:7" ht="13.5" customHeight="1">
      <c r="A28" t="s">
        <v>63</v>
      </c>
      <c r="B28" s="21"/>
      <c r="C28" s="24" t="s">
        <v>37</v>
      </c>
      <c r="D28" s="34">
        <v>31</v>
      </c>
      <c r="E28" s="35">
        <v>31</v>
      </c>
      <c r="F28" s="35">
        <v>0</v>
      </c>
      <c r="G28" s="36">
        <v>0</v>
      </c>
    </row>
    <row r="29" spans="1:7" ht="13.5" customHeight="1">
      <c r="A29" t="s">
        <v>64</v>
      </c>
      <c r="B29" s="21"/>
      <c r="C29" s="23"/>
      <c r="D29" s="31">
        <v>100</v>
      </c>
      <c r="E29" s="32">
        <v>100</v>
      </c>
      <c r="F29" s="32">
        <v>0</v>
      </c>
      <c r="G29" s="33">
        <v>0</v>
      </c>
    </row>
    <row r="30" spans="1:7" ht="13.5" customHeight="1">
      <c r="A30" t="s">
        <v>65</v>
      </c>
      <c r="B30" s="21"/>
      <c r="C30" s="24" t="s">
        <v>38</v>
      </c>
      <c r="D30" s="34">
        <v>45</v>
      </c>
      <c r="E30" s="35">
        <v>44</v>
      </c>
      <c r="F30" s="35">
        <v>1</v>
      </c>
      <c r="G30" s="36">
        <v>0</v>
      </c>
    </row>
    <row r="31" spans="1:7" ht="13.5" customHeight="1">
      <c r="A31" t="s">
        <v>66</v>
      </c>
      <c r="B31" s="21"/>
      <c r="C31" s="23"/>
      <c r="D31" s="31">
        <v>100</v>
      </c>
      <c r="E31" s="32">
        <v>97.8</v>
      </c>
      <c r="F31" s="32">
        <v>2.2000000000000002</v>
      </c>
      <c r="G31" s="33">
        <v>0</v>
      </c>
    </row>
    <row r="32" spans="1:7" ht="13.5" customHeight="1">
      <c r="A32" t="s">
        <v>67</v>
      </c>
      <c r="B32" s="21"/>
      <c r="C32" s="24" t="s">
        <v>39</v>
      </c>
      <c r="D32" s="34">
        <v>60</v>
      </c>
      <c r="E32" s="35">
        <v>58</v>
      </c>
      <c r="F32" s="35">
        <v>2</v>
      </c>
      <c r="G32" s="36">
        <v>0</v>
      </c>
    </row>
    <row r="33" spans="1:16" ht="13.5" customHeight="1">
      <c r="A33" t="s">
        <v>68</v>
      </c>
      <c r="B33" s="21"/>
      <c r="C33" s="23"/>
      <c r="D33" s="31">
        <v>100</v>
      </c>
      <c r="E33" s="32">
        <v>96.7</v>
      </c>
      <c r="F33" s="32">
        <v>3.3</v>
      </c>
      <c r="G33" s="33">
        <v>0</v>
      </c>
    </row>
    <row r="34" spans="1:16" ht="13.5" customHeight="1">
      <c r="A34" t="s">
        <v>69</v>
      </c>
      <c r="B34" s="21"/>
      <c r="C34" s="24" t="s">
        <v>40</v>
      </c>
      <c r="D34" s="34">
        <v>39</v>
      </c>
      <c r="E34" s="35">
        <v>22</v>
      </c>
      <c r="F34" s="35">
        <v>17</v>
      </c>
      <c r="G34" s="36">
        <v>0</v>
      </c>
    </row>
    <row r="35" spans="1:16" ht="13.5" customHeight="1">
      <c r="A35" t="s">
        <v>70</v>
      </c>
      <c r="B35" s="21"/>
      <c r="C35" s="23"/>
      <c r="D35" s="31">
        <v>100</v>
      </c>
      <c r="E35" s="32">
        <v>56.4</v>
      </c>
      <c r="F35" s="32">
        <v>43.6</v>
      </c>
      <c r="G35" s="33">
        <v>0</v>
      </c>
    </row>
    <row r="36" spans="1:16" ht="13.5" customHeight="1">
      <c r="A36" t="s">
        <v>71</v>
      </c>
      <c r="B36" s="21"/>
      <c r="C36" s="24" t="s">
        <v>41</v>
      </c>
      <c r="D36" s="34">
        <v>76</v>
      </c>
      <c r="E36" s="35">
        <v>66</v>
      </c>
      <c r="F36" s="35">
        <v>10</v>
      </c>
      <c r="G36" s="36">
        <v>0</v>
      </c>
    </row>
    <row r="37" spans="1:16" ht="13.5" customHeight="1">
      <c r="A37" t="s">
        <v>72</v>
      </c>
      <c r="B37" s="21"/>
      <c r="C37" s="23"/>
      <c r="D37" s="31">
        <v>100</v>
      </c>
      <c r="E37" s="32">
        <v>86.8</v>
      </c>
      <c r="F37" s="32">
        <v>13.2</v>
      </c>
      <c r="G37" s="33">
        <v>0</v>
      </c>
    </row>
    <row r="38" spans="1:16" ht="13.5" customHeight="1">
      <c r="A38" t="s">
        <v>73</v>
      </c>
      <c r="B38" s="21"/>
      <c r="C38" s="24" t="s">
        <v>27</v>
      </c>
      <c r="D38" s="34">
        <v>25</v>
      </c>
      <c r="E38" s="35">
        <v>22</v>
      </c>
      <c r="F38" s="35">
        <v>3</v>
      </c>
      <c r="G38" s="36">
        <v>0</v>
      </c>
    </row>
    <row r="39" spans="1:16" ht="13.5" customHeight="1">
      <c r="A39" t="s">
        <v>74</v>
      </c>
      <c r="B39" s="22"/>
      <c r="C39" s="25"/>
      <c r="D39" s="37">
        <v>100</v>
      </c>
      <c r="E39" s="38">
        <v>88</v>
      </c>
      <c r="F39" s="38">
        <v>12</v>
      </c>
      <c r="G39" s="39">
        <v>0</v>
      </c>
    </row>
    <row r="41" spans="1:16" ht="13.5" customHeight="1">
      <c r="A41" s="14" t="str">
        <f>HYPERLINK("#目次!A"&amp;ROW(目次!$A$6),"[T000002]")</f>
        <v>[T000002]</v>
      </c>
    </row>
    <row r="42" spans="1:16" ht="13.5" customHeight="1">
      <c r="A42" t="s">
        <v>18</v>
      </c>
      <c r="B42" s="15" t="s">
        <v>0</v>
      </c>
    </row>
    <row r="43" spans="1:16" ht="13.5" customHeight="1">
      <c r="A43" t="s">
        <v>19</v>
      </c>
      <c r="B43" s="15" t="s">
        <v>0</v>
      </c>
    </row>
    <row r="44" spans="1:16" ht="13.5" customHeight="1">
      <c r="A44" t="s">
        <v>20</v>
      </c>
      <c r="B44" s="16"/>
    </row>
    <row r="45" spans="1:16" ht="13.5" customHeight="1">
      <c r="A45" t="s">
        <v>21</v>
      </c>
      <c r="B45" s="16" t="s">
        <v>75</v>
      </c>
    </row>
    <row r="46" spans="1:16" ht="13.5" customHeight="1">
      <c r="A46" t="s">
        <v>23</v>
      </c>
      <c r="B46" s="17" t="s">
        <v>8</v>
      </c>
    </row>
    <row r="47" spans="1:16" ht="40.5" customHeight="1">
      <c r="A47" t="s">
        <v>24</v>
      </c>
      <c r="B47" s="42"/>
      <c r="C47" s="44"/>
      <c r="D47" s="43" t="s">
        <v>25</v>
      </c>
      <c r="E47" s="26" t="s">
        <v>76</v>
      </c>
      <c r="F47" s="26" t="s">
        <v>77</v>
      </c>
      <c r="G47" s="26" t="s">
        <v>78</v>
      </c>
      <c r="H47" s="26" t="s">
        <v>79</v>
      </c>
      <c r="I47" s="26" t="s">
        <v>80</v>
      </c>
      <c r="J47" s="26" t="s">
        <v>81</v>
      </c>
      <c r="K47" s="26" t="s">
        <v>82</v>
      </c>
      <c r="L47" s="26" t="s">
        <v>83</v>
      </c>
      <c r="M47" s="26" t="s">
        <v>84</v>
      </c>
      <c r="N47" s="26" t="s">
        <v>85</v>
      </c>
      <c r="O47" s="26" t="s">
        <v>86</v>
      </c>
      <c r="P47" s="27" t="s">
        <v>27</v>
      </c>
    </row>
    <row r="48" spans="1:16" ht="13.5" customHeight="1">
      <c r="A48" t="s">
        <v>43</v>
      </c>
      <c r="B48" s="40" t="s">
        <v>25</v>
      </c>
      <c r="C48" s="41"/>
      <c r="D48" s="28">
        <v>997</v>
      </c>
      <c r="E48" s="29">
        <v>67</v>
      </c>
      <c r="F48" s="29">
        <v>26</v>
      </c>
      <c r="G48" s="29">
        <v>52</v>
      </c>
      <c r="H48" s="29">
        <v>4</v>
      </c>
      <c r="I48" s="29">
        <v>142</v>
      </c>
      <c r="J48" s="29">
        <v>341</v>
      </c>
      <c r="K48" s="29">
        <v>144</v>
      </c>
      <c r="L48" s="29">
        <v>28</v>
      </c>
      <c r="M48" s="29">
        <v>109</v>
      </c>
      <c r="N48" s="29">
        <v>50</v>
      </c>
      <c r="O48" s="29">
        <v>27</v>
      </c>
      <c r="P48" s="30">
        <v>7</v>
      </c>
    </row>
    <row r="49" spans="1:16" ht="13.5" customHeight="1">
      <c r="A49" t="s">
        <v>44</v>
      </c>
      <c r="B49" s="19"/>
      <c r="C49" s="23"/>
      <c r="D49" s="31">
        <v>100</v>
      </c>
      <c r="E49" s="32">
        <v>6.7</v>
      </c>
      <c r="F49" s="32">
        <v>2.6</v>
      </c>
      <c r="G49" s="32">
        <v>5.2</v>
      </c>
      <c r="H49" s="32">
        <v>0.4</v>
      </c>
      <c r="I49" s="32">
        <v>14.2</v>
      </c>
      <c r="J49" s="32">
        <v>34.200000000000003</v>
      </c>
      <c r="K49" s="32">
        <v>14.4</v>
      </c>
      <c r="L49" s="32">
        <v>2.8</v>
      </c>
      <c r="M49" s="32">
        <v>10.9</v>
      </c>
      <c r="N49" s="32">
        <v>5</v>
      </c>
      <c r="O49" s="32">
        <v>2.7</v>
      </c>
      <c r="P49" s="33">
        <v>0.7</v>
      </c>
    </row>
    <row r="50" spans="1:16" ht="13.5" customHeight="1">
      <c r="A50" t="s">
        <v>45</v>
      </c>
      <c r="B50" s="20" t="s">
        <v>6</v>
      </c>
      <c r="C50" s="24" t="s">
        <v>28</v>
      </c>
      <c r="D50" s="34">
        <v>88</v>
      </c>
      <c r="E50" s="35">
        <v>0</v>
      </c>
      <c r="F50" s="35">
        <v>0</v>
      </c>
      <c r="G50" s="35">
        <v>4</v>
      </c>
      <c r="H50" s="35">
        <v>0</v>
      </c>
      <c r="I50" s="35">
        <v>3</v>
      </c>
      <c r="J50" s="35">
        <v>59</v>
      </c>
      <c r="K50" s="35">
        <v>6</v>
      </c>
      <c r="L50" s="35">
        <v>3</v>
      </c>
      <c r="M50" s="35">
        <v>0</v>
      </c>
      <c r="N50" s="35">
        <v>0</v>
      </c>
      <c r="O50" s="35">
        <v>13</v>
      </c>
      <c r="P50" s="36">
        <v>0</v>
      </c>
    </row>
    <row r="51" spans="1:16" ht="13.5" customHeight="1">
      <c r="A51" t="s">
        <v>46</v>
      </c>
      <c r="B51" s="21"/>
      <c r="C51" s="23"/>
      <c r="D51" s="31">
        <v>100</v>
      </c>
      <c r="E51" s="32">
        <v>0</v>
      </c>
      <c r="F51" s="32">
        <v>0</v>
      </c>
      <c r="G51" s="32">
        <v>4.5</v>
      </c>
      <c r="H51" s="32">
        <v>0</v>
      </c>
      <c r="I51" s="32">
        <v>3.4</v>
      </c>
      <c r="J51" s="32">
        <v>67</v>
      </c>
      <c r="K51" s="32">
        <v>6.8</v>
      </c>
      <c r="L51" s="32">
        <v>3.4</v>
      </c>
      <c r="M51" s="32">
        <v>0</v>
      </c>
      <c r="N51" s="32">
        <v>0</v>
      </c>
      <c r="O51" s="32">
        <v>14.8</v>
      </c>
      <c r="P51" s="33">
        <v>0</v>
      </c>
    </row>
    <row r="52" spans="1:16" ht="13.5" customHeight="1">
      <c r="A52" t="s">
        <v>47</v>
      </c>
      <c r="B52" s="21"/>
      <c r="C52" s="24" t="s">
        <v>29</v>
      </c>
      <c r="D52" s="34">
        <v>131</v>
      </c>
      <c r="E52" s="35">
        <v>7</v>
      </c>
      <c r="F52" s="35">
        <v>7</v>
      </c>
      <c r="G52" s="35">
        <v>6</v>
      </c>
      <c r="H52" s="35">
        <v>1</v>
      </c>
      <c r="I52" s="35">
        <v>4</v>
      </c>
      <c r="J52" s="35">
        <v>54</v>
      </c>
      <c r="K52" s="35">
        <v>13</v>
      </c>
      <c r="L52" s="35">
        <v>4</v>
      </c>
      <c r="M52" s="35">
        <v>31</v>
      </c>
      <c r="N52" s="35">
        <v>2</v>
      </c>
      <c r="O52" s="35">
        <v>1</v>
      </c>
      <c r="P52" s="36">
        <v>1</v>
      </c>
    </row>
    <row r="53" spans="1:16" ht="13.5" customHeight="1">
      <c r="A53" t="s">
        <v>48</v>
      </c>
      <c r="B53" s="21"/>
      <c r="C53" s="23"/>
      <c r="D53" s="31">
        <v>100</v>
      </c>
      <c r="E53" s="32">
        <v>5.3</v>
      </c>
      <c r="F53" s="32">
        <v>5.3</v>
      </c>
      <c r="G53" s="32">
        <v>4.5999999999999996</v>
      </c>
      <c r="H53" s="32">
        <v>0.8</v>
      </c>
      <c r="I53" s="32">
        <v>3.1</v>
      </c>
      <c r="J53" s="32">
        <v>41.2</v>
      </c>
      <c r="K53" s="32">
        <v>9.9</v>
      </c>
      <c r="L53" s="32">
        <v>3.1</v>
      </c>
      <c r="M53" s="32">
        <v>23.7</v>
      </c>
      <c r="N53" s="32">
        <v>1.5</v>
      </c>
      <c r="O53" s="32">
        <v>0.8</v>
      </c>
      <c r="P53" s="33">
        <v>0.8</v>
      </c>
    </row>
    <row r="54" spans="1:16" ht="13.5" customHeight="1">
      <c r="A54" t="s">
        <v>49</v>
      </c>
      <c r="B54" s="21"/>
      <c r="C54" s="24" t="s">
        <v>30</v>
      </c>
      <c r="D54" s="34">
        <v>54</v>
      </c>
      <c r="E54" s="35">
        <v>1</v>
      </c>
      <c r="F54" s="35">
        <v>1</v>
      </c>
      <c r="G54" s="35">
        <v>1</v>
      </c>
      <c r="H54" s="35">
        <v>0</v>
      </c>
      <c r="I54" s="35">
        <v>6</v>
      </c>
      <c r="J54" s="35">
        <v>12</v>
      </c>
      <c r="K54" s="35">
        <v>15</v>
      </c>
      <c r="L54" s="35">
        <v>5</v>
      </c>
      <c r="M54" s="35">
        <v>13</v>
      </c>
      <c r="N54" s="35">
        <v>0</v>
      </c>
      <c r="O54" s="35">
        <v>0</v>
      </c>
      <c r="P54" s="36">
        <v>0</v>
      </c>
    </row>
    <row r="55" spans="1:16" ht="13.5" customHeight="1">
      <c r="A55" t="s">
        <v>50</v>
      </c>
      <c r="B55" s="21"/>
      <c r="C55" s="23"/>
      <c r="D55" s="31">
        <v>100</v>
      </c>
      <c r="E55" s="32">
        <v>1.9</v>
      </c>
      <c r="F55" s="32">
        <v>1.9</v>
      </c>
      <c r="G55" s="32">
        <v>1.9</v>
      </c>
      <c r="H55" s="32">
        <v>0</v>
      </c>
      <c r="I55" s="32">
        <v>11.1</v>
      </c>
      <c r="J55" s="32">
        <v>22.2</v>
      </c>
      <c r="K55" s="32">
        <v>27.8</v>
      </c>
      <c r="L55" s="32">
        <v>9.3000000000000007</v>
      </c>
      <c r="M55" s="32">
        <v>24.1</v>
      </c>
      <c r="N55" s="32">
        <v>0</v>
      </c>
      <c r="O55" s="32">
        <v>0</v>
      </c>
      <c r="P55" s="33">
        <v>0</v>
      </c>
    </row>
    <row r="56" spans="1:16" ht="13.5" customHeight="1">
      <c r="A56" t="s">
        <v>51</v>
      </c>
      <c r="B56" s="21"/>
      <c r="C56" s="24" t="s">
        <v>31</v>
      </c>
      <c r="D56" s="34">
        <v>57</v>
      </c>
      <c r="E56" s="35">
        <v>0</v>
      </c>
      <c r="F56" s="35">
        <v>5</v>
      </c>
      <c r="G56" s="35">
        <v>1</v>
      </c>
      <c r="H56" s="35">
        <v>1</v>
      </c>
      <c r="I56" s="35">
        <v>2</v>
      </c>
      <c r="J56" s="35">
        <v>12</v>
      </c>
      <c r="K56" s="35">
        <v>23</v>
      </c>
      <c r="L56" s="35">
        <v>3</v>
      </c>
      <c r="M56" s="35">
        <v>9</v>
      </c>
      <c r="N56" s="35">
        <v>0</v>
      </c>
      <c r="O56" s="35">
        <v>0</v>
      </c>
      <c r="P56" s="36">
        <v>1</v>
      </c>
    </row>
    <row r="57" spans="1:16" ht="13.5" customHeight="1">
      <c r="A57" t="s">
        <v>52</v>
      </c>
      <c r="B57" s="21"/>
      <c r="C57" s="23"/>
      <c r="D57" s="31">
        <v>100</v>
      </c>
      <c r="E57" s="32">
        <v>0</v>
      </c>
      <c r="F57" s="32">
        <v>8.8000000000000007</v>
      </c>
      <c r="G57" s="32">
        <v>1.8</v>
      </c>
      <c r="H57" s="32">
        <v>1.8</v>
      </c>
      <c r="I57" s="32">
        <v>3.5</v>
      </c>
      <c r="J57" s="32">
        <v>21.1</v>
      </c>
      <c r="K57" s="32">
        <v>40.4</v>
      </c>
      <c r="L57" s="32">
        <v>5.3</v>
      </c>
      <c r="M57" s="32">
        <v>15.8</v>
      </c>
      <c r="N57" s="32">
        <v>0</v>
      </c>
      <c r="O57" s="32">
        <v>0</v>
      </c>
      <c r="P57" s="33">
        <v>1.8</v>
      </c>
    </row>
    <row r="58" spans="1:16" ht="13.5" customHeight="1">
      <c r="A58" t="s">
        <v>53</v>
      </c>
      <c r="B58" s="21"/>
      <c r="C58" s="24" t="s">
        <v>32</v>
      </c>
      <c r="D58" s="34">
        <v>94</v>
      </c>
      <c r="E58" s="35">
        <v>2</v>
      </c>
      <c r="F58" s="35">
        <v>3</v>
      </c>
      <c r="G58" s="35">
        <v>6</v>
      </c>
      <c r="H58" s="35">
        <v>1</v>
      </c>
      <c r="I58" s="35">
        <v>5</v>
      </c>
      <c r="J58" s="35">
        <v>14</v>
      </c>
      <c r="K58" s="35">
        <v>35</v>
      </c>
      <c r="L58" s="35">
        <v>4</v>
      </c>
      <c r="M58" s="35">
        <v>21</v>
      </c>
      <c r="N58" s="35">
        <v>2</v>
      </c>
      <c r="O58" s="35">
        <v>0</v>
      </c>
      <c r="P58" s="36">
        <v>1</v>
      </c>
    </row>
    <row r="59" spans="1:16" ht="13.5" customHeight="1">
      <c r="A59" t="s">
        <v>54</v>
      </c>
      <c r="B59" s="21"/>
      <c r="C59" s="23"/>
      <c r="D59" s="31">
        <v>100</v>
      </c>
      <c r="E59" s="32">
        <v>2.1</v>
      </c>
      <c r="F59" s="32">
        <v>3.2</v>
      </c>
      <c r="G59" s="32">
        <v>6.4</v>
      </c>
      <c r="H59" s="32">
        <v>1.1000000000000001</v>
      </c>
      <c r="I59" s="32">
        <v>5.3</v>
      </c>
      <c r="J59" s="32">
        <v>14.9</v>
      </c>
      <c r="K59" s="32">
        <v>37.200000000000003</v>
      </c>
      <c r="L59" s="32">
        <v>4.3</v>
      </c>
      <c r="M59" s="32">
        <v>22.3</v>
      </c>
      <c r="N59" s="32">
        <v>2.1</v>
      </c>
      <c r="O59" s="32">
        <v>0</v>
      </c>
      <c r="P59" s="33">
        <v>1.1000000000000001</v>
      </c>
    </row>
    <row r="60" spans="1:16" ht="13.5" customHeight="1">
      <c r="A60" t="s">
        <v>55</v>
      </c>
      <c r="B60" s="21"/>
      <c r="C60" s="24" t="s">
        <v>33</v>
      </c>
      <c r="D60" s="34">
        <v>42</v>
      </c>
      <c r="E60" s="35">
        <v>4</v>
      </c>
      <c r="F60" s="35">
        <v>2</v>
      </c>
      <c r="G60" s="35">
        <v>2</v>
      </c>
      <c r="H60" s="35">
        <v>1</v>
      </c>
      <c r="I60" s="35">
        <v>0</v>
      </c>
      <c r="J60" s="35">
        <v>0</v>
      </c>
      <c r="K60" s="35">
        <v>5</v>
      </c>
      <c r="L60" s="35">
        <v>0</v>
      </c>
      <c r="M60" s="35">
        <v>17</v>
      </c>
      <c r="N60" s="35">
        <v>11</v>
      </c>
      <c r="O60" s="35">
        <v>0</v>
      </c>
      <c r="P60" s="36">
        <v>0</v>
      </c>
    </row>
    <row r="61" spans="1:16" ht="13.5" customHeight="1">
      <c r="A61" t="s">
        <v>56</v>
      </c>
      <c r="B61" s="21"/>
      <c r="C61" s="23"/>
      <c r="D61" s="31">
        <v>100</v>
      </c>
      <c r="E61" s="32">
        <v>9.5</v>
      </c>
      <c r="F61" s="32">
        <v>4.8</v>
      </c>
      <c r="G61" s="32">
        <v>4.8</v>
      </c>
      <c r="H61" s="32">
        <v>2.4</v>
      </c>
      <c r="I61" s="32">
        <v>0</v>
      </c>
      <c r="J61" s="32">
        <v>0</v>
      </c>
      <c r="K61" s="32">
        <v>11.9</v>
      </c>
      <c r="L61" s="32">
        <v>0</v>
      </c>
      <c r="M61" s="32">
        <v>40.5</v>
      </c>
      <c r="N61" s="32">
        <v>26.2</v>
      </c>
      <c r="O61" s="32">
        <v>0</v>
      </c>
      <c r="P61" s="33">
        <v>0</v>
      </c>
    </row>
    <row r="62" spans="1:16" ht="13.5" customHeight="1">
      <c r="A62" t="s">
        <v>57</v>
      </c>
      <c r="B62" s="21"/>
      <c r="C62" s="24" t="s">
        <v>34</v>
      </c>
      <c r="D62" s="34">
        <v>111</v>
      </c>
      <c r="E62" s="35">
        <v>4</v>
      </c>
      <c r="F62" s="35">
        <v>5</v>
      </c>
      <c r="G62" s="35">
        <v>13</v>
      </c>
      <c r="H62" s="35">
        <v>0</v>
      </c>
      <c r="I62" s="35">
        <v>6</v>
      </c>
      <c r="J62" s="35">
        <v>43</v>
      </c>
      <c r="K62" s="35">
        <v>17</v>
      </c>
      <c r="L62" s="35">
        <v>3</v>
      </c>
      <c r="M62" s="35">
        <v>15</v>
      </c>
      <c r="N62" s="35">
        <v>5</v>
      </c>
      <c r="O62" s="35">
        <v>0</v>
      </c>
      <c r="P62" s="36">
        <v>0</v>
      </c>
    </row>
    <row r="63" spans="1:16" ht="13.5" customHeight="1">
      <c r="A63" t="s">
        <v>58</v>
      </c>
      <c r="B63" s="21"/>
      <c r="C63" s="23"/>
      <c r="D63" s="31">
        <v>100</v>
      </c>
      <c r="E63" s="32">
        <v>3.6</v>
      </c>
      <c r="F63" s="32">
        <v>4.5</v>
      </c>
      <c r="G63" s="32">
        <v>11.7</v>
      </c>
      <c r="H63" s="32">
        <v>0</v>
      </c>
      <c r="I63" s="32">
        <v>5.4</v>
      </c>
      <c r="J63" s="32">
        <v>38.700000000000003</v>
      </c>
      <c r="K63" s="32">
        <v>15.3</v>
      </c>
      <c r="L63" s="32">
        <v>2.7</v>
      </c>
      <c r="M63" s="32">
        <v>13.5</v>
      </c>
      <c r="N63" s="32">
        <v>4.5</v>
      </c>
      <c r="O63" s="32">
        <v>0</v>
      </c>
      <c r="P63" s="33">
        <v>0</v>
      </c>
    </row>
    <row r="64" spans="1:16" ht="13.5" customHeight="1">
      <c r="A64" t="s">
        <v>59</v>
      </c>
      <c r="B64" s="21"/>
      <c r="C64" s="24" t="s">
        <v>35</v>
      </c>
      <c r="D64" s="34">
        <v>61</v>
      </c>
      <c r="E64" s="35">
        <v>1</v>
      </c>
      <c r="F64" s="35">
        <v>0</v>
      </c>
      <c r="G64" s="35">
        <v>4</v>
      </c>
      <c r="H64" s="35">
        <v>0</v>
      </c>
      <c r="I64" s="35">
        <v>2</v>
      </c>
      <c r="J64" s="35">
        <v>31</v>
      </c>
      <c r="K64" s="35">
        <v>5</v>
      </c>
      <c r="L64" s="35">
        <v>2</v>
      </c>
      <c r="M64" s="35">
        <v>0</v>
      </c>
      <c r="N64" s="35">
        <v>3</v>
      </c>
      <c r="O64" s="35">
        <v>12</v>
      </c>
      <c r="P64" s="36">
        <v>1</v>
      </c>
    </row>
    <row r="65" spans="1:16" ht="13.5" customHeight="1">
      <c r="A65" t="s">
        <v>60</v>
      </c>
      <c r="B65" s="21"/>
      <c r="C65" s="23"/>
      <c r="D65" s="31">
        <v>100</v>
      </c>
      <c r="E65" s="32">
        <v>1.6</v>
      </c>
      <c r="F65" s="32">
        <v>0</v>
      </c>
      <c r="G65" s="32">
        <v>6.6</v>
      </c>
      <c r="H65" s="32">
        <v>0</v>
      </c>
      <c r="I65" s="32">
        <v>3.3</v>
      </c>
      <c r="J65" s="32">
        <v>50.8</v>
      </c>
      <c r="K65" s="32">
        <v>8.1999999999999993</v>
      </c>
      <c r="L65" s="32">
        <v>3.3</v>
      </c>
      <c r="M65" s="32">
        <v>0</v>
      </c>
      <c r="N65" s="32">
        <v>4.9000000000000004</v>
      </c>
      <c r="O65" s="32">
        <v>19.7</v>
      </c>
      <c r="P65" s="33">
        <v>1.6</v>
      </c>
    </row>
    <row r="66" spans="1:16" ht="13.5" customHeight="1">
      <c r="A66" t="s">
        <v>61</v>
      </c>
      <c r="B66" s="21"/>
      <c r="C66" s="24" t="s">
        <v>36</v>
      </c>
      <c r="D66" s="34">
        <v>83</v>
      </c>
      <c r="E66" s="35">
        <v>11</v>
      </c>
      <c r="F66" s="35">
        <v>0</v>
      </c>
      <c r="G66" s="35">
        <v>1</v>
      </c>
      <c r="H66" s="35">
        <v>0</v>
      </c>
      <c r="I66" s="35">
        <v>16</v>
      </c>
      <c r="J66" s="35">
        <v>52</v>
      </c>
      <c r="K66" s="35">
        <v>2</v>
      </c>
      <c r="L66" s="35">
        <v>0</v>
      </c>
      <c r="M66" s="35">
        <v>0</v>
      </c>
      <c r="N66" s="35">
        <v>0</v>
      </c>
      <c r="O66" s="35">
        <v>0</v>
      </c>
      <c r="P66" s="36">
        <v>1</v>
      </c>
    </row>
    <row r="67" spans="1:16" ht="13.5" customHeight="1">
      <c r="A67" t="s">
        <v>62</v>
      </c>
      <c r="B67" s="21"/>
      <c r="C67" s="23"/>
      <c r="D67" s="31">
        <v>100</v>
      </c>
      <c r="E67" s="32">
        <v>13.3</v>
      </c>
      <c r="F67" s="32">
        <v>0</v>
      </c>
      <c r="G67" s="32">
        <v>1.2</v>
      </c>
      <c r="H67" s="32">
        <v>0</v>
      </c>
      <c r="I67" s="32">
        <v>19.3</v>
      </c>
      <c r="J67" s="32">
        <v>62.7</v>
      </c>
      <c r="K67" s="32">
        <v>2.4</v>
      </c>
      <c r="L67" s="32">
        <v>0</v>
      </c>
      <c r="M67" s="32">
        <v>0</v>
      </c>
      <c r="N67" s="32">
        <v>0</v>
      </c>
      <c r="O67" s="32">
        <v>0</v>
      </c>
      <c r="P67" s="33">
        <v>1.2</v>
      </c>
    </row>
    <row r="68" spans="1:16" ht="13.5" customHeight="1">
      <c r="A68" t="s">
        <v>63</v>
      </c>
      <c r="B68" s="21"/>
      <c r="C68" s="24" t="s">
        <v>37</v>
      </c>
      <c r="D68" s="34">
        <v>31</v>
      </c>
      <c r="E68" s="35">
        <v>5</v>
      </c>
      <c r="F68" s="35">
        <v>0</v>
      </c>
      <c r="G68" s="35">
        <v>0</v>
      </c>
      <c r="H68" s="35">
        <v>0</v>
      </c>
      <c r="I68" s="35">
        <v>19</v>
      </c>
      <c r="J68" s="35">
        <v>7</v>
      </c>
      <c r="K68" s="35">
        <v>0</v>
      </c>
      <c r="L68" s="35">
        <v>0</v>
      </c>
      <c r="M68" s="35">
        <v>0</v>
      </c>
      <c r="N68" s="35">
        <v>0</v>
      </c>
      <c r="O68" s="35">
        <v>0</v>
      </c>
      <c r="P68" s="36">
        <v>0</v>
      </c>
    </row>
    <row r="69" spans="1:16" ht="13.5" customHeight="1">
      <c r="A69" t="s">
        <v>64</v>
      </c>
      <c r="B69" s="21"/>
      <c r="C69" s="23"/>
      <c r="D69" s="31">
        <v>100</v>
      </c>
      <c r="E69" s="32">
        <v>16.100000000000001</v>
      </c>
      <c r="F69" s="32">
        <v>0</v>
      </c>
      <c r="G69" s="32">
        <v>0</v>
      </c>
      <c r="H69" s="32">
        <v>0</v>
      </c>
      <c r="I69" s="32">
        <v>61.3</v>
      </c>
      <c r="J69" s="32">
        <v>22.6</v>
      </c>
      <c r="K69" s="32">
        <v>0</v>
      </c>
      <c r="L69" s="32">
        <v>0</v>
      </c>
      <c r="M69" s="32">
        <v>0</v>
      </c>
      <c r="N69" s="32">
        <v>0</v>
      </c>
      <c r="O69" s="32">
        <v>0</v>
      </c>
      <c r="P69" s="33">
        <v>0</v>
      </c>
    </row>
    <row r="70" spans="1:16" ht="13.5" customHeight="1">
      <c r="A70" t="s">
        <v>65</v>
      </c>
      <c r="B70" s="21"/>
      <c r="C70" s="24" t="s">
        <v>38</v>
      </c>
      <c r="D70" s="34">
        <v>45</v>
      </c>
      <c r="E70" s="35">
        <v>3</v>
      </c>
      <c r="F70" s="35">
        <v>1</v>
      </c>
      <c r="G70" s="35">
        <v>0</v>
      </c>
      <c r="H70" s="35">
        <v>0</v>
      </c>
      <c r="I70" s="35">
        <v>30</v>
      </c>
      <c r="J70" s="35">
        <v>10</v>
      </c>
      <c r="K70" s="35">
        <v>0</v>
      </c>
      <c r="L70" s="35">
        <v>0</v>
      </c>
      <c r="M70" s="35">
        <v>0</v>
      </c>
      <c r="N70" s="35">
        <v>1</v>
      </c>
      <c r="O70" s="35">
        <v>0</v>
      </c>
      <c r="P70" s="36">
        <v>0</v>
      </c>
    </row>
    <row r="71" spans="1:16" ht="13.5" customHeight="1">
      <c r="A71" t="s">
        <v>66</v>
      </c>
      <c r="B71" s="21"/>
      <c r="C71" s="23"/>
      <c r="D71" s="31">
        <v>100</v>
      </c>
      <c r="E71" s="32">
        <v>6.7</v>
      </c>
      <c r="F71" s="32">
        <v>2.2000000000000002</v>
      </c>
      <c r="G71" s="32">
        <v>0</v>
      </c>
      <c r="H71" s="32">
        <v>0</v>
      </c>
      <c r="I71" s="32">
        <v>66.7</v>
      </c>
      <c r="J71" s="32">
        <v>22.2</v>
      </c>
      <c r="K71" s="32">
        <v>0</v>
      </c>
      <c r="L71" s="32">
        <v>0</v>
      </c>
      <c r="M71" s="32">
        <v>0</v>
      </c>
      <c r="N71" s="32">
        <v>2.2000000000000002</v>
      </c>
      <c r="O71" s="32">
        <v>0</v>
      </c>
      <c r="P71" s="33">
        <v>0</v>
      </c>
    </row>
    <row r="72" spans="1:16" ht="13.5" customHeight="1">
      <c r="A72" t="s">
        <v>67</v>
      </c>
      <c r="B72" s="21"/>
      <c r="C72" s="24" t="s">
        <v>39</v>
      </c>
      <c r="D72" s="34">
        <v>60</v>
      </c>
      <c r="E72" s="35">
        <v>13</v>
      </c>
      <c r="F72" s="35">
        <v>0</v>
      </c>
      <c r="G72" s="35">
        <v>2</v>
      </c>
      <c r="H72" s="35">
        <v>0</v>
      </c>
      <c r="I72" s="35">
        <v>29</v>
      </c>
      <c r="J72" s="35">
        <v>13</v>
      </c>
      <c r="K72" s="35">
        <v>1</v>
      </c>
      <c r="L72" s="35">
        <v>0</v>
      </c>
      <c r="M72" s="35">
        <v>0</v>
      </c>
      <c r="N72" s="35">
        <v>2</v>
      </c>
      <c r="O72" s="35">
        <v>0</v>
      </c>
      <c r="P72" s="36">
        <v>0</v>
      </c>
    </row>
    <row r="73" spans="1:16" ht="13.5" customHeight="1">
      <c r="A73" t="s">
        <v>68</v>
      </c>
      <c r="B73" s="21"/>
      <c r="C73" s="23"/>
      <c r="D73" s="31">
        <v>100</v>
      </c>
      <c r="E73" s="32">
        <v>21.7</v>
      </c>
      <c r="F73" s="32">
        <v>0</v>
      </c>
      <c r="G73" s="32">
        <v>3.3</v>
      </c>
      <c r="H73" s="32">
        <v>0</v>
      </c>
      <c r="I73" s="32">
        <v>48.3</v>
      </c>
      <c r="J73" s="32">
        <v>21.7</v>
      </c>
      <c r="K73" s="32">
        <v>1.7</v>
      </c>
      <c r="L73" s="32">
        <v>0</v>
      </c>
      <c r="M73" s="32">
        <v>0</v>
      </c>
      <c r="N73" s="32">
        <v>3.3</v>
      </c>
      <c r="O73" s="32">
        <v>0</v>
      </c>
      <c r="P73" s="33">
        <v>0</v>
      </c>
    </row>
    <row r="74" spans="1:16" ht="13.5" customHeight="1">
      <c r="A74" t="s">
        <v>69</v>
      </c>
      <c r="B74" s="21"/>
      <c r="C74" s="24" t="s">
        <v>40</v>
      </c>
      <c r="D74" s="34">
        <v>39</v>
      </c>
      <c r="E74" s="35">
        <v>5</v>
      </c>
      <c r="F74" s="35">
        <v>1</v>
      </c>
      <c r="G74" s="35">
        <v>1</v>
      </c>
      <c r="H74" s="35">
        <v>0</v>
      </c>
      <c r="I74" s="35">
        <v>5</v>
      </c>
      <c r="J74" s="35">
        <v>2</v>
      </c>
      <c r="K74" s="35">
        <v>7</v>
      </c>
      <c r="L74" s="35">
        <v>1</v>
      </c>
      <c r="M74" s="35">
        <v>1</v>
      </c>
      <c r="N74" s="35">
        <v>14</v>
      </c>
      <c r="O74" s="35">
        <v>0</v>
      </c>
      <c r="P74" s="36">
        <v>2</v>
      </c>
    </row>
    <row r="75" spans="1:16" ht="13.5" customHeight="1">
      <c r="A75" t="s">
        <v>70</v>
      </c>
      <c r="B75" s="21"/>
      <c r="C75" s="23"/>
      <c r="D75" s="31">
        <v>100</v>
      </c>
      <c r="E75" s="32">
        <v>12.8</v>
      </c>
      <c r="F75" s="32">
        <v>2.6</v>
      </c>
      <c r="G75" s="32">
        <v>2.6</v>
      </c>
      <c r="H75" s="32">
        <v>0</v>
      </c>
      <c r="I75" s="32">
        <v>12.8</v>
      </c>
      <c r="J75" s="32">
        <v>5.0999999999999996</v>
      </c>
      <c r="K75" s="32">
        <v>17.899999999999999</v>
      </c>
      <c r="L75" s="32">
        <v>2.6</v>
      </c>
      <c r="M75" s="32">
        <v>2.6</v>
      </c>
      <c r="N75" s="32">
        <v>35.9</v>
      </c>
      <c r="O75" s="32">
        <v>0</v>
      </c>
      <c r="P75" s="33">
        <v>5.0999999999999996</v>
      </c>
    </row>
    <row r="76" spans="1:16" ht="13.5" customHeight="1">
      <c r="A76" t="s">
        <v>71</v>
      </c>
      <c r="B76" s="21"/>
      <c r="C76" s="24" t="s">
        <v>41</v>
      </c>
      <c r="D76" s="34">
        <v>76</v>
      </c>
      <c r="E76" s="35">
        <v>9</v>
      </c>
      <c r="F76" s="35">
        <v>1</v>
      </c>
      <c r="G76" s="35">
        <v>8</v>
      </c>
      <c r="H76" s="35">
        <v>0</v>
      </c>
      <c r="I76" s="35">
        <v>14</v>
      </c>
      <c r="J76" s="35">
        <v>23</v>
      </c>
      <c r="K76" s="35">
        <v>9</v>
      </c>
      <c r="L76" s="35">
        <v>2</v>
      </c>
      <c r="M76" s="35">
        <v>1</v>
      </c>
      <c r="N76" s="35">
        <v>9</v>
      </c>
      <c r="O76" s="35">
        <v>0</v>
      </c>
      <c r="P76" s="36">
        <v>0</v>
      </c>
    </row>
    <row r="77" spans="1:16" ht="13.5" customHeight="1">
      <c r="A77" t="s">
        <v>72</v>
      </c>
      <c r="B77" s="21"/>
      <c r="C77" s="23"/>
      <c r="D77" s="31">
        <v>100</v>
      </c>
      <c r="E77" s="32">
        <v>11.8</v>
      </c>
      <c r="F77" s="32">
        <v>1.3</v>
      </c>
      <c r="G77" s="32">
        <v>10.5</v>
      </c>
      <c r="H77" s="32">
        <v>0</v>
      </c>
      <c r="I77" s="32">
        <v>18.399999999999999</v>
      </c>
      <c r="J77" s="32">
        <v>30.3</v>
      </c>
      <c r="K77" s="32">
        <v>11.8</v>
      </c>
      <c r="L77" s="32">
        <v>2.6</v>
      </c>
      <c r="M77" s="32">
        <v>1.3</v>
      </c>
      <c r="N77" s="32">
        <v>11.8</v>
      </c>
      <c r="O77" s="32">
        <v>0</v>
      </c>
      <c r="P77" s="33">
        <v>0</v>
      </c>
    </row>
    <row r="78" spans="1:16" ht="13.5" customHeight="1">
      <c r="A78" t="s">
        <v>73</v>
      </c>
      <c r="B78" s="21"/>
      <c r="C78" s="24" t="s">
        <v>27</v>
      </c>
      <c r="D78" s="34">
        <v>25</v>
      </c>
      <c r="E78" s="35">
        <v>2</v>
      </c>
      <c r="F78" s="35">
        <v>0</v>
      </c>
      <c r="G78" s="35">
        <v>3</v>
      </c>
      <c r="H78" s="35">
        <v>0</v>
      </c>
      <c r="I78" s="35">
        <v>1</v>
      </c>
      <c r="J78" s="35">
        <v>9</v>
      </c>
      <c r="K78" s="35">
        <v>6</v>
      </c>
      <c r="L78" s="35">
        <v>1</v>
      </c>
      <c r="M78" s="35">
        <v>1</v>
      </c>
      <c r="N78" s="35">
        <v>1</v>
      </c>
      <c r="O78" s="35">
        <v>1</v>
      </c>
      <c r="P78" s="36">
        <v>0</v>
      </c>
    </row>
    <row r="79" spans="1:16" ht="13.5" customHeight="1">
      <c r="A79" t="s">
        <v>74</v>
      </c>
      <c r="B79" s="22"/>
      <c r="C79" s="25"/>
      <c r="D79" s="37">
        <v>100</v>
      </c>
      <c r="E79" s="38">
        <v>8</v>
      </c>
      <c r="F79" s="38">
        <v>0</v>
      </c>
      <c r="G79" s="38">
        <v>12</v>
      </c>
      <c r="H79" s="38">
        <v>0</v>
      </c>
      <c r="I79" s="38">
        <v>4</v>
      </c>
      <c r="J79" s="38">
        <v>36</v>
      </c>
      <c r="K79" s="38">
        <v>24</v>
      </c>
      <c r="L79" s="38">
        <v>4</v>
      </c>
      <c r="M79" s="38">
        <v>4</v>
      </c>
      <c r="N79" s="38">
        <v>4</v>
      </c>
      <c r="O79" s="38">
        <v>4</v>
      </c>
      <c r="P79" s="39">
        <v>0</v>
      </c>
    </row>
    <row r="81" spans="1:21" ht="13.5" customHeight="1">
      <c r="A81" s="14" t="str">
        <f>HYPERLINK("#目次!A"&amp;ROW(目次!$A$7),"[T000003]")</f>
        <v>[T000003]</v>
      </c>
    </row>
    <row r="82" spans="1:21" ht="13.5" customHeight="1">
      <c r="A82" t="s">
        <v>18</v>
      </c>
      <c r="B82" s="15" t="s">
        <v>0</v>
      </c>
    </row>
    <row r="83" spans="1:21" ht="13.5" customHeight="1">
      <c r="A83" t="s">
        <v>19</v>
      </c>
      <c r="B83" s="15" t="s">
        <v>0</v>
      </c>
    </row>
    <row r="84" spans="1:21" ht="13.5" customHeight="1">
      <c r="A84" t="s">
        <v>20</v>
      </c>
      <c r="B84" s="16"/>
    </row>
    <row r="85" spans="1:21" ht="13.5" customHeight="1">
      <c r="A85" t="s">
        <v>21</v>
      </c>
      <c r="B85" s="16" t="s">
        <v>88</v>
      </c>
    </row>
    <row r="86" spans="1:21" ht="13.5" customHeight="1">
      <c r="A86" t="s">
        <v>23</v>
      </c>
      <c r="B86" s="17" t="s">
        <v>10</v>
      </c>
    </row>
    <row r="87" spans="1:21" ht="40.5" customHeight="1">
      <c r="A87" t="s">
        <v>24</v>
      </c>
      <c r="B87" s="42"/>
      <c r="C87" s="44"/>
      <c r="D87" s="43" t="s">
        <v>25</v>
      </c>
      <c r="E87" s="26" t="s">
        <v>89</v>
      </c>
      <c r="F87" s="26" t="s">
        <v>90</v>
      </c>
      <c r="G87" s="26" t="s">
        <v>91</v>
      </c>
      <c r="H87" s="26" t="s">
        <v>92</v>
      </c>
      <c r="I87" s="26" t="s">
        <v>93</v>
      </c>
      <c r="J87" s="26" t="s">
        <v>94</v>
      </c>
      <c r="K87" s="26" t="s">
        <v>95</v>
      </c>
      <c r="L87" s="26" t="s">
        <v>96</v>
      </c>
      <c r="M87" s="26" t="s">
        <v>97</v>
      </c>
      <c r="N87" s="26" t="s">
        <v>98</v>
      </c>
      <c r="O87" s="26" t="s">
        <v>99</v>
      </c>
      <c r="P87" s="26" t="s">
        <v>100</v>
      </c>
      <c r="Q87" s="26" t="s">
        <v>101</v>
      </c>
      <c r="R87" s="26" t="s">
        <v>102</v>
      </c>
      <c r="S87" s="26" t="s">
        <v>103</v>
      </c>
      <c r="T87" s="26" t="s">
        <v>104</v>
      </c>
      <c r="U87" s="27" t="s">
        <v>27</v>
      </c>
    </row>
    <row r="88" spans="1:21" ht="13.5" customHeight="1">
      <c r="A88" t="s">
        <v>43</v>
      </c>
      <c r="B88" s="40" t="s">
        <v>25</v>
      </c>
      <c r="C88" s="41"/>
      <c r="D88" s="28">
        <v>186</v>
      </c>
      <c r="E88" s="29">
        <v>58</v>
      </c>
      <c r="F88" s="29">
        <v>38</v>
      </c>
      <c r="G88" s="29">
        <v>22</v>
      </c>
      <c r="H88" s="29">
        <v>11</v>
      </c>
      <c r="I88" s="29">
        <v>25</v>
      </c>
      <c r="J88" s="29">
        <v>20</v>
      </c>
      <c r="K88" s="29">
        <v>16</v>
      </c>
      <c r="L88" s="29">
        <v>28</v>
      </c>
      <c r="M88" s="29">
        <v>7</v>
      </c>
      <c r="N88" s="29">
        <v>11</v>
      </c>
      <c r="O88" s="29">
        <v>10</v>
      </c>
      <c r="P88" s="29">
        <v>30</v>
      </c>
      <c r="Q88" s="29">
        <v>9</v>
      </c>
      <c r="R88" s="29">
        <v>3</v>
      </c>
      <c r="S88" s="29">
        <v>25</v>
      </c>
      <c r="T88" s="29">
        <v>10</v>
      </c>
      <c r="U88" s="30">
        <v>20</v>
      </c>
    </row>
    <row r="89" spans="1:21" ht="13.5" customHeight="1">
      <c r="A89" t="s">
        <v>44</v>
      </c>
      <c r="B89" s="19"/>
      <c r="C89" s="23"/>
      <c r="D89" s="31">
        <v>100</v>
      </c>
      <c r="E89" s="32">
        <v>31.2</v>
      </c>
      <c r="F89" s="32">
        <v>20.399999999999999</v>
      </c>
      <c r="G89" s="32">
        <v>11.8</v>
      </c>
      <c r="H89" s="32">
        <v>5.9</v>
      </c>
      <c r="I89" s="32">
        <v>13.4</v>
      </c>
      <c r="J89" s="32">
        <v>10.8</v>
      </c>
      <c r="K89" s="32">
        <v>8.6</v>
      </c>
      <c r="L89" s="32">
        <v>15.1</v>
      </c>
      <c r="M89" s="32">
        <v>3.8</v>
      </c>
      <c r="N89" s="32">
        <v>5.9</v>
      </c>
      <c r="O89" s="32">
        <v>5.4</v>
      </c>
      <c r="P89" s="32">
        <v>16.100000000000001</v>
      </c>
      <c r="Q89" s="32">
        <v>4.8</v>
      </c>
      <c r="R89" s="32">
        <v>1.6</v>
      </c>
      <c r="S89" s="32">
        <v>13.4</v>
      </c>
      <c r="T89" s="32">
        <v>5.4</v>
      </c>
      <c r="U89" s="33">
        <v>10.8</v>
      </c>
    </row>
    <row r="90" spans="1:21" ht="13.5" customHeight="1">
      <c r="A90" t="s">
        <v>45</v>
      </c>
      <c r="B90" s="20" t="s">
        <v>6</v>
      </c>
      <c r="C90" s="24" t="s">
        <v>28</v>
      </c>
      <c r="D90" s="34">
        <v>13</v>
      </c>
      <c r="E90" s="35">
        <v>0</v>
      </c>
      <c r="F90" s="35">
        <v>0</v>
      </c>
      <c r="G90" s="35">
        <v>0</v>
      </c>
      <c r="H90" s="35">
        <v>0</v>
      </c>
      <c r="I90" s="35">
        <v>0</v>
      </c>
      <c r="J90" s="35">
        <v>1</v>
      </c>
      <c r="K90" s="35">
        <v>0</v>
      </c>
      <c r="L90" s="35">
        <v>0</v>
      </c>
      <c r="M90" s="35">
        <v>0</v>
      </c>
      <c r="N90" s="35">
        <v>0</v>
      </c>
      <c r="O90" s="35">
        <v>0</v>
      </c>
      <c r="P90" s="35">
        <v>0</v>
      </c>
      <c r="Q90" s="35">
        <v>2</v>
      </c>
      <c r="R90" s="35">
        <v>1</v>
      </c>
      <c r="S90" s="35">
        <v>3</v>
      </c>
      <c r="T90" s="35">
        <v>1</v>
      </c>
      <c r="U90" s="36">
        <v>7</v>
      </c>
    </row>
    <row r="91" spans="1:21" ht="13.5" customHeight="1">
      <c r="A91" t="s">
        <v>46</v>
      </c>
      <c r="B91" s="21"/>
      <c r="C91" s="23"/>
      <c r="D91" s="31">
        <v>100</v>
      </c>
      <c r="E91" s="32">
        <v>0</v>
      </c>
      <c r="F91" s="32">
        <v>0</v>
      </c>
      <c r="G91" s="32">
        <v>0</v>
      </c>
      <c r="H91" s="32">
        <v>0</v>
      </c>
      <c r="I91" s="32">
        <v>0</v>
      </c>
      <c r="J91" s="32">
        <v>7.7</v>
      </c>
      <c r="K91" s="32">
        <v>0</v>
      </c>
      <c r="L91" s="32">
        <v>0</v>
      </c>
      <c r="M91" s="32">
        <v>0</v>
      </c>
      <c r="N91" s="32">
        <v>0</v>
      </c>
      <c r="O91" s="32">
        <v>0</v>
      </c>
      <c r="P91" s="32">
        <v>0</v>
      </c>
      <c r="Q91" s="32">
        <v>15.4</v>
      </c>
      <c r="R91" s="32">
        <v>7.7</v>
      </c>
      <c r="S91" s="32">
        <v>23.1</v>
      </c>
      <c r="T91" s="32">
        <v>7.7</v>
      </c>
      <c r="U91" s="33">
        <v>53.8</v>
      </c>
    </row>
    <row r="92" spans="1:21" ht="13.5" customHeight="1">
      <c r="A92" t="s">
        <v>47</v>
      </c>
      <c r="B92" s="21"/>
      <c r="C92" s="24" t="s">
        <v>29</v>
      </c>
      <c r="D92" s="34">
        <v>34</v>
      </c>
      <c r="E92" s="35">
        <v>6</v>
      </c>
      <c r="F92" s="35">
        <v>18</v>
      </c>
      <c r="G92" s="35">
        <v>15</v>
      </c>
      <c r="H92" s="35">
        <v>0</v>
      </c>
      <c r="I92" s="35">
        <v>0</v>
      </c>
      <c r="J92" s="35">
        <v>1</v>
      </c>
      <c r="K92" s="35">
        <v>2</v>
      </c>
      <c r="L92" s="35">
        <v>4</v>
      </c>
      <c r="M92" s="35">
        <v>3</v>
      </c>
      <c r="N92" s="35">
        <v>4</v>
      </c>
      <c r="O92" s="35">
        <v>0</v>
      </c>
      <c r="P92" s="35">
        <v>0</v>
      </c>
      <c r="Q92" s="35">
        <v>2</v>
      </c>
      <c r="R92" s="35">
        <v>0</v>
      </c>
      <c r="S92" s="35">
        <v>3</v>
      </c>
      <c r="T92" s="35">
        <v>0</v>
      </c>
      <c r="U92" s="36">
        <v>1</v>
      </c>
    </row>
    <row r="93" spans="1:21" ht="13.5" customHeight="1">
      <c r="A93" t="s">
        <v>48</v>
      </c>
      <c r="B93" s="21"/>
      <c r="C93" s="23"/>
      <c r="D93" s="31">
        <v>100</v>
      </c>
      <c r="E93" s="32">
        <v>17.600000000000001</v>
      </c>
      <c r="F93" s="32">
        <v>52.9</v>
      </c>
      <c r="G93" s="32">
        <v>44.1</v>
      </c>
      <c r="H93" s="32">
        <v>0</v>
      </c>
      <c r="I93" s="32">
        <v>0</v>
      </c>
      <c r="J93" s="32">
        <v>2.9</v>
      </c>
      <c r="K93" s="32">
        <v>5.9</v>
      </c>
      <c r="L93" s="32">
        <v>11.8</v>
      </c>
      <c r="M93" s="32">
        <v>8.8000000000000007</v>
      </c>
      <c r="N93" s="32">
        <v>11.8</v>
      </c>
      <c r="O93" s="32">
        <v>0</v>
      </c>
      <c r="P93" s="32">
        <v>0</v>
      </c>
      <c r="Q93" s="32">
        <v>5.9</v>
      </c>
      <c r="R93" s="32">
        <v>0</v>
      </c>
      <c r="S93" s="32">
        <v>8.8000000000000007</v>
      </c>
      <c r="T93" s="32">
        <v>0</v>
      </c>
      <c r="U93" s="33">
        <v>2.9</v>
      </c>
    </row>
    <row r="94" spans="1:21" ht="13.5" customHeight="1">
      <c r="A94" t="s">
        <v>49</v>
      </c>
      <c r="B94" s="21"/>
      <c r="C94" s="24" t="s">
        <v>30</v>
      </c>
      <c r="D94" s="34">
        <v>13</v>
      </c>
      <c r="E94" s="35">
        <v>5</v>
      </c>
      <c r="F94" s="35">
        <v>8</v>
      </c>
      <c r="G94" s="35">
        <v>5</v>
      </c>
      <c r="H94" s="35">
        <v>0</v>
      </c>
      <c r="I94" s="35">
        <v>0</v>
      </c>
      <c r="J94" s="35">
        <v>2</v>
      </c>
      <c r="K94" s="35">
        <v>2</v>
      </c>
      <c r="L94" s="35">
        <v>0</v>
      </c>
      <c r="M94" s="35">
        <v>0</v>
      </c>
      <c r="N94" s="35">
        <v>1</v>
      </c>
      <c r="O94" s="35">
        <v>1</v>
      </c>
      <c r="P94" s="35">
        <v>0</v>
      </c>
      <c r="Q94" s="35">
        <v>0</v>
      </c>
      <c r="R94" s="35">
        <v>0</v>
      </c>
      <c r="S94" s="35">
        <v>0</v>
      </c>
      <c r="T94" s="35">
        <v>0</v>
      </c>
      <c r="U94" s="36">
        <v>1</v>
      </c>
    </row>
    <row r="95" spans="1:21" ht="13.5" customHeight="1">
      <c r="A95" t="s">
        <v>50</v>
      </c>
      <c r="B95" s="21"/>
      <c r="C95" s="23"/>
      <c r="D95" s="31">
        <v>100</v>
      </c>
      <c r="E95" s="32">
        <v>38.5</v>
      </c>
      <c r="F95" s="32">
        <v>61.5</v>
      </c>
      <c r="G95" s="32">
        <v>38.5</v>
      </c>
      <c r="H95" s="32">
        <v>0</v>
      </c>
      <c r="I95" s="32">
        <v>0</v>
      </c>
      <c r="J95" s="32">
        <v>15.4</v>
      </c>
      <c r="K95" s="32">
        <v>15.4</v>
      </c>
      <c r="L95" s="32">
        <v>0</v>
      </c>
      <c r="M95" s="32">
        <v>0</v>
      </c>
      <c r="N95" s="32">
        <v>7.7</v>
      </c>
      <c r="O95" s="32">
        <v>7.7</v>
      </c>
      <c r="P95" s="32">
        <v>0</v>
      </c>
      <c r="Q95" s="32">
        <v>0</v>
      </c>
      <c r="R95" s="32">
        <v>0</v>
      </c>
      <c r="S95" s="32">
        <v>0</v>
      </c>
      <c r="T95" s="32">
        <v>0</v>
      </c>
      <c r="U95" s="33">
        <v>7.7</v>
      </c>
    </row>
    <row r="96" spans="1:21" ht="13.5" customHeight="1">
      <c r="A96" t="s">
        <v>51</v>
      </c>
      <c r="B96" s="21"/>
      <c r="C96" s="24" t="s">
        <v>31</v>
      </c>
      <c r="D96" s="34">
        <v>9</v>
      </c>
      <c r="E96" s="35">
        <v>5</v>
      </c>
      <c r="F96" s="35">
        <v>6</v>
      </c>
      <c r="G96" s="35">
        <v>1</v>
      </c>
      <c r="H96" s="35">
        <v>1</v>
      </c>
      <c r="I96" s="35">
        <v>0</v>
      </c>
      <c r="J96" s="35">
        <v>1</v>
      </c>
      <c r="K96" s="35">
        <v>1</v>
      </c>
      <c r="L96" s="35">
        <v>0</v>
      </c>
      <c r="M96" s="35">
        <v>2</v>
      </c>
      <c r="N96" s="35">
        <v>1</v>
      </c>
      <c r="O96" s="35">
        <v>0</v>
      </c>
      <c r="P96" s="35">
        <v>0</v>
      </c>
      <c r="Q96" s="35">
        <v>0</v>
      </c>
      <c r="R96" s="35">
        <v>2</v>
      </c>
      <c r="S96" s="35">
        <v>0</v>
      </c>
      <c r="T96" s="35">
        <v>0</v>
      </c>
      <c r="U96" s="36">
        <v>0</v>
      </c>
    </row>
    <row r="97" spans="1:21" ht="13.5" customHeight="1">
      <c r="A97" t="s">
        <v>52</v>
      </c>
      <c r="B97" s="21"/>
      <c r="C97" s="23"/>
      <c r="D97" s="31">
        <v>100</v>
      </c>
      <c r="E97" s="32">
        <v>55.6</v>
      </c>
      <c r="F97" s="32">
        <v>66.7</v>
      </c>
      <c r="G97" s="32">
        <v>11.1</v>
      </c>
      <c r="H97" s="32">
        <v>11.1</v>
      </c>
      <c r="I97" s="32">
        <v>0</v>
      </c>
      <c r="J97" s="32">
        <v>11.1</v>
      </c>
      <c r="K97" s="32">
        <v>11.1</v>
      </c>
      <c r="L97" s="32">
        <v>0</v>
      </c>
      <c r="M97" s="32">
        <v>22.2</v>
      </c>
      <c r="N97" s="32">
        <v>11.1</v>
      </c>
      <c r="O97" s="32">
        <v>0</v>
      </c>
      <c r="P97" s="32">
        <v>0</v>
      </c>
      <c r="Q97" s="32">
        <v>0</v>
      </c>
      <c r="R97" s="32">
        <v>22.2</v>
      </c>
      <c r="S97" s="32">
        <v>0</v>
      </c>
      <c r="T97" s="32">
        <v>0</v>
      </c>
      <c r="U97" s="33">
        <v>0</v>
      </c>
    </row>
    <row r="98" spans="1:21" ht="13.5" customHeight="1">
      <c r="A98" t="s">
        <v>53</v>
      </c>
      <c r="B98" s="21"/>
      <c r="C98" s="24" t="s">
        <v>32</v>
      </c>
      <c r="D98" s="34">
        <v>23</v>
      </c>
      <c r="E98" s="35">
        <v>12</v>
      </c>
      <c r="F98" s="35">
        <v>2</v>
      </c>
      <c r="G98" s="35">
        <v>1</v>
      </c>
      <c r="H98" s="35">
        <v>1</v>
      </c>
      <c r="I98" s="35">
        <v>4</v>
      </c>
      <c r="J98" s="35">
        <v>0</v>
      </c>
      <c r="K98" s="35">
        <v>3</v>
      </c>
      <c r="L98" s="35">
        <v>8</v>
      </c>
      <c r="M98" s="35">
        <v>1</v>
      </c>
      <c r="N98" s="35">
        <v>2</v>
      </c>
      <c r="O98" s="35">
        <v>3</v>
      </c>
      <c r="P98" s="35">
        <v>4</v>
      </c>
      <c r="Q98" s="35">
        <v>0</v>
      </c>
      <c r="R98" s="35">
        <v>0</v>
      </c>
      <c r="S98" s="35">
        <v>4</v>
      </c>
      <c r="T98" s="35">
        <v>2</v>
      </c>
      <c r="U98" s="36">
        <v>0</v>
      </c>
    </row>
    <row r="99" spans="1:21" ht="13.5" customHeight="1">
      <c r="A99" t="s">
        <v>54</v>
      </c>
      <c r="B99" s="21"/>
      <c r="C99" s="23"/>
      <c r="D99" s="31">
        <v>100</v>
      </c>
      <c r="E99" s="32">
        <v>52.2</v>
      </c>
      <c r="F99" s="32">
        <v>8.6999999999999993</v>
      </c>
      <c r="G99" s="32">
        <v>4.3</v>
      </c>
      <c r="H99" s="32">
        <v>4.3</v>
      </c>
      <c r="I99" s="32">
        <v>17.399999999999999</v>
      </c>
      <c r="J99" s="32">
        <v>0</v>
      </c>
      <c r="K99" s="32">
        <v>13</v>
      </c>
      <c r="L99" s="32">
        <v>34.799999999999997</v>
      </c>
      <c r="M99" s="32">
        <v>4.3</v>
      </c>
      <c r="N99" s="32">
        <v>8.6999999999999993</v>
      </c>
      <c r="O99" s="32">
        <v>13</v>
      </c>
      <c r="P99" s="32">
        <v>17.399999999999999</v>
      </c>
      <c r="Q99" s="32">
        <v>0</v>
      </c>
      <c r="R99" s="32">
        <v>0</v>
      </c>
      <c r="S99" s="32">
        <v>17.399999999999999</v>
      </c>
      <c r="T99" s="32">
        <v>8.6999999999999993</v>
      </c>
      <c r="U99" s="33">
        <v>0</v>
      </c>
    </row>
    <row r="100" spans="1:21" ht="13.5" customHeight="1">
      <c r="A100" t="s">
        <v>55</v>
      </c>
      <c r="B100" s="21"/>
      <c r="C100" s="24" t="s">
        <v>33</v>
      </c>
      <c r="D100" s="34">
        <v>28</v>
      </c>
      <c r="E100" s="35">
        <v>11</v>
      </c>
      <c r="F100" s="35">
        <v>2</v>
      </c>
      <c r="G100" s="35">
        <v>0</v>
      </c>
      <c r="H100" s="35">
        <v>0</v>
      </c>
      <c r="I100" s="35">
        <v>7</v>
      </c>
      <c r="J100" s="35">
        <v>8</v>
      </c>
      <c r="K100" s="35">
        <v>2</v>
      </c>
      <c r="L100" s="35">
        <v>7</v>
      </c>
      <c r="M100" s="35">
        <v>0</v>
      </c>
      <c r="N100" s="35">
        <v>1</v>
      </c>
      <c r="O100" s="35">
        <v>3</v>
      </c>
      <c r="P100" s="35">
        <v>17</v>
      </c>
      <c r="Q100" s="35">
        <v>0</v>
      </c>
      <c r="R100" s="35">
        <v>0</v>
      </c>
      <c r="S100" s="35">
        <v>2</v>
      </c>
      <c r="T100" s="35">
        <v>1</v>
      </c>
      <c r="U100" s="36">
        <v>1</v>
      </c>
    </row>
    <row r="101" spans="1:21" ht="13.5" customHeight="1">
      <c r="A101" t="s">
        <v>56</v>
      </c>
      <c r="B101" s="21"/>
      <c r="C101" s="23"/>
      <c r="D101" s="31">
        <v>100</v>
      </c>
      <c r="E101" s="32">
        <v>39.299999999999997</v>
      </c>
      <c r="F101" s="32">
        <v>7.1</v>
      </c>
      <c r="G101" s="32">
        <v>0</v>
      </c>
      <c r="H101" s="32">
        <v>0</v>
      </c>
      <c r="I101" s="32">
        <v>25</v>
      </c>
      <c r="J101" s="32">
        <v>28.6</v>
      </c>
      <c r="K101" s="32">
        <v>7.1</v>
      </c>
      <c r="L101" s="32">
        <v>25</v>
      </c>
      <c r="M101" s="32">
        <v>0</v>
      </c>
      <c r="N101" s="32">
        <v>3.6</v>
      </c>
      <c r="O101" s="32">
        <v>10.7</v>
      </c>
      <c r="P101" s="32">
        <v>60.7</v>
      </c>
      <c r="Q101" s="32">
        <v>0</v>
      </c>
      <c r="R101" s="32">
        <v>0</v>
      </c>
      <c r="S101" s="32">
        <v>7.1</v>
      </c>
      <c r="T101" s="32">
        <v>3.6</v>
      </c>
      <c r="U101" s="33">
        <v>3.6</v>
      </c>
    </row>
    <row r="102" spans="1:21" ht="13.5" customHeight="1">
      <c r="A102" t="s">
        <v>57</v>
      </c>
      <c r="B102" s="21"/>
      <c r="C102" s="24" t="s">
        <v>34</v>
      </c>
      <c r="D102" s="34">
        <v>20</v>
      </c>
      <c r="E102" s="35">
        <v>8</v>
      </c>
      <c r="F102" s="35">
        <v>2</v>
      </c>
      <c r="G102" s="35">
        <v>0</v>
      </c>
      <c r="H102" s="35">
        <v>5</v>
      </c>
      <c r="I102" s="35">
        <v>5</v>
      </c>
      <c r="J102" s="35">
        <v>2</v>
      </c>
      <c r="K102" s="35">
        <v>3</v>
      </c>
      <c r="L102" s="35">
        <v>4</v>
      </c>
      <c r="M102" s="35">
        <v>0</v>
      </c>
      <c r="N102" s="35">
        <v>2</v>
      </c>
      <c r="O102" s="35">
        <v>2</v>
      </c>
      <c r="P102" s="35">
        <v>0</v>
      </c>
      <c r="Q102" s="35">
        <v>0</v>
      </c>
      <c r="R102" s="35">
        <v>0</v>
      </c>
      <c r="S102" s="35">
        <v>4</v>
      </c>
      <c r="T102" s="35">
        <v>1</v>
      </c>
      <c r="U102" s="36">
        <v>1</v>
      </c>
    </row>
    <row r="103" spans="1:21" ht="13.5" customHeight="1">
      <c r="A103" t="s">
        <v>58</v>
      </c>
      <c r="B103" s="21"/>
      <c r="C103" s="23"/>
      <c r="D103" s="31">
        <v>100</v>
      </c>
      <c r="E103" s="32">
        <v>40</v>
      </c>
      <c r="F103" s="32">
        <v>10</v>
      </c>
      <c r="G103" s="32">
        <v>0</v>
      </c>
      <c r="H103" s="32">
        <v>25</v>
      </c>
      <c r="I103" s="32">
        <v>25</v>
      </c>
      <c r="J103" s="32">
        <v>10</v>
      </c>
      <c r="K103" s="32">
        <v>15</v>
      </c>
      <c r="L103" s="32">
        <v>20</v>
      </c>
      <c r="M103" s="32">
        <v>0</v>
      </c>
      <c r="N103" s="32">
        <v>10</v>
      </c>
      <c r="O103" s="32">
        <v>10</v>
      </c>
      <c r="P103" s="32">
        <v>0</v>
      </c>
      <c r="Q103" s="32">
        <v>0</v>
      </c>
      <c r="R103" s="32">
        <v>0</v>
      </c>
      <c r="S103" s="32">
        <v>20</v>
      </c>
      <c r="T103" s="32">
        <v>5</v>
      </c>
      <c r="U103" s="33">
        <v>5</v>
      </c>
    </row>
    <row r="104" spans="1:21" ht="13.5" customHeight="1">
      <c r="A104" t="s">
        <v>59</v>
      </c>
      <c r="B104" s="21"/>
      <c r="C104" s="24" t="s">
        <v>35</v>
      </c>
      <c r="D104" s="34">
        <v>15</v>
      </c>
      <c r="E104" s="35">
        <v>0</v>
      </c>
      <c r="F104" s="35">
        <v>0</v>
      </c>
      <c r="G104" s="35">
        <v>0</v>
      </c>
      <c r="H104" s="35">
        <v>0</v>
      </c>
      <c r="I104" s="35">
        <v>0</v>
      </c>
      <c r="J104" s="35">
        <v>1</v>
      </c>
      <c r="K104" s="35">
        <v>0</v>
      </c>
      <c r="L104" s="35">
        <v>2</v>
      </c>
      <c r="M104" s="35">
        <v>0</v>
      </c>
      <c r="N104" s="35">
        <v>0</v>
      </c>
      <c r="O104" s="35">
        <v>0</v>
      </c>
      <c r="P104" s="35">
        <v>0</v>
      </c>
      <c r="Q104" s="35">
        <v>2</v>
      </c>
      <c r="R104" s="35">
        <v>0</v>
      </c>
      <c r="S104" s="35">
        <v>3</v>
      </c>
      <c r="T104" s="35">
        <v>1</v>
      </c>
      <c r="U104" s="36">
        <v>9</v>
      </c>
    </row>
    <row r="105" spans="1:21" ht="13.5" customHeight="1">
      <c r="A105" t="s">
        <v>60</v>
      </c>
      <c r="B105" s="21"/>
      <c r="C105" s="23"/>
      <c r="D105" s="31">
        <v>100</v>
      </c>
      <c r="E105" s="32">
        <v>0</v>
      </c>
      <c r="F105" s="32">
        <v>0</v>
      </c>
      <c r="G105" s="32">
        <v>0</v>
      </c>
      <c r="H105" s="32">
        <v>0</v>
      </c>
      <c r="I105" s="32">
        <v>0</v>
      </c>
      <c r="J105" s="32">
        <v>6.7</v>
      </c>
      <c r="K105" s="32">
        <v>0</v>
      </c>
      <c r="L105" s="32">
        <v>13.3</v>
      </c>
      <c r="M105" s="32">
        <v>0</v>
      </c>
      <c r="N105" s="32">
        <v>0</v>
      </c>
      <c r="O105" s="32">
        <v>0</v>
      </c>
      <c r="P105" s="32">
        <v>0</v>
      </c>
      <c r="Q105" s="32">
        <v>13.3</v>
      </c>
      <c r="R105" s="32">
        <v>0</v>
      </c>
      <c r="S105" s="32">
        <v>20</v>
      </c>
      <c r="T105" s="32">
        <v>6.7</v>
      </c>
      <c r="U105" s="33">
        <v>60</v>
      </c>
    </row>
    <row r="106" spans="1:21" ht="13.5" customHeight="1">
      <c r="A106" t="s">
        <v>61</v>
      </c>
      <c r="B106" s="21"/>
      <c r="C106" s="24" t="s">
        <v>36</v>
      </c>
      <c r="D106" s="34">
        <v>0</v>
      </c>
      <c r="E106" s="35">
        <v>0</v>
      </c>
      <c r="F106" s="35">
        <v>0</v>
      </c>
      <c r="G106" s="35">
        <v>0</v>
      </c>
      <c r="H106" s="35">
        <v>0</v>
      </c>
      <c r="I106" s="35">
        <v>0</v>
      </c>
      <c r="J106" s="35">
        <v>0</v>
      </c>
      <c r="K106" s="35">
        <v>0</v>
      </c>
      <c r="L106" s="35">
        <v>0</v>
      </c>
      <c r="M106" s="35">
        <v>0</v>
      </c>
      <c r="N106" s="35">
        <v>0</v>
      </c>
      <c r="O106" s="35">
        <v>0</v>
      </c>
      <c r="P106" s="35">
        <v>0</v>
      </c>
      <c r="Q106" s="35">
        <v>0</v>
      </c>
      <c r="R106" s="35">
        <v>0</v>
      </c>
      <c r="S106" s="35">
        <v>0</v>
      </c>
      <c r="T106" s="35">
        <v>0</v>
      </c>
      <c r="U106" s="36">
        <v>0</v>
      </c>
    </row>
    <row r="107" spans="1:21" ht="13.5" customHeight="1">
      <c r="A107" t="s">
        <v>62</v>
      </c>
      <c r="B107" s="21"/>
      <c r="C107" s="23"/>
      <c r="D107" s="31">
        <v>0</v>
      </c>
      <c r="E107" s="32">
        <v>0</v>
      </c>
      <c r="F107" s="32">
        <v>0</v>
      </c>
      <c r="G107" s="32">
        <v>0</v>
      </c>
      <c r="H107" s="32">
        <v>0</v>
      </c>
      <c r="I107" s="32">
        <v>0</v>
      </c>
      <c r="J107" s="32">
        <v>0</v>
      </c>
      <c r="K107" s="32">
        <v>0</v>
      </c>
      <c r="L107" s="32">
        <v>0</v>
      </c>
      <c r="M107" s="32">
        <v>0</v>
      </c>
      <c r="N107" s="32">
        <v>0</v>
      </c>
      <c r="O107" s="32">
        <v>0</v>
      </c>
      <c r="P107" s="32">
        <v>0</v>
      </c>
      <c r="Q107" s="32">
        <v>0</v>
      </c>
      <c r="R107" s="32">
        <v>0</v>
      </c>
      <c r="S107" s="32">
        <v>0</v>
      </c>
      <c r="T107" s="32">
        <v>0</v>
      </c>
      <c r="U107" s="33">
        <v>0</v>
      </c>
    </row>
    <row r="108" spans="1:21" ht="13.5" customHeight="1">
      <c r="A108" t="s">
        <v>63</v>
      </c>
      <c r="B108" s="21"/>
      <c r="C108" s="24" t="s">
        <v>37</v>
      </c>
      <c r="D108" s="34">
        <v>0</v>
      </c>
      <c r="E108" s="35">
        <v>0</v>
      </c>
      <c r="F108" s="35">
        <v>0</v>
      </c>
      <c r="G108" s="35">
        <v>0</v>
      </c>
      <c r="H108" s="35">
        <v>0</v>
      </c>
      <c r="I108" s="35">
        <v>0</v>
      </c>
      <c r="J108" s="35">
        <v>0</v>
      </c>
      <c r="K108" s="35">
        <v>0</v>
      </c>
      <c r="L108" s="35">
        <v>0</v>
      </c>
      <c r="M108" s="35">
        <v>0</v>
      </c>
      <c r="N108" s="35">
        <v>0</v>
      </c>
      <c r="O108" s="35">
        <v>0</v>
      </c>
      <c r="P108" s="35">
        <v>0</v>
      </c>
      <c r="Q108" s="35">
        <v>0</v>
      </c>
      <c r="R108" s="35">
        <v>0</v>
      </c>
      <c r="S108" s="35">
        <v>0</v>
      </c>
      <c r="T108" s="35">
        <v>0</v>
      </c>
      <c r="U108" s="36">
        <v>0</v>
      </c>
    </row>
    <row r="109" spans="1:21" ht="13.5" customHeight="1">
      <c r="A109" t="s">
        <v>64</v>
      </c>
      <c r="B109" s="21"/>
      <c r="C109" s="23"/>
      <c r="D109" s="31">
        <v>0</v>
      </c>
      <c r="E109" s="32">
        <v>0</v>
      </c>
      <c r="F109" s="32">
        <v>0</v>
      </c>
      <c r="G109" s="32">
        <v>0</v>
      </c>
      <c r="H109" s="32">
        <v>0</v>
      </c>
      <c r="I109" s="32">
        <v>0</v>
      </c>
      <c r="J109" s="32">
        <v>0</v>
      </c>
      <c r="K109" s="32">
        <v>0</v>
      </c>
      <c r="L109" s="32">
        <v>0</v>
      </c>
      <c r="M109" s="32">
        <v>0</v>
      </c>
      <c r="N109" s="32">
        <v>0</v>
      </c>
      <c r="O109" s="32">
        <v>0</v>
      </c>
      <c r="P109" s="32">
        <v>0</v>
      </c>
      <c r="Q109" s="32">
        <v>0</v>
      </c>
      <c r="R109" s="32">
        <v>0</v>
      </c>
      <c r="S109" s="32">
        <v>0</v>
      </c>
      <c r="T109" s="32">
        <v>0</v>
      </c>
      <c r="U109" s="33">
        <v>0</v>
      </c>
    </row>
    <row r="110" spans="1:21" ht="13.5" customHeight="1">
      <c r="A110" t="s">
        <v>65</v>
      </c>
      <c r="B110" s="21"/>
      <c r="C110" s="24" t="s">
        <v>38</v>
      </c>
      <c r="D110" s="34">
        <v>1</v>
      </c>
      <c r="E110" s="35">
        <v>0</v>
      </c>
      <c r="F110" s="35">
        <v>0</v>
      </c>
      <c r="G110" s="35">
        <v>0</v>
      </c>
      <c r="H110" s="35">
        <v>0</v>
      </c>
      <c r="I110" s="35">
        <v>1</v>
      </c>
      <c r="J110" s="35">
        <v>0</v>
      </c>
      <c r="K110" s="35">
        <v>0</v>
      </c>
      <c r="L110" s="35">
        <v>0</v>
      </c>
      <c r="M110" s="35">
        <v>0</v>
      </c>
      <c r="N110" s="35">
        <v>0</v>
      </c>
      <c r="O110" s="35">
        <v>1</v>
      </c>
      <c r="P110" s="35">
        <v>0</v>
      </c>
      <c r="Q110" s="35">
        <v>0</v>
      </c>
      <c r="R110" s="35">
        <v>0</v>
      </c>
      <c r="S110" s="35">
        <v>1</v>
      </c>
      <c r="T110" s="35">
        <v>0</v>
      </c>
      <c r="U110" s="36">
        <v>0</v>
      </c>
    </row>
    <row r="111" spans="1:21" ht="13.5" customHeight="1">
      <c r="A111" t="s">
        <v>66</v>
      </c>
      <c r="B111" s="21"/>
      <c r="C111" s="23"/>
      <c r="D111" s="31">
        <v>100</v>
      </c>
      <c r="E111" s="32">
        <v>0</v>
      </c>
      <c r="F111" s="32">
        <v>0</v>
      </c>
      <c r="G111" s="32">
        <v>0</v>
      </c>
      <c r="H111" s="32">
        <v>0</v>
      </c>
      <c r="I111" s="32">
        <v>100</v>
      </c>
      <c r="J111" s="32">
        <v>0</v>
      </c>
      <c r="K111" s="32">
        <v>0</v>
      </c>
      <c r="L111" s="32">
        <v>0</v>
      </c>
      <c r="M111" s="32">
        <v>0</v>
      </c>
      <c r="N111" s="32">
        <v>0</v>
      </c>
      <c r="O111" s="32">
        <v>100</v>
      </c>
      <c r="P111" s="32">
        <v>0</v>
      </c>
      <c r="Q111" s="32">
        <v>0</v>
      </c>
      <c r="R111" s="32">
        <v>0</v>
      </c>
      <c r="S111" s="32">
        <v>100</v>
      </c>
      <c r="T111" s="32">
        <v>0</v>
      </c>
      <c r="U111" s="33">
        <v>0</v>
      </c>
    </row>
    <row r="112" spans="1:21" ht="13.5" customHeight="1">
      <c r="A112" t="s">
        <v>67</v>
      </c>
      <c r="B112" s="21"/>
      <c r="C112" s="24" t="s">
        <v>39</v>
      </c>
      <c r="D112" s="34">
        <v>2</v>
      </c>
      <c r="E112" s="35">
        <v>1</v>
      </c>
      <c r="F112" s="35">
        <v>0</v>
      </c>
      <c r="G112" s="35">
        <v>0</v>
      </c>
      <c r="H112" s="35">
        <v>0</v>
      </c>
      <c r="I112" s="35">
        <v>1</v>
      </c>
      <c r="J112" s="35">
        <v>0</v>
      </c>
      <c r="K112" s="35">
        <v>1</v>
      </c>
      <c r="L112" s="35">
        <v>1</v>
      </c>
      <c r="M112" s="35">
        <v>0</v>
      </c>
      <c r="N112" s="35">
        <v>0</v>
      </c>
      <c r="O112" s="35">
        <v>0</v>
      </c>
      <c r="P112" s="35">
        <v>0</v>
      </c>
      <c r="Q112" s="35">
        <v>0</v>
      </c>
      <c r="R112" s="35">
        <v>0</v>
      </c>
      <c r="S112" s="35">
        <v>1</v>
      </c>
      <c r="T112" s="35">
        <v>0</v>
      </c>
      <c r="U112" s="36">
        <v>0</v>
      </c>
    </row>
    <row r="113" spans="1:21" ht="13.5" customHeight="1">
      <c r="A113" t="s">
        <v>68</v>
      </c>
      <c r="B113" s="21"/>
      <c r="C113" s="23"/>
      <c r="D113" s="31">
        <v>100</v>
      </c>
      <c r="E113" s="32">
        <v>50</v>
      </c>
      <c r="F113" s="32">
        <v>0</v>
      </c>
      <c r="G113" s="32">
        <v>0</v>
      </c>
      <c r="H113" s="32">
        <v>0</v>
      </c>
      <c r="I113" s="32">
        <v>50</v>
      </c>
      <c r="J113" s="32">
        <v>0</v>
      </c>
      <c r="K113" s="32">
        <v>50</v>
      </c>
      <c r="L113" s="32">
        <v>50</v>
      </c>
      <c r="M113" s="32">
        <v>0</v>
      </c>
      <c r="N113" s="32">
        <v>0</v>
      </c>
      <c r="O113" s="32">
        <v>0</v>
      </c>
      <c r="P113" s="32">
        <v>0</v>
      </c>
      <c r="Q113" s="32">
        <v>0</v>
      </c>
      <c r="R113" s="32">
        <v>0</v>
      </c>
      <c r="S113" s="32">
        <v>50</v>
      </c>
      <c r="T113" s="32">
        <v>0</v>
      </c>
      <c r="U113" s="33">
        <v>0</v>
      </c>
    </row>
    <row r="114" spans="1:21" ht="13.5" customHeight="1">
      <c r="A114" t="s">
        <v>69</v>
      </c>
      <c r="B114" s="21"/>
      <c r="C114" s="24" t="s">
        <v>40</v>
      </c>
      <c r="D114" s="34">
        <v>15</v>
      </c>
      <c r="E114" s="35">
        <v>6</v>
      </c>
      <c r="F114" s="35">
        <v>0</v>
      </c>
      <c r="G114" s="35">
        <v>0</v>
      </c>
      <c r="H114" s="35">
        <v>2</v>
      </c>
      <c r="I114" s="35">
        <v>4</v>
      </c>
      <c r="J114" s="35">
        <v>1</v>
      </c>
      <c r="K114" s="35">
        <v>1</v>
      </c>
      <c r="L114" s="35">
        <v>2</v>
      </c>
      <c r="M114" s="35">
        <v>1</v>
      </c>
      <c r="N114" s="35">
        <v>0</v>
      </c>
      <c r="O114" s="35">
        <v>0</v>
      </c>
      <c r="P114" s="35">
        <v>8</v>
      </c>
      <c r="Q114" s="35">
        <v>0</v>
      </c>
      <c r="R114" s="35">
        <v>0</v>
      </c>
      <c r="S114" s="35">
        <v>0</v>
      </c>
      <c r="T114" s="35">
        <v>3</v>
      </c>
      <c r="U114" s="36">
        <v>0</v>
      </c>
    </row>
    <row r="115" spans="1:21" ht="13.5" customHeight="1">
      <c r="A115" t="s">
        <v>70</v>
      </c>
      <c r="B115" s="21"/>
      <c r="C115" s="23"/>
      <c r="D115" s="31">
        <v>100</v>
      </c>
      <c r="E115" s="32">
        <v>40</v>
      </c>
      <c r="F115" s="32">
        <v>0</v>
      </c>
      <c r="G115" s="32">
        <v>0</v>
      </c>
      <c r="H115" s="32">
        <v>13.3</v>
      </c>
      <c r="I115" s="32">
        <v>26.7</v>
      </c>
      <c r="J115" s="32">
        <v>6.7</v>
      </c>
      <c r="K115" s="32">
        <v>6.7</v>
      </c>
      <c r="L115" s="32">
        <v>13.3</v>
      </c>
      <c r="M115" s="32">
        <v>6.7</v>
      </c>
      <c r="N115" s="32">
        <v>0</v>
      </c>
      <c r="O115" s="32">
        <v>0</v>
      </c>
      <c r="P115" s="32">
        <v>53.3</v>
      </c>
      <c r="Q115" s="32">
        <v>0</v>
      </c>
      <c r="R115" s="32">
        <v>0</v>
      </c>
      <c r="S115" s="32">
        <v>0</v>
      </c>
      <c r="T115" s="32">
        <v>20</v>
      </c>
      <c r="U115" s="33">
        <v>0</v>
      </c>
    </row>
    <row r="116" spans="1:21" ht="13.5" customHeight="1">
      <c r="A116" t="s">
        <v>71</v>
      </c>
      <c r="B116" s="21"/>
      <c r="C116" s="24" t="s">
        <v>41</v>
      </c>
      <c r="D116" s="34">
        <v>10</v>
      </c>
      <c r="E116" s="35">
        <v>3</v>
      </c>
      <c r="F116" s="35">
        <v>0</v>
      </c>
      <c r="G116" s="35">
        <v>0</v>
      </c>
      <c r="H116" s="35">
        <v>1</v>
      </c>
      <c r="I116" s="35">
        <v>2</v>
      </c>
      <c r="J116" s="35">
        <v>2</v>
      </c>
      <c r="K116" s="35">
        <v>1</v>
      </c>
      <c r="L116" s="35">
        <v>0</v>
      </c>
      <c r="M116" s="35">
        <v>0</v>
      </c>
      <c r="N116" s="35">
        <v>0</v>
      </c>
      <c r="O116" s="35">
        <v>0</v>
      </c>
      <c r="P116" s="35">
        <v>1</v>
      </c>
      <c r="Q116" s="35">
        <v>3</v>
      </c>
      <c r="R116" s="35">
        <v>0</v>
      </c>
      <c r="S116" s="35">
        <v>3</v>
      </c>
      <c r="T116" s="35">
        <v>0</v>
      </c>
      <c r="U116" s="36">
        <v>0</v>
      </c>
    </row>
    <row r="117" spans="1:21" ht="13.5" customHeight="1">
      <c r="A117" t="s">
        <v>72</v>
      </c>
      <c r="B117" s="21"/>
      <c r="C117" s="23"/>
      <c r="D117" s="31">
        <v>100</v>
      </c>
      <c r="E117" s="32">
        <v>30</v>
      </c>
      <c r="F117" s="32">
        <v>0</v>
      </c>
      <c r="G117" s="32">
        <v>0</v>
      </c>
      <c r="H117" s="32">
        <v>10</v>
      </c>
      <c r="I117" s="32">
        <v>20</v>
      </c>
      <c r="J117" s="32">
        <v>20</v>
      </c>
      <c r="K117" s="32">
        <v>10</v>
      </c>
      <c r="L117" s="32">
        <v>0</v>
      </c>
      <c r="M117" s="32">
        <v>0</v>
      </c>
      <c r="N117" s="32">
        <v>0</v>
      </c>
      <c r="O117" s="32">
        <v>0</v>
      </c>
      <c r="P117" s="32">
        <v>10</v>
      </c>
      <c r="Q117" s="32">
        <v>30</v>
      </c>
      <c r="R117" s="32">
        <v>0</v>
      </c>
      <c r="S117" s="32">
        <v>30</v>
      </c>
      <c r="T117" s="32">
        <v>0</v>
      </c>
      <c r="U117" s="33">
        <v>0</v>
      </c>
    </row>
    <row r="118" spans="1:21" ht="13.5" customHeight="1">
      <c r="A118" t="s">
        <v>73</v>
      </c>
      <c r="B118" s="21"/>
      <c r="C118" s="24" t="s">
        <v>27</v>
      </c>
      <c r="D118" s="34">
        <v>3</v>
      </c>
      <c r="E118" s="35">
        <v>1</v>
      </c>
      <c r="F118" s="35">
        <v>0</v>
      </c>
      <c r="G118" s="35">
        <v>0</v>
      </c>
      <c r="H118" s="35">
        <v>1</v>
      </c>
      <c r="I118" s="35">
        <v>1</v>
      </c>
      <c r="J118" s="35">
        <v>1</v>
      </c>
      <c r="K118" s="35">
        <v>0</v>
      </c>
      <c r="L118" s="35">
        <v>0</v>
      </c>
      <c r="M118" s="35">
        <v>0</v>
      </c>
      <c r="N118" s="35">
        <v>0</v>
      </c>
      <c r="O118" s="35">
        <v>0</v>
      </c>
      <c r="P118" s="35">
        <v>0</v>
      </c>
      <c r="Q118" s="35">
        <v>0</v>
      </c>
      <c r="R118" s="35">
        <v>0</v>
      </c>
      <c r="S118" s="35">
        <v>1</v>
      </c>
      <c r="T118" s="35">
        <v>1</v>
      </c>
      <c r="U118" s="36">
        <v>0</v>
      </c>
    </row>
    <row r="119" spans="1:21" ht="13.5" customHeight="1">
      <c r="A119" t="s">
        <v>74</v>
      </c>
      <c r="B119" s="22"/>
      <c r="C119" s="25"/>
      <c r="D119" s="37">
        <v>100</v>
      </c>
      <c r="E119" s="38">
        <v>33.299999999999997</v>
      </c>
      <c r="F119" s="38">
        <v>0</v>
      </c>
      <c r="G119" s="38">
        <v>0</v>
      </c>
      <c r="H119" s="38">
        <v>33.299999999999997</v>
      </c>
      <c r="I119" s="38">
        <v>33.299999999999997</v>
      </c>
      <c r="J119" s="38">
        <v>33.299999999999997</v>
      </c>
      <c r="K119" s="38">
        <v>0</v>
      </c>
      <c r="L119" s="38">
        <v>0</v>
      </c>
      <c r="M119" s="38">
        <v>0</v>
      </c>
      <c r="N119" s="38">
        <v>0</v>
      </c>
      <c r="O119" s="38">
        <v>0</v>
      </c>
      <c r="P119" s="38">
        <v>0</v>
      </c>
      <c r="Q119" s="38">
        <v>0</v>
      </c>
      <c r="R119" s="38">
        <v>0</v>
      </c>
      <c r="S119" s="38">
        <v>33.299999999999997</v>
      </c>
      <c r="T119" s="38">
        <v>33.299999999999997</v>
      </c>
      <c r="U119" s="39">
        <v>0</v>
      </c>
    </row>
    <row r="121" spans="1:21" ht="13.5" customHeight="1">
      <c r="A121" s="14" t="str">
        <f>HYPERLINK("#目次!A"&amp;ROW(目次!$A$8),"[T000004]")</f>
        <v>[T000004]</v>
      </c>
    </row>
    <row r="122" spans="1:21" ht="13.5" customHeight="1">
      <c r="A122" t="s">
        <v>18</v>
      </c>
      <c r="B122" s="15" t="s">
        <v>0</v>
      </c>
    </row>
    <row r="123" spans="1:21" ht="13.5" customHeight="1">
      <c r="A123" t="s">
        <v>19</v>
      </c>
      <c r="B123" s="15" t="s">
        <v>0</v>
      </c>
    </row>
    <row r="124" spans="1:21" ht="13.5" customHeight="1">
      <c r="A124" t="s">
        <v>20</v>
      </c>
      <c r="B124" s="16"/>
    </row>
    <row r="125" spans="1:21" ht="13.5" customHeight="1">
      <c r="A125" t="s">
        <v>21</v>
      </c>
      <c r="B125" s="16" t="s">
        <v>106</v>
      </c>
    </row>
    <row r="126" spans="1:21" ht="13.5" customHeight="1">
      <c r="A126" t="s">
        <v>23</v>
      </c>
      <c r="B126" s="17" t="s">
        <v>12</v>
      </c>
    </row>
    <row r="127" spans="1:21" ht="40.5" customHeight="1">
      <c r="A127" t="s">
        <v>24</v>
      </c>
      <c r="B127" s="42"/>
      <c r="C127" s="44"/>
      <c r="D127" s="43" t="s">
        <v>25</v>
      </c>
      <c r="E127" s="26" t="s">
        <v>107</v>
      </c>
      <c r="F127" s="26" t="s">
        <v>108</v>
      </c>
      <c r="G127" s="26" t="s">
        <v>109</v>
      </c>
      <c r="H127" s="26" t="s">
        <v>110</v>
      </c>
      <c r="I127" s="26" t="s">
        <v>111</v>
      </c>
      <c r="J127" s="26" t="s">
        <v>112</v>
      </c>
      <c r="K127" s="26" t="s">
        <v>113</v>
      </c>
      <c r="L127" s="26" t="s">
        <v>114</v>
      </c>
      <c r="M127" s="26" t="s">
        <v>115</v>
      </c>
      <c r="N127" s="26" t="s">
        <v>116</v>
      </c>
      <c r="O127" s="26" t="s">
        <v>117</v>
      </c>
      <c r="P127" s="26" t="s">
        <v>103</v>
      </c>
      <c r="Q127" s="26" t="s">
        <v>118</v>
      </c>
      <c r="R127" s="26" t="s">
        <v>119</v>
      </c>
      <c r="S127" s="27" t="s">
        <v>27</v>
      </c>
    </row>
    <row r="128" spans="1:21" ht="13.5" customHeight="1">
      <c r="A128" t="s">
        <v>43</v>
      </c>
      <c r="B128" s="40" t="s">
        <v>25</v>
      </c>
      <c r="C128" s="41"/>
      <c r="D128" s="28">
        <v>997</v>
      </c>
      <c r="E128" s="29">
        <v>625</v>
      </c>
      <c r="F128" s="29">
        <v>619</v>
      </c>
      <c r="G128" s="29">
        <v>396</v>
      </c>
      <c r="H128" s="29">
        <v>198</v>
      </c>
      <c r="I128" s="29">
        <v>301</v>
      </c>
      <c r="J128" s="29">
        <v>230</v>
      </c>
      <c r="K128" s="29">
        <v>263</v>
      </c>
      <c r="L128" s="29">
        <v>166</v>
      </c>
      <c r="M128" s="29">
        <v>523</v>
      </c>
      <c r="N128" s="29">
        <v>147</v>
      </c>
      <c r="O128" s="29">
        <v>215</v>
      </c>
      <c r="P128" s="29">
        <v>73</v>
      </c>
      <c r="Q128" s="29">
        <v>7</v>
      </c>
      <c r="R128" s="29">
        <v>28</v>
      </c>
      <c r="S128" s="30">
        <v>3</v>
      </c>
    </row>
    <row r="129" spans="1:19" ht="13.5" customHeight="1">
      <c r="A129" t="s">
        <v>44</v>
      </c>
      <c r="B129" s="19"/>
      <c r="C129" s="23"/>
      <c r="D129" s="31">
        <v>100</v>
      </c>
      <c r="E129" s="32">
        <v>62.7</v>
      </c>
      <c r="F129" s="32">
        <v>62.1</v>
      </c>
      <c r="G129" s="32">
        <v>39.700000000000003</v>
      </c>
      <c r="H129" s="32">
        <v>19.899999999999999</v>
      </c>
      <c r="I129" s="32">
        <v>30.2</v>
      </c>
      <c r="J129" s="32">
        <v>23.1</v>
      </c>
      <c r="K129" s="32">
        <v>26.4</v>
      </c>
      <c r="L129" s="32">
        <v>16.600000000000001</v>
      </c>
      <c r="M129" s="32">
        <v>52.5</v>
      </c>
      <c r="N129" s="32">
        <v>14.7</v>
      </c>
      <c r="O129" s="32">
        <v>21.6</v>
      </c>
      <c r="P129" s="32">
        <v>7.3</v>
      </c>
      <c r="Q129" s="32">
        <v>0.7</v>
      </c>
      <c r="R129" s="32">
        <v>2.8</v>
      </c>
      <c r="S129" s="33">
        <v>0.3</v>
      </c>
    </row>
    <row r="130" spans="1:19" ht="13.5" customHeight="1">
      <c r="A130" t="s">
        <v>45</v>
      </c>
      <c r="B130" s="20" t="s">
        <v>6</v>
      </c>
      <c r="C130" s="24" t="s">
        <v>28</v>
      </c>
      <c r="D130" s="34">
        <v>88</v>
      </c>
      <c r="E130" s="35">
        <v>61</v>
      </c>
      <c r="F130" s="35">
        <v>72</v>
      </c>
      <c r="G130" s="35">
        <v>29</v>
      </c>
      <c r="H130" s="35">
        <v>14</v>
      </c>
      <c r="I130" s="35">
        <v>39</v>
      </c>
      <c r="J130" s="35">
        <v>21</v>
      </c>
      <c r="K130" s="35">
        <v>28</v>
      </c>
      <c r="L130" s="35">
        <v>16</v>
      </c>
      <c r="M130" s="35">
        <v>52</v>
      </c>
      <c r="N130" s="35">
        <v>15</v>
      </c>
      <c r="O130" s="35">
        <v>28</v>
      </c>
      <c r="P130" s="35">
        <v>5</v>
      </c>
      <c r="Q130" s="35">
        <v>0</v>
      </c>
      <c r="R130" s="35">
        <v>1</v>
      </c>
      <c r="S130" s="36">
        <v>0</v>
      </c>
    </row>
    <row r="131" spans="1:19" ht="13.5" customHeight="1">
      <c r="A131" t="s">
        <v>46</v>
      </c>
      <c r="B131" s="21"/>
      <c r="C131" s="23"/>
      <c r="D131" s="31">
        <v>100</v>
      </c>
      <c r="E131" s="32">
        <v>69.3</v>
      </c>
      <c r="F131" s="32">
        <v>81.8</v>
      </c>
      <c r="G131" s="32">
        <v>33</v>
      </c>
      <c r="H131" s="32">
        <v>15.9</v>
      </c>
      <c r="I131" s="32">
        <v>44.3</v>
      </c>
      <c r="J131" s="32">
        <v>23.9</v>
      </c>
      <c r="K131" s="32">
        <v>31.8</v>
      </c>
      <c r="L131" s="32">
        <v>18.2</v>
      </c>
      <c r="M131" s="32">
        <v>59.1</v>
      </c>
      <c r="N131" s="32">
        <v>17</v>
      </c>
      <c r="O131" s="32">
        <v>31.8</v>
      </c>
      <c r="P131" s="32">
        <v>5.7</v>
      </c>
      <c r="Q131" s="32">
        <v>0</v>
      </c>
      <c r="R131" s="32">
        <v>1.1000000000000001</v>
      </c>
      <c r="S131" s="33">
        <v>0</v>
      </c>
    </row>
    <row r="132" spans="1:19" ht="13.5" customHeight="1">
      <c r="A132" t="s">
        <v>47</v>
      </c>
      <c r="B132" s="21"/>
      <c r="C132" s="24" t="s">
        <v>29</v>
      </c>
      <c r="D132" s="34">
        <v>131</v>
      </c>
      <c r="E132" s="35">
        <v>93</v>
      </c>
      <c r="F132" s="35">
        <v>85</v>
      </c>
      <c r="G132" s="35">
        <v>41</v>
      </c>
      <c r="H132" s="35">
        <v>37</v>
      </c>
      <c r="I132" s="35">
        <v>48</v>
      </c>
      <c r="J132" s="35">
        <v>32</v>
      </c>
      <c r="K132" s="35">
        <v>31</v>
      </c>
      <c r="L132" s="35">
        <v>16</v>
      </c>
      <c r="M132" s="35">
        <v>76</v>
      </c>
      <c r="N132" s="35">
        <v>18</v>
      </c>
      <c r="O132" s="35">
        <v>25</v>
      </c>
      <c r="P132" s="35">
        <v>19</v>
      </c>
      <c r="Q132" s="35">
        <v>0</v>
      </c>
      <c r="R132" s="35">
        <v>2</v>
      </c>
      <c r="S132" s="36">
        <v>0</v>
      </c>
    </row>
    <row r="133" spans="1:19" ht="13.5" customHeight="1">
      <c r="A133" t="s">
        <v>48</v>
      </c>
      <c r="B133" s="21"/>
      <c r="C133" s="23"/>
      <c r="D133" s="31">
        <v>100</v>
      </c>
      <c r="E133" s="32">
        <v>71</v>
      </c>
      <c r="F133" s="32">
        <v>64.900000000000006</v>
      </c>
      <c r="G133" s="32">
        <v>31.3</v>
      </c>
      <c r="H133" s="32">
        <v>28.2</v>
      </c>
      <c r="I133" s="32">
        <v>36.6</v>
      </c>
      <c r="J133" s="32">
        <v>24.4</v>
      </c>
      <c r="K133" s="32">
        <v>23.7</v>
      </c>
      <c r="L133" s="32">
        <v>12.2</v>
      </c>
      <c r="M133" s="32">
        <v>58</v>
      </c>
      <c r="N133" s="32">
        <v>13.7</v>
      </c>
      <c r="O133" s="32">
        <v>19.100000000000001</v>
      </c>
      <c r="P133" s="32">
        <v>14.5</v>
      </c>
      <c r="Q133" s="32">
        <v>0</v>
      </c>
      <c r="R133" s="32">
        <v>1.5</v>
      </c>
      <c r="S133" s="33">
        <v>0</v>
      </c>
    </row>
    <row r="134" spans="1:19" ht="13.5" customHeight="1">
      <c r="A134" t="s">
        <v>49</v>
      </c>
      <c r="B134" s="21"/>
      <c r="C134" s="24" t="s">
        <v>30</v>
      </c>
      <c r="D134" s="34">
        <v>54</v>
      </c>
      <c r="E134" s="35">
        <v>34</v>
      </c>
      <c r="F134" s="35">
        <v>31</v>
      </c>
      <c r="G134" s="35">
        <v>23</v>
      </c>
      <c r="H134" s="35">
        <v>19</v>
      </c>
      <c r="I134" s="35">
        <v>15</v>
      </c>
      <c r="J134" s="35">
        <v>9</v>
      </c>
      <c r="K134" s="35">
        <v>14</v>
      </c>
      <c r="L134" s="35">
        <v>10</v>
      </c>
      <c r="M134" s="35">
        <v>29</v>
      </c>
      <c r="N134" s="35">
        <v>7</v>
      </c>
      <c r="O134" s="35">
        <v>11</v>
      </c>
      <c r="P134" s="35">
        <v>3</v>
      </c>
      <c r="Q134" s="35">
        <v>0</v>
      </c>
      <c r="R134" s="35">
        <v>0</v>
      </c>
      <c r="S134" s="36">
        <v>1</v>
      </c>
    </row>
    <row r="135" spans="1:19" ht="13.5" customHeight="1">
      <c r="A135" t="s">
        <v>50</v>
      </c>
      <c r="B135" s="21"/>
      <c r="C135" s="23"/>
      <c r="D135" s="31">
        <v>100</v>
      </c>
      <c r="E135" s="32">
        <v>63</v>
      </c>
      <c r="F135" s="32">
        <v>57.4</v>
      </c>
      <c r="G135" s="32">
        <v>42.6</v>
      </c>
      <c r="H135" s="32">
        <v>35.200000000000003</v>
      </c>
      <c r="I135" s="32">
        <v>27.8</v>
      </c>
      <c r="J135" s="32">
        <v>16.7</v>
      </c>
      <c r="K135" s="32">
        <v>25.9</v>
      </c>
      <c r="L135" s="32">
        <v>18.5</v>
      </c>
      <c r="M135" s="32">
        <v>53.7</v>
      </c>
      <c r="N135" s="32">
        <v>13</v>
      </c>
      <c r="O135" s="32">
        <v>20.399999999999999</v>
      </c>
      <c r="P135" s="32">
        <v>5.6</v>
      </c>
      <c r="Q135" s="32">
        <v>0</v>
      </c>
      <c r="R135" s="32">
        <v>0</v>
      </c>
      <c r="S135" s="33">
        <v>1.9</v>
      </c>
    </row>
    <row r="136" spans="1:19" ht="13.5" customHeight="1">
      <c r="A136" t="s">
        <v>51</v>
      </c>
      <c r="B136" s="21"/>
      <c r="C136" s="24" t="s">
        <v>31</v>
      </c>
      <c r="D136" s="34">
        <v>57</v>
      </c>
      <c r="E136" s="35">
        <v>30</v>
      </c>
      <c r="F136" s="35">
        <v>31</v>
      </c>
      <c r="G136" s="35">
        <v>27</v>
      </c>
      <c r="H136" s="35">
        <v>16</v>
      </c>
      <c r="I136" s="35">
        <v>23</v>
      </c>
      <c r="J136" s="35">
        <v>17</v>
      </c>
      <c r="K136" s="35">
        <v>19</v>
      </c>
      <c r="L136" s="35">
        <v>7</v>
      </c>
      <c r="M136" s="35">
        <v>24</v>
      </c>
      <c r="N136" s="35">
        <v>8</v>
      </c>
      <c r="O136" s="35">
        <v>12</v>
      </c>
      <c r="P136" s="35">
        <v>3</v>
      </c>
      <c r="Q136" s="35">
        <v>1</v>
      </c>
      <c r="R136" s="35">
        <v>1</v>
      </c>
      <c r="S136" s="36">
        <v>0</v>
      </c>
    </row>
    <row r="137" spans="1:19" ht="13.5" customHeight="1">
      <c r="A137" t="s">
        <v>52</v>
      </c>
      <c r="B137" s="21"/>
      <c r="C137" s="23"/>
      <c r="D137" s="31">
        <v>100</v>
      </c>
      <c r="E137" s="32">
        <v>52.6</v>
      </c>
      <c r="F137" s="32">
        <v>54.4</v>
      </c>
      <c r="G137" s="32">
        <v>47.4</v>
      </c>
      <c r="H137" s="32">
        <v>28.1</v>
      </c>
      <c r="I137" s="32">
        <v>40.4</v>
      </c>
      <c r="J137" s="32">
        <v>29.8</v>
      </c>
      <c r="K137" s="32">
        <v>33.299999999999997</v>
      </c>
      <c r="L137" s="32">
        <v>12.3</v>
      </c>
      <c r="M137" s="32">
        <v>42.1</v>
      </c>
      <c r="N137" s="32">
        <v>14</v>
      </c>
      <c r="O137" s="32">
        <v>21.1</v>
      </c>
      <c r="P137" s="32">
        <v>5.3</v>
      </c>
      <c r="Q137" s="32">
        <v>1.8</v>
      </c>
      <c r="R137" s="32">
        <v>1.8</v>
      </c>
      <c r="S137" s="33">
        <v>0</v>
      </c>
    </row>
    <row r="138" spans="1:19" ht="13.5" customHeight="1">
      <c r="A138" t="s">
        <v>53</v>
      </c>
      <c r="B138" s="21"/>
      <c r="C138" s="24" t="s">
        <v>32</v>
      </c>
      <c r="D138" s="34">
        <v>94</v>
      </c>
      <c r="E138" s="35">
        <v>58</v>
      </c>
      <c r="F138" s="35">
        <v>59</v>
      </c>
      <c r="G138" s="35">
        <v>51</v>
      </c>
      <c r="H138" s="35">
        <v>18</v>
      </c>
      <c r="I138" s="35">
        <v>24</v>
      </c>
      <c r="J138" s="35">
        <v>38</v>
      </c>
      <c r="K138" s="35">
        <v>28</v>
      </c>
      <c r="L138" s="35">
        <v>15</v>
      </c>
      <c r="M138" s="35">
        <v>54</v>
      </c>
      <c r="N138" s="35">
        <v>16</v>
      </c>
      <c r="O138" s="35">
        <v>20</v>
      </c>
      <c r="P138" s="35">
        <v>3</v>
      </c>
      <c r="Q138" s="35">
        <v>0</v>
      </c>
      <c r="R138" s="35">
        <v>0</v>
      </c>
      <c r="S138" s="36">
        <v>0</v>
      </c>
    </row>
    <row r="139" spans="1:19" ht="13.5" customHeight="1">
      <c r="A139" t="s">
        <v>54</v>
      </c>
      <c r="B139" s="21"/>
      <c r="C139" s="23"/>
      <c r="D139" s="31">
        <v>100</v>
      </c>
      <c r="E139" s="32">
        <v>61.7</v>
      </c>
      <c r="F139" s="32">
        <v>62.8</v>
      </c>
      <c r="G139" s="32">
        <v>54.3</v>
      </c>
      <c r="H139" s="32">
        <v>19.100000000000001</v>
      </c>
      <c r="I139" s="32">
        <v>25.5</v>
      </c>
      <c r="J139" s="32">
        <v>40.4</v>
      </c>
      <c r="K139" s="32">
        <v>29.8</v>
      </c>
      <c r="L139" s="32">
        <v>16</v>
      </c>
      <c r="M139" s="32">
        <v>57.4</v>
      </c>
      <c r="N139" s="32">
        <v>17</v>
      </c>
      <c r="O139" s="32">
        <v>21.3</v>
      </c>
      <c r="P139" s="32">
        <v>3.2</v>
      </c>
      <c r="Q139" s="32">
        <v>0</v>
      </c>
      <c r="R139" s="32">
        <v>0</v>
      </c>
      <c r="S139" s="33">
        <v>0</v>
      </c>
    </row>
    <row r="140" spans="1:19" ht="13.5" customHeight="1">
      <c r="A140" t="s">
        <v>55</v>
      </c>
      <c r="B140" s="21"/>
      <c r="C140" s="24" t="s">
        <v>33</v>
      </c>
      <c r="D140" s="34">
        <v>42</v>
      </c>
      <c r="E140" s="35">
        <v>20</v>
      </c>
      <c r="F140" s="35">
        <v>21</v>
      </c>
      <c r="G140" s="35">
        <v>23</v>
      </c>
      <c r="H140" s="35">
        <v>6</v>
      </c>
      <c r="I140" s="35">
        <v>14</v>
      </c>
      <c r="J140" s="35">
        <v>8</v>
      </c>
      <c r="K140" s="35">
        <v>11</v>
      </c>
      <c r="L140" s="35">
        <v>3</v>
      </c>
      <c r="M140" s="35">
        <v>30</v>
      </c>
      <c r="N140" s="35">
        <v>6</v>
      </c>
      <c r="O140" s="35">
        <v>6</v>
      </c>
      <c r="P140" s="35">
        <v>1</v>
      </c>
      <c r="Q140" s="35">
        <v>0</v>
      </c>
      <c r="R140" s="35">
        <v>2</v>
      </c>
      <c r="S140" s="36">
        <v>0</v>
      </c>
    </row>
    <row r="141" spans="1:19" ht="13.5" customHeight="1">
      <c r="A141" t="s">
        <v>56</v>
      </c>
      <c r="B141" s="21"/>
      <c r="C141" s="23"/>
      <c r="D141" s="31">
        <v>100</v>
      </c>
      <c r="E141" s="32">
        <v>47.6</v>
      </c>
      <c r="F141" s="32">
        <v>50</v>
      </c>
      <c r="G141" s="32">
        <v>54.8</v>
      </c>
      <c r="H141" s="32">
        <v>14.3</v>
      </c>
      <c r="I141" s="32">
        <v>33.299999999999997</v>
      </c>
      <c r="J141" s="32">
        <v>19</v>
      </c>
      <c r="K141" s="32">
        <v>26.2</v>
      </c>
      <c r="L141" s="32">
        <v>7.1</v>
      </c>
      <c r="M141" s="32">
        <v>71.400000000000006</v>
      </c>
      <c r="N141" s="32">
        <v>14.3</v>
      </c>
      <c r="O141" s="32">
        <v>14.3</v>
      </c>
      <c r="P141" s="32">
        <v>2.4</v>
      </c>
      <c r="Q141" s="32">
        <v>0</v>
      </c>
      <c r="R141" s="32">
        <v>4.8</v>
      </c>
      <c r="S141" s="33">
        <v>0</v>
      </c>
    </row>
    <row r="142" spans="1:19" ht="13.5" customHeight="1">
      <c r="A142" t="s">
        <v>57</v>
      </c>
      <c r="B142" s="21"/>
      <c r="C142" s="24" t="s">
        <v>34</v>
      </c>
      <c r="D142" s="34">
        <v>111</v>
      </c>
      <c r="E142" s="35">
        <v>70</v>
      </c>
      <c r="F142" s="35">
        <v>79</v>
      </c>
      <c r="G142" s="35">
        <v>71</v>
      </c>
      <c r="H142" s="35">
        <v>14</v>
      </c>
      <c r="I142" s="35">
        <v>28</v>
      </c>
      <c r="J142" s="35">
        <v>32</v>
      </c>
      <c r="K142" s="35">
        <v>31</v>
      </c>
      <c r="L142" s="35">
        <v>20</v>
      </c>
      <c r="M142" s="35">
        <v>59</v>
      </c>
      <c r="N142" s="35">
        <v>23</v>
      </c>
      <c r="O142" s="35">
        <v>28</v>
      </c>
      <c r="P142" s="35">
        <v>9</v>
      </c>
      <c r="Q142" s="35">
        <v>3</v>
      </c>
      <c r="R142" s="35">
        <v>5</v>
      </c>
      <c r="S142" s="36">
        <v>0</v>
      </c>
    </row>
    <row r="143" spans="1:19" ht="13.5" customHeight="1">
      <c r="A143" t="s">
        <v>58</v>
      </c>
      <c r="B143" s="21"/>
      <c r="C143" s="23"/>
      <c r="D143" s="31">
        <v>100</v>
      </c>
      <c r="E143" s="32">
        <v>63.1</v>
      </c>
      <c r="F143" s="32">
        <v>71.2</v>
      </c>
      <c r="G143" s="32">
        <v>64</v>
      </c>
      <c r="H143" s="32">
        <v>12.6</v>
      </c>
      <c r="I143" s="32">
        <v>25.2</v>
      </c>
      <c r="J143" s="32">
        <v>28.8</v>
      </c>
      <c r="K143" s="32">
        <v>27.9</v>
      </c>
      <c r="L143" s="32">
        <v>18</v>
      </c>
      <c r="M143" s="32">
        <v>53.2</v>
      </c>
      <c r="N143" s="32">
        <v>20.7</v>
      </c>
      <c r="O143" s="32">
        <v>25.2</v>
      </c>
      <c r="P143" s="32">
        <v>8.1</v>
      </c>
      <c r="Q143" s="32">
        <v>2.7</v>
      </c>
      <c r="R143" s="32">
        <v>4.5</v>
      </c>
      <c r="S143" s="33">
        <v>0</v>
      </c>
    </row>
    <row r="144" spans="1:19" ht="13.5" customHeight="1">
      <c r="A144" t="s">
        <v>59</v>
      </c>
      <c r="B144" s="21"/>
      <c r="C144" s="24" t="s">
        <v>35</v>
      </c>
      <c r="D144" s="34">
        <v>61</v>
      </c>
      <c r="E144" s="35">
        <v>36</v>
      </c>
      <c r="F144" s="35">
        <v>25</v>
      </c>
      <c r="G144" s="35">
        <v>15</v>
      </c>
      <c r="H144" s="35">
        <v>12</v>
      </c>
      <c r="I144" s="35">
        <v>16</v>
      </c>
      <c r="J144" s="35">
        <v>5</v>
      </c>
      <c r="K144" s="35">
        <v>14</v>
      </c>
      <c r="L144" s="35">
        <v>21</v>
      </c>
      <c r="M144" s="35">
        <v>31</v>
      </c>
      <c r="N144" s="35">
        <v>13</v>
      </c>
      <c r="O144" s="35">
        <v>15</v>
      </c>
      <c r="P144" s="35">
        <v>6</v>
      </c>
      <c r="Q144" s="35">
        <v>0</v>
      </c>
      <c r="R144" s="35">
        <v>4</v>
      </c>
      <c r="S144" s="36">
        <v>0</v>
      </c>
    </row>
    <row r="145" spans="1:19" ht="13.5" customHeight="1">
      <c r="A145" t="s">
        <v>60</v>
      </c>
      <c r="B145" s="21"/>
      <c r="C145" s="23"/>
      <c r="D145" s="31">
        <v>100</v>
      </c>
      <c r="E145" s="32">
        <v>59</v>
      </c>
      <c r="F145" s="32">
        <v>41</v>
      </c>
      <c r="G145" s="32">
        <v>24.6</v>
      </c>
      <c r="H145" s="32">
        <v>19.7</v>
      </c>
      <c r="I145" s="32">
        <v>26.2</v>
      </c>
      <c r="J145" s="32">
        <v>8.1999999999999993</v>
      </c>
      <c r="K145" s="32">
        <v>23</v>
      </c>
      <c r="L145" s="32">
        <v>34.4</v>
      </c>
      <c r="M145" s="32">
        <v>50.8</v>
      </c>
      <c r="N145" s="32">
        <v>21.3</v>
      </c>
      <c r="O145" s="32">
        <v>24.6</v>
      </c>
      <c r="P145" s="32">
        <v>9.8000000000000007</v>
      </c>
      <c r="Q145" s="32">
        <v>0</v>
      </c>
      <c r="R145" s="32">
        <v>6.6</v>
      </c>
      <c r="S145" s="33">
        <v>0</v>
      </c>
    </row>
    <row r="146" spans="1:19" ht="13.5" customHeight="1">
      <c r="A146" t="s">
        <v>61</v>
      </c>
      <c r="B146" s="21"/>
      <c r="C146" s="24" t="s">
        <v>36</v>
      </c>
      <c r="D146" s="34">
        <v>83</v>
      </c>
      <c r="E146" s="35">
        <v>53</v>
      </c>
      <c r="F146" s="35">
        <v>55</v>
      </c>
      <c r="G146" s="35">
        <v>19</v>
      </c>
      <c r="H146" s="35">
        <v>16</v>
      </c>
      <c r="I146" s="35">
        <v>18</v>
      </c>
      <c r="J146" s="35">
        <v>15</v>
      </c>
      <c r="K146" s="35">
        <v>15</v>
      </c>
      <c r="L146" s="35">
        <v>12</v>
      </c>
      <c r="M146" s="35">
        <v>46</v>
      </c>
      <c r="N146" s="35">
        <v>5</v>
      </c>
      <c r="O146" s="35">
        <v>20</v>
      </c>
      <c r="P146" s="35">
        <v>6</v>
      </c>
      <c r="Q146" s="35">
        <v>1</v>
      </c>
      <c r="R146" s="35">
        <v>1</v>
      </c>
      <c r="S146" s="36">
        <v>0</v>
      </c>
    </row>
    <row r="147" spans="1:19" ht="13.5" customHeight="1">
      <c r="A147" t="s">
        <v>62</v>
      </c>
      <c r="B147" s="21"/>
      <c r="C147" s="23"/>
      <c r="D147" s="31">
        <v>100</v>
      </c>
      <c r="E147" s="32">
        <v>63.9</v>
      </c>
      <c r="F147" s="32">
        <v>66.3</v>
      </c>
      <c r="G147" s="32">
        <v>22.9</v>
      </c>
      <c r="H147" s="32">
        <v>19.3</v>
      </c>
      <c r="I147" s="32">
        <v>21.7</v>
      </c>
      <c r="J147" s="32">
        <v>18.100000000000001</v>
      </c>
      <c r="K147" s="32">
        <v>18.100000000000001</v>
      </c>
      <c r="L147" s="32">
        <v>14.5</v>
      </c>
      <c r="M147" s="32">
        <v>55.4</v>
      </c>
      <c r="N147" s="32">
        <v>6</v>
      </c>
      <c r="O147" s="32">
        <v>24.1</v>
      </c>
      <c r="P147" s="32">
        <v>7.2</v>
      </c>
      <c r="Q147" s="32">
        <v>1.2</v>
      </c>
      <c r="R147" s="32">
        <v>1.2</v>
      </c>
      <c r="S147" s="33">
        <v>0</v>
      </c>
    </row>
    <row r="148" spans="1:19" ht="13.5" customHeight="1">
      <c r="A148" t="s">
        <v>63</v>
      </c>
      <c r="B148" s="21"/>
      <c r="C148" s="24" t="s">
        <v>37</v>
      </c>
      <c r="D148" s="34">
        <v>31</v>
      </c>
      <c r="E148" s="35">
        <v>20</v>
      </c>
      <c r="F148" s="35">
        <v>15</v>
      </c>
      <c r="G148" s="35">
        <v>9</v>
      </c>
      <c r="H148" s="35">
        <v>13</v>
      </c>
      <c r="I148" s="35">
        <v>14</v>
      </c>
      <c r="J148" s="35">
        <v>7</v>
      </c>
      <c r="K148" s="35">
        <v>10</v>
      </c>
      <c r="L148" s="35">
        <v>6</v>
      </c>
      <c r="M148" s="35">
        <v>11</v>
      </c>
      <c r="N148" s="35">
        <v>3</v>
      </c>
      <c r="O148" s="35">
        <v>6</v>
      </c>
      <c r="P148" s="35">
        <v>2</v>
      </c>
      <c r="Q148" s="35">
        <v>1</v>
      </c>
      <c r="R148" s="35">
        <v>0</v>
      </c>
      <c r="S148" s="36">
        <v>0</v>
      </c>
    </row>
    <row r="149" spans="1:19" ht="13.5" customHeight="1">
      <c r="A149" t="s">
        <v>64</v>
      </c>
      <c r="B149" s="21"/>
      <c r="C149" s="23"/>
      <c r="D149" s="31">
        <v>100</v>
      </c>
      <c r="E149" s="32">
        <v>64.5</v>
      </c>
      <c r="F149" s="32">
        <v>48.4</v>
      </c>
      <c r="G149" s="32">
        <v>29</v>
      </c>
      <c r="H149" s="32">
        <v>41.9</v>
      </c>
      <c r="I149" s="32">
        <v>45.2</v>
      </c>
      <c r="J149" s="32">
        <v>22.6</v>
      </c>
      <c r="K149" s="32">
        <v>32.299999999999997</v>
      </c>
      <c r="L149" s="32">
        <v>19.399999999999999</v>
      </c>
      <c r="M149" s="32">
        <v>35.5</v>
      </c>
      <c r="N149" s="32">
        <v>9.6999999999999993</v>
      </c>
      <c r="O149" s="32">
        <v>19.399999999999999</v>
      </c>
      <c r="P149" s="32">
        <v>6.5</v>
      </c>
      <c r="Q149" s="32">
        <v>3.2</v>
      </c>
      <c r="R149" s="32">
        <v>0</v>
      </c>
      <c r="S149" s="33">
        <v>0</v>
      </c>
    </row>
    <row r="150" spans="1:19" ht="13.5" customHeight="1">
      <c r="A150" t="s">
        <v>65</v>
      </c>
      <c r="B150" s="21"/>
      <c r="C150" s="24" t="s">
        <v>38</v>
      </c>
      <c r="D150" s="34">
        <v>45</v>
      </c>
      <c r="E150" s="35">
        <v>26</v>
      </c>
      <c r="F150" s="35">
        <v>27</v>
      </c>
      <c r="G150" s="35">
        <v>12</v>
      </c>
      <c r="H150" s="35">
        <v>8</v>
      </c>
      <c r="I150" s="35">
        <v>8</v>
      </c>
      <c r="J150" s="35">
        <v>14</v>
      </c>
      <c r="K150" s="35">
        <v>7</v>
      </c>
      <c r="L150" s="35">
        <v>4</v>
      </c>
      <c r="M150" s="35">
        <v>19</v>
      </c>
      <c r="N150" s="35">
        <v>4</v>
      </c>
      <c r="O150" s="35">
        <v>4</v>
      </c>
      <c r="P150" s="35">
        <v>3</v>
      </c>
      <c r="Q150" s="35">
        <v>0</v>
      </c>
      <c r="R150" s="35">
        <v>0</v>
      </c>
      <c r="S150" s="36">
        <v>1</v>
      </c>
    </row>
    <row r="151" spans="1:19" ht="13.5" customHeight="1">
      <c r="A151" t="s">
        <v>66</v>
      </c>
      <c r="B151" s="21"/>
      <c r="C151" s="23"/>
      <c r="D151" s="31">
        <v>100</v>
      </c>
      <c r="E151" s="32">
        <v>57.8</v>
      </c>
      <c r="F151" s="32">
        <v>60</v>
      </c>
      <c r="G151" s="32">
        <v>26.7</v>
      </c>
      <c r="H151" s="32">
        <v>17.8</v>
      </c>
      <c r="I151" s="32">
        <v>17.8</v>
      </c>
      <c r="J151" s="32">
        <v>31.1</v>
      </c>
      <c r="K151" s="32">
        <v>15.6</v>
      </c>
      <c r="L151" s="32">
        <v>8.9</v>
      </c>
      <c r="M151" s="32">
        <v>42.2</v>
      </c>
      <c r="N151" s="32">
        <v>8.9</v>
      </c>
      <c r="O151" s="32">
        <v>8.9</v>
      </c>
      <c r="P151" s="32">
        <v>6.7</v>
      </c>
      <c r="Q151" s="32">
        <v>0</v>
      </c>
      <c r="R151" s="32">
        <v>0</v>
      </c>
      <c r="S151" s="33">
        <v>2.2000000000000002</v>
      </c>
    </row>
    <row r="152" spans="1:19" ht="13.5" customHeight="1">
      <c r="A152" t="s">
        <v>67</v>
      </c>
      <c r="B152" s="21"/>
      <c r="C152" s="24" t="s">
        <v>39</v>
      </c>
      <c r="D152" s="34">
        <v>60</v>
      </c>
      <c r="E152" s="35">
        <v>34</v>
      </c>
      <c r="F152" s="35">
        <v>33</v>
      </c>
      <c r="G152" s="35">
        <v>19</v>
      </c>
      <c r="H152" s="35">
        <v>8</v>
      </c>
      <c r="I152" s="35">
        <v>14</v>
      </c>
      <c r="J152" s="35">
        <v>12</v>
      </c>
      <c r="K152" s="35">
        <v>14</v>
      </c>
      <c r="L152" s="35">
        <v>5</v>
      </c>
      <c r="M152" s="35">
        <v>18</v>
      </c>
      <c r="N152" s="35">
        <v>5</v>
      </c>
      <c r="O152" s="35">
        <v>10</v>
      </c>
      <c r="P152" s="35">
        <v>4</v>
      </c>
      <c r="Q152" s="35">
        <v>0</v>
      </c>
      <c r="R152" s="35">
        <v>3</v>
      </c>
      <c r="S152" s="36">
        <v>0</v>
      </c>
    </row>
    <row r="153" spans="1:19" ht="13.5" customHeight="1">
      <c r="A153" t="s">
        <v>68</v>
      </c>
      <c r="B153" s="21"/>
      <c r="C153" s="23"/>
      <c r="D153" s="31">
        <v>100</v>
      </c>
      <c r="E153" s="32">
        <v>56.7</v>
      </c>
      <c r="F153" s="32">
        <v>55</v>
      </c>
      <c r="G153" s="32">
        <v>31.7</v>
      </c>
      <c r="H153" s="32">
        <v>13.3</v>
      </c>
      <c r="I153" s="32">
        <v>23.3</v>
      </c>
      <c r="J153" s="32">
        <v>20</v>
      </c>
      <c r="K153" s="32">
        <v>23.3</v>
      </c>
      <c r="L153" s="32">
        <v>8.3000000000000007</v>
      </c>
      <c r="M153" s="32">
        <v>30</v>
      </c>
      <c r="N153" s="32">
        <v>8.3000000000000007</v>
      </c>
      <c r="O153" s="32">
        <v>16.7</v>
      </c>
      <c r="P153" s="32">
        <v>6.7</v>
      </c>
      <c r="Q153" s="32">
        <v>0</v>
      </c>
      <c r="R153" s="32">
        <v>5</v>
      </c>
      <c r="S153" s="33">
        <v>0</v>
      </c>
    </row>
    <row r="154" spans="1:19" ht="13.5" customHeight="1">
      <c r="A154" t="s">
        <v>69</v>
      </c>
      <c r="B154" s="21"/>
      <c r="C154" s="24" t="s">
        <v>40</v>
      </c>
      <c r="D154" s="34">
        <v>39</v>
      </c>
      <c r="E154" s="35">
        <v>28</v>
      </c>
      <c r="F154" s="35">
        <v>23</v>
      </c>
      <c r="G154" s="35">
        <v>17</v>
      </c>
      <c r="H154" s="35">
        <v>7</v>
      </c>
      <c r="I154" s="35">
        <v>14</v>
      </c>
      <c r="J154" s="35">
        <v>5</v>
      </c>
      <c r="K154" s="35">
        <v>9</v>
      </c>
      <c r="L154" s="35">
        <v>8</v>
      </c>
      <c r="M154" s="35">
        <v>26</v>
      </c>
      <c r="N154" s="35">
        <v>7</v>
      </c>
      <c r="O154" s="35">
        <v>6</v>
      </c>
      <c r="P154" s="35">
        <v>2</v>
      </c>
      <c r="Q154" s="35">
        <v>0</v>
      </c>
      <c r="R154" s="35">
        <v>2</v>
      </c>
      <c r="S154" s="36">
        <v>0</v>
      </c>
    </row>
    <row r="155" spans="1:19" ht="13.5" customHeight="1">
      <c r="A155" t="s">
        <v>70</v>
      </c>
      <c r="B155" s="21"/>
      <c r="C155" s="23"/>
      <c r="D155" s="31">
        <v>100</v>
      </c>
      <c r="E155" s="32">
        <v>71.8</v>
      </c>
      <c r="F155" s="32">
        <v>59</v>
      </c>
      <c r="G155" s="32">
        <v>43.6</v>
      </c>
      <c r="H155" s="32">
        <v>17.899999999999999</v>
      </c>
      <c r="I155" s="32">
        <v>35.9</v>
      </c>
      <c r="J155" s="32">
        <v>12.8</v>
      </c>
      <c r="K155" s="32">
        <v>23.1</v>
      </c>
      <c r="L155" s="32">
        <v>20.5</v>
      </c>
      <c r="M155" s="32">
        <v>66.7</v>
      </c>
      <c r="N155" s="32">
        <v>17.899999999999999</v>
      </c>
      <c r="O155" s="32">
        <v>15.4</v>
      </c>
      <c r="P155" s="32">
        <v>5.0999999999999996</v>
      </c>
      <c r="Q155" s="32">
        <v>0</v>
      </c>
      <c r="R155" s="32">
        <v>5.0999999999999996</v>
      </c>
      <c r="S155" s="33">
        <v>0</v>
      </c>
    </row>
    <row r="156" spans="1:19" ht="13.5" customHeight="1">
      <c r="A156" t="s">
        <v>71</v>
      </c>
      <c r="B156" s="21"/>
      <c r="C156" s="24" t="s">
        <v>41</v>
      </c>
      <c r="D156" s="34">
        <v>76</v>
      </c>
      <c r="E156" s="35">
        <v>51</v>
      </c>
      <c r="F156" s="35">
        <v>48</v>
      </c>
      <c r="G156" s="35">
        <v>29</v>
      </c>
      <c r="H156" s="35">
        <v>9</v>
      </c>
      <c r="I156" s="35">
        <v>19</v>
      </c>
      <c r="J156" s="35">
        <v>10</v>
      </c>
      <c r="K156" s="35">
        <v>22</v>
      </c>
      <c r="L156" s="35">
        <v>18</v>
      </c>
      <c r="M156" s="35">
        <v>34</v>
      </c>
      <c r="N156" s="35">
        <v>13</v>
      </c>
      <c r="O156" s="35">
        <v>19</v>
      </c>
      <c r="P156" s="35">
        <v>5</v>
      </c>
      <c r="Q156" s="35">
        <v>1</v>
      </c>
      <c r="R156" s="35">
        <v>5</v>
      </c>
      <c r="S156" s="36">
        <v>0</v>
      </c>
    </row>
    <row r="157" spans="1:19" ht="13.5" customHeight="1">
      <c r="A157" t="s">
        <v>72</v>
      </c>
      <c r="B157" s="21"/>
      <c r="C157" s="23"/>
      <c r="D157" s="31">
        <v>100</v>
      </c>
      <c r="E157" s="32">
        <v>67.099999999999994</v>
      </c>
      <c r="F157" s="32">
        <v>63.2</v>
      </c>
      <c r="G157" s="32">
        <v>38.200000000000003</v>
      </c>
      <c r="H157" s="32">
        <v>11.8</v>
      </c>
      <c r="I157" s="32">
        <v>25</v>
      </c>
      <c r="J157" s="32">
        <v>13.2</v>
      </c>
      <c r="K157" s="32">
        <v>28.9</v>
      </c>
      <c r="L157" s="32">
        <v>23.7</v>
      </c>
      <c r="M157" s="32">
        <v>44.7</v>
      </c>
      <c r="N157" s="32">
        <v>17.100000000000001</v>
      </c>
      <c r="O157" s="32">
        <v>25</v>
      </c>
      <c r="P157" s="32">
        <v>6.6</v>
      </c>
      <c r="Q157" s="32">
        <v>1.3</v>
      </c>
      <c r="R157" s="32">
        <v>6.6</v>
      </c>
      <c r="S157" s="33">
        <v>0</v>
      </c>
    </row>
    <row r="158" spans="1:19" ht="13.5" customHeight="1">
      <c r="A158" t="s">
        <v>73</v>
      </c>
      <c r="B158" s="21"/>
      <c r="C158" s="24" t="s">
        <v>27</v>
      </c>
      <c r="D158" s="34">
        <v>25</v>
      </c>
      <c r="E158" s="35">
        <v>11</v>
      </c>
      <c r="F158" s="35">
        <v>15</v>
      </c>
      <c r="G158" s="35">
        <v>11</v>
      </c>
      <c r="H158" s="35">
        <v>1</v>
      </c>
      <c r="I158" s="35">
        <v>7</v>
      </c>
      <c r="J158" s="35">
        <v>5</v>
      </c>
      <c r="K158" s="35">
        <v>10</v>
      </c>
      <c r="L158" s="35">
        <v>5</v>
      </c>
      <c r="M158" s="35">
        <v>14</v>
      </c>
      <c r="N158" s="35">
        <v>4</v>
      </c>
      <c r="O158" s="35">
        <v>5</v>
      </c>
      <c r="P158" s="35">
        <v>2</v>
      </c>
      <c r="Q158" s="35">
        <v>0</v>
      </c>
      <c r="R158" s="35">
        <v>2</v>
      </c>
      <c r="S158" s="36">
        <v>1</v>
      </c>
    </row>
    <row r="159" spans="1:19" ht="13.5" customHeight="1">
      <c r="A159" t="s">
        <v>74</v>
      </c>
      <c r="B159" s="22"/>
      <c r="C159" s="25"/>
      <c r="D159" s="37">
        <v>100</v>
      </c>
      <c r="E159" s="38">
        <v>44</v>
      </c>
      <c r="F159" s="38">
        <v>60</v>
      </c>
      <c r="G159" s="38">
        <v>44</v>
      </c>
      <c r="H159" s="38">
        <v>4</v>
      </c>
      <c r="I159" s="38">
        <v>28</v>
      </c>
      <c r="J159" s="38">
        <v>20</v>
      </c>
      <c r="K159" s="38">
        <v>40</v>
      </c>
      <c r="L159" s="38">
        <v>20</v>
      </c>
      <c r="M159" s="38">
        <v>56</v>
      </c>
      <c r="N159" s="38">
        <v>16</v>
      </c>
      <c r="O159" s="38">
        <v>20</v>
      </c>
      <c r="P159" s="38">
        <v>8</v>
      </c>
      <c r="Q159" s="38">
        <v>0</v>
      </c>
      <c r="R159" s="38">
        <v>8</v>
      </c>
      <c r="S159" s="39">
        <v>4</v>
      </c>
    </row>
    <row r="161" spans="1:15" ht="13.5" customHeight="1">
      <c r="A161" s="14" t="str">
        <f>HYPERLINK("#目次!A"&amp;ROW(目次!$A$9),"[T000005]")</f>
        <v>[T000005]</v>
      </c>
    </row>
    <row r="162" spans="1:15" ht="13.5" customHeight="1">
      <c r="A162" t="s">
        <v>18</v>
      </c>
      <c r="B162" s="15" t="s">
        <v>0</v>
      </c>
    </row>
    <row r="163" spans="1:15" ht="13.5" customHeight="1">
      <c r="A163" t="s">
        <v>19</v>
      </c>
      <c r="B163" s="15" t="s">
        <v>0</v>
      </c>
    </row>
    <row r="164" spans="1:15" ht="13.5" customHeight="1">
      <c r="A164" t="s">
        <v>20</v>
      </c>
      <c r="B164" s="16"/>
    </row>
    <row r="165" spans="1:15" ht="13.5" customHeight="1">
      <c r="A165" t="s">
        <v>21</v>
      </c>
      <c r="B165" s="16" t="s">
        <v>121</v>
      </c>
    </row>
    <row r="166" spans="1:15" ht="13.5" customHeight="1">
      <c r="A166" t="s">
        <v>23</v>
      </c>
      <c r="B166" s="17" t="s">
        <v>14</v>
      </c>
    </row>
    <row r="167" spans="1:15" ht="40.5" customHeight="1">
      <c r="A167" t="s">
        <v>24</v>
      </c>
      <c r="B167" s="42"/>
      <c r="C167" s="44"/>
      <c r="D167" s="43" t="s">
        <v>25</v>
      </c>
      <c r="E167" s="26" t="s">
        <v>122</v>
      </c>
      <c r="F167" s="26" t="s">
        <v>123</v>
      </c>
      <c r="G167" s="26" t="s">
        <v>124</v>
      </c>
      <c r="H167" s="26" t="s">
        <v>125</v>
      </c>
      <c r="I167" s="26" t="s">
        <v>126</v>
      </c>
      <c r="J167" s="26" t="s">
        <v>127</v>
      </c>
      <c r="K167" s="26" t="s">
        <v>128</v>
      </c>
      <c r="L167" s="26" t="s">
        <v>103</v>
      </c>
      <c r="M167" s="26" t="s">
        <v>129</v>
      </c>
      <c r="N167" s="26" t="s">
        <v>119</v>
      </c>
      <c r="O167" s="27" t="s">
        <v>27</v>
      </c>
    </row>
    <row r="168" spans="1:15" ht="13.5" customHeight="1">
      <c r="A168" t="s">
        <v>43</v>
      </c>
      <c r="B168" s="40" t="s">
        <v>25</v>
      </c>
      <c r="C168" s="41"/>
      <c r="D168" s="28">
        <v>997</v>
      </c>
      <c r="E168" s="29">
        <v>549</v>
      </c>
      <c r="F168" s="29">
        <v>342</v>
      </c>
      <c r="G168" s="29">
        <v>508</v>
      </c>
      <c r="H168" s="29">
        <v>244</v>
      </c>
      <c r="I168" s="29">
        <v>318</v>
      </c>
      <c r="J168" s="29">
        <v>314</v>
      </c>
      <c r="K168" s="29">
        <v>216</v>
      </c>
      <c r="L168" s="29">
        <v>48</v>
      </c>
      <c r="M168" s="29">
        <v>10</v>
      </c>
      <c r="N168" s="29">
        <v>26</v>
      </c>
      <c r="O168" s="30">
        <v>8</v>
      </c>
    </row>
    <row r="169" spans="1:15" ht="13.5" customHeight="1">
      <c r="A169" t="s">
        <v>44</v>
      </c>
      <c r="B169" s="19"/>
      <c r="C169" s="23"/>
      <c r="D169" s="31">
        <v>100</v>
      </c>
      <c r="E169" s="32">
        <v>55.1</v>
      </c>
      <c r="F169" s="32">
        <v>34.299999999999997</v>
      </c>
      <c r="G169" s="32">
        <v>51</v>
      </c>
      <c r="H169" s="32">
        <v>24.5</v>
      </c>
      <c r="I169" s="32">
        <v>31.9</v>
      </c>
      <c r="J169" s="32">
        <v>31.5</v>
      </c>
      <c r="K169" s="32">
        <v>21.7</v>
      </c>
      <c r="L169" s="32">
        <v>4.8</v>
      </c>
      <c r="M169" s="32">
        <v>1</v>
      </c>
      <c r="N169" s="32">
        <v>2.6</v>
      </c>
      <c r="O169" s="33">
        <v>0.8</v>
      </c>
    </row>
    <row r="170" spans="1:15" ht="13.5" customHeight="1">
      <c r="A170" t="s">
        <v>45</v>
      </c>
      <c r="B170" s="20" t="s">
        <v>6</v>
      </c>
      <c r="C170" s="24" t="s">
        <v>28</v>
      </c>
      <c r="D170" s="34">
        <v>88</v>
      </c>
      <c r="E170" s="35">
        <v>63</v>
      </c>
      <c r="F170" s="35">
        <v>31</v>
      </c>
      <c r="G170" s="35">
        <v>45</v>
      </c>
      <c r="H170" s="35">
        <v>25</v>
      </c>
      <c r="I170" s="35">
        <v>25</v>
      </c>
      <c r="J170" s="35">
        <v>35</v>
      </c>
      <c r="K170" s="35">
        <v>18</v>
      </c>
      <c r="L170" s="35">
        <v>3</v>
      </c>
      <c r="M170" s="35">
        <v>0</v>
      </c>
      <c r="N170" s="35">
        <v>0</v>
      </c>
      <c r="O170" s="36">
        <v>0</v>
      </c>
    </row>
    <row r="171" spans="1:15" ht="13.5" customHeight="1">
      <c r="A171" t="s">
        <v>46</v>
      </c>
      <c r="B171" s="21"/>
      <c r="C171" s="23"/>
      <c r="D171" s="31">
        <v>100</v>
      </c>
      <c r="E171" s="32">
        <v>71.599999999999994</v>
      </c>
      <c r="F171" s="32">
        <v>35.200000000000003</v>
      </c>
      <c r="G171" s="32">
        <v>51.1</v>
      </c>
      <c r="H171" s="32">
        <v>28.4</v>
      </c>
      <c r="I171" s="32">
        <v>28.4</v>
      </c>
      <c r="J171" s="32">
        <v>39.799999999999997</v>
      </c>
      <c r="K171" s="32">
        <v>20.5</v>
      </c>
      <c r="L171" s="32">
        <v>3.4</v>
      </c>
      <c r="M171" s="32">
        <v>0</v>
      </c>
      <c r="N171" s="32">
        <v>0</v>
      </c>
      <c r="O171" s="33">
        <v>0</v>
      </c>
    </row>
    <row r="172" spans="1:15" ht="13.5" customHeight="1">
      <c r="A172" t="s">
        <v>47</v>
      </c>
      <c r="B172" s="21"/>
      <c r="C172" s="24" t="s">
        <v>29</v>
      </c>
      <c r="D172" s="34">
        <v>131</v>
      </c>
      <c r="E172" s="35">
        <v>69</v>
      </c>
      <c r="F172" s="35">
        <v>34</v>
      </c>
      <c r="G172" s="35">
        <v>81</v>
      </c>
      <c r="H172" s="35">
        <v>30</v>
      </c>
      <c r="I172" s="35">
        <v>55</v>
      </c>
      <c r="J172" s="35">
        <v>45</v>
      </c>
      <c r="K172" s="35">
        <v>25</v>
      </c>
      <c r="L172" s="35">
        <v>6</v>
      </c>
      <c r="M172" s="35">
        <v>1</v>
      </c>
      <c r="N172" s="35">
        <v>2</v>
      </c>
      <c r="O172" s="36">
        <v>0</v>
      </c>
    </row>
    <row r="173" spans="1:15" ht="13.5" customHeight="1">
      <c r="A173" t="s">
        <v>48</v>
      </c>
      <c r="B173" s="21"/>
      <c r="C173" s="23"/>
      <c r="D173" s="31">
        <v>100</v>
      </c>
      <c r="E173" s="32">
        <v>52.7</v>
      </c>
      <c r="F173" s="32">
        <v>26</v>
      </c>
      <c r="G173" s="32">
        <v>61.8</v>
      </c>
      <c r="H173" s="32">
        <v>22.9</v>
      </c>
      <c r="I173" s="32">
        <v>42</v>
      </c>
      <c r="J173" s="32">
        <v>34.4</v>
      </c>
      <c r="K173" s="32">
        <v>19.100000000000001</v>
      </c>
      <c r="L173" s="32">
        <v>4.5999999999999996</v>
      </c>
      <c r="M173" s="32">
        <v>0.8</v>
      </c>
      <c r="N173" s="32">
        <v>1.5</v>
      </c>
      <c r="O173" s="33">
        <v>0</v>
      </c>
    </row>
    <row r="174" spans="1:15" ht="13.5" customHeight="1">
      <c r="A174" t="s">
        <v>49</v>
      </c>
      <c r="B174" s="21"/>
      <c r="C174" s="24" t="s">
        <v>30</v>
      </c>
      <c r="D174" s="34">
        <v>54</v>
      </c>
      <c r="E174" s="35">
        <v>29</v>
      </c>
      <c r="F174" s="35">
        <v>20</v>
      </c>
      <c r="G174" s="35">
        <v>34</v>
      </c>
      <c r="H174" s="35">
        <v>13</v>
      </c>
      <c r="I174" s="35">
        <v>12</v>
      </c>
      <c r="J174" s="35">
        <v>18</v>
      </c>
      <c r="K174" s="35">
        <v>11</v>
      </c>
      <c r="L174" s="35">
        <v>6</v>
      </c>
      <c r="M174" s="35">
        <v>0</v>
      </c>
      <c r="N174" s="35">
        <v>0</v>
      </c>
      <c r="O174" s="36">
        <v>0</v>
      </c>
    </row>
    <row r="175" spans="1:15" ht="13.5" customHeight="1">
      <c r="A175" t="s">
        <v>50</v>
      </c>
      <c r="B175" s="21"/>
      <c r="C175" s="23"/>
      <c r="D175" s="31">
        <v>100</v>
      </c>
      <c r="E175" s="32">
        <v>53.7</v>
      </c>
      <c r="F175" s="32">
        <v>37</v>
      </c>
      <c r="G175" s="32">
        <v>63</v>
      </c>
      <c r="H175" s="32">
        <v>24.1</v>
      </c>
      <c r="I175" s="32">
        <v>22.2</v>
      </c>
      <c r="J175" s="32">
        <v>33.299999999999997</v>
      </c>
      <c r="K175" s="32">
        <v>20.399999999999999</v>
      </c>
      <c r="L175" s="32">
        <v>11.1</v>
      </c>
      <c r="M175" s="32">
        <v>0</v>
      </c>
      <c r="N175" s="32">
        <v>0</v>
      </c>
      <c r="O175" s="33">
        <v>0</v>
      </c>
    </row>
    <row r="176" spans="1:15" ht="13.5" customHeight="1">
      <c r="A176" t="s">
        <v>51</v>
      </c>
      <c r="B176" s="21"/>
      <c r="C176" s="24" t="s">
        <v>31</v>
      </c>
      <c r="D176" s="34">
        <v>57</v>
      </c>
      <c r="E176" s="35">
        <v>31</v>
      </c>
      <c r="F176" s="35">
        <v>20</v>
      </c>
      <c r="G176" s="35">
        <v>35</v>
      </c>
      <c r="H176" s="35">
        <v>14</v>
      </c>
      <c r="I176" s="35">
        <v>17</v>
      </c>
      <c r="J176" s="35">
        <v>13</v>
      </c>
      <c r="K176" s="35">
        <v>16</v>
      </c>
      <c r="L176" s="35">
        <v>3</v>
      </c>
      <c r="M176" s="35">
        <v>0</v>
      </c>
      <c r="N176" s="35">
        <v>0</v>
      </c>
      <c r="O176" s="36">
        <v>0</v>
      </c>
    </row>
    <row r="177" spans="1:15" ht="13.5" customHeight="1">
      <c r="A177" t="s">
        <v>52</v>
      </c>
      <c r="B177" s="21"/>
      <c r="C177" s="23"/>
      <c r="D177" s="31">
        <v>100</v>
      </c>
      <c r="E177" s="32">
        <v>54.4</v>
      </c>
      <c r="F177" s="32">
        <v>35.1</v>
      </c>
      <c r="G177" s="32">
        <v>61.4</v>
      </c>
      <c r="H177" s="32">
        <v>24.6</v>
      </c>
      <c r="I177" s="32">
        <v>29.8</v>
      </c>
      <c r="J177" s="32">
        <v>22.8</v>
      </c>
      <c r="K177" s="32">
        <v>28.1</v>
      </c>
      <c r="L177" s="32">
        <v>5.3</v>
      </c>
      <c r="M177" s="32">
        <v>0</v>
      </c>
      <c r="N177" s="32">
        <v>0</v>
      </c>
      <c r="O177" s="33">
        <v>0</v>
      </c>
    </row>
    <row r="178" spans="1:15" ht="13.5" customHeight="1">
      <c r="A178" t="s">
        <v>53</v>
      </c>
      <c r="B178" s="21"/>
      <c r="C178" s="24" t="s">
        <v>32</v>
      </c>
      <c r="D178" s="34">
        <v>94</v>
      </c>
      <c r="E178" s="35">
        <v>51</v>
      </c>
      <c r="F178" s="35">
        <v>31</v>
      </c>
      <c r="G178" s="35">
        <v>57</v>
      </c>
      <c r="H178" s="35">
        <v>20</v>
      </c>
      <c r="I178" s="35">
        <v>22</v>
      </c>
      <c r="J178" s="35">
        <v>32</v>
      </c>
      <c r="K178" s="35">
        <v>27</v>
      </c>
      <c r="L178" s="35">
        <v>2</v>
      </c>
      <c r="M178" s="35">
        <v>0</v>
      </c>
      <c r="N178" s="35">
        <v>2</v>
      </c>
      <c r="O178" s="36">
        <v>2</v>
      </c>
    </row>
    <row r="179" spans="1:15" ht="13.5" customHeight="1">
      <c r="A179" t="s">
        <v>54</v>
      </c>
      <c r="B179" s="21"/>
      <c r="C179" s="23"/>
      <c r="D179" s="31">
        <v>100</v>
      </c>
      <c r="E179" s="32">
        <v>54.3</v>
      </c>
      <c r="F179" s="32">
        <v>33</v>
      </c>
      <c r="G179" s="32">
        <v>60.6</v>
      </c>
      <c r="H179" s="32">
        <v>21.3</v>
      </c>
      <c r="I179" s="32">
        <v>23.4</v>
      </c>
      <c r="J179" s="32">
        <v>34</v>
      </c>
      <c r="K179" s="32">
        <v>28.7</v>
      </c>
      <c r="L179" s="32">
        <v>2.1</v>
      </c>
      <c r="M179" s="32">
        <v>0</v>
      </c>
      <c r="N179" s="32">
        <v>2.1</v>
      </c>
      <c r="O179" s="33">
        <v>2.1</v>
      </c>
    </row>
    <row r="180" spans="1:15" ht="13.5" customHeight="1">
      <c r="A180" t="s">
        <v>55</v>
      </c>
      <c r="B180" s="21"/>
      <c r="C180" s="24" t="s">
        <v>33</v>
      </c>
      <c r="D180" s="34">
        <v>42</v>
      </c>
      <c r="E180" s="35">
        <v>19</v>
      </c>
      <c r="F180" s="35">
        <v>13</v>
      </c>
      <c r="G180" s="35">
        <v>28</v>
      </c>
      <c r="H180" s="35">
        <v>8</v>
      </c>
      <c r="I180" s="35">
        <v>14</v>
      </c>
      <c r="J180" s="35">
        <v>11</v>
      </c>
      <c r="K180" s="35">
        <v>16</v>
      </c>
      <c r="L180" s="35">
        <v>0</v>
      </c>
      <c r="M180" s="35">
        <v>0</v>
      </c>
      <c r="N180" s="35">
        <v>3</v>
      </c>
      <c r="O180" s="36">
        <v>0</v>
      </c>
    </row>
    <row r="181" spans="1:15" ht="13.5" customHeight="1">
      <c r="A181" t="s">
        <v>56</v>
      </c>
      <c r="B181" s="21"/>
      <c r="C181" s="23"/>
      <c r="D181" s="31">
        <v>100</v>
      </c>
      <c r="E181" s="32">
        <v>45.2</v>
      </c>
      <c r="F181" s="32">
        <v>31</v>
      </c>
      <c r="G181" s="32">
        <v>66.7</v>
      </c>
      <c r="H181" s="32">
        <v>19</v>
      </c>
      <c r="I181" s="32">
        <v>33.299999999999997</v>
      </c>
      <c r="J181" s="32">
        <v>26.2</v>
      </c>
      <c r="K181" s="32">
        <v>38.1</v>
      </c>
      <c r="L181" s="32">
        <v>0</v>
      </c>
      <c r="M181" s="32">
        <v>0</v>
      </c>
      <c r="N181" s="32">
        <v>7.1</v>
      </c>
      <c r="O181" s="33">
        <v>0</v>
      </c>
    </row>
    <row r="182" spans="1:15" ht="13.5" customHeight="1">
      <c r="A182" t="s">
        <v>57</v>
      </c>
      <c r="B182" s="21"/>
      <c r="C182" s="24" t="s">
        <v>34</v>
      </c>
      <c r="D182" s="34">
        <v>111</v>
      </c>
      <c r="E182" s="35">
        <v>47</v>
      </c>
      <c r="F182" s="35">
        <v>47</v>
      </c>
      <c r="G182" s="35">
        <v>54</v>
      </c>
      <c r="H182" s="35">
        <v>31</v>
      </c>
      <c r="I182" s="35">
        <v>36</v>
      </c>
      <c r="J182" s="35">
        <v>29</v>
      </c>
      <c r="K182" s="35">
        <v>30</v>
      </c>
      <c r="L182" s="35">
        <v>6</v>
      </c>
      <c r="M182" s="35">
        <v>2</v>
      </c>
      <c r="N182" s="35">
        <v>7</v>
      </c>
      <c r="O182" s="36">
        <v>0</v>
      </c>
    </row>
    <row r="183" spans="1:15" ht="13.5" customHeight="1">
      <c r="A183" t="s">
        <v>58</v>
      </c>
      <c r="B183" s="21"/>
      <c r="C183" s="23"/>
      <c r="D183" s="31">
        <v>100</v>
      </c>
      <c r="E183" s="32">
        <v>42.3</v>
      </c>
      <c r="F183" s="32">
        <v>42.3</v>
      </c>
      <c r="G183" s="32">
        <v>48.6</v>
      </c>
      <c r="H183" s="32">
        <v>27.9</v>
      </c>
      <c r="I183" s="32">
        <v>32.4</v>
      </c>
      <c r="J183" s="32">
        <v>26.1</v>
      </c>
      <c r="K183" s="32">
        <v>27</v>
      </c>
      <c r="L183" s="32">
        <v>5.4</v>
      </c>
      <c r="M183" s="32">
        <v>1.8</v>
      </c>
      <c r="N183" s="32">
        <v>6.3</v>
      </c>
      <c r="O183" s="33">
        <v>0</v>
      </c>
    </row>
    <row r="184" spans="1:15" ht="13.5" customHeight="1">
      <c r="A184" t="s">
        <v>59</v>
      </c>
      <c r="B184" s="21"/>
      <c r="C184" s="24" t="s">
        <v>35</v>
      </c>
      <c r="D184" s="34">
        <v>61</v>
      </c>
      <c r="E184" s="35">
        <v>39</v>
      </c>
      <c r="F184" s="35">
        <v>22</v>
      </c>
      <c r="G184" s="35">
        <v>25</v>
      </c>
      <c r="H184" s="35">
        <v>12</v>
      </c>
      <c r="I184" s="35">
        <v>24</v>
      </c>
      <c r="J184" s="35">
        <v>25</v>
      </c>
      <c r="K184" s="35">
        <v>7</v>
      </c>
      <c r="L184" s="35">
        <v>1</v>
      </c>
      <c r="M184" s="35">
        <v>0</v>
      </c>
      <c r="N184" s="35">
        <v>2</v>
      </c>
      <c r="O184" s="36">
        <v>1</v>
      </c>
    </row>
    <row r="185" spans="1:15" ht="13.5" customHeight="1">
      <c r="A185" t="s">
        <v>60</v>
      </c>
      <c r="B185" s="21"/>
      <c r="C185" s="23"/>
      <c r="D185" s="31">
        <v>100</v>
      </c>
      <c r="E185" s="32">
        <v>63.9</v>
      </c>
      <c r="F185" s="32">
        <v>36.1</v>
      </c>
      <c r="G185" s="32">
        <v>41</v>
      </c>
      <c r="H185" s="32">
        <v>19.7</v>
      </c>
      <c r="I185" s="32">
        <v>39.299999999999997</v>
      </c>
      <c r="J185" s="32">
        <v>41</v>
      </c>
      <c r="K185" s="32">
        <v>11.5</v>
      </c>
      <c r="L185" s="32">
        <v>1.6</v>
      </c>
      <c r="M185" s="32">
        <v>0</v>
      </c>
      <c r="N185" s="32">
        <v>3.3</v>
      </c>
      <c r="O185" s="33">
        <v>1.6</v>
      </c>
    </row>
    <row r="186" spans="1:15" ht="13.5" customHeight="1">
      <c r="A186" t="s">
        <v>61</v>
      </c>
      <c r="B186" s="21"/>
      <c r="C186" s="24" t="s">
        <v>36</v>
      </c>
      <c r="D186" s="34">
        <v>83</v>
      </c>
      <c r="E186" s="35">
        <v>45</v>
      </c>
      <c r="F186" s="35">
        <v>23</v>
      </c>
      <c r="G186" s="35">
        <v>31</v>
      </c>
      <c r="H186" s="35">
        <v>25</v>
      </c>
      <c r="I186" s="35">
        <v>41</v>
      </c>
      <c r="J186" s="35">
        <v>31</v>
      </c>
      <c r="K186" s="35">
        <v>7</v>
      </c>
      <c r="L186" s="35">
        <v>4</v>
      </c>
      <c r="M186" s="35">
        <v>1</v>
      </c>
      <c r="N186" s="35">
        <v>0</v>
      </c>
      <c r="O186" s="36">
        <v>1</v>
      </c>
    </row>
    <row r="187" spans="1:15" ht="13.5" customHeight="1">
      <c r="A187" t="s">
        <v>62</v>
      </c>
      <c r="B187" s="21"/>
      <c r="C187" s="23"/>
      <c r="D187" s="31">
        <v>100</v>
      </c>
      <c r="E187" s="32">
        <v>54.2</v>
      </c>
      <c r="F187" s="32">
        <v>27.7</v>
      </c>
      <c r="G187" s="32">
        <v>37.299999999999997</v>
      </c>
      <c r="H187" s="32">
        <v>30.1</v>
      </c>
      <c r="I187" s="32">
        <v>49.4</v>
      </c>
      <c r="J187" s="32">
        <v>37.299999999999997</v>
      </c>
      <c r="K187" s="32">
        <v>8.4</v>
      </c>
      <c r="L187" s="32">
        <v>4.8</v>
      </c>
      <c r="M187" s="32">
        <v>1.2</v>
      </c>
      <c r="N187" s="32">
        <v>0</v>
      </c>
      <c r="O187" s="33">
        <v>1.2</v>
      </c>
    </row>
    <row r="188" spans="1:15" ht="13.5" customHeight="1">
      <c r="A188" t="s">
        <v>63</v>
      </c>
      <c r="B188" s="21"/>
      <c r="C188" s="24" t="s">
        <v>37</v>
      </c>
      <c r="D188" s="34">
        <v>31</v>
      </c>
      <c r="E188" s="35">
        <v>15</v>
      </c>
      <c r="F188" s="35">
        <v>11</v>
      </c>
      <c r="G188" s="35">
        <v>14</v>
      </c>
      <c r="H188" s="35">
        <v>10</v>
      </c>
      <c r="I188" s="35">
        <v>7</v>
      </c>
      <c r="J188" s="35">
        <v>13</v>
      </c>
      <c r="K188" s="35">
        <v>5</v>
      </c>
      <c r="L188" s="35">
        <v>2</v>
      </c>
      <c r="M188" s="35">
        <v>1</v>
      </c>
      <c r="N188" s="35">
        <v>1</v>
      </c>
      <c r="O188" s="36">
        <v>0</v>
      </c>
    </row>
    <row r="189" spans="1:15" ht="13.5" customHeight="1">
      <c r="A189" t="s">
        <v>64</v>
      </c>
      <c r="B189" s="21"/>
      <c r="C189" s="23"/>
      <c r="D189" s="31">
        <v>100</v>
      </c>
      <c r="E189" s="32">
        <v>48.4</v>
      </c>
      <c r="F189" s="32">
        <v>35.5</v>
      </c>
      <c r="G189" s="32">
        <v>45.2</v>
      </c>
      <c r="H189" s="32">
        <v>32.299999999999997</v>
      </c>
      <c r="I189" s="32">
        <v>22.6</v>
      </c>
      <c r="J189" s="32">
        <v>41.9</v>
      </c>
      <c r="K189" s="32">
        <v>16.100000000000001</v>
      </c>
      <c r="L189" s="32">
        <v>6.5</v>
      </c>
      <c r="M189" s="32">
        <v>3.2</v>
      </c>
      <c r="N189" s="32">
        <v>3.2</v>
      </c>
      <c r="O189" s="33">
        <v>0</v>
      </c>
    </row>
    <row r="190" spans="1:15" ht="13.5" customHeight="1">
      <c r="A190" t="s">
        <v>65</v>
      </c>
      <c r="B190" s="21"/>
      <c r="C190" s="24" t="s">
        <v>38</v>
      </c>
      <c r="D190" s="34">
        <v>45</v>
      </c>
      <c r="E190" s="35">
        <v>27</v>
      </c>
      <c r="F190" s="35">
        <v>16</v>
      </c>
      <c r="G190" s="35">
        <v>22</v>
      </c>
      <c r="H190" s="35">
        <v>8</v>
      </c>
      <c r="I190" s="35">
        <v>12</v>
      </c>
      <c r="J190" s="35">
        <v>12</v>
      </c>
      <c r="K190" s="35">
        <v>8</v>
      </c>
      <c r="L190" s="35">
        <v>4</v>
      </c>
      <c r="M190" s="35">
        <v>1</v>
      </c>
      <c r="N190" s="35">
        <v>0</v>
      </c>
      <c r="O190" s="36">
        <v>0</v>
      </c>
    </row>
    <row r="191" spans="1:15" ht="13.5" customHeight="1">
      <c r="A191" t="s">
        <v>66</v>
      </c>
      <c r="B191" s="21"/>
      <c r="C191" s="23"/>
      <c r="D191" s="31">
        <v>100</v>
      </c>
      <c r="E191" s="32">
        <v>60</v>
      </c>
      <c r="F191" s="32">
        <v>35.6</v>
      </c>
      <c r="G191" s="32">
        <v>48.9</v>
      </c>
      <c r="H191" s="32">
        <v>17.8</v>
      </c>
      <c r="I191" s="32">
        <v>26.7</v>
      </c>
      <c r="J191" s="32">
        <v>26.7</v>
      </c>
      <c r="K191" s="32">
        <v>17.8</v>
      </c>
      <c r="L191" s="32">
        <v>8.9</v>
      </c>
      <c r="M191" s="32">
        <v>2.2000000000000002</v>
      </c>
      <c r="N191" s="32">
        <v>0</v>
      </c>
      <c r="O191" s="33">
        <v>0</v>
      </c>
    </row>
    <row r="192" spans="1:15" ht="13.5" customHeight="1">
      <c r="A192" t="s">
        <v>67</v>
      </c>
      <c r="B192" s="21"/>
      <c r="C192" s="24" t="s">
        <v>39</v>
      </c>
      <c r="D192" s="34">
        <v>60</v>
      </c>
      <c r="E192" s="35">
        <v>31</v>
      </c>
      <c r="F192" s="35">
        <v>22</v>
      </c>
      <c r="G192" s="35">
        <v>30</v>
      </c>
      <c r="H192" s="35">
        <v>18</v>
      </c>
      <c r="I192" s="35">
        <v>8</v>
      </c>
      <c r="J192" s="35">
        <v>19</v>
      </c>
      <c r="K192" s="35">
        <v>14</v>
      </c>
      <c r="L192" s="35">
        <v>1</v>
      </c>
      <c r="M192" s="35">
        <v>3</v>
      </c>
      <c r="N192" s="35">
        <v>1</v>
      </c>
      <c r="O192" s="36">
        <v>1</v>
      </c>
    </row>
    <row r="193" spans="1:15" ht="13.5" customHeight="1">
      <c r="A193" t="s">
        <v>68</v>
      </c>
      <c r="B193" s="21"/>
      <c r="C193" s="23"/>
      <c r="D193" s="31">
        <v>100</v>
      </c>
      <c r="E193" s="32">
        <v>51.7</v>
      </c>
      <c r="F193" s="32">
        <v>36.700000000000003</v>
      </c>
      <c r="G193" s="32">
        <v>50</v>
      </c>
      <c r="H193" s="32">
        <v>30</v>
      </c>
      <c r="I193" s="32">
        <v>13.3</v>
      </c>
      <c r="J193" s="32">
        <v>31.7</v>
      </c>
      <c r="K193" s="32">
        <v>23.3</v>
      </c>
      <c r="L193" s="32">
        <v>1.7</v>
      </c>
      <c r="M193" s="32">
        <v>5</v>
      </c>
      <c r="N193" s="32">
        <v>1.7</v>
      </c>
      <c r="O193" s="33">
        <v>1.7</v>
      </c>
    </row>
    <row r="194" spans="1:15" ht="13.5" customHeight="1">
      <c r="A194" t="s">
        <v>69</v>
      </c>
      <c r="B194" s="21"/>
      <c r="C194" s="24" t="s">
        <v>40</v>
      </c>
      <c r="D194" s="34">
        <v>39</v>
      </c>
      <c r="E194" s="35">
        <v>23</v>
      </c>
      <c r="F194" s="35">
        <v>18</v>
      </c>
      <c r="G194" s="35">
        <v>15</v>
      </c>
      <c r="H194" s="35">
        <v>6</v>
      </c>
      <c r="I194" s="35">
        <v>11</v>
      </c>
      <c r="J194" s="35">
        <v>5</v>
      </c>
      <c r="K194" s="35">
        <v>8</v>
      </c>
      <c r="L194" s="35">
        <v>1</v>
      </c>
      <c r="M194" s="35">
        <v>0</v>
      </c>
      <c r="N194" s="35">
        <v>6</v>
      </c>
      <c r="O194" s="36">
        <v>1</v>
      </c>
    </row>
    <row r="195" spans="1:15" ht="13.5" customHeight="1">
      <c r="A195" t="s">
        <v>70</v>
      </c>
      <c r="B195" s="21"/>
      <c r="C195" s="23"/>
      <c r="D195" s="31">
        <v>100</v>
      </c>
      <c r="E195" s="32">
        <v>59</v>
      </c>
      <c r="F195" s="32">
        <v>46.2</v>
      </c>
      <c r="G195" s="32">
        <v>38.5</v>
      </c>
      <c r="H195" s="32">
        <v>15.4</v>
      </c>
      <c r="I195" s="32">
        <v>28.2</v>
      </c>
      <c r="J195" s="32">
        <v>12.8</v>
      </c>
      <c r="K195" s="32">
        <v>20.5</v>
      </c>
      <c r="L195" s="32">
        <v>2.6</v>
      </c>
      <c r="M195" s="32">
        <v>0</v>
      </c>
      <c r="N195" s="32">
        <v>15.4</v>
      </c>
      <c r="O195" s="33">
        <v>2.6</v>
      </c>
    </row>
    <row r="196" spans="1:15" ht="13.5" customHeight="1">
      <c r="A196" t="s">
        <v>71</v>
      </c>
      <c r="B196" s="21"/>
      <c r="C196" s="24" t="s">
        <v>41</v>
      </c>
      <c r="D196" s="34">
        <v>76</v>
      </c>
      <c r="E196" s="35">
        <v>44</v>
      </c>
      <c r="F196" s="35">
        <v>26</v>
      </c>
      <c r="G196" s="35">
        <v>26</v>
      </c>
      <c r="H196" s="35">
        <v>20</v>
      </c>
      <c r="I196" s="35">
        <v>24</v>
      </c>
      <c r="J196" s="35">
        <v>19</v>
      </c>
      <c r="K196" s="35">
        <v>17</v>
      </c>
      <c r="L196" s="35">
        <v>7</v>
      </c>
      <c r="M196" s="35">
        <v>1</v>
      </c>
      <c r="N196" s="35">
        <v>2</v>
      </c>
      <c r="O196" s="36">
        <v>0</v>
      </c>
    </row>
    <row r="197" spans="1:15" ht="13.5" customHeight="1">
      <c r="A197" t="s">
        <v>72</v>
      </c>
      <c r="B197" s="21"/>
      <c r="C197" s="23"/>
      <c r="D197" s="31">
        <v>100</v>
      </c>
      <c r="E197" s="32">
        <v>57.9</v>
      </c>
      <c r="F197" s="32">
        <v>34.200000000000003</v>
      </c>
      <c r="G197" s="32">
        <v>34.200000000000003</v>
      </c>
      <c r="H197" s="32">
        <v>26.3</v>
      </c>
      <c r="I197" s="32">
        <v>31.6</v>
      </c>
      <c r="J197" s="32">
        <v>25</v>
      </c>
      <c r="K197" s="32">
        <v>22.4</v>
      </c>
      <c r="L197" s="32">
        <v>9.1999999999999993</v>
      </c>
      <c r="M197" s="32">
        <v>1.3</v>
      </c>
      <c r="N197" s="32">
        <v>2.6</v>
      </c>
      <c r="O197" s="33">
        <v>0</v>
      </c>
    </row>
    <row r="198" spans="1:15" ht="13.5" customHeight="1">
      <c r="A198" t="s">
        <v>73</v>
      </c>
      <c r="B198" s="21"/>
      <c r="C198" s="24" t="s">
        <v>27</v>
      </c>
      <c r="D198" s="34">
        <v>25</v>
      </c>
      <c r="E198" s="35">
        <v>16</v>
      </c>
      <c r="F198" s="35">
        <v>8</v>
      </c>
      <c r="G198" s="35">
        <v>11</v>
      </c>
      <c r="H198" s="35">
        <v>4</v>
      </c>
      <c r="I198" s="35">
        <v>10</v>
      </c>
      <c r="J198" s="35">
        <v>7</v>
      </c>
      <c r="K198" s="35">
        <v>7</v>
      </c>
      <c r="L198" s="35">
        <v>2</v>
      </c>
      <c r="M198" s="35">
        <v>0</v>
      </c>
      <c r="N198" s="35">
        <v>0</v>
      </c>
      <c r="O198" s="36">
        <v>2</v>
      </c>
    </row>
    <row r="199" spans="1:15" ht="13.5" customHeight="1">
      <c r="A199" t="s">
        <v>74</v>
      </c>
      <c r="B199" s="22"/>
      <c r="C199" s="25"/>
      <c r="D199" s="37">
        <v>100</v>
      </c>
      <c r="E199" s="38">
        <v>64</v>
      </c>
      <c r="F199" s="38">
        <v>32</v>
      </c>
      <c r="G199" s="38">
        <v>44</v>
      </c>
      <c r="H199" s="38">
        <v>16</v>
      </c>
      <c r="I199" s="38">
        <v>40</v>
      </c>
      <c r="J199" s="38">
        <v>28</v>
      </c>
      <c r="K199" s="38">
        <v>28</v>
      </c>
      <c r="L199" s="38">
        <v>8</v>
      </c>
      <c r="M199" s="38">
        <v>0</v>
      </c>
      <c r="N199" s="38">
        <v>0</v>
      </c>
      <c r="O199" s="39">
        <v>8</v>
      </c>
    </row>
    <row r="201" spans="1:15" ht="13.5" customHeight="1">
      <c r="A201" s="14" t="str">
        <f>HYPERLINK("#目次!A"&amp;ROW(目次!$A$10),"[T000006]")</f>
        <v>[T000006]</v>
      </c>
    </row>
    <row r="202" spans="1:15" ht="13.5" customHeight="1">
      <c r="A202" t="s">
        <v>18</v>
      </c>
      <c r="B202" s="15" t="s">
        <v>0</v>
      </c>
    </row>
    <row r="203" spans="1:15" ht="13.5" customHeight="1">
      <c r="A203" t="s">
        <v>19</v>
      </c>
      <c r="B203" s="15" t="s">
        <v>0</v>
      </c>
    </row>
    <row r="204" spans="1:15" ht="13.5" customHeight="1">
      <c r="A204" t="s">
        <v>20</v>
      </c>
      <c r="B204" s="16"/>
    </row>
    <row r="205" spans="1:15" ht="13.5" customHeight="1">
      <c r="A205" t="s">
        <v>21</v>
      </c>
      <c r="B205" s="16" t="s">
        <v>131</v>
      </c>
    </row>
    <row r="206" spans="1:15" ht="13.5" customHeight="1">
      <c r="A206" t="s">
        <v>23</v>
      </c>
      <c r="B206" s="17" t="s">
        <v>16</v>
      </c>
    </row>
    <row r="207" spans="1:15" ht="40.5" customHeight="1">
      <c r="A207" t="s">
        <v>24</v>
      </c>
      <c r="B207" s="42"/>
      <c r="C207" s="44"/>
      <c r="D207" s="43" t="s">
        <v>25</v>
      </c>
      <c r="E207" s="26" t="s">
        <v>132</v>
      </c>
      <c r="F207" s="26" t="s">
        <v>133</v>
      </c>
      <c r="G207" s="26" t="s">
        <v>134</v>
      </c>
      <c r="H207" s="26" t="s">
        <v>135</v>
      </c>
      <c r="I207" s="26" t="s">
        <v>136</v>
      </c>
      <c r="J207" s="26" t="s">
        <v>103</v>
      </c>
      <c r="K207" s="26" t="s">
        <v>119</v>
      </c>
      <c r="L207" s="27" t="s">
        <v>27</v>
      </c>
    </row>
    <row r="208" spans="1:15" ht="13.5" customHeight="1">
      <c r="A208" t="s">
        <v>43</v>
      </c>
      <c r="B208" s="40" t="s">
        <v>25</v>
      </c>
      <c r="C208" s="41"/>
      <c r="D208" s="28">
        <v>997</v>
      </c>
      <c r="E208" s="29">
        <v>817</v>
      </c>
      <c r="F208" s="29">
        <v>414</v>
      </c>
      <c r="G208" s="29">
        <v>390</v>
      </c>
      <c r="H208" s="29">
        <v>214</v>
      </c>
      <c r="I208" s="29">
        <v>224</v>
      </c>
      <c r="J208" s="29">
        <v>68</v>
      </c>
      <c r="K208" s="29">
        <v>41</v>
      </c>
      <c r="L208" s="30">
        <v>7</v>
      </c>
    </row>
    <row r="209" spans="1:12" ht="13.5" customHeight="1">
      <c r="A209" t="s">
        <v>44</v>
      </c>
      <c r="B209" s="19"/>
      <c r="C209" s="23"/>
      <c r="D209" s="31">
        <v>100</v>
      </c>
      <c r="E209" s="32">
        <v>81.900000000000006</v>
      </c>
      <c r="F209" s="32">
        <v>41.5</v>
      </c>
      <c r="G209" s="32">
        <v>39.1</v>
      </c>
      <c r="H209" s="32">
        <v>21.5</v>
      </c>
      <c r="I209" s="32">
        <v>22.5</v>
      </c>
      <c r="J209" s="32">
        <v>6.8</v>
      </c>
      <c r="K209" s="32">
        <v>4.0999999999999996</v>
      </c>
      <c r="L209" s="33">
        <v>0.7</v>
      </c>
    </row>
    <row r="210" spans="1:12" ht="13.5" customHeight="1">
      <c r="A210" t="s">
        <v>45</v>
      </c>
      <c r="B210" s="20" t="s">
        <v>6</v>
      </c>
      <c r="C210" s="24" t="s">
        <v>28</v>
      </c>
      <c r="D210" s="34">
        <v>88</v>
      </c>
      <c r="E210" s="35">
        <v>78</v>
      </c>
      <c r="F210" s="35">
        <v>31</v>
      </c>
      <c r="G210" s="35">
        <v>35</v>
      </c>
      <c r="H210" s="35">
        <v>18</v>
      </c>
      <c r="I210" s="35">
        <v>22</v>
      </c>
      <c r="J210" s="35">
        <v>7</v>
      </c>
      <c r="K210" s="35">
        <v>1</v>
      </c>
      <c r="L210" s="36">
        <v>0</v>
      </c>
    </row>
    <row r="211" spans="1:12" ht="13.5" customHeight="1">
      <c r="A211" t="s">
        <v>46</v>
      </c>
      <c r="B211" s="21"/>
      <c r="C211" s="23"/>
      <c r="D211" s="31">
        <v>100</v>
      </c>
      <c r="E211" s="32">
        <v>88.6</v>
      </c>
      <c r="F211" s="32">
        <v>35.200000000000003</v>
      </c>
      <c r="G211" s="32">
        <v>39.799999999999997</v>
      </c>
      <c r="H211" s="32">
        <v>20.5</v>
      </c>
      <c r="I211" s="32">
        <v>25</v>
      </c>
      <c r="J211" s="32">
        <v>8</v>
      </c>
      <c r="K211" s="32">
        <v>1.1000000000000001</v>
      </c>
      <c r="L211" s="33">
        <v>0</v>
      </c>
    </row>
    <row r="212" spans="1:12" ht="13.5" customHeight="1">
      <c r="A212" t="s">
        <v>47</v>
      </c>
      <c r="B212" s="21"/>
      <c r="C212" s="24" t="s">
        <v>29</v>
      </c>
      <c r="D212" s="34">
        <v>131</v>
      </c>
      <c r="E212" s="35">
        <v>109</v>
      </c>
      <c r="F212" s="35">
        <v>52</v>
      </c>
      <c r="G212" s="35">
        <v>44</v>
      </c>
      <c r="H212" s="35">
        <v>25</v>
      </c>
      <c r="I212" s="35">
        <v>19</v>
      </c>
      <c r="J212" s="35">
        <v>14</v>
      </c>
      <c r="K212" s="35">
        <v>6</v>
      </c>
      <c r="L212" s="36">
        <v>0</v>
      </c>
    </row>
    <row r="213" spans="1:12" ht="13.5" customHeight="1">
      <c r="A213" t="s">
        <v>48</v>
      </c>
      <c r="B213" s="21"/>
      <c r="C213" s="23"/>
      <c r="D213" s="31">
        <v>100</v>
      </c>
      <c r="E213" s="32">
        <v>83.2</v>
      </c>
      <c r="F213" s="32">
        <v>39.700000000000003</v>
      </c>
      <c r="G213" s="32">
        <v>33.6</v>
      </c>
      <c r="H213" s="32">
        <v>19.100000000000001</v>
      </c>
      <c r="I213" s="32">
        <v>14.5</v>
      </c>
      <c r="J213" s="32">
        <v>10.7</v>
      </c>
      <c r="K213" s="32">
        <v>4.5999999999999996</v>
      </c>
      <c r="L213" s="33">
        <v>0</v>
      </c>
    </row>
    <row r="214" spans="1:12" ht="13.5" customHeight="1">
      <c r="A214" t="s">
        <v>49</v>
      </c>
      <c r="B214" s="21"/>
      <c r="C214" s="24" t="s">
        <v>30</v>
      </c>
      <c r="D214" s="34">
        <v>54</v>
      </c>
      <c r="E214" s="35">
        <v>43</v>
      </c>
      <c r="F214" s="35">
        <v>22</v>
      </c>
      <c r="G214" s="35">
        <v>23</v>
      </c>
      <c r="H214" s="35">
        <v>14</v>
      </c>
      <c r="I214" s="35">
        <v>10</v>
      </c>
      <c r="J214" s="35">
        <v>8</v>
      </c>
      <c r="K214" s="35">
        <v>0</v>
      </c>
      <c r="L214" s="36">
        <v>0</v>
      </c>
    </row>
    <row r="215" spans="1:12" ht="13.5" customHeight="1">
      <c r="A215" t="s">
        <v>50</v>
      </c>
      <c r="B215" s="21"/>
      <c r="C215" s="23"/>
      <c r="D215" s="31">
        <v>100</v>
      </c>
      <c r="E215" s="32">
        <v>79.599999999999994</v>
      </c>
      <c r="F215" s="32">
        <v>40.700000000000003</v>
      </c>
      <c r="G215" s="32">
        <v>42.6</v>
      </c>
      <c r="H215" s="32">
        <v>25.9</v>
      </c>
      <c r="I215" s="32">
        <v>18.5</v>
      </c>
      <c r="J215" s="32">
        <v>14.8</v>
      </c>
      <c r="K215" s="32">
        <v>0</v>
      </c>
      <c r="L215" s="33">
        <v>0</v>
      </c>
    </row>
    <row r="216" spans="1:12" ht="13.5" customHeight="1">
      <c r="A216" t="s">
        <v>51</v>
      </c>
      <c r="B216" s="21"/>
      <c r="C216" s="24" t="s">
        <v>31</v>
      </c>
      <c r="D216" s="34">
        <v>57</v>
      </c>
      <c r="E216" s="35">
        <v>43</v>
      </c>
      <c r="F216" s="35">
        <v>19</v>
      </c>
      <c r="G216" s="35">
        <v>36</v>
      </c>
      <c r="H216" s="35">
        <v>10</v>
      </c>
      <c r="I216" s="35">
        <v>13</v>
      </c>
      <c r="J216" s="35">
        <v>2</v>
      </c>
      <c r="K216" s="35">
        <v>1</v>
      </c>
      <c r="L216" s="36">
        <v>0</v>
      </c>
    </row>
    <row r="217" spans="1:12" ht="13.5" customHeight="1">
      <c r="A217" t="s">
        <v>52</v>
      </c>
      <c r="B217" s="21"/>
      <c r="C217" s="23"/>
      <c r="D217" s="31">
        <v>100</v>
      </c>
      <c r="E217" s="32">
        <v>75.400000000000006</v>
      </c>
      <c r="F217" s="32">
        <v>33.299999999999997</v>
      </c>
      <c r="G217" s="32">
        <v>63.2</v>
      </c>
      <c r="H217" s="32">
        <v>17.5</v>
      </c>
      <c r="I217" s="32">
        <v>22.8</v>
      </c>
      <c r="J217" s="32">
        <v>3.5</v>
      </c>
      <c r="K217" s="32">
        <v>1.8</v>
      </c>
      <c r="L217" s="33">
        <v>0</v>
      </c>
    </row>
    <row r="218" spans="1:12" ht="13.5" customHeight="1">
      <c r="A218" t="s">
        <v>53</v>
      </c>
      <c r="B218" s="21"/>
      <c r="C218" s="24" t="s">
        <v>32</v>
      </c>
      <c r="D218" s="34">
        <v>94</v>
      </c>
      <c r="E218" s="35">
        <v>78</v>
      </c>
      <c r="F218" s="35">
        <v>44</v>
      </c>
      <c r="G218" s="35">
        <v>39</v>
      </c>
      <c r="H218" s="35">
        <v>27</v>
      </c>
      <c r="I218" s="35">
        <v>19</v>
      </c>
      <c r="J218" s="35">
        <v>3</v>
      </c>
      <c r="K218" s="35">
        <v>3</v>
      </c>
      <c r="L218" s="36">
        <v>1</v>
      </c>
    </row>
    <row r="219" spans="1:12" ht="13.5" customHeight="1">
      <c r="A219" t="s">
        <v>54</v>
      </c>
      <c r="B219" s="21"/>
      <c r="C219" s="23"/>
      <c r="D219" s="31">
        <v>100</v>
      </c>
      <c r="E219" s="32">
        <v>83</v>
      </c>
      <c r="F219" s="32">
        <v>46.8</v>
      </c>
      <c r="G219" s="32">
        <v>41.5</v>
      </c>
      <c r="H219" s="32">
        <v>28.7</v>
      </c>
      <c r="I219" s="32">
        <v>20.2</v>
      </c>
      <c r="J219" s="32">
        <v>3.2</v>
      </c>
      <c r="K219" s="32">
        <v>3.2</v>
      </c>
      <c r="L219" s="33">
        <v>1.1000000000000001</v>
      </c>
    </row>
    <row r="220" spans="1:12" ht="13.5" customHeight="1">
      <c r="A220" t="s">
        <v>55</v>
      </c>
      <c r="B220" s="21"/>
      <c r="C220" s="24" t="s">
        <v>33</v>
      </c>
      <c r="D220" s="34">
        <v>42</v>
      </c>
      <c r="E220" s="35">
        <v>33</v>
      </c>
      <c r="F220" s="35">
        <v>18</v>
      </c>
      <c r="G220" s="35">
        <v>11</v>
      </c>
      <c r="H220" s="35">
        <v>17</v>
      </c>
      <c r="I220" s="35">
        <v>11</v>
      </c>
      <c r="J220" s="35">
        <v>3</v>
      </c>
      <c r="K220" s="35">
        <v>4</v>
      </c>
      <c r="L220" s="36">
        <v>0</v>
      </c>
    </row>
    <row r="221" spans="1:12" ht="13.5" customHeight="1">
      <c r="A221" t="s">
        <v>56</v>
      </c>
      <c r="B221" s="21"/>
      <c r="C221" s="23"/>
      <c r="D221" s="31">
        <v>100</v>
      </c>
      <c r="E221" s="32">
        <v>78.599999999999994</v>
      </c>
      <c r="F221" s="32">
        <v>42.9</v>
      </c>
      <c r="G221" s="32">
        <v>26.2</v>
      </c>
      <c r="H221" s="32">
        <v>40.5</v>
      </c>
      <c r="I221" s="32">
        <v>26.2</v>
      </c>
      <c r="J221" s="32">
        <v>7.1</v>
      </c>
      <c r="K221" s="32">
        <v>9.5</v>
      </c>
      <c r="L221" s="33">
        <v>0</v>
      </c>
    </row>
    <row r="222" spans="1:12" ht="13.5" customHeight="1">
      <c r="A222" t="s">
        <v>57</v>
      </c>
      <c r="B222" s="21"/>
      <c r="C222" s="24" t="s">
        <v>34</v>
      </c>
      <c r="D222" s="34">
        <v>111</v>
      </c>
      <c r="E222" s="35">
        <v>95</v>
      </c>
      <c r="F222" s="35">
        <v>50</v>
      </c>
      <c r="G222" s="35">
        <v>37</v>
      </c>
      <c r="H222" s="35">
        <v>33</v>
      </c>
      <c r="I222" s="35">
        <v>26</v>
      </c>
      <c r="J222" s="35">
        <v>2</v>
      </c>
      <c r="K222" s="35">
        <v>6</v>
      </c>
      <c r="L222" s="36">
        <v>1</v>
      </c>
    </row>
    <row r="223" spans="1:12" ht="13.5" customHeight="1">
      <c r="A223" t="s">
        <v>58</v>
      </c>
      <c r="B223" s="21"/>
      <c r="C223" s="23"/>
      <c r="D223" s="31">
        <v>100</v>
      </c>
      <c r="E223" s="32">
        <v>85.6</v>
      </c>
      <c r="F223" s="32">
        <v>45</v>
      </c>
      <c r="G223" s="32">
        <v>33.299999999999997</v>
      </c>
      <c r="H223" s="32">
        <v>29.7</v>
      </c>
      <c r="I223" s="32">
        <v>23.4</v>
      </c>
      <c r="J223" s="32">
        <v>1.8</v>
      </c>
      <c r="K223" s="32">
        <v>5.4</v>
      </c>
      <c r="L223" s="33">
        <v>0.9</v>
      </c>
    </row>
    <row r="224" spans="1:12" ht="13.5" customHeight="1">
      <c r="A224" t="s">
        <v>59</v>
      </c>
      <c r="B224" s="21"/>
      <c r="C224" s="24" t="s">
        <v>35</v>
      </c>
      <c r="D224" s="34">
        <v>61</v>
      </c>
      <c r="E224" s="35">
        <v>43</v>
      </c>
      <c r="F224" s="35">
        <v>21</v>
      </c>
      <c r="G224" s="35">
        <v>27</v>
      </c>
      <c r="H224" s="35">
        <v>9</v>
      </c>
      <c r="I224" s="35">
        <v>15</v>
      </c>
      <c r="J224" s="35">
        <v>3</v>
      </c>
      <c r="K224" s="35">
        <v>5</v>
      </c>
      <c r="L224" s="36">
        <v>1</v>
      </c>
    </row>
    <row r="225" spans="1:12" ht="13.5" customHeight="1">
      <c r="A225" t="s">
        <v>60</v>
      </c>
      <c r="B225" s="21"/>
      <c r="C225" s="23"/>
      <c r="D225" s="31">
        <v>100</v>
      </c>
      <c r="E225" s="32">
        <v>70.5</v>
      </c>
      <c r="F225" s="32">
        <v>34.4</v>
      </c>
      <c r="G225" s="32">
        <v>44.3</v>
      </c>
      <c r="H225" s="32">
        <v>14.8</v>
      </c>
      <c r="I225" s="32">
        <v>24.6</v>
      </c>
      <c r="J225" s="32">
        <v>4.9000000000000004</v>
      </c>
      <c r="K225" s="32">
        <v>8.1999999999999993</v>
      </c>
      <c r="L225" s="33">
        <v>1.6</v>
      </c>
    </row>
    <row r="226" spans="1:12" ht="13.5" customHeight="1">
      <c r="A226" t="s">
        <v>61</v>
      </c>
      <c r="B226" s="21"/>
      <c r="C226" s="24" t="s">
        <v>36</v>
      </c>
      <c r="D226" s="34">
        <v>83</v>
      </c>
      <c r="E226" s="35">
        <v>72</v>
      </c>
      <c r="F226" s="35">
        <v>42</v>
      </c>
      <c r="G226" s="35">
        <v>41</v>
      </c>
      <c r="H226" s="35">
        <v>7</v>
      </c>
      <c r="I226" s="35">
        <v>18</v>
      </c>
      <c r="J226" s="35">
        <v>5</v>
      </c>
      <c r="K226" s="35">
        <v>0</v>
      </c>
      <c r="L226" s="36">
        <v>1</v>
      </c>
    </row>
    <row r="227" spans="1:12" ht="13.5" customHeight="1">
      <c r="A227" t="s">
        <v>62</v>
      </c>
      <c r="B227" s="21"/>
      <c r="C227" s="23"/>
      <c r="D227" s="31">
        <v>100</v>
      </c>
      <c r="E227" s="32">
        <v>86.7</v>
      </c>
      <c r="F227" s="32">
        <v>50.6</v>
      </c>
      <c r="G227" s="32">
        <v>49.4</v>
      </c>
      <c r="H227" s="32">
        <v>8.4</v>
      </c>
      <c r="I227" s="32">
        <v>21.7</v>
      </c>
      <c r="J227" s="32">
        <v>6</v>
      </c>
      <c r="K227" s="32">
        <v>0</v>
      </c>
      <c r="L227" s="33">
        <v>1.2</v>
      </c>
    </row>
    <row r="228" spans="1:12" ht="13.5" customHeight="1">
      <c r="A228" t="s">
        <v>63</v>
      </c>
      <c r="B228" s="21"/>
      <c r="C228" s="24" t="s">
        <v>37</v>
      </c>
      <c r="D228" s="34">
        <v>31</v>
      </c>
      <c r="E228" s="35">
        <v>23</v>
      </c>
      <c r="F228" s="35">
        <v>13</v>
      </c>
      <c r="G228" s="35">
        <v>9</v>
      </c>
      <c r="H228" s="35">
        <v>3</v>
      </c>
      <c r="I228" s="35">
        <v>10</v>
      </c>
      <c r="J228" s="35">
        <v>8</v>
      </c>
      <c r="K228" s="35">
        <v>1</v>
      </c>
      <c r="L228" s="36">
        <v>0</v>
      </c>
    </row>
    <row r="229" spans="1:12" ht="13.5" customHeight="1">
      <c r="A229" t="s">
        <v>64</v>
      </c>
      <c r="B229" s="21"/>
      <c r="C229" s="23"/>
      <c r="D229" s="31">
        <v>100</v>
      </c>
      <c r="E229" s="32">
        <v>74.2</v>
      </c>
      <c r="F229" s="32">
        <v>41.9</v>
      </c>
      <c r="G229" s="32">
        <v>29</v>
      </c>
      <c r="H229" s="32">
        <v>9.6999999999999993</v>
      </c>
      <c r="I229" s="32">
        <v>32.299999999999997</v>
      </c>
      <c r="J229" s="32">
        <v>25.8</v>
      </c>
      <c r="K229" s="32">
        <v>3.2</v>
      </c>
      <c r="L229" s="33">
        <v>0</v>
      </c>
    </row>
    <row r="230" spans="1:12" ht="13.5" customHeight="1">
      <c r="A230" t="s">
        <v>65</v>
      </c>
      <c r="B230" s="21"/>
      <c r="C230" s="24" t="s">
        <v>38</v>
      </c>
      <c r="D230" s="34">
        <v>45</v>
      </c>
      <c r="E230" s="35">
        <v>41</v>
      </c>
      <c r="F230" s="35">
        <v>19</v>
      </c>
      <c r="G230" s="35">
        <v>14</v>
      </c>
      <c r="H230" s="35">
        <v>7</v>
      </c>
      <c r="I230" s="35">
        <v>11</v>
      </c>
      <c r="J230" s="35">
        <v>4</v>
      </c>
      <c r="K230" s="35">
        <v>1</v>
      </c>
      <c r="L230" s="36">
        <v>0</v>
      </c>
    </row>
    <row r="231" spans="1:12" ht="13.5" customHeight="1">
      <c r="A231" t="s">
        <v>66</v>
      </c>
      <c r="B231" s="21"/>
      <c r="C231" s="23"/>
      <c r="D231" s="31">
        <v>100</v>
      </c>
      <c r="E231" s="32">
        <v>91.1</v>
      </c>
      <c r="F231" s="32">
        <v>42.2</v>
      </c>
      <c r="G231" s="32">
        <v>31.1</v>
      </c>
      <c r="H231" s="32">
        <v>15.6</v>
      </c>
      <c r="I231" s="32">
        <v>24.4</v>
      </c>
      <c r="J231" s="32">
        <v>8.9</v>
      </c>
      <c r="K231" s="32">
        <v>2.2000000000000002</v>
      </c>
      <c r="L231" s="33">
        <v>0</v>
      </c>
    </row>
    <row r="232" spans="1:12" ht="13.5" customHeight="1">
      <c r="A232" t="s">
        <v>67</v>
      </c>
      <c r="B232" s="21"/>
      <c r="C232" s="24" t="s">
        <v>39</v>
      </c>
      <c r="D232" s="34">
        <v>60</v>
      </c>
      <c r="E232" s="35">
        <v>52</v>
      </c>
      <c r="F232" s="35">
        <v>22</v>
      </c>
      <c r="G232" s="35">
        <v>16</v>
      </c>
      <c r="H232" s="35">
        <v>11</v>
      </c>
      <c r="I232" s="35">
        <v>18</v>
      </c>
      <c r="J232" s="35">
        <v>1</v>
      </c>
      <c r="K232" s="35">
        <v>3</v>
      </c>
      <c r="L232" s="36">
        <v>1</v>
      </c>
    </row>
    <row r="233" spans="1:12" ht="13.5" customHeight="1">
      <c r="A233" t="s">
        <v>68</v>
      </c>
      <c r="B233" s="21"/>
      <c r="C233" s="23"/>
      <c r="D233" s="31">
        <v>100</v>
      </c>
      <c r="E233" s="32">
        <v>86.7</v>
      </c>
      <c r="F233" s="32">
        <v>36.700000000000003</v>
      </c>
      <c r="G233" s="32">
        <v>26.7</v>
      </c>
      <c r="H233" s="32">
        <v>18.3</v>
      </c>
      <c r="I233" s="32">
        <v>30</v>
      </c>
      <c r="J233" s="32">
        <v>1.7</v>
      </c>
      <c r="K233" s="32">
        <v>5</v>
      </c>
      <c r="L233" s="33">
        <v>1.7</v>
      </c>
    </row>
    <row r="234" spans="1:12" ht="13.5" customHeight="1">
      <c r="A234" t="s">
        <v>69</v>
      </c>
      <c r="B234" s="21"/>
      <c r="C234" s="24" t="s">
        <v>40</v>
      </c>
      <c r="D234" s="34">
        <v>39</v>
      </c>
      <c r="E234" s="35">
        <v>32</v>
      </c>
      <c r="F234" s="35">
        <v>17</v>
      </c>
      <c r="G234" s="35">
        <v>15</v>
      </c>
      <c r="H234" s="35">
        <v>11</v>
      </c>
      <c r="I234" s="35">
        <v>10</v>
      </c>
      <c r="J234" s="35">
        <v>0</v>
      </c>
      <c r="K234" s="35">
        <v>4</v>
      </c>
      <c r="L234" s="36">
        <v>1</v>
      </c>
    </row>
    <row r="235" spans="1:12" ht="13.5" customHeight="1">
      <c r="A235" t="s">
        <v>70</v>
      </c>
      <c r="B235" s="21"/>
      <c r="C235" s="23"/>
      <c r="D235" s="31">
        <v>100</v>
      </c>
      <c r="E235" s="32">
        <v>82.1</v>
      </c>
      <c r="F235" s="32">
        <v>43.6</v>
      </c>
      <c r="G235" s="32">
        <v>38.5</v>
      </c>
      <c r="H235" s="32">
        <v>28.2</v>
      </c>
      <c r="I235" s="32">
        <v>25.6</v>
      </c>
      <c r="J235" s="32">
        <v>0</v>
      </c>
      <c r="K235" s="32">
        <v>10.3</v>
      </c>
      <c r="L235" s="33">
        <v>2.6</v>
      </c>
    </row>
    <row r="236" spans="1:12" ht="13.5" customHeight="1">
      <c r="A236" t="s">
        <v>71</v>
      </c>
      <c r="B236" s="21"/>
      <c r="C236" s="24" t="s">
        <v>41</v>
      </c>
      <c r="D236" s="34">
        <v>76</v>
      </c>
      <c r="E236" s="35">
        <v>55</v>
      </c>
      <c r="F236" s="35">
        <v>34</v>
      </c>
      <c r="G236" s="35">
        <v>32</v>
      </c>
      <c r="H236" s="35">
        <v>17</v>
      </c>
      <c r="I236" s="35">
        <v>19</v>
      </c>
      <c r="J236" s="35">
        <v>7</v>
      </c>
      <c r="K236" s="35">
        <v>4</v>
      </c>
      <c r="L236" s="36">
        <v>0</v>
      </c>
    </row>
    <row r="237" spans="1:12" ht="13.5" customHeight="1">
      <c r="A237" t="s">
        <v>72</v>
      </c>
      <c r="B237" s="21"/>
      <c r="C237" s="23"/>
      <c r="D237" s="31">
        <v>100</v>
      </c>
      <c r="E237" s="32">
        <v>72.400000000000006</v>
      </c>
      <c r="F237" s="32">
        <v>44.7</v>
      </c>
      <c r="G237" s="32">
        <v>42.1</v>
      </c>
      <c r="H237" s="32">
        <v>22.4</v>
      </c>
      <c r="I237" s="32">
        <v>25</v>
      </c>
      <c r="J237" s="32">
        <v>9.1999999999999993</v>
      </c>
      <c r="K237" s="32">
        <v>5.3</v>
      </c>
      <c r="L237" s="33">
        <v>0</v>
      </c>
    </row>
    <row r="238" spans="1:12" ht="13.5" customHeight="1">
      <c r="A238" t="s">
        <v>73</v>
      </c>
      <c r="B238" s="21"/>
      <c r="C238" s="24" t="s">
        <v>27</v>
      </c>
      <c r="D238" s="34">
        <v>25</v>
      </c>
      <c r="E238" s="35">
        <v>20</v>
      </c>
      <c r="F238" s="35">
        <v>10</v>
      </c>
      <c r="G238" s="35">
        <v>11</v>
      </c>
      <c r="H238" s="35">
        <v>5</v>
      </c>
      <c r="I238" s="35">
        <v>3</v>
      </c>
      <c r="J238" s="35">
        <v>1</v>
      </c>
      <c r="K238" s="35">
        <v>2</v>
      </c>
      <c r="L238" s="36">
        <v>1</v>
      </c>
    </row>
    <row r="239" spans="1:12" ht="13.5" customHeight="1">
      <c r="A239" t="s">
        <v>74</v>
      </c>
      <c r="B239" s="22"/>
      <c r="C239" s="25"/>
      <c r="D239" s="37">
        <v>100</v>
      </c>
      <c r="E239" s="38">
        <v>80</v>
      </c>
      <c r="F239" s="38">
        <v>40</v>
      </c>
      <c r="G239" s="38">
        <v>44</v>
      </c>
      <c r="H239" s="38">
        <v>20</v>
      </c>
      <c r="I239" s="38">
        <v>12</v>
      </c>
      <c r="J239" s="38">
        <v>4</v>
      </c>
      <c r="K239" s="38">
        <v>8</v>
      </c>
      <c r="L239" s="39">
        <v>4</v>
      </c>
    </row>
  </sheetData>
  <mergeCells count="108">
    <mergeCell ref="C228:C229"/>
    <mergeCell ref="C230:C231"/>
    <mergeCell ref="C232:C233"/>
    <mergeCell ref="C234:C235"/>
    <mergeCell ref="C236:C237"/>
    <mergeCell ref="C238:C239"/>
    <mergeCell ref="C216:C217"/>
    <mergeCell ref="C218:C219"/>
    <mergeCell ref="C220:C221"/>
    <mergeCell ref="C222:C223"/>
    <mergeCell ref="C224:C225"/>
    <mergeCell ref="C226:C227"/>
    <mergeCell ref="C192:C193"/>
    <mergeCell ref="C194:C195"/>
    <mergeCell ref="C196:C197"/>
    <mergeCell ref="C198:C199"/>
    <mergeCell ref="B210:B239"/>
    <mergeCell ref="B207:C207"/>
    <mergeCell ref="B208:C209"/>
    <mergeCell ref="C210:C211"/>
    <mergeCell ref="C212:C213"/>
    <mergeCell ref="C214:C215"/>
    <mergeCell ref="C180:C181"/>
    <mergeCell ref="C182:C183"/>
    <mergeCell ref="C184:C185"/>
    <mergeCell ref="C186:C187"/>
    <mergeCell ref="C188:C189"/>
    <mergeCell ref="C190:C191"/>
    <mergeCell ref="C156:C157"/>
    <mergeCell ref="C158:C159"/>
    <mergeCell ref="B170:B199"/>
    <mergeCell ref="B167:C167"/>
    <mergeCell ref="B168:C169"/>
    <mergeCell ref="C170:C171"/>
    <mergeCell ref="C172:C173"/>
    <mergeCell ref="C174:C175"/>
    <mergeCell ref="C176:C177"/>
    <mergeCell ref="C178:C179"/>
    <mergeCell ref="C144:C145"/>
    <mergeCell ref="C146:C147"/>
    <mergeCell ref="C148:C149"/>
    <mergeCell ref="C150:C151"/>
    <mergeCell ref="C152:C153"/>
    <mergeCell ref="C154:C155"/>
    <mergeCell ref="B130:B159"/>
    <mergeCell ref="B127:C127"/>
    <mergeCell ref="B128:C129"/>
    <mergeCell ref="C130:C131"/>
    <mergeCell ref="C132:C133"/>
    <mergeCell ref="C134:C135"/>
    <mergeCell ref="C136:C137"/>
    <mergeCell ref="C138:C139"/>
    <mergeCell ref="C140:C141"/>
    <mergeCell ref="C142:C143"/>
    <mergeCell ref="C108:C109"/>
    <mergeCell ref="C110:C111"/>
    <mergeCell ref="C112:C113"/>
    <mergeCell ref="C114:C115"/>
    <mergeCell ref="C116:C117"/>
    <mergeCell ref="C118:C119"/>
    <mergeCell ref="C96:C97"/>
    <mergeCell ref="C98:C99"/>
    <mergeCell ref="C100:C101"/>
    <mergeCell ref="C102:C103"/>
    <mergeCell ref="C104:C105"/>
    <mergeCell ref="C106:C107"/>
    <mergeCell ref="C72:C73"/>
    <mergeCell ref="C74:C75"/>
    <mergeCell ref="C76:C77"/>
    <mergeCell ref="C78:C79"/>
    <mergeCell ref="B90:B119"/>
    <mergeCell ref="B87:C87"/>
    <mergeCell ref="B88:C89"/>
    <mergeCell ref="C90:C91"/>
    <mergeCell ref="C92:C93"/>
    <mergeCell ref="C94:C95"/>
    <mergeCell ref="C60:C61"/>
    <mergeCell ref="C62:C63"/>
    <mergeCell ref="C64:C65"/>
    <mergeCell ref="C66:C67"/>
    <mergeCell ref="C68:C69"/>
    <mergeCell ref="C70:C71"/>
    <mergeCell ref="C36:C37"/>
    <mergeCell ref="C38:C39"/>
    <mergeCell ref="B50:B79"/>
    <mergeCell ref="B47:C47"/>
    <mergeCell ref="B48:C49"/>
    <mergeCell ref="C50:C51"/>
    <mergeCell ref="C52:C53"/>
    <mergeCell ref="C54:C55"/>
    <mergeCell ref="C56:C57"/>
    <mergeCell ref="C58:C59"/>
    <mergeCell ref="C24:C25"/>
    <mergeCell ref="C26:C27"/>
    <mergeCell ref="C28:C29"/>
    <mergeCell ref="C30:C31"/>
    <mergeCell ref="C32:C33"/>
    <mergeCell ref="C34:C35"/>
    <mergeCell ref="B10:B39"/>
    <mergeCell ref="B7:C7"/>
    <mergeCell ref="B8:C9"/>
    <mergeCell ref="C10:C11"/>
    <mergeCell ref="C12:C13"/>
    <mergeCell ref="C14:C15"/>
    <mergeCell ref="C16:C17"/>
    <mergeCell ref="C18:C19"/>
    <mergeCell ref="C20:C21"/>
    <mergeCell ref="C22:C23"/>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cp:lastModifiedBy>
  <dcterms:created xsi:type="dcterms:W3CDTF">2019-12-10T10:41:17Z</dcterms:created>
  <dcterms:modified xsi:type="dcterms:W3CDTF">2019-12-10T10:42:05Z</dcterms:modified>
</cp:coreProperties>
</file>