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24226"/>
  <mc:AlternateContent xmlns:mc="http://schemas.openxmlformats.org/markup-compatibility/2006">
    <mc:Choice Requires="x15">
      <x15ac:absPath xmlns:x15ac="http://schemas.microsoft.com/office/spreadsheetml/2010/11/ac" url="\\setagaya.local\files\SEA02092\令和5年度\№03 ユニバーサルデザイン\330 ユニバーサルデザイン情報\01_今年度\UD調査\01_トイレ・ベンチ・音声誘導装置\01_トイレ調査\03 HP掲載データ\"/>
    </mc:Choice>
  </mc:AlternateContent>
  <xr:revisionPtr revIDLastSave="0" documentId="13_ncr:1_{A235410E-F804-44AF-99FA-9C4B1DB5AD75}" xr6:coauthVersionLast="36" xr6:coauthVersionMax="47" xr10:uidLastSave="{00000000-0000-0000-0000-000000000000}"/>
  <bookViews>
    <workbookView xWindow="-100" yWindow="-100" windowWidth="20100" windowHeight="10800" firstSheet="1" activeTab="1" xr2:uid="{00000000-000D-0000-FFFF-FFFF00000000}"/>
  </bookViews>
  <sheets>
    <sheet name="トイレ一覧表" sheetId="1" state="hidden" r:id="rId1"/>
    <sheet name="トイレ一覧（R5.4.1時点）" sheetId="3" r:id="rId2"/>
    <sheet name="テキスト変換用" sheetId="6" state="hidden" r:id="rId3"/>
  </sheets>
  <definedNames>
    <definedName name="_xlnm._FilterDatabase" localSheetId="1" hidden="1">'トイレ一覧（R5.4.1時点）'!$A$2:$K$269</definedName>
    <definedName name="_xlnm._FilterDatabase" localSheetId="0" hidden="1">トイレ一覧表!$C$1:$C$802</definedName>
    <definedName name="_xlnm.Print_Area" localSheetId="2">テキスト変換用!$A:$J</definedName>
    <definedName name="_xlnm.Print_Area" localSheetId="0">トイレ一覧表!$A:$O</definedName>
    <definedName name="_xlnm.Print_Titles" localSheetId="2">テキスト変換用!#REF!</definedName>
    <definedName name="_xlnm.Print_Titles" localSheetId="1">'トイレ一覧（R5.4.1時点）'!$1:$2</definedName>
    <definedName name="_xlnm.Print_Titles" localSheetId="0">トイレ一覧表!$1:$3</definedName>
    <definedName name="Z_004F7799_841A_45DB_BF77_308FB1ED7D47_.wvu.FilterData" localSheetId="1" hidden="1">'トイレ一覧（R5.4.1時点）'!$A$2:$K$269</definedName>
    <definedName name="Z_004F7799_841A_45DB_BF77_308FB1ED7D47_.wvu.FilterData" localSheetId="0" hidden="1">トイレ一覧表!$C$1:$C$802</definedName>
    <definedName name="Z_004F7799_841A_45DB_BF77_308FB1ED7D47_.wvu.PrintArea" localSheetId="2" hidden="1">テキスト変換用!$A:$J</definedName>
    <definedName name="Z_004F7799_841A_45DB_BF77_308FB1ED7D47_.wvu.PrintArea" localSheetId="1" hidden="1">'トイレ一覧（R5.4.1時点）'!$A$1:$K$269</definedName>
    <definedName name="Z_004F7799_841A_45DB_BF77_308FB1ED7D47_.wvu.PrintArea" localSheetId="0" hidden="1">トイレ一覧表!$A:$O</definedName>
    <definedName name="Z_004F7799_841A_45DB_BF77_308FB1ED7D47_.wvu.PrintTitles" localSheetId="1" hidden="1">'トイレ一覧（R5.4.1時点）'!$1:$2</definedName>
    <definedName name="Z_004F7799_841A_45DB_BF77_308FB1ED7D47_.wvu.PrintTitles" localSheetId="0" hidden="1">トイレ一覧表!$1:$3</definedName>
    <definedName name="Z_01379D2E_C4F1_46F4_8D3C_7D20B00026EA_.wvu.FilterData" localSheetId="1" hidden="1">'トイレ一覧（R5.4.1時点）'!$A$2:$K$269</definedName>
    <definedName name="Z_01379D2E_C4F1_46F4_8D3C_7D20B00026EA_.wvu.FilterData" localSheetId="0" hidden="1">トイレ一覧表!$C$1:$C$802</definedName>
    <definedName name="Z_01379D2E_C4F1_46F4_8D3C_7D20B00026EA_.wvu.PrintArea" localSheetId="2" hidden="1">テキスト変換用!$A:$J</definedName>
    <definedName name="Z_01379D2E_C4F1_46F4_8D3C_7D20B00026EA_.wvu.PrintArea" localSheetId="1" hidden="1">'トイレ一覧（R5.4.1時点）'!$A$2:$I$269</definedName>
    <definedName name="Z_01379D2E_C4F1_46F4_8D3C_7D20B00026EA_.wvu.PrintTitles" localSheetId="1" hidden="1">'トイレ一覧（R5.4.1時点）'!$2:$2</definedName>
    <definedName name="Z_01B39E20_ED62_48AE_8431_1C308C8A77A8_.wvu.FilterData" localSheetId="1" hidden="1">'トイレ一覧（R5.4.1時点）'!$A$2:$K$269</definedName>
    <definedName name="Z_01B39E20_ED62_48AE_8431_1C308C8A77A8_.wvu.FilterData" localSheetId="0" hidden="1">トイレ一覧表!$C$1:$C$802</definedName>
    <definedName name="Z_01B39E20_ED62_48AE_8431_1C308C8A77A8_.wvu.PrintArea" localSheetId="2" hidden="1">テキスト変換用!$A:$J</definedName>
    <definedName name="Z_01B39E20_ED62_48AE_8431_1C308C8A77A8_.wvu.PrintArea" localSheetId="1" hidden="1">'トイレ一覧（R5.4.1時点）'!$A$2:$I$269</definedName>
    <definedName name="Z_01B39E20_ED62_48AE_8431_1C308C8A77A8_.wvu.PrintArea" localSheetId="0" hidden="1">トイレ一覧表!$A:$O</definedName>
    <definedName name="Z_01B39E20_ED62_48AE_8431_1C308C8A77A8_.wvu.PrintTitles" localSheetId="1" hidden="1">'トイレ一覧（R5.4.1時点）'!$2:$2</definedName>
    <definedName name="Z_01B39E20_ED62_48AE_8431_1C308C8A77A8_.wvu.PrintTitles" localSheetId="0" hidden="1">トイレ一覧表!$1:$3</definedName>
    <definedName name="Z_02779437_0E40_4EE8_9F51_53D5E5CD9BEA_.wvu.FilterData" localSheetId="1" hidden="1">'トイレ一覧（R5.4.1時点）'!$A$2:$K$269</definedName>
    <definedName name="Z_02779437_0E40_4EE8_9F51_53D5E5CD9BEA_.wvu.FilterData" localSheetId="0" hidden="1">トイレ一覧表!$C$1:$C$802</definedName>
    <definedName name="Z_02779437_0E40_4EE8_9F51_53D5E5CD9BEA_.wvu.PrintArea" localSheetId="2" hidden="1">テキスト変換用!$A:$J</definedName>
    <definedName name="Z_02779437_0E40_4EE8_9F51_53D5E5CD9BEA_.wvu.PrintArea" localSheetId="1" hidden="1">'トイレ一覧（R5.4.1時点）'!$A$1:$K$269</definedName>
    <definedName name="Z_02779437_0E40_4EE8_9F51_53D5E5CD9BEA_.wvu.PrintTitles" localSheetId="1" hidden="1">'トイレ一覧（R5.4.1時点）'!$1:$2</definedName>
    <definedName name="Z_0305DF23_DE65_4AFE_9EEA_B500043C1CEA_.wvu.FilterData" localSheetId="1" hidden="1">'トイレ一覧（R5.4.1時点）'!$A$2:$K$269</definedName>
    <definedName name="Z_0305DF23_DE65_4AFE_9EEA_B500043C1CEA_.wvu.FilterData" localSheetId="0" hidden="1">トイレ一覧表!$C$1:$C$802</definedName>
    <definedName name="Z_0305DF23_DE65_4AFE_9EEA_B500043C1CEA_.wvu.PrintArea" localSheetId="2" hidden="1">テキスト変換用!$A:$J</definedName>
    <definedName name="Z_0305DF23_DE65_4AFE_9EEA_B500043C1CEA_.wvu.PrintArea" localSheetId="1" hidden="1">'トイレ一覧（R5.4.1時点）'!$A:$K</definedName>
    <definedName name="Z_0305DF23_DE65_4AFE_9EEA_B500043C1CEA_.wvu.PrintTitles" localSheetId="1" hidden="1">'トイレ一覧（R5.4.1時点）'!$2:$2</definedName>
    <definedName name="Z_07F4F7E5_EAEE_437E_B260_DBF033AF427B_.wvu.FilterData" localSheetId="1" hidden="1">'トイレ一覧（R5.4.1時点）'!$A$2:$K$269</definedName>
    <definedName name="Z_07F4F7E5_EAEE_437E_B260_DBF033AF427B_.wvu.FilterData" localSheetId="0" hidden="1">トイレ一覧表!$C$1:$C$802</definedName>
    <definedName name="Z_07F4F7E5_EAEE_437E_B260_DBF033AF427B_.wvu.PrintArea" localSheetId="2" hidden="1">テキスト変換用!$A:$J</definedName>
    <definedName name="Z_07F4F7E5_EAEE_437E_B260_DBF033AF427B_.wvu.PrintArea" localSheetId="1" hidden="1">'トイレ一覧（R5.4.1時点）'!$A$1:$K$246</definedName>
    <definedName name="Z_07F4F7E5_EAEE_437E_B260_DBF033AF427B_.wvu.PrintArea" localSheetId="0" hidden="1">トイレ一覧表!$A:$O</definedName>
    <definedName name="Z_07F4F7E5_EAEE_437E_B260_DBF033AF427B_.wvu.PrintTitles" localSheetId="1" hidden="1">'トイレ一覧（R5.4.1時点）'!$1:$2</definedName>
    <definedName name="Z_07F4F7E5_EAEE_437E_B260_DBF033AF427B_.wvu.PrintTitles" localSheetId="0" hidden="1">トイレ一覧表!$1:$3</definedName>
    <definedName name="Z_0B01FBA2_81A2_4406_ACD1_E0F414ADDA0E_.wvu.FilterData" localSheetId="1" hidden="1">'トイレ一覧（R5.4.1時点）'!$A$2:$K$269</definedName>
    <definedName name="Z_0B01FBA2_81A2_4406_ACD1_E0F414ADDA0E_.wvu.FilterData" localSheetId="0" hidden="1">トイレ一覧表!$C$1:$C$802</definedName>
    <definedName name="Z_0B01FBA2_81A2_4406_ACD1_E0F414ADDA0E_.wvu.PrintArea" localSheetId="2" hidden="1">テキスト変換用!$A:$J</definedName>
    <definedName name="Z_0B01FBA2_81A2_4406_ACD1_E0F414ADDA0E_.wvu.PrintArea" localSheetId="1" hidden="1">'トイレ一覧（R5.4.1時点）'!$A$1:$K$269</definedName>
    <definedName name="Z_0B01FBA2_81A2_4406_ACD1_E0F414ADDA0E_.wvu.PrintArea" localSheetId="0" hidden="1">トイレ一覧表!$A:$O</definedName>
    <definedName name="Z_0B01FBA2_81A2_4406_ACD1_E0F414ADDA0E_.wvu.PrintTitles" localSheetId="1" hidden="1">'トイレ一覧（R5.4.1時点）'!$1:$2</definedName>
    <definedName name="Z_0B01FBA2_81A2_4406_ACD1_E0F414ADDA0E_.wvu.PrintTitles" localSheetId="0" hidden="1">トイレ一覧表!$1:$3</definedName>
    <definedName name="Z_0B78BF27_D591_474D_9808_2FC0187399CD_.wvu.FilterData" localSheetId="1" hidden="1">'トイレ一覧（R5.4.1時点）'!$A$2:$K$269</definedName>
    <definedName name="Z_0B78BF27_D591_474D_9808_2FC0187399CD_.wvu.FilterData" localSheetId="0" hidden="1">トイレ一覧表!$C$1:$C$802</definedName>
    <definedName name="Z_0B78BF27_D591_474D_9808_2FC0187399CD_.wvu.PrintArea" localSheetId="2" hidden="1">テキスト変換用!$A:$J</definedName>
    <definedName name="Z_0B78BF27_D591_474D_9808_2FC0187399CD_.wvu.PrintArea" localSheetId="1" hidden="1">'トイレ一覧（R5.4.1時点）'!$A$2:$I$269</definedName>
    <definedName name="Z_0B78BF27_D591_474D_9808_2FC0187399CD_.wvu.PrintArea" localSheetId="0" hidden="1">トイレ一覧表!$A:$O</definedName>
    <definedName name="Z_0B78BF27_D591_474D_9808_2FC0187399CD_.wvu.PrintTitles" localSheetId="1" hidden="1">'トイレ一覧（R5.4.1時点）'!$2:$2</definedName>
    <definedName name="Z_0B78BF27_D591_474D_9808_2FC0187399CD_.wvu.PrintTitles" localSheetId="0" hidden="1">トイレ一覧表!$1:$3</definedName>
    <definedName name="Z_0D52FD62_2410_4C42_B57C_A7F3AF15D18B_.wvu.FilterData" localSheetId="1" hidden="1">'トイレ一覧（R5.4.1時点）'!$A$2:$K$269</definedName>
    <definedName name="Z_0D52FD62_2410_4C42_B57C_A7F3AF15D18B_.wvu.FilterData" localSheetId="0" hidden="1">トイレ一覧表!$C$1:$C$802</definedName>
    <definedName name="Z_0D52FD62_2410_4C42_B57C_A7F3AF15D18B_.wvu.PrintArea" localSheetId="2" hidden="1">テキスト変換用!$A:$J</definedName>
    <definedName name="Z_0D52FD62_2410_4C42_B57C_A7F3AF15D18B_.wvu.PrintArea" localSheetId="1" hidden="1">'トイレ一覧（R5.4.1時点）'!$A:$K</definedName>
    <definedName name="Z_0D52FD62_2410_4C42_B57C_A7F3AF15D18B_.wvu.PrintTitles" localSheetId="1" hidden="1">'トイレ一覧（R5.4.1時点）'!$2:$2</definedName>
    <definedName name="Z_0E232C20_3987_4767_9272_D01D35FBB20F_.wvu.FilterData" localSheetId="1" hidden="1">'トイレ一覧（R5.4.1時点）'!$A$2:$K$269</definedName>
    <definedName name="Z_0E232C20_3987_4767_9272_D01D35FBB20F_.wvu.FilterData" localSheetId="0" hidden="1">トイレ一覧表!$C$1:$C$802</definedName>
    <definedName name="Z_0E232C20_3987_4767_9272_D01D35FBB20F_.wvu.PrintArea" localSheetId="2" hidden="1">テキスト変換用!$A:$J</definedName>
    <definedName name="Z_0E232C20_3987_4767_9272_D01D35FBB20F_.wvu.PrintArea" localSheetId="1" hidden="1">'トイレ一覧（R5.4.1時点）'!$A$2:$K$269</definedName>
    <definedName name="Z_0E232C20_3987_4767_9272_D01D35FBB20F_.wvu.PrintArea" localSheetId="0" hidden="1">トイレ一覧表!$A:$O</definedName>
    <definedName name="Z_0E232C20_3987_4767_9272_D01D35FBB20F_.wvu.PrintTitles" localSheetId="1" hidden="1">'トイレ一覧（R5.4.1時点）'!$2:$2</definedName>
    <definedName name="Z_0E232C20_3987_4767_9272_D01D35FBB20F_.wvu.PrintTitles" localSheetId="0" hidden="1">トイレ一覧表!$1:$3</definedName>
    <definedName name="Z_0E25BB15_90A4_4844_BF11_6F571F6EB963_.wvu.FilterData" localSheetId="1" hidden="1">'トイレ一覧（R5.4.1時点）'!$A$2:$K$269</definedName>
    <definedName name="Z_0E25BB15_90A4_4844_BF11_6F571F6EB963_.wvu.FilterData" localSheetId="0" hidden="1">トイレ一覧表!$C$1:$C$802</definedName>
    <definedName name="Z_0E25BB15_90A4_4844_BF11_6F571F6EB963_.wvu.PrintArea" localSheetId="2" hidden="1">テキスト変換用!$A:$J</definedName>
    <definedName name="Z_0E25BB15_90A4_4844_BF11_6F571F6EB963_.wvu.PrintArea" localSheetId="1" hidden="1">'トイレ一覧（R5.4.1時点）'!$A$2:$I$269</definedName>
    <definedName name="Z_0E25BB15_90A4_4844_BF11_6F571F6EB963_.wvu.PrintArea" localSheetId="0" hidden="1">トイレ一覧表!$A:$O</definedName>
    <definedName name="Z_0E25BB15_90A4_4844_BF11_6F571F6EB963_.wvu.PrintTitles" localSheetId="1" hidden="1">'トイレ一覧（R5.4.1時点）'!$2:$2</definedName>
    <definedName name="Z_0E25BB15_90A4_4844_BF11_6F571F6EB963_.wvu.PrintTitles" localSheetId="0" hidden="1">トイレ一覧表!$1:$3</definedName>
    <definedName name="Z_0E687CDC_B5F7_4FBD_9817_9D08C65C6456_.wvu.FilterData" localSheetId="1" hidden="1">'トイレ一覧（R5.4.1時点）'!$A$2:$K$269</definedName>
    <definedName name="Z_0E687CDC_B5F7_4FBD_9817_9D08C65C6456_.wvu.FilterData" localSheetId="0" hidden="1">トイレ一覧表!$C$1:$C$802</definedName>
    <definedName name="Z_0E687CDC_B5F7_4FBD_9817_9D08C65C6456_.wvu.PrintArea" localSheetId="2" hidden="1">テキスト変換用!$A:$J</definedName>
    <definedName name="Z_0E687CDC_B5F7_4FBD_9817_9D08C65C6456_.wvu.PrintArea" localSheetId="1" hidden="1">'トイレ一覧（R5.4.1時点）'!$A$1:$K$269</definedName>
    <definedName name="Z_0E687CDC_B5F7_4FBD_9817_9D08C65C6456_.wvu.PrintArea" localSheetId="0" hidden="1">トイレ一覧表!$A:$O</definedName>
    <definedName name="Z_0E687CDC_B5F7_4FBD_9817_9D08C65C6456_.wvu.PrintTitles" localSheetId="1" hidden="1">'トイレ一覧（R5.4.1時点）'!$1:$2</definedName>
    <definedName name="Z_0E687CDC_B5F7_4FBD_9817_9D08C65C6456_.wvu.PrintTitles" localSheetId="0" hidden="1">トイレ一覧表!$1:$3</definedName>
    <definedName name="Z_126D3748_C5CE_44EF_9385_AAD32ACE8BC9_.wvu.FilterData" localSheetId="1" hidden="1">'トイレ一覧（R5.4.1時点）'!$A$2:$K$269</definedName>
    <definedName name="Z_126D3748_C5CE_44EF_9385_AAD32ACE8BC9_.wvu.FilterData" localSheetId="0" hidden="1">トイレ一覧表!$C$1:$C$802</definedName>
    <definedName name="Z_126D3748_C5CE_44EF_9385_AAD32ACE8BC9_.wvu.PrintArea" localSheetId="2" hidden="1">テキスト変換用!$A:$J</definedName>
    <definedName name="Z_126D3748_C5CE_44EF_9385_AAD32ACE8BC9_.wvu.PrintArea" localSheetId="1" hidden="1">'トイレ一覧（R5.4.1時点）'!$A$2:$I$269</definedName>
    <definedName name="Z_126D3748_C5CE_44EF_9385_AAD32ACE8BC9_.wvu.PrintArea" localSheetId="0" hidden="1">トイレ一覧表!$A:$O</definedName>
    <definedName name="Z_126D3748_C5CE_44EF_9385_AAD32ACE8BC9_.wvu.PrintTitles" localSheetId="1" hidden="1">'トイレ一覧（R5.4.1時点）'!$2:$2</definedName>
    <definedName name="Z_126D3748_C5CE_44EF_9385_AAD32ACE8BC9_.wvu.PrintTitles" localSheetId="0" hidden="1">トイレ一覧表!$1:$3</definedName>
    <definedName name="Z_13E62FA9_59CF_4632_ACF5_DC59FE6645A9_.wvu.FilterData" localSheetId="1" hidden="1">'トイレ一覧（R5.4.1時点）'!$A$2:$K$269</definedName>
    <definedName name="Z_13E62FA9_59CF_4632_ACF5_DC59FE6645A9_.wvu.FilterData" localSheetId="0" hidden="1">トイレ一覧表!$C$1:$C$802</definedName>
    <definedName name="Z_13E62FA9_59CF_4632_ACF5_DC59FE6645A9_.wvu.PrintArea" localSheetId="2" hidden="1">テキスト変換用!$A:$J</definedName>
    <definedName name="Z_13E62FA9_59CF_4632_ACF5_DC59FE6645A9_.wvu.PrintArea" localSheetId="1" hidden="1">'トイレ一覧（R5.4.1時点）'!$A$1:$K$269</definedName>
    <definedName name="Z_13E62FA9_59CF_4632_ACF5_DC59FE6645A9_.wvu.PrintArea" localSheetId="0" hidden="1">トイレ一覧表!$A:$O</definedName>
    <definedName name="Z_13E62FA9_59CF_4632_ACF5_DC59FE6645A9_.wvu.PrintTitles" localSheetId="1" hidden="1">'トイレ一覧（R5.4.1時点）'!$1:$2</definedName>
    <definedName name="Z_13E62FA9_59CF_4632_ACF5_DC59FE6645A9_.wvu.PrintTitles" localSheetId="0" hidden="1">トイレ一覧表!$1:$3</definedName>
    <definedName name="Z_143E85D6_7B7D_4361_9B88_FBE78E551EE0_.wvu.FilterData" localSheetId="1" hidden="1">'トイレ一覧（R5.4.1時点）'!$A$2:$K$269</definedName>
    <definedName name="Z_143E85D6_7B7D_4361_9B88_FBE78E551EE0_.wvu.FilterData" localSheetId="0" hidden="1">トイレ一覧表!$C$1:$C$802</definedName>
    <definedName name="Z_143E85D6_7B7D_4361_9B88_FBE78E551EE0_.wvu.PrintArea" localSheetId="2" hidden="1">テキスト変換用!$A:$J</definedName>
    <definedName name="Z_143E85D6_7B7D_4361_9B88_FBE78E551EE0_.wvu.PrintArea" localSheetId="1" hidden="1">'トイレ一覧（R5.4.1時点）'!$A$1:$K$269</definedName>
    <definedName name="Z_143E85D6_7B7D_4361_9B88_FBE78E551EE0_.wvu.PrintArea" localSheetId="0" hidden="1">トイレ一覧表!$A:$O</definedName>
    <definedName name="Z_143E85D6_7B7D_4361_9B88_FBE78E551EE0_.wvu.PrintTitles" localSheetId="1" hidden="1">'トイレ一覧（R5.4.1時点）'!$1:$2</definedName>
    <definedName name="Z_143E85D6_7B7D_4361_9B88_FBE78E551EE0_.wvu.PrintTitles" localSheetId="0" hidden="1">トイレ一覧表!$1:$3</definedName>
    <definedName name="Z_1477BDEE_54D9_47F4_9430_C7EF3C2BE08A_.wvu.FilterData" localSheetId="1" hidden="1">'トイレ一覧（R5.4.1時点）'!$A$2:$K$269</definedName>
    <definedName name="Z_1477BDEE_54D9_47F4_9430_C7EF3C2BE08A_.wvu.FilterData" localSheetId="0" hidden="1">トイレ一覧表!$C$1:$C$802</definedName>
    <definedName name="Z_1477BDEE_54D9_47F4_9430_C7EF3C2BE08A_.wvu.PrintArea" localSheetId="2" hidden="1">テキスト変換用!$A:$J</definedName>
    <definedName name="Z_1477BDEE_54D9_47F4_9430_C7EF3C2BE08A_.wvu.PrintArea" localSheetId="1" hidden="1">'トイレ一覧（R5.4.1時点）'!$A$2:$I$269</definedName>
    <definedName name="Z_1477BDEE_54D9_47F4_9430_C7EF3C2BE08A_.wvu.PrintTitles" localSheetId="1" hidden="1">'トイレ一覧（R5.4.1時点）'!$2:$2</definedName>
    <definedName name="Z_15F9707B_41B8_4959_8732_9253CF0495A6_.wvu.FilterData" localSheetId="1" hidden="1">'トイレ一覧（R5.4.1時点）'!$A$2:$K$269</definedName>
    <definedName name="Z_15F9707B_41B8_4959_8732_9253CF0495A6_.wvu.FilterData" localSheetId="0" hidden="1">トイレ一覧表!$C$1:$C$802</definedName>
    <definedName name="Z_15F9707B_41B8_4959_8732_9253CF0495A6_.wvu.PrintArea" localSheetId="2" hidden="1">テキスト変換用!$A:$J</definedName>
    <definedName name="Z_15F9707B_41B8_4959_8732_9253CF0495A6_.wvu.PrintArea" localSheetId="1" hidden="1">'トイレ一覧（R5.4.1時点）'!$A$2:$I$269</definedName>
    <definedName name="Z_15F9707B_41B8_4959_8732_9253CF0495A6_.wvu.PrintArea" localSheetId="0" hidden="1">トイレ一覧表!$A:$O</definedName>
    <definedName name="Z_15F9707B_41B8_4959_8732_9253CF0495A6_.wvu.PrintTitles" localSheetId="1" hidden="1">'トイレ一覧（R5.4.1時点）'!$2:$2</definedName>
    <definedName name="Z_15F9707B_41B8_4959_8732_9253CF0495A6_.wvu.PrintTitles" localSheetId="0" hidden="1">トイレ一覧表!$1:$3</definedName>
    <definedName name="Z_1692AE0D_6897_452B_ADEE_359ACB7ECDA1_.wvu.FilterData" localSheetId="1" hidden="1">'トイレ一覧（R5.4.1時点）'!$A$2:$K$269</definedName>
    <definedName name="Z_170A5E1A_BDAA_46D2_BF20_12834349F7D1_.wvu.FilterData" localSheetId="1" hidden="1">'トイレ一覧（R5.4.1時点）'!$A$2:$K$269</definedName>
    <definedName name="Z_170A5E1A_BDAA_46D2_BF20_12834349F7D1_.wvu.FilterData" localSheetId="0" hidden="1">トイレ一覧表!$C$1:$C$802</definedName>
    <definedName name="Z_170A5E1A_BDAA_46D2_BF20_12834349F7D1_.wvu.PrintArea" localSheetId="2" hidden="1">テキスト変換用!$A:$J</definedName>
    <definedName name="Z_170A5E1A_BDAA_46D2_BF20_12834349F7D1_.wvu.PrintArea" localSheetId="1" hidden="1">'トイレ一覧（R5.4.1時点）'!$A$2:$K$269</definedName>
    <definedName name="Z_170A5E1A_BDAA_46D2_BF20_12834349F7D1_.wvu.PrintTitles" localSheetId="1" hidden="1">'トイレ一覧（R5.4.1時点）'!$2:$2</definedName>
    <definedName name="Z_190BD201_A811_44CD_8A4A_FDEC594FD53A_.wvu.FilterData" localSheetId="1" hidden="1">'トイレ一覧（R5.4.1時点）'!$A$2:$K$269</definedName>
    <definedName name="Z_190BD201_A811_44CD_8A4A_FDEC594FD53A_.wvu.FilterData" localSheetId="0" hidden="1">トイレ一覧表!$C$1:$C$802</definedName>
    <definedName name="Z_190BD201_A811_44CD_8A4A_FDEC594FD53A_.wvu.PrintArea" localSheetId="2" hidden="1">テキスト変換用!$A:$J</definedName>
    <definedName name="Z_190BD201_A811_44CD_8A4A_FDEC594FD53A_.wvu.PrintArea" localSheetId="1" hidden="1">'トイレ一覧（R5.4.1時点）'!$A$1:$K$269</definedName>
    <definedName name="Z_190BD201_A811_44CD_8A4A_FDEC594FD53A_.wvu.PrintTitles" localSheetId="1" hidden="1">'トイレ一覧（R5.4.1時点）'!$1:$2</definedName>
    <definedName name="Z_193DDE75_8763_4F1D_A5CF_8F806006D1BA_.wvu.FilterData" localSheetId="1" hidden="1">'トイレ一覧（R5.4.1時点）'!$A$2:$K$269</definedName>
    <definedName name="Z_193DDE75_8763_4F1D_A5CF_8F806006D1BA_.wvu.FilterData" localSheetId="0" hidden="1">トイレ一覧表!$C$1:$C$802</definedName>
    <definedName name="Z_193DDE75_8763_4F1D_A5CF_8F806006D1BA_.wvu.PrintArea" localSheetId="2" hidden="1">テキスト変換用!$A:$J</definedName>
    <definedName name="Z_193DDE75_8763_4F1D_A5CF_8F806006D1BA_.wvu.PrintArea" localSheetId="1" hidden="1">'トイレ一覧（R5.4.1時点）'!$A:$K</definedName>
    <definedName name="Z_193DDE75_8763_4F1D_A5CF_8F806006D1BA_.wvu.PrintTitles" localSheetId="1" hidden="1">'トイレ一覧（R5.4.1時点）'!$2:$2</definedName>
    <definedName name="Z_1A0CB13D_6221_4CF6_BB15_E5B08E0BAFDD_.wvu.FilterData" localSheetId="1" hidden="1">'トイレ一覧（R5.4.1時点）'!$A$2:$K$269</definedName>
    <definedName name="Z_1A0CB13D_6221_4CF6_BB15_E5B08E0BAFDD_.wvu.FilterData" localSheetId="0" hidden="1">トイレ一覧表!$C$1:$C$802</definedName>
    <definedName name="Z_1A0CB13D_6221_4CF6_BB15_E5B08E0BAFDD_.wvu.PrintArea" localSheetId="2" hidden="1">テキスト変換用!$A:$J</definedName>
    <definedName name="Z_1A0CB13D_6221_4CF6_BB15_E5B08E0BAFDD_.wvu.PrintArea" localSheetId="1" hidden="1">'トイレ一覧（R5.4.1時点）'!$A$1:$K$269</definedName>
    <definedName name="Z_1A0CB13D_6221_4CF6_BB15_E5B08E0BAFDD_.wvu.PrintArea" localSheetId="0" hidden="1">トイレ一覧表!$A:$O</definedName>
    <definedName name="Z_1A0CB13D_6221_4CF6_BB15_E5B08E0BAFDD_.wvu.PrintTitles" localSheetId="1" hidden="1">'トイレ一覧（R5.4.1時点）'!$1:$2</definedName>
    <definedName name="Z_1A0CB13D_6221_4CF6_BB15_E5B08E0BAFDD_.wvu.PrintTitles" localSheetId="0" hidden="1">トイレ一覧表!$1:$3</definedName>
    <definedName name="Z_1D1948F9_BBD9_44DC_B7C1_DAEDBB3B7FCE_.wvu.FilterData" localSheetId="1" hidden="1">'トイレ一覧（R5.4.1時点）'!$A$2:$K$269</definedName>
    <definedName name="Z_1D1948F9_BBD9_44DC_B7C1_DAEDBB3B7FCE_.wvu.FilterData" localSheetId="0" hidden="1">トイレ一覧表!$C$1:$C$802</definedName>
    <definedName name="Z_1D1948F9_BBD9_44DC_B7C1_DAEDBB3B7FCE_.wvu.PrintArea" localSheetId="2" hidden="1">テキスト変換用!$A:$J</definedName>
    <definedName name="Z_1D1948F9_BBD9_44DC_B7C1_DAEDBB3B7FCE_.wvu.PrintArea" localSheetId="1" hidden="1">'トイレ一覧（R5.4.1時点）'!$A$2:$K$269</definedName>
    <definedName name="Z_1D1948F9_BBD9_44DC_B7C1_DAEDBB3B7FCE_.wvu.PrintTitles" localSheetId="1" hidden="1">'トイレ一覧（R5.4.1時点）'!$2:$2</definedName>
    <definedName name="Z_1D4A1B61_0678_4205_91B4_8B98BF1CB5C4_.wvu.FilterData" localSheetId="1" hidden="1">'トイレ一覧（R5.4.1時点）'!$A$2:$K$269</definedName>
    <definedName name="Z_1D4A1B61_0678_4205_91B4_8B98BF1CB5C4_.wvu.FilterData" localSheetId="0" hidden="1">トイレ一覧表!$C$1:$C$802</definedName>
    <definedName name="Z_1D4A1B61_0678_4205_91B4_8B98BF1CB5C4_.wvu.PrintArea" localSheetId="2" hidden="1">テキスト変換用!$A:$J</definedName>
    <definedName name="Z_1D4A1B61_0678_4205_91B4_8B98BF1CB5C4_.wvu.PrintArea" localSheetId="1" hidden="1">'トイレ一覧（R5.4.1時点）'!$A$1:$K$269</definedName>
    <definedName name="Z_1D4A1B61_0678_4205_91B4_8B98BF1CB5C4_.wvu.PrintArea" localSheetId="0" hidden="1">トイレ一覧表!$A:$O</definedName>
    <definedName name="Z_1D4A1B61_0678_4205_91B4_8B98BF1CB5C4_.wvu.PrintTitles" localSheetId="1" hidden="1">'トイレ一覧（R5.4.1時点）'!$1:$2</definedName>
    <definedName name="Z_1D4A1B61_0678_4205_91B4_8B98BF1CB5C4_.wvu.PrintTitles" localSheetId="0" hidden="1">トイレ一覧表!$1:$3</definedName>
    <definedName name="Z_1EFF5F09_3E60_4B0E_991D_2894083DB994_.wvu.FilterData" localSheetId="1" hidden="1">'トイレ一覧（R5.4.1時点）'!$A$2:$K$269</definedName>
    <definedName name="Z_1EFF5F09_3E60_4B0E_991D_2894083DB994_.wvu.FilterData" localSheetId="0" hidden="1">トイレ一覧表!$C$1:$C$802</definedName>
    <definedName name="Z_1EFF5F09_3E60_4B0E_991D_2894083DB994_.wvu.PrintArea" localSheetId="2" hidden="1">テキスト変換用!$A:$J</definedName>
    <definedName name="Z_1EFF5F09_3E60_4B0E_991D_2894083DB994_.wvu.PrintArea" localSheetId="1" hidden="1">'トイレ一覧（R5.4.1時点）'!$A$2:$I$269</definedName>
    <definedName name="Z_1EFF5F09_3E60_4B0E_991D_2894083DB994_.wvu.PrintArea" localSheetId="0" hidden="1">トイレ一覧表!$A:$O</definedName>
    <definedName name="Z_1EFF5F09_3E60_4B0E_991D_2894083DB994_.wvu.PrintTitles" localSheetId="1" hidden="1">'トイレ一覧（R5.4.1時点）'!$2:$2</definedName>
    <definedName name="Z_1EFF5F09_3E60_4B0E_991D_2894083DB994_.wvu.PrintTitles" localSheetId="0" hidden="1">トイレ一覧表!$1:$3</definedName>
    <definedName name="Z_205B0BB3_E69A_49CF_8E21_BBCEB838BD80_.wvu.FilterData" localSheetId="1" hidden="1">'トイレ一覧（R5.4.1時点）'!$A$2:$K$269</definedName>
    <definedName name="Z_205B0BB3_E69A_49CF_8E21_BBCEB838BD80_.wvu.FilterData" localSheetId="0" hidden="1">トイレ一覧表!$C$1:$C$802</definedName>
    <definedName name="Z_205B0BB3_E69A_49CF_8E21_BBCEB838BD80_.wvu.PrintArea" localSheetId="2" hidden="1">テキスト変換用!$A:$J</definedName>
    <definedName name="Z_205B0BB3_E69A_49CF_8E21_BBCEB838BD80_.wvu.PrintArea" localSheetId="1" hidden="1">'トイレ一覧（R5.4.1時点）'!$A$1:$K$269</definedName>
    <definedName name="Z_205B0BB3_E69A_49CF_8E21_BBCEB838BD80_.wvu.PrintArea" localSheetId="0" hidden="1">トイレ一覧表!$A:$O</definedName>
    <definedName name="Z_205B0BB3_E69A_49CF_8E21_BBCEB838BD80_.wvu.PrintTitles" localSheetId="1" hidden="1">'トイレ一覧（R5.4.1時点）'!$1:$2</definedName>
    <definedName name="Z_205B0BB3_E69A_49CF_8E21_BBCEB838BD80_.wvu.PrintTitles" localSheetId="0" hidden="1">トイレ一覧表!$1:$3</definedName>
    <definedName name="Z_20DBF0D5_6711_40E8_94CF_AB743A3B3ED7_.wvu.FilterData" localSheetId="1" hidden="1">'トイレ一覧（R5.4.1時点）'!$A$2:$K$269</definedName>
    <definedName name="Z_20DBF0D5_6711_40E8_94CF_AB743A3B3ED7_.wvu.FilterData" localSheetId="0" hidden="1">トイレ一覧表!$C$1:$C$802</definedName>
    <definedName name="Z_20DBF0D5_6711_40E8_94CF_AB743A3B3ED7_.wvu.PrintArea" localSheetId="2" hidden="1">テキスト変換用!$A:$J</definedName>
    <definedName name="Z_20DBF0D5_6711_40E8_94CF_AB743A3B3ED7_.wvu.PrintArea" localSheetId="1" hidden="1">'トイレ一覧（R5.4.1時点）'!$A$2:$I$269</definedName>
    <definedName name="Z_20DBF0D5_6711_40E8_94CF_AB743A3B3ED7_.wvu.PrintArea" localSheetId="0" hidden="1">トイレ一覧表!$A:$O</definedName>
    <definedName name="Z_20DBF0D5_6711_40E8_94CF_AB743A3B3ED7_.wvu.PrintTitles" localSheetId="1" hidden="1">'トイレ一覧（R5.4.1時点）'!$2:$2</definedName>
    <definedName name="Z_20DBF0D5_6711_40E8_94CF_AB743A3B3ED7_.wvu.PrintTitles" localSheetId="0" hidden="1">トイレ一覧表!$1:$3</definedName>
    <definedName name="Z_2217074E_D526_4AAF_8CDD_B578ABC4E5A6_.wvu.FilterData" localSheetId="1" hidden="1">'トイレ一覧（R5.4.1時点）'!$A$2:$K$269</definedName>
    <definedName name="Z_2217074E_D526_4AAF_8CDD_B578ABC4E5A6_.wvu.FilterData" localSheetId="0" hidden="1">トイレ一覧表!$C$1:$C$802</definedName>
    <definedName name="Z_2217074E_D526_4AAF_8CDD_B578ABC4E5A6_.wvu.PrintArea" localSheetId="2" hidden="1">テキスト変換用!$A:$J</definedName>
    <definedName name="Z_2217074E_D526_4AAF_8CDD_B578ABC4E5A6_.wvu.PrintArea" localSheetId="1" hidden="1">'トイレ一覧（R5.4.1時点）'!$A$1:$K$269</definedName>
    <definedName name="Z_2217074E_D526_4AAF_8CDD_B578ABC4E5A6_.wvu.PrintArea" localSheetId="0" hidden="1">トイレ一覧表!$A:$O</definedName>
    <definedName name="Z_2217074E_D526_4AAF_8CDD_B578ABC4E5A6_.wvu.PrintTitles" localSheetId="1" hidden="1">'トイレ一覧（R5.4.1時点）'!$1:$2</definedName>
    <definedName name="Z_2217074E_D526_4AAF_8CDD_B578ABC4E5A6_.wvu.PrintTitles" localSheetId="0" hidden="1">トイレ一覧表!$1:$3</definedName>
    <definedName name="Z_24DCE5B7_6211_4ECB_A4FA_0C585FBC05F9_.wvu.FilterData" localSheetId="1" hidden="1">'トイレ一覧（R5.4.1時点）'!$A$2:$K$269</definedName>
    <definedName name="Z_2686B867_F478_4789_81BC_A6E4842F2E67_.wvu.FilterData" localSheetId="1" hidden="1">'トイレ一覧（R5.4.1時点）'!$A$2:$K$269</definedName>
    <definedName name="Z_2686B867_F478_4789_81BC_A6E4842F2E67_.wvu.FilterData" localSheetId="0" hidden="1">トイレ一覧表!$C$1:$C$802</definedName>
    <definedName name="Z_2686B867_F478_4789_81BC_A6E4842F2E67_.wvu.PrintArea" localSheetId="2" hidden="1">テキスト変換用!$A:$J</definedName>
    <definedName name="Z_2686B867_F478_4789_81BC_A6E4842F2E67_.wvu.PrintArea" localSheetId="1" hidden="1">'トイレ一覧（R5.4.1時点）'!$A$1:$K$269</definedName>
    <definedName name="Z_2686B867_F478_4789_81BC_A6E4842F2E67_.wvu.PrintArea" localSheetId="0" hidden="1">トイレ一覧表!$A:$O</definedName>
    <definedName name="Z_2686B867_F478_4789_81BC_A6E4842F2E67_.wvu.PrintTitles" localSheetId="1" hidden="1">'トイレ一覧（R5.4.1時点）'!$1:$2</definedName>
    <definedName name="Z_2686B867_F478_4789_81BC_A6E4842F2E67_.wvu.PrintTitles" localSheetId="0" hidden="1">トイレ一覧表!$1:$3</definedName>
    <definedName name="Z_283E479C_43AA_4266_B752_945A7F810EB9_.wvu.FilterData" localSheetId="1" hidden="1">'トイレ一覧（R5.4.1時点）'!$A$2:$K$269</definedName>
    <definedName name="Z_283E479C_43AA_4266_B752_945A7F810EB9_.wvu.FilterData" localSheetId="0" hidden="1">トイレ一覧表!$C$1:$C$802</definedName>
    <definedName name="Z_283E479C_43AA_4266_B752_945A7F810EB9_.wvu.PrintArea" localSheetId="2" hidden="1">テキスト変換用!$A:$J</definedName>
    <definedName name="Z_283E479C_43AA_4266_B752_945A7F810EB9_.wvu.PrintArea" localSheetId="1" hidden="1">'トイレ一覧（R5.4.1時点）'!$A$1:$K$269</definedName>
    <definedName name="Z_283E479C_43AA_4266_B752_945A7F810EB9_.wvu.PrintArea" localSheetId="0" hidden="1">トイレ一覧表!$A:$O</definedName>
    <definedName name="Z_283E479C_43AA_4266_B752_945A7F810EB9_.wvu.PrintTitles" localSheetId="1" hidden="1">'トイレ一覧（R5.4.1時点）'!$1:$2</definedName>
    <definedName name="Z_283E479C_43AA_4266_B752_945A7F810EB9_.wvu.PrintTitles" localSheetId="0" hidden="1">トイレ一覧表!$1:$3</definedName>
    <definedName name="Z_2934231F_6E03_4A8F_B178_E42BA4E4BE5A_.wvu.FilterData" localSheetId="1" hidden="1">'トイレ一覧（R5.4.1時点）'!$A$2:$K$269</definedName>
    <definedName name="Z_2934231F_6E03_4A8F_B178_E42BA4E4BE5A_.wvu.FilterData" localSheetId="0" hidden="1">トイレ一覧表!$C$1:$C$802</definedName>
    <definedName name="Z_2934231F_6E03_4A8F_B178_E42BA4E4BE5A_.wvu.PrintArea" localSheetId="2" hidden="1">テキスト変換用!$A:$J</definedName>
    <definedName name="Z_2934231F_6E03_4A8F_B178_E42BA4E4BE5A_.wvu.PrintArea" localSheetId="1" hidden="1">'トイレ一覧（R5.4.1時点）'!$A$2:$K$269</definedName>
    <definedName name="Z_2934231F_6E03_4A8F_B178_E42BA4E4BE5A_.wvu.PrintTitles" localSheetId="1" hidden="1">'トイレ一覧（R5.4.1時点）'!$2:$2</definedName>
    <definedName name="Z_2A865AF0_55EE_42BC_AD11_BC4360FB9587_.wvu.FilterData" localSheetId="1" hidden="1">'トイレ一覧（R5.4.1時点）'!$A$2:$K$269</definedName>
    <definedName name="Z_2A865AF0_55EE_42BC_AD11_BC4360FB9587_.wvu.FilterData" localSheetId="0" hidden="1">トイレ一覧表!$C$1:$C$802</definedName>
    <definedName name="Z_2A865AF0_55EE_42BC_AD11_BC4360FB9587_.wvu.PrintArea" localSheetId="2" hidden="1">テキスト変換用!$A:$J</definedName>
    <definedName name="Z_2A865AF0_55EE_42BC_AD11_BC4360FB9587_.wvu.PrintArea" localSheetId="1" hidden="1">'トイレ一覧（R5.4.1時点）'!$A$1:$K$269</definedName>
    <definedName name="Z_2A865AF0_55EE_42BC_AD11_BC4360FB9587_.wvu.PrintArea" localSheetId="0" hidden="1">トイレ一覧表!$A:$O</definedName>
    <definedName name="Z_2A865AF0_55EE_42BC_AD11_BC4360FB9587_.wvu.PrintTitles" localSheetId="1" hidden="1">'トイレ一覧（R5.4.1時点）'!$1:$2</definedName>
    <definedName name="Z_2A865AF0_55EE_42BC_AD11_BC4360FB9587_.wvu.PrintTitles" localSheetId="0" hidden="1">トイレ一覧表!$1:$3</definedName>
    <definedName name="Z_2E30FAF1_394D_4A85_B37C_1A752C33DD0B_.wvu.FilterData" localSheetId="1" hidden="1">'トイレ一覧（R5.4.1時点）'!$A$2:$K$269</definedName>
    <definedName name="Z_2E30FAF1_394D_4A85_B37C_1A752C33DD0B_.wvu.FilterData" localSheetId="0" hidden="1">トイレ一覧表!$C$1:$C$802</definedName>
    <definedName name="Z_2E30FAF1_394D_4A85_B37C_1A752C33DD0B_.wvu.PrintArea" localSheetId="2" hidden="1">テキスト変換用!$A:$J</definedName>
    <definedName name="Z_2E30FAF1_394D_4A85_B37C_1A752C33DD0B_.wvu.PrintArea" localSheetId="1" hidden="1">'トイレ一覧（R5.4.1時点）'!$A$2:$I$269</definedName>
    <definedName name="Z_2E30FAF1_394D_4A85_B37C_1A752C33DD0B_.wvu.PrintArea" localSheetId="0" hidden="1">トイレ一覧表!$A:$O</definedName>
    <definedName name="Z_2E30FAF1_394D_4A85_B37C_1A752C33DD0B_.wvu.PrintTitles" localSheetId="1" hidden="1">'トイレ一覧（R5.4.1時点）'!$2:$2</definedName>
    <definedName name="Z_2E30FAF1_394D_4A85_B37C_1A752C33DD0B_.wvu.PrintTitles" localSheetId="0" hidden="1">トイレ一覧表!$1:$3</definedName>
    <definedName name="Z_329105D0_9325_4E24_9771_10E7A71C7099_.wvu.FilterData" localSheetId="1" hidden="1">'トイレ一覧（R5.4.1時点）'!$A$2:$K$269</definedName>
    <definedName name="Z_329105D0_9325_4E24_9771_10E7A71C7099_.wvu.FilterData" localSheetId="0" hidden="1">トイレ一覧表!$C$1:$C$802</definedName>
    <definedName name="Z_329105D0_9325_4E24_9771_10E7A71C7099_.wvu.PrintArea" localSheetId="2" hidden="1">テキスト変換用!$A:$J</definedName>
    <definedName name="Z_329105D0_9325_4E24_9771_10E7A71C7099_.wvu.PrintArea" localSheetId="1" hidden="1">'トイレ一覧（R5.4.1時点）'!$A$2:$I$269</definedName>
    <definedName name="Z_329105D0_9325_4E24_9771_10E7A71C7099_.wvu.PrintArea" localSheetId="0" hidden="1">トイレ一覧表!$A:$O</definedName>
    <definedName name="Z_329105D0_9325_4E24_9771_10E7A71C7099_.wvu.PrintTitles" localSheetId="1" hidden="1">'トイレ一覧（R5.4.1時点）'!$2:$2</definedName>
    <definedName name="Z_329105D0_9325_4E24_9771_10E7A71C7099_.wvu.PrintTitles" localSheetId="0" hidden="1">トイレ一覧表!$1:$3</definedName>
    <definedName name="Z_331C56EA_F5EA_4CED_B020_F01B0CE01E9B_.wvu.FilterData" localSheetId="1" hidden="1">'トイレ一覧（R5.4.1時点）'!$A$2:$K$269</definedName>
    <definedName name="Z_331C56EA_F5EA_4CED_B020_F01B0CE01E9B_.wvu.FilterData" localSheetId="0" hidden="1">トイレ一覧表!$C$1:$C$802</definedName>
    <definedName name="Z_331C56EA_F5EA_4CED_B020_F01B0CE01E9B_.wvu.PrintArea" localSheetId="2" hidden="1">テキスト変換用!$A:$J</definedName>
    <definedName name="Z_331C56EA_F5EA_4CED_B020_F01B0CE01E9B_.wvu.PrintArea" localSheetId="1" hidden="1">'トイレ一覧（R5.4.1時点）'!$A$2:$I$269</definedName>
    <definedName name="Z_331C56EA_F5EA_4CED_B020_F01B0CE01E9B_.wvu.PrintArea" localSheetId="0" hidden="1">トイレ一覧表!$A:$O</definedName>
    <definedName name="Z_331C56EA_F5EA_4CED_B020_F01B0CE01E9B_.wvu.PrintTitles" localSheetId="1" hidden="1">'トイレ一覧（R5.4.1時点）'!$2:$2</definedName>
    <definedName name="Z_331C56EA_F5EA_4CED_B020_F01B0CE01E9B_.wvu.PrintTitles" localSheetId="0" hidden="1">トイレ一覧表!$1:$3</definedName>
    <definedName name="Z_381E3B5A_17AD_4EE1_9638_BCBFEA7CBA17_.wvu.FilterData" localSheetId="1" hidden="1">'トイレ一覧（R5.4.1時点）'!$A$2:$K$269</definedName>
    <definedName name="Z_381E3B5A_17AD_4EE1_9638_BCBFEA7CBA17_.wvu.FilterData" localSheetId="0" hidden="1">トイレ一覧表!$C$1:$C$802</definedName>
    <definedName name="Z_381E3B5A_17AD_4EE1_9638_BCBFEA7CBA17_.wvu.PrintArea" localSheetId="2" hidden="1">テキスト変換用!$A:$J</definedName>
    <definedName name="Z_381E3B5A_17AD_4EE1_9638_BCBFEA7CBA17_.wvu.PrintArea" localSheetId="1" hidden="1">'トイレ一覧（R5.4.1時点）'!$A$1:$K$269</definedName>
    <definedName name="Z_381E3B5A_17AD_4EE1_9638_BCBFEA7CBA17_.wvu.PrintArea" localSheetId="0" hidden="1">トイレ一覧表!$A:$O</definedName>
    <definedName name="Z_381E3B5A_17AD_4EE1_9638_BCBFEA7CBA17_.wvu.PrintTitles" localSheetId="1" hidden="1">'トイレ一覧（R5.4.1時点）'!$1:$2</definedName>
    <definedName name="Z_381E3B5A_17AD_4EE1_9638_BCBFEA7CBA17_.wvu.PrintTitles" localSheetId="0" hidden="1">トイレ一覧表!$1:$3</definedName>
    <definedName name="Z_3A71DAF2_07F1_4CC1_BAA7_2A32004BF1F6_.wvu.FilterData" localSheetId="1" hidden="1">'トイレ一覧（R5.4.1時点）'!$A$2:$K$269</definedName>
    <definedName name="Z_3A71DAF2_07F1_4CC1_BAA7_2A32004BF1F6_.wvu.FilterData" localSheetId="0" hidden="1">トイレ一覧表!$C$1:$C$802</definedName>
    <definedName name="Z_3A71DAF2_07F1_4CC1_BAA7_2A32004BF1F6_.wvu.PrintArea" localSheetId="2" hidden="1">テキスト変換用!$A:$J</definedName>
    <definedName name="Z_3A71DAF2_07F1_4CC1_BAA7_2A32004BF1F6_.wvu.PrintArea" localSheetId="1" hidden="1">'トイレ一覧（R5.4.1時点）'!$A$1:$K$269</definedName>
    <definedName name="Z_3A71DAF2_07F1_4CC1_BAA7_2A32004BF1F6_.wvu.PrintTitles" localSheetId="1" hidden="1">'トイレ一覧（R5.4.1時点）'!$1:$2</definedName>
    <definedName name="Z_3B92AEC7_8334_47AE_B4FD_73C4CEB2539A_.wvu.FilterData" localSheetId="1" hidden="1">'トイレ一覧（R5.4.1時点）'!$A$2:$K$269</definedName>
    <definedName name="Z_3B92AEC7_8334_47AE_B4FD_73C4CEB2539A_.wvu.FilterData" localSheetId="0" hidden="1">トイレ一覧表!$C$1:$C$802</definedName>
    <definedName name="Z_3B92AEC7_8334_47AE_B4FD_73C4CEB2539A_.wvu.PrintArea" localSheetId="2" hidden="1">テキスト変換用!$A:$J</definedName>
    <definedName name="Z_3B92AEC7_8334_47AE_B4FD_73C4CEB2539A_.wvu.PrintArea" localSheetId="1" hidden="1">'トイレ一覧（R5.4.1時点）'!$A$1:$K$269</definedName>
    <definedName name="Z_3B92AEC7_8334_47AE_B4FD_73C4CEB2539A_.wvu.PrintTitles" localSheetId="1" hidden="1">'トイレ一覧（R5.4.1時点）'!$1:$2</definedName>
    <definedName name="Z_3C06ACBD_83AA_4040_8AF5_B063D65366FF_.wvu.FilterData" localSheetId="1" hidden="1">'トイレ一覧（R5.4.1時点）'!$A$2:$K$269</definedName>
    <definedName name="Z_3C06ACBD_83AA_4040_8AF5_B063D65366FF_.wvu.FilterData" localSheetId="0" hidden="1">トイレ一覧表!$C$1:$C$802</definedName>
    <definedName name="Z_3C06ACBD_83AA_4040_8AF5_B063D65366FF_.wvu.PrintArea" localSheetId="2" hidden="1">テキスト変換用!$A:$J</definedName>
    <definedName name="Z_3C06ACBD_83AA_4040_8AF5_B063D65366FF_.wvu.PrintArea" localSheetId="1" hidden="1">'トイレ一覧（R5.4.1時点）'!$A$2:$I$269</definedName>
    <definedName name="Z_3C06ACBD_83AA_4040_8AF5_B063D65366FF_.wvu.PrintTitles" localSheetId="1" hidden="1">'トイレ一覧（R5.4.1時点）'!$2:$2</definedName>
    <definedName name="Z_416D58AA_C668_499B_BB67_5C956F4DC7A2_.wvu.FilterData" localSheetId="1" hidden="1">'トイレ一覧（R5.4.1時点）'!$A$2:$K$269</definedName>
    <definedName name="Z_416D58AA_C668_499B_BB67_5C956F4DC7A2_.wvu.FilterData" localSheetId="0" hidden="1">トイレ一覧表!$C$1:$C$802</definedName>
    <definedName name="Z_416D58AA_C668_499B_BB67_5C956F4DC7A2_.wvu.PrintArea" localSheetId="2" hidden="1">テキスト変換用!$A:$J</definedName>
    <definedName name="Z_416D58AA_C668_499B_BB67_5C956F4DC7A2_.wvu.PrintArea" localSheetId="1" hidden="1">'トイレ一覧（R5.4.1時点）'!$A$1:$K$246</definedName>
    <definedName name="Z_416D58AA_C668_499B_BB67_5C956F4DC7A2_.wvu.PrintArea" localSheetId="0" hidden="1">トイレ一覧表!$A:$O</definedName>
    <definedName name="Z_416D58AA_C668_499B_BB67_5C956F4DC7A2_.wvu.PrintTitles" localSheetId="1" hidden="1">'トイレ一覧（R5.4.1時点）'!$1:$2</definedName>
    <definedName name="Z_416D58AA_C668_499B_BB67_5C956F4DC7A2_.wvu.PrintTitles" localSheetId="0" hidden="1">トイレ一覧表!$1:$3</definedName>
    <definedName name="Z_4358E39D_C7EF_45FA_AB90_E66D9E3F85E6_.wvu.FilterData" localSheetId="1" hidden="1">'トイレ一覧（R5.4.1時点）'!$A$2:$K$269</definedName>
    <definedName name="Z_4358E39D_C7EF_45FA_AB90_E66D9E3F85E6_.wvu.FilterData" localSheetId="0" hidden="1">トイレ一覧表!$C$1:$C$802</definedName>
    <definedName name="Z_4358E39D_C7EF_45FA_AB90_E66D9E3F85E6_.wvu.PrintArea" localSheetId="2" hidden="1">テキスト変換用!$A:$J</definedName>
    <definedName name="Z_4358E39D_C7EF_45FA_AB90_E66D9E3F85E6_.wvu.PrintArea" localSheetId="0" hidden="1">トイレ一覧表!$A:$O</definedName>
    <definedName name="Z_4358E39D_C7EF_45FA_AB90_E66D9E3F85E6_.wvu.PrintTitles" localSheetId="1" hidden="1">'トイレ一覧（R5.4.1時点）'!$1:$2</definedName>
    <definedName name="Z_4358E39D_C7EF_45FA_AB90_E66D9E3F85E6_.wvu.PrintTitles" localSheetId="0" hidden="1">トイレ一覧表!$1:$3</definedName>
    <definedName name="Z_43F5604B_BE06_4BEC_B0ED_F259D19FEBE6_.wvu.FilterData" localSheetId="1" hidden="1">'トイレ一覧（R5.4.1時点）'!$A$2:$K$269</definedName>
    <definedName name="Z_43F5604B_BE06_4BEC_B0ED_F259D19FEBE6_.wvu.FilterData" localSheetId="0" hidden="1">トイレ一覧表!$C$1:$C$802</definedName>
    <definedName name="Z_43F5604B_BE06_4BEC_B0ED_F259D19FEBE6_.wvu.PrintArea" localSheetId="2" hidden="1">テキスト変換用!$A:$J</definedName>
    <definedName name="Z_43F5604B_BE06_4BEC_B0ED_F259D19FEBE6_.wvu.PrintArea" localSheetId="1" hidden="1">'トイレ一覧（R5.4.1時点）'!$A$1:$K$246</definedName>
    <definedName name="Z_43F5604B_BE06_4BEC_B0ED_F259D19FEBE6_.wvu.PrintArea" localSheetId="0" hidden="1">トイレ一覧表!$A:$O</definedName>
    <definedName name="Z_43F5604B_BE06_4BEC_B0ED_F259D19FEBE6_.wvu.PrintTitles" localSheetId="1" hidden="1">'トイレ一覧（R5.4.1時点）'!$1:$2</definedName>
    <definedName name="Z_43F5604B_BE06_4BEC_B0ED_F259D19FEBE6_.wvu.PrintTitles" localSheetId="0" hidden="1">トイレ一覧表!$1:$3</definedName>
    <definedName name="Z_43F86260_1537_4123_ADC1_FA1BE2A2B127_.wvu.FilterData" localSheetId="1" hidden="1">'トイレ一覧（R5.4.1時点）'!$A$2:$K$269</definedName>
    <definedName name="Z_43F86260_1537_4123_ADC1_FA1BE2A2B127_.wvu.FilterData" localSheetId="0" hidden="1">トイレ一覧表!$C$1:$C$802</definedName>
    <definedName name="Z_43F86260_1537_4123_ADC1_FA1BE2A2B127_.wvu.PrintArea" localSheetId="2" hidden="1">テキスト変換用!$A:$J</definedName>
    <definedName name="Z_43F86260_1537_4123_ADC1_FA1BE2A2B127_.wvu.PrintArea" localSheetId="0" hidden="1">トイレ一覧表!$A:$O</definedName>
    <definedName name="Z_43F86260_1537_4123_ADC1_FA1BE2A2B127_.wvu.PrintTitles" localSheetId="1" hidden="1">'トイレ一覧（R5.4.1時点）'!$1:$2</definedName>
    <definedName name="Z_43F86260_1537_4123_ADC1_FA1BE2A2B127_.wvu.PrintTitles" localSheetId="0" hidden="1">トイレ一覧表!$1:$3</definedName>
    <definedName name="Z_43FFB89E_EE9C_4A4D_A352_C9EA52EACF36_.wvu.FilterData" localSheetId="1" hidden="1">'トイレ一覧（R5.4.1時点）'!$A$2:$K$269</definedName>
    <definedName name="Z_43FFB89E_EE9C_4A4D_A352_C9EA52EACF36_.wvu.FilterData" localSheetId="0" hidden="1">トイレ一覧表!$C$1:$C$802</definedName>
    <definedName name="Z_43FFB89E_EE9C_4A4D_A352_C9EA52EACF36_.wvu.PrintArea" localSheetId="2" hidden="1">テキスト変換用!$A:$J</definedName>
    <definedName name="Z_43FFB89E_EE9C_4A4D_A352_C9EA52EACF36_.wvu.PrintArea" localSheetId="1" hidden="1">'トイレ一覧（R5.4.1時点）'!$A$1:$K$269</definedName>
    <definedName name="Z_43FFB89E_EE9C_4A4D_A352_C9EA52EACF36_.wvu.PrintTitles" localSheetId="1" hidden="1">'トイレ一覧（R5.4.1時点）'!$1:$2</definedName>
    <definedName name="Z_4497BE4B_B4C4_4A37_A68F_104A25F30DAC_.wvu.FilterData" localSheetId="1" hidden="1">'トイレ一覧（R5.4.1時点）'!$A$2:$K$269</definedName>
    <definedName name="Z_45769031_FFBE_490D_B165_62EF7C3755C9_.wvu.FilterData" localSheetId="1" hidden="1">'トイレ一覧（R5.4.1時点）'!$A$2:$K$269</definedName>
    <definedName name="Z_45769031_FFBE_490D_B165_62EF7C3755C9_.wvu.FilterData" localSheetId="0" hidden="1">トイレ一覧表!$C$1:$C$802</definedName>
    <definedName name="Z_45769031_FFBE_490D_B165_62EF7C3755C9_.wvu.PrintArea" localSheetId="2" hidden="1">テキスト変換用!$A:$J</definedName>
    <definedName name="Z_45769031_FFBE_490D_B165_62EF7C3755C9_.wvu.PrintArea" localSheetId="1" hidden="1">'トイレ一覧（R5.4.1時点）'!$A$1:$K$269</definedName>
    <definedName name="Z_45769031_FFBE_490D_B165_62EF7C3755C9_.wvu.PrintArea" localSheetId="0" hidden="1">トイレ一覧表!$A:$O</definedName>
    <definedName name="Z_45769031_FFBE_490D_B165_62EF7C3755C9_.wvu.PrintTitles" localSheetId="1" hidden="1">'トイレ一覧（R5.4.1時点）'!$1:$2</definedName>
    <definedName name="Z_45769031_FFBE_490D_B165_62EF7C3755C9_.wvu.PrintTitles" localSheetId="0" hidden="1">トイレ一覧表!$1:$3</definedName>
    <definedName name="Z_462105F9_4E9B_4E83_8AE0_C132F25F6C09_.wvu.FilterData" localSheetId="1" hidden="1">'トイレ一覧（R5.4.1時点）'!$A$2:$K$269</definedName>
    <definedName name="Z_462105F9_4E9B_4E83_8AE0_C132F25F6C09_.wvu.FilterData" localSheetId="0" hidden="1">トイレ一覧表!$C$1:$C$802</definedName>
    <definedName name="Z_462105F9_4E9B_4E83_8AE0_C132F25F6C09_.wvu.PrintArea" localSheetId="2" hidden="1">テキスト変換用!$A:$J</definedName>
    <definedName name="Z_462105F9_4E9B_4E83_8AE0_C132F25F6C09_.wvu.PrintArea" localSheetId="1" hidden="1">'トイレ一覧（R5.4.1時点）'!$A$1:$K$269</definedName>
    <definedName name="Z_462105F9_4E9B_4E83_8AE0_C132F25F6C09_.wvu.PrintArea" localSheetId="0" hidden="1">トイレ一覧表!$A:$O</definedName>
    <definedName name="Z_462105F9_4E9B_4E83_8AE0_C132F25F6C09_.wvu.PrintTitles" localSheetId="1" hidden="1">'トイレ一覧（R5.4.1時点）'!$1:$2</definedName>
    <definedName name="Z_462105F9_4E9B_4E83_8AE0_C132F25F6C09_.wvu.PrintTitles" localSheetId="0" hidden="1">トイレ一覧表!$1:$3</definedName>
    <definedName name="Z_46775639_3BC2_49C0_9CAE_153E6BEBCD77_.wvu.FilterData" localSheetId="1" hidden="1">'トイレ一覧（R5.4.1時点）'!$A$2:$K$269</definedName>
    <definedName name="Z_46775639_3BC2_49C0_9CAE_153E6BEBCD77_.wvu.FilterData" localSheetId="0" hidden="1">トイレ一覧表!$C$1:$C$802</definedName>
    <definedName name="Z_46775639_3BC2_49C0_9CAE_153E6BEBCD77_.wvu.PrintArea" localSheetId="2" hidden="1">テキスト変換用!$A:$J</definedName>
    <definedName name="Z_46775639_3BC2_49C0_9CAE_153E6BEBCD77_.wvu.PrintArea" localSheetId="1" hidden="1">'トイレ一覧（R5.4.1時点）'!$A$1:$K$269</definedName>
    <definedName name="Z_46775639_3BC2_49C0_9CAE_153E6BEBCD77_.wvu.PrintTitles" localSheetId="1" hidden="1">'トイレ一覧（R5.4.1時点）'!$1:$2</definedName>
    <definedName name="Z_4796BC8B_D6C6_42F3_B8D7_4364A45C4216_.wvu.FilterData" localSheetId="1" hidden="1">'トイレ一覧（R5.4.1時点）'!$A$2:$K$269</definedName>
    <definedName name="Z_4796BC8B_D6C6_42F3_B8D7_4364A45C4216_.wvu.FilterData" localSheetId="0" hidden="1">トイレ一覧表!$C$1:$C$802</definedName>
    <definedName name="Z_4796BC8B_D6C6_42F3_B8D7_4364A45C4216_.wvu.PrintArea" localSheetId="2" hidden="1">テキスト変換用!$A:$J</definedName>
    <definedName name="Z_4796BC8B_D6C6_42F3_B8D7_4364A45C4216_.wvu.PrintArea" localSheetId="1" hidden="1">'トイレ一覧（R5.4.1時点）'!$A$1:$K$269</definedName>
    <definedName name="Z_4796BC8B_D6C6_42F3_B8D7_4364A45C4216_.wvu.PrintArea" localSheetId="0" hidden="1">トイレ一覧表!$A:$O</definedName>
    <definedName name="Z_4796BC8B_D6C6_42F3_B8D7_4364A45C4216_.wvu.PrintTitles" localSheetId="1" hidden="1">'トイレ一覧（R5.4.1時点）'!$1:$2</definedName>
    <definedName name="Z_4796BC8B_D6C6_42F3_B8D7_4364A45C4216_.wvu.PrintTitles" localSheetId="0" hidden="1">トイレ一覧表!$1:$3</definedName>
    <definedName name="Z_49F3EC6E_F30A_4E0C_B7BC_F1BDB7DFA76B_.wvu.FilterData" localSheetId="1" hidden="1">'トイレ一覧（R5.4.1時点）'!$A$2:$K$269</definedName>
    <definedName name="Z_49F3EC6E_F30A_4E0C_B7BC_F1BDB7DFA76B_.wvu.FilterData" localSheetId="0" hidden="1">トイレ一覧表!$C$1:$C$802</definedName>
    <definedName name="Z_49F3EC6E_F30A_4E0C_B7BC_F1BDB7DFA76B_.wvu.PrintArea" localSheetId="2" hidden="1">テキスト変換用!$A:$J</definedName>
    <definedName name="Z_49F3EC6E_F30A_4E0C_B7BC_F1BDB7DFA76B_.wvu.PrintArea" localSheetId="1" hidden="1">'トイレ一覧（R5.4.1時点）'!$A$1:$K$269</definedName>
    <definedName name="Z_49F3EC6E_F30A_4E0C_B7BC_F1BDB7DFA76B_.wvu.PrintArea" localSheetId="0" hidden="1">トイレ一覧表!$A:$O</definedName>
    <definedName name="Z_49F3EC6E_F30A_4E0C_B7BC_F1BDB7DFA76B_.wvu.PrintTitles" localSheetId="1" hidden="1">'トイレ一覧（R5.4.1時点）'!$1:$2</definedName>
    <definedName name="Z_49F3EC6E_F30A_4E0C_B7BC_F1BDB7DFA76B_.wvu.PrintTitles" localSheetId="0" hidden="1">トイレ一覧表!$1:$3</definedName>
    <definedName name="Z_4BD7F414_39F2_4B6C_BE22_DBF360A4BBB4_.wvu.FilterData" localSheetId="1" hidden="1">'トイレ一覧（R5.4.1時点）'!$A$2:$K$269</definedName>
    <definedName name="Z_4BD7F414_39F2_4B6C_BE22_DBF360A4BBB4_.wvu.FilterData" localSheetId="0" hidden="1">トイレ一覧表!$C$1:$C$802</definedName>
    <definedName name="Z_4BD7F414_39F2_4B6C_BE22_DBF360A4BBB4_.wvu.PrintArea" localSheetId="2" hidden="1">テキスト変換用!$A:$J</definedName>
    <definedName name="Z_4BD7F414_39F2_4B6C_BE22_DBF360A4BBB4_.wvu.PrintArea" localSheetId="1" hidden="1">'トイレ一覧（R5.4.1時点）'!$A$2:$I$269</definedName>
    <definedName name="Z_4BD7F414_39F2_4B6C_BE22_DBF360A4BBB4_.wvu.PrintTitles" localSheetId="1" hidden="1">'トイレ一覧（R5.4.1時点）'!$2:$2</definedName>
    <definedName name="Z_4D676D1E_4FA9_46AB_B17C_CECE431A6611_.wvu.FilterData" localSheetId="1" hidden="1">'トイレ一覧（R5.4.1時点）'!$A$2:$K$269</definedName>
    <definedName name="Z_4D676D1E_4FA9_46AB_B17C_CECE431A6611_.wvu.FilterData" localSheetId="0" hidden="1">トイレ一覧表!$C$1:$C$802</definedName>
    <definedName name="Z_4D676D1E_4FA9_46AB_B17C_CECE431A6611_.wvu.PrintArea" localSheetId="2" hidden="1">テキスト変換用!$A:$J</definedName>
    <definedName name="Z_4D676D1E_4FA9_46AB_B17C_CECE431A6611_.wvu.PrintArea" localSheetId="1" hidden="1">'トイレ一覧（R5.4.1時点）'!$A$1:$K$269</definedName>
    <definedName name="Z_4D676D1E_4FA9_46AB_B17C_CECE431A6611_.wvu.PrintArea" localSheetId="0" hidden="1">トイレ一覧表!$A:$O</definedName>
    <definedName name="Z_4D676D1E_4FA9_46AB_B17C_CECE431A6611_.wvu.PrintTitles" localSheetId="1" hidden="1">'トイレ一覧（R5.4.1時点）'!$1:$2</definedName>
    <definedName name="Z_4D676D1E_4FA9_46AB_B17C_CECE431A6611_.wvu.PrintTitles" localSheetId="0" hidden="1">トイレ一覧表!$1:$3</definedName>
    <definedName name="Z_4DE6E0B6_FFC6_4800_9F54_8FAC088E70A3_.wvu.FilterData" localSheetId="1" hidden="1">'トイレ一覧（R5.4.1時点）'!$A$2:$K$269</definedName>
    <definedName name="Z_4DE6E0B6_FFC6_4800_9F54_8FAC088E70A3_.wvu.FilterData" localSheetId="0" hidden="1">トイレ一覧表!$C$1:$C$802</definedName>
    <definedName name="Z_4DE6E0B6_FFC6_4800_9F54_8FAC088E70A3_.wvu.PrintArea" localSheetId="2" hidden="1">テキスト変換用!$A:$J</definedName>
    <definedName name="Z_4DE6E0B6_FFC6_4800_9F54_8FAC088E70A3_.wvu.PrintArea" localSheetId="1" hidden="1">'トイレ一覧（R5.4.1時点）'!$A$2:$I$269</definedName>
    <definedName name="Z_4DE6E0B6_FFC6_4800_9F54_8FAC088E70A3_.wvu.PrintArea" localSheetId="0" hidden="1">トイレ一覧表!$A:$O</definedName>
    <definedName name="Z_4DE6E0B6_FFC6_4800_9F54_8FAC088E70A3_.wvu.PrintTitles" localSheetId="1" hidden="1">'トイレ一覧（R5.4.1時点）'!$2:$2</definedName>
    <definedName name="Z_4DE6E0B6_FFC6_4800_9F54_8FAC088E70A3_.wvu.PrintTitles" localSheetId="0" hidden="1">トイレ一覧表!$1:$3</definedName>
    <definedName name="Z_4EE366F7_79DB_42DB_BE9A_BF0476789426_.wvu.FilterData" localSheetId="1" hidden="1">'トイレ一覧（R5.4.1時点）'!$A$2:$K$269</definedName>
    <definedName name="Z_4EE366F7_79DB_42DB_BE9A_BF0476789426_.wvu.FilterData" localSheetId="0" hidden="1">トイレ一覧表!$C$1:$C$802</definedName>
    <definedName name="Z_4EE366F7_79DB_42DB_BE9A_BF0476789426_.wvu.PrintArea" localSheetId="2" hidden="1">テキスト変換用!$A:$J</definedName>
    <definedName name="Z_4EE366F7_79DB_42DB_BE9A_BF0476789426_.wvu.PrintArea" localSheetId="0" hidden="1">トイレ一覧表!$A:$O</definedName>
    <definedName name="Z_4EE366F7_79DB_42DB_BE9A_BF0476789426_.wvu.PrintTitles" localSheetId="1" hidden="1">'トイレ一覧（R5.4.1時点）'!$1:$2</definedName>
    <definedName name="Z_4EE366F7_79DB_42DB_BE9A_BF0476789426_.wvu.PrintTitles" localSheetId="0" hidden="1">トイレ一覧表!$1:$3</definedName>
    <definedName name="Z_4FEF76F1_739F_4E89_B44A_ED5C4A50E58F_.wvu.FilterData" localSheetId="1" hidden="1">'トイレ一覧（R5.4.1時点）'!$A$2:$K$269</definedName>
    <definedName name="Z_4FEF76F1_739F_4E89_B44A_ED5C4A50E58F_.wvu.FilterData" localSheetId="0" hidden="1">トイレ一覧表!$C$1:$C$802</definedName>
    <definedName name="Z_4FEF76F1_739F_4E89_B44A_ED5C4A50E58F_.wvu.PrintArea" localSheetId="2" hidden="1">テキスト変換用!$A:$J</definedName>
    <definedName name="Z_4FEF76F1_739F_4E89_B44A_ED5C4A50E58F_.wvu.PrintArea" localSheetId="1" hidden="1">'トイレ一覧（R5.4.1時点）'!$A$2:$I$269</definedName>
    <definedName name="Z_4FEF76F1_739F_4E89_B44A_ED5C4A50E58F_.wvu.PrintArea" localSheetId="0" hidden="1">トイレ一覧表!$A:$O</definedName>
    <definedName name="Z_4FEF76F1_739F_4E89_B44A_ED5C4A50E58F_.wvu.PrintTitles" localSheetId="1" hidden="1">'トイレ一覧（R5.4.1時点）'!$2:$2</definedName>
    <definedName name="Z_4FEF76F1_739F_4E89_B44A_ED5C4A50E58F_.wvu.PrintTitles" localSheetId="0" hidden="1">トイレ一覧表!$1:$3</definedName>
    <definedName name="Z_52EDB7B3_4A9C_4369_980F_E19B55FEDF01_.wvu.FilterData" localSheetId="1" hidden="1">'トイレ一覧（R5.4.1時点）'!$A$2:$K$269</definedName>
    <definedName name="Z_52EDB7B3_4A9C_4369_980F_E19B55FEDF01_.wvu.FilterData" localSheetId="0" hidden="1">トイレ一覧表!$C$1:$C$802</definedName>
    <definedName name="Z_52EDB7B3_4A9C_4369_980F_E19B55FEDF01_.wvu.PrintArea" localSheetId="2" hidden="1">テキスト変換用!$A:$J</definedName>
    <definedName name="Z_52EDB7B3_4A9C_4369_980F_E19B55FEDF01_.wvu.PrintArea" localSheetId="1" hidden="1">'トイレ一覧（R5.4.1時点）'!$A$2:$I$269</definedName>
    <definedName name="Z_52EDB7B3_4A9C_4369_980F_E19B55FEDF01_.wvu.PrintArea" localSheetId="0" hidden="1">トイレ一覧表!$A:$O</definedName>
    <definedName name="Z_52EDB7B3_4A9C_4369_980F_E19B55FEDF01_.wvu.PrintTitles" localSheetId="1" hidden="1">'トイレ一覧（R5.4.1時点）'!$2:$2</definedName>
    <definedName name="Z_52EDB7B3_4A9C_4369_980F_E19B55FEDF01_.wvu.PrintTitles" localSheetId="0" hidden="1">トイレ一覧表!$1:$3</definedName>
    <definedName name="Z_539650FD_6B1E_443C_A63F_2F10342A508F_.wvu.FilterData" localSheetId="1" hidden="1">'トイレ一覧（R5.4.1時点）'!$A$2:$K$269</definedName>
    <definedName name="Z_539650FD_6B1E_443C_A63F_2F10342A508F_.wvu.FilterData" localSheetId="0" hidden="1">トイレ一覧表!$C$1:$C$802</definedName>
    <definedName name="Z_539650FD_6B1E_443C_A63F_2F10342A508F_.wvu.PrintArea" localSheetId="2" hidden="1">テキスト変換用!$A:$J</definedName>
    <definedName name="Z_539650FD_6B1E_443C_A63F_2F10342A508F_.wvu.PrintArea" localSheetId="1" hidden="1">'トイレ一覧（R5.4.1時点）'!$A$1:$K$269</definedName>
    <definedName name="Z_539650FD_6B1E_443C_A63F_2F10342A508F_.wvu.PrintArea" localSheetId="0" hidden="1">トイレ一覧表!$A:$O</definedName>
    <definedName name="Z_539650FD_6B1E_443C_A63F_2F10342A508F_.wvu.PrintTitles" localSheetId="1" hidden="1">'トイレ一覧（R5.4.1時点）'!$1:$2</definedName>
    <definedName name="Z_539650FD_6B1E_443C_A63F_2F10342A508F_.wvu.PrintTitles" localSheetId="0" hidden="1">トイレ一覧表!$1:$3</definedName>
    <definedName name="Z_554DD81A_98E6_4B3E_8678_87F1424876D2_.wvu.FilterData" localSheetId="1" hidden="1">'トイレ一覧（R5.4.1時点）'!$A$2:$K$269</definedName>
    <definedName name="Z_554DD81A_98E6_4B3E_8678_87F1424876D2_.wvu.FilterData" localSheetId="0" hidden="1">トイレ一覧表!$C$1:$C$802</definedName>
    <definedName name="Z_554DD81A_98E6_4B3E_8678_87F1424876D2_.wvu.PrintArea" localSheetId="2" hidden="1">テキスト変換用!$A:$J</definedName>
    <definedName name="Z_554DD81A_98E6_4B3E_8678_87F1424876D2_.wvu.PrintArea" localSheetId="1" hidden="1">'トイレ一覧（R5.4.1時点）'!$A$2:$I$269</definedName>
    <definedName name="Z_554DD81A_98E6_4B3E_8678_87F1424876D2_.wvu.PrintTitles" localSheetId="1" hidden="1">'トイレ一覧（R5.4.1時点）'!$2:$2</definedName>
    <definedName name="Z_56C6E70C_E5DC_4A8B_BF45_DFA47336F333_.wvu.FilterData" localSheetId="1" hidden="1">'トイレ一覧（R5.4.1時点）'!$A$2:$K$269</definedName>
    <definedName name="Z_56C6E70C_E5DC_4A8B_BF45_DFA47336F333_.wvu.FilterData" localSheetId="0" hidden="1">トイレ一覧表!$C$1:$C$802</definedName>
    <definedName name="Z_56C6E70C_E5DC_4A8B_BF45_DFA47336F333_.wvu.PrintArea" localSheetId="2" hidden="1">テキスト変換用!$A:$J</definedName>
    <definedName name="Z_56C6E70C_E5DC_4A8B_BF45_DFA47336F333_.wvu.PrintArea" localSheetId="1" hidden="1">'トイレ一覧（R5.4.1時点）'!$A$2:$K$269</definedName>
    <definedName name="Z_56C6E70C_E5DC_4A8B_BF45_DFA47336F333_.wvu.PrintTitles" localSheetId="1" hidden="1">'トイレ一覧（R5.4.1時点）'!$2:$2</definedName>
    <definedName name="Z_5A6EBE45_8D22_4C31_9123_DE46D84539D8_.wvu.FilterData" localSheetId="1" hidden="1">'トイレ一覧（R5.4.1時点）'!$A$2:$K$269</definedName>
    <definedName name="Z_5A6EBE45_8D22_4C31_9123_DE46D84539D8_.wvu.FilterData" localSheetId="0" hidden="1">トイレ一覧表!$C$1:$C$802</definedName>
    <definedName name="Z_5A6EBE45_8D22_4C31_9123_DE46D84539D8_.wvu.PrintArea" localSheetId="2" hidden="1">テキスト変換用!$A:$J</definedName>
    <definedName name="Z_5A6EBE45_8D22_4C31_9123_DE46D84539D8_.wvu.PrintArea" localSheetId="1" hidden="1">'トイレ一覧（R5.4.1時点）'!$A$2:$I$269</definedName>
    <definedName name="Z_5A6EBE45_8D22_4C31_9123_DE46D84539D8_.wvu.PrintArea" localSheetId="0" hidden="1">トイレ一覧表!$A:$O</definedName>
    <definedName name="Z_5A6EBE45_8D22_4C31_9123_DE46D84539D8_.wvu.PrintTitles" localSheetId="1" hidden="1">'トイレ一覧（R5.4.1時点）'!$2:$2</definedName>
    <definedName name="Z_5A6EBE45_8D22_4C31_9123_DE46D84539D8_.wvu.PrintTitles" localSheetId="0" hidden="1">トイレ一覧表!$1:$3</definedName>
    <definedName name="Z_5B5BA120_C0F0_41B9_9E3F_FB5795B63602_.wvu.FilterData" localSheetId="1" hidden="1">'トイレ一覧（R5.4.1時点）'!$A$2:$K$269</definedName>
    <definedName name="Z_5B5BA120_C0F0_41B9_9E3F_FB5795B63602_.wvu.FilterData" localSheetId="0" hidden="1">トイレ一覧表!$C$1:$C$802</definedName>
    <definedName name="Z_5B5BA120_C0F0_41B9_9E3F_FB5795B63602_.wvu.PrintArea" localSheetId="2" hidden="1">テキスト変換用!$A:$J</definedName>
    <definedName name="Z_5B5BA120_C0F0_41B9_9E3F_FB5795B63602_.wvu.PrintArea" localSheetId="1" hidden="1">'トイレ一覧（R5.4.1時点）'!$A$1:$K$269</definedName>
    <definedName name="Z_5B5BA120_C0F0_41B9_9E3F_FB5795B63602_.wvu.PrintArea" localSheetId="0" hidden="1">トイレ一覧表!$A:$O</definedName>
    <definedName name="Z_5B5BA120_C0F0_41B9_9E3F_FB5795B63602_.wvu.PrintTitles" localSheetId="1" hidden="1">'トイレ一覧（R5.4.1時点）'!$1:$2</definedName>
    <definedName name="Z_5B5BA120_C0F0_41B9_9E3F_FB5795B63602_.wvu.PrintTitles" localSheetId="0" hidden="1">トイレ一覧表!$1:$3</definedName>
    <definedName name="Z_5D4C23A7_B66C_4ABA_82B2_FD303C077DEB_.wvu.FilterData" localSheetId="1" hidden="1">'トイレ一覧（R5.4.1時点）'!$A$2:$K$269</definedName>
    <definedName name="Z_5D4C23A7_B66C_4ABA_82B2_FD303C077DEB_.wvu.FilterData" localSheetId="0" hidden="1">トイレ一覧表!$C$1:$C$802</definedName>
    <definedName name="Z_5D4C23A7_B66C_4ABA_82B2_FD303C077DEB_.wvu.PrintArea" localSheetId="2" hidden="1">テキスト変換用!$A:$J</definedName>
    <definedName name="Z_5D4C23A7_B66C_4ABA_82B2_FD303C077DEB_.wvu.PrintArea" localSheetId="1" hidden="1">'トイレ一覧（R5.4.1時点）'!$A$1:$K$269</definedName>
    <definedName name="Z_5D4C23A7_B66C_4ABA_82B2_FD303C077DEB_.wvu.PrintArea" localSheetId="0" hidden="1">トイレ一覧表!$A:$O</definedName>
    <definedName name="Z_5D4C23A7_B66C_4ABA_82B2_FD303C077DEB_.wvu.PrintTitles" localSheetId="1" hidden="1">'トイレ一覧（R5.4.1時点）'!$1:$2</definedName>
    <definedName name="Z_5D4C23A7_B66C_4ABA_82B2_FD303C077DEB_.wvu.PrintTitles" localSheetId="0" hidden="1">トイレ一覧表!$1:$3</definedName>
    <definedName name="Z_5D89E994_3ED9_4FFF_891E_4D000A0C951B_.wvu.FilterData" localSheetId="1" hidden="1">'トイレ一覧（R5.4.1時点）'!$A$2:$K$269</definedName>
    <definedName name="Z_5D89E994_3ED9_4FFF_891E_4D000A0C951B_.wvu.FilterData" localSheetId="0" hidden="1">トイレ一覧表!$C$1:$C$802</definedName>
    <definedName name="Z_5D89E994_3ED9_4FFF_891E_4D000A0C951B_.wvu.PrintArea" localSheetId="2" hidden="1">テキスト変換用!$A:$J</definedName>
    <definedName name="Z_5D89E994_3ED9_4FFF_891E_4D000A0C951B_.wvu.PrintArea" localSheetId="1" hidden="1">'トイレ一覧（R5.4.1時点）'!$A$1:$K$269</definedName>
    <definedName name="Z_5D89E994_3ED9_4FFF_891E_4D000A0C951B_.wvu.PrintArea" localSheetId="0" hidden="1">トイレ一覧表!$A:$O</definedName>
    <definedName name="Z_5D89E994_3ED9_4FFF_891E_4D000A0C951B_.wvu.PrintTitles" localSheetId="1" hidden="1">'トイレ一覧（R5.4.1時点）'!$1:$2</definedName>
    <definedName name="Z_5D89E994_3ED9_4FFF_891E_4D000A0C951B_.wvu.PrintTitles" localSheetId="0" hidden="1">トイレ一覧表!$1:$3</definedName>
    <definedName name="Z_5E7AA9D5_7ED6_41A8_AD8C_AFD34DB3F4D9_.wvu.FilterData" localSheetId="1" hidden="1">'トイレ一覧（R5.4.1時点）'!$A$2:$K$269</definedName>
    <definedName name="Z_5E7AA9D5_7ED6_41A8_AD8C_AFD34DB3F4D9_.wvu.FilterData" localSheetId="0" hidden="1">トイレ一覧表!$C$1:$C$802</definedName>
    <definedName name="Z_5E7AA9D5_7ED6_41A8_AD8C_AFD34DB3F4D9_.wvu.PrintArea" localSheetId="2" hidden="1">テキスト変換用!$A:$J</definedName>
    <definedName name="Z_5E7AA9D5_7ED6_41A8_AD8C_AFD34DB3F4D9_.wvu.PrintArea" localSheetId="1" hidden="1">'トイレ一覧（R5.4.1時点）'!$A$1:$K$269</definedName>
    <definedName name="Z_5E7AA9D5_7ED6_41A8_AD8C_AFD34DB3F4D9_.wvu.PrintArea" localSheetId="0" hidden="1">トイレ一覧表!$A:$O</definedName>
    <definedName name="Z_5E7AA9D5_7ED6_41A8_AD8C_AFD34DB3F4D9_.wvu.PrintTitles" localSheetId="1" hidden="1">'トイレ一覧（R5.4.1時点）'!$1:$2</definedName>
    <definedName name="Z_5E7AA9D5_7ED6_41A8_AD8C_AFD34DB3F4D9_.wvu.PrintTitles" localSheetId="0" hidden="1">トイレ一覧表!$1:$3</definedName>
    <definedName name="Z_5EB0681F_F1A3_4C8C_80E2_C04F7E222B95_.wvu.FilterData" localSheetId="1" hidden="1">'トイレ一覧（R5.4.1時点）'!$A$2:$K$269</definedName>
    <definedName name="Z_5EB0681F_F1A3_4C8C_80E2_C04F7E222B95_.wvu.FilterData" localSheetId="0" hidden="1">トイレ一覧表!$C$1:$C$802</definedName>
    <definedName name="Z_5EB0681F_F1A3_4C8C_80E2_C04F7E222B95_.wvu.PrintArea" localSheetId="2" hidden="1">テキスト変換用!$A:$J</definedName>
    <definedName name="Z_5EB0681F_F1A3_4C8C_80E2_C04F7E222B95_.wvu.PrintArea" localSheetId="1" hidden="1">'トイレ一覧（R5.4.1時点）'!$A$2:$K$269</definedName>
    <definedName name="Z_5EB0681F_F1A3_4C8C_80E2_C04F7E222B95_.wvu.PrintTitles" localSheetId="1" hidden="1">'トイレ一覧（R5.4.1時点）'!$2:$2</definedName>
    <definedName name="Z_5F8F52CD_1ECA_445F_A7C1_DD1EB67BD2E2_.wvu.FilterData" localSheetId="1" hidden="1">'トイレ一覧（R5.4.1時点）'!$A$2:$K$269</definedName>
    <definedName name="Z_610CFA19_A036_4A86_84D4_8B2A3E6E7890_.wvu.FilterData" localSheetId="1" hidden="1">'トイレ一覧（R5.4.1時点）'!$A$2:$K$269</definedName>
    <definedName name="Z_610CFA19_A036_4A86_84D4_8B2A3E6E7890_.wvu.FilterData" localSheetId="0" hidden="1">トイレ一覧表!$C$1:$C$802</definedName>
    <definedName name="Z_610CFA19_A036_4A86_84D4_8B2A3E6E7890_.wvu.PrintArea" localSheetId="2" hidden="1">テキスト変換用!$A:$J</definedName>
    <definedName name="Z_610CFA19_A036_4A86_84D4_8B2A3E6E7890_.wvu.PrintArea" localSheetId="1" hidden="1">'トイレ一覧（R5.4.1時点）'!$A$1:$K$269</definedName>
    <definedName name="Z_610CFA19_A036_4A86_84D4_8B2A3E6E7890_.wvu.PrintArea" localSheetId="0" hidden="1">トイレ一覧表!$A:$O</definedName>
    <definedName name="Z_610CFA19_A036_4A86_84D4_8B2A3E6E7890_.wvu.PrintTitles" localSheetId="1" hidden="1">'トイレ一覧（R5.4.1時点）'!$1:$2</definedName>
    <definedName name="Z_610CFA19_A036_4A86_84D4_8B2A3E6E7890_.wvu.PrintTitles" localSheetId="0" hidden="1">トイレ一覧表!$1:$3</definedName>
    <definedName name="Z_6275834A_FF3D_42B3_B946_B40F18930592_.wvu.FilterData" localSheetId="1" hidden="1">'トイレ一覧（R5.4.1時点）'!$A$2:$K$269</definedName>
    <definedName name="Z_6275834A_FF3D_42B3_B946_B40F18930592_.wvu.FilterData" localSheetId="0" hidden="1">トイレ一覧表!$C$1:$C$802</definedName>
    <definedName name="Z_6275834A_FF3D_42B3_B946_B40F18930592_.wvu.PrintArea" localSheetId="2" hidden="1">テキスト変換用!$A:$J</definedName>
    <definedName name="Z_6275834A_FF3D_42B3_B946_B40F18930592_.wvu.PrintArea" localSheetId="1" hidden="1">'トイレ一覧（R5.4.1時点）'!$A$1:$K$269</definedName>
    <definedName name="Z_6275834A_FF3D_42B3_B946_B40F18930592_.wvu.PrintArea" localSheetId="0" hidden="1">トイレ一覧表!$A:$O</definedName>
    <definedName name="Z_6275834A_FF3D_42B3_B946_B40F18930592_.wvu.PrintTitles" localSheetId="1" hidden="1">'トイレ一覧（R5.4.1時点）'!$1:$2</definedName>
    <definedName name="Z_6275834A_FF3D_42B3_B946_B40F18930592_.wvu.PrintTitles" localSheetId="0" hidden="1">トイレ一覧表!$1:$3</definedName>
    <definedName name="Z_6343C7C9_9F91_4726_A2EF_2FBA51E61463_.wvu.FilterData" localSheetId="1" hidden="1">'トイレ一覧（R5.4.1時点）'!$A$2:$K$269</definedName>
    <definedName name="Z_6343C7C9_9F91_4726_A2EF_2FBA51E61463_.wvu.FilterData" localSheetId="0" hidden="1">トイレ一覧表!$C$1:$C$802</definedName>
    <definedName name="Z_6343C7C9_9F91_4726_A2EF_2FBA51E61463_.wvu.PrintArea" localSheetId="2" hidden="1">テキスト変換用!$A:$J</definedName>
    <definedName name="Z_6343C7C9_9F91_4726_A2EF_2FBA51E61463_.wvu.PrintArea" localSheetId="1" hidden="1">'トイレ一覧（R5.4.1時点）'!$A$2:$I$269</definedName>
    <definedName name="Z_6343C7C9_9F91_4726_A2EF_2FBA51E61463_.wvu.PrintArea" localSheetId="0" hidden="1">トイレ一覧表!$A:$O</definedName>
    <definedName name="Z_6343C7C9_9F91_4726_A2EF_2FBA51E61463_.wvu.PrintTitles" localSheetId="1" hidden="1">'トイレ一覧（R5.4.1時点）'!$2:$2</definedName>
    <definedName name="Z_6343C7C9_9F91_4726_A2EF_2FBA51E61463_.wvu.PrintTitles" localSheetId="0" hidden="1">トイレ一覧表!$1:$3</definedName>
    <definedName name="Z_64DC93C4_4F9C_4336_8EC9_E6585DC7CD33_.wvu.FilterData" localSheetId="1" hidden="1">'トイレ一覧（R5.4.1時点）'!$A$2:$K$269</definedName>
    <definedName name="Z_64DC93C4_4F9C_4336_8EC9_E6585DC7CD33_.wvu.FilterData" localSheetId="0" hidden="1">トイレ一覧表!$C$1:$C$802</definedName>
    <definedName name="Z_64DC93C4_4F9C_4336_8EC9_E6585DC7CD33_.wvu.PrintArea" localSheetId="2" hidden="1">テキスト変換用!$A:$J</definedName>
    <definedName name="Z_64DC93C4_4F9C_4336_8EC9_E6585DC7CD33_.wvu.PrintArea" localSheetId="1" hidden="1">'トイレ一覧（R5.4.1時点）'!$A$2:$I$269</definedName>
    <definedName name="Z_64DC93C4_4F9C_4336_8EC9_E6585DC7CD33_.wvu.PrintTitles" localSheetId="1" hidden="1">'トイレ一覧（R5.4.1時点）'!$2:$2</definedName>
    <definedName name="Z_696B87DA_4D58_4B03_A265_F364B132797E_.wvu.FilterData" localSheetId="1" hidden="1">'トイレ一覧（R5.4.1時点）'!$A$2:$K$269</definedName>
    <definedName name="Z_696B87DA_4D58_4B03_A265_F364B132797E_.wvu.FilterData" localSheetId="0" hidden="1">トイレ一覧表!$C$1:$C$802</definedName>
    <definedName name="Z_696B87DA_4D58_4B03_A265_F364B132797E_.wvu.PrintArea" localSheetId="2" hidden="1">テキスト変換用!$A:$J</definedName>
    <definedName name="Z_696B87DA_4D58_4B03_A265_F364B132797E_.wvu.PrintArea" localSheetId="1" hidden="1">'トイレ一覧（R5.4.1時点）'!$A$2:$I$269</definedName>
    <definedName name="Z_696B87DA_4D58_4B03_A265_F364B132797E_.wvu.PrintArea" localSheetId="0" hidden="1">トイレ一覧表!$A:$O</definedName>
    <definedName name="Z_696B87DA_4D58_4B03_A265_F364B132797E_.wvu.PrintTitles" localSheetId="1" hidden="1">'トイレ一覧（R5.4.1時点）'!$2:$2</definedName>
    <definedName name="Z_696B87DA_4D58_4B03_A265_F364B132797E_.wvu.PrintTitles" localSheetId="0" hidden="1">トイレ一覧表!$1:$3</definedName>
    <definedName name="Z_6B1D0B45_3C28_4F6B_A313_3E8A94A221C9_.wvu.FilterData" localSheetId="1" hidden="1">'トイレ一覧（R5.4.1時点）'!$A$2:$K$269</definedName>
    <definedName name="Z_6B1D0B45_3C28_4F6B_A313_3E8A94A221C9_.wvu.FilterData" localSheetId="0" hidden="1">トイレ一覧表!$C$1:$C$802</definedName>
    <definedName name="Z_6B1D0B45_3C28_4F6B_A313_3E8A94A221C9_.wvu.PrintArea" localSheetId="2" hidden="1">テキスト変換用!$A:$J</definedName>
    <definedName name="Z_6B1D0B45_3C28_4F6B_A313_3E8A94A221C9_.wvu.PrintArea" localSheetId="1" hidden="1">'トイレ一覧（R5.4.1時点）'!$A$1:$K$269</definedName>
    <definedName name="Z_6B1D0B45_3C28_4F6B_A313_3E8A94A221C9_.wvu.PrintArea" localSheetId="0" hidden="1">トイレ一覧表!$A:$O</definedName>
    <definedName name="Z_6B1D0B45_3C28_4F6B_A313_3E8A94A221C9_.wvu.PrintTitles" localSheetId="1" hidden="1">'トイレ一覧（R5.4.1時点）'!$1:$2</definedName>
    <definedName name="Z_6B1D0B45_3C28_4F6B_A313_3E8A94A221C9_.wvu.PrintTitles" localSheetId="0" hidden="1">トイレ一覧表!$1:$3</definedName>
    <definedName name="Z_6DCEA1EC_E1B0_4926_BC80_1C00E9BA041C_.wvu.FilterData" localSheetId="1" hidden="1">'トイレ一覧（R5.4.1時点）'!$A$2:$K$269</definedName>
    <definedName name="Z_6DCEA1EC_E1B0_4926_BC80_1C00E9BA041C_.wvu.FilterData" localSheetId="0" hidden="1">トイレ一覧表!$C$1:$C$802</definedName>
    <definedName name="Z_6DCEA1EC_E1B0_4926_BC80_1C00E9BA041C_.wvu.PrintArea" localSheetId="2" hidden="1">テキスト変換用!$A:$J</definedName>
    <definedName name="Z_6DCEA1EC_E1B0_4926_BC80_1C00E9BA041C_.wvu.PrintArea" localSheetId="1" hidden="1">'トイレ一覧（R5.4.1時点）'!$A$1:$K$269</definedName>
    <definedName name="Z_6DCEA1EC_E1B0_4926_BC80_1C00E9BA041C_.wvu.PrintArea" localSheetId="0" hidden="1">トイレ一覧表!$A:$O</definedName>
    <definedName name="Z_6DCEA1EC_E1B0_4926_BC80_1C00E9BA041C_.wvu.PrintTitles" localSheetId="1" hidden="1">'トイレ一覧（R5.4.1時点）'!$1:$2</definedName>
    <definedName name="Z_6DCEA1EC_E1B0_4926_BC80_1C00E9BA041C_.wvu.PrintTitles" localSheetId="0" hidden="1">トイレ一覧表!$1:$3</definedName>
    <definedName name="Z_6E98B304_0D1C_4B9F_8346_00B5F2A3AA78_.wvu.FilterData" localSheetId="1" hidden="1">'トイレ一覧（R5.4.1時点）'!$A$2:$K$269</definedName>
    <definedName name="Z_6E98B304_0D1C_4B9F_8346_00B5F2A3AA78_.wvu.FilterData" localSheetId="0" hidden="1">トイレ一覧表!$C$1:$C$802</definedName>
    <definedName name="Z_6E98B304_0D1C_4B9F_8346_00B5F2A3AA78_.wvu.PrintArea" localSheetId="2" hidden="1">テキスト変換用!$A:$J</definedName>
    <definedName name="Z_6E98B304_0D1C_4B9F_8346_00B5F2A3AA78_.wvu.PrintArea" localSheetId="1" hidden="1">'トイレ一覧（R5.4.1時点）'!$A:$K</definedName>
    <definedName name="Z_6E98B304_0D1C_4B9F_8346_00B5F2A3AA78_.wvu.PrintTitles" localSheetId="1" hidden="1">'トイレ一覧（R5.4.1時点）'!$2:$2</definedName>
    <definedName name="Z_701EEB63_E3D2_4834_B378_B4485CD39083_.wvu.FilterData" localSheetId="1" hidden="1">'トイレ一覧（R5.4.1時点）'!$A$2:$K$269</definedName>
    <definedName name="Z_701EEB63_E3D2_4834_B378_B4485CD39083_.wvu.FilterData" localSheetId="0" hidden="1">トイレ一覧表!$C$1:$C$802</definedName>
    <definedName name="Z_701EEB63_E3D2_4834_B378_B4485CD39083_.wvu.PrintArea" localSheetId="2" hidden="1">テキスト変換用!$A:$J</definedName>
    <definedName name="Z_701EEB63_E3D2_4834_B378_B4485CD39083_.wvu.PrintArea" localSheetId="1" hidden="1">'トイレ一覧（R5.4.1時点）'!$A$1:$K$269</definedName>
    <definedName name="Z_701EEB63_E3D2_4834_B378_B4485CD39083_.wvu.PrintArea" localSheetId="0" hidden="1">トイレ一覧表!$A:$O</definedName>
    <definedName name="Z_701EEB63_E3D2_4834_B378_B4485CD39083_.wvu.PrintTitles" localSheetId="1" hidden="1">'トイレ一覧（R5.4.1時点）'!$1:$2</definedName>
    <definedName name="Z_701EEB63_E3D2_4834_B378_B4485CD39083_.wvu.PrintTitles" localSheetId="0" hidden="1">トイレ一覧表!$1:$3</definedName>
    <definedName name="Z_70DBA3D6_6CE1_4D8C_ADF7_9DCAEE8C45CA_.wvu.FilterData" localSheetId="1" hidden="1">'トイレ一覧（R5.4.1時点）'!$A$2:$K$269</definedName>
    <definedName name="Z_70DBA3D6_6CE1_4D8C_ADF7_9DCAEE8C45CA_.wvu.FilterData" localSheetId="0" hidden="1">トイレ一覧表!$C$1:$C$802</definedName>
    <definedName name="Z_70DBA3D6_6CE1_4D8C_ADF7_9DCAEE8C45CA_.wvu.PrintArea" localSheetId="2" hidden="1">テキスト変換用!$A:$J</definedName>
    <definedName name="Z_70DBA3D6_6CE1_4D8C_ADF7_9DCAEE8C45CA_.wvu.PrintArea" localSheetId="1" hidden="1">'トイレ一覧（R5.4.1時点）'!$A$2:$I$269</definedName>
    <definedName name="Z_70DBA3D6_6CE1_4D8C_ADF7_9DCAEE8C45CA_.wvu.PrintArea" localSheetId="0" hidden="1">トイレ一覧表!$A:$O</definedName>
    <definedName name="Z_70DBA3D6_6CE1_4D8C_ADF7_9DCAEE8C45CA_.wvu.PrintTitles" localSheetId="1" hidden="1">'トイレ一覧（R5.4.1時点）'!$2:$2</definedName>
    <definedName name="Z_70DBA3D6_6CE1_4D8C_ADF7_9DCAEE8C45CA_.wvu.PrintTitles" localSheetId="0" hidden="1">トイレ一覧表!$1:$3</definedName>
    <definedName name="Z_71EBBCDD_D0DB_4F21_85D6_985401FFCD9C_.wvu.FilterData" localSheetId="1" hidden="1">'トイレ一覧（R5.4.1時点）'!$A$2:$K$269</definedName>
    <definedName name="Z_71EBBCDD_D0DB_4F21_85D6_985401FFCD9C_.wvu.FilterData" localSheetId="0" hidden="1">トイレ一覧表!$C$1:$C$802</definedName>
    <definedName name="Z_71EBBCDD_D0DB_4F21_85D6_985401FFCD9C_.wvu.PrintArea" localSheetId="2" hidden="1">テキスト変換用!$A:$J</definedName>
    <definedName name="Z_71EBBCDD_D0DB_4F21_85D6_985401FFCD9C_.wvu.PrintArea" localSheetId="1" hidden="1">'トイレ一覧（R5.4.1時点）'!$A$2:$I$269</definedName>
    <definedName name="Z_71EBBCDD_D0DB_4F21_85D6_985401FFCD9C_.wvu.PrintTitles" localSheetId="1" hidden="1">'トイレ一覧（R5.4.1時点）'!$2:$2</definedName>
    <definedName name="Z_72BD5944_81ED_4ACA_B080_78A3286C8A11_.wvu.FilterData" localSheetId="1" hidden="1">'トイレ一覧（R5.4.1時点）'!$A$2:$K$269</definedName>
    <definedName name="Z_76711605_AF61_4E43_B93C_4071C6872A5A_.wvu.FilterData" localSheetId="1" hidden="1">'トイレ一覧（R5.4.1時点）'!$A$2:$K$269</definedName>
    <definedName name="Z_76711605_AF61_4E43_B93C_4071C6872A5A_.wvu.FilterData" localSheetId="0" hidden="1">トイレ一覧表!$C$1:$C$802</definedName>
    <definedName name="Z_76711605_AF61_4E43_B93C_4071C6872A5A_.wvu.PrintArea" localSheetId="2" hidden="1">テキスト変換用!$A:$J</definedName>
    <definedName name="Z_76711605_AF61_4E43_B93C_4071C6872A5A_.wvu.PrintArea" localSheetId="1" hidden="1">'トイレ一覧（R5.4.1時点）'!$A$1:$K$269</definedName>
    <definedName name="Z_76711605_AF61_4E43_B93C_4071C6872A5A_.wvu.PrintArea" localSheetId="0" hidden="1">トイレ一覧表!$A:$O</definedName>
    <definedName name="Z_76711605_AF61_4E43_B93C_4071C6872A5A_.wvu.PrintTitles" localSheetId="1" hidden="1">'トイレ一覧（R5.4.1時点）'!$1:$2</definedName>
    <definedName name="Z_76711605_AF61_4E43_B93C_4071C6872A5A_.wvu.PrintTitles" localSheetId="0" hidden="1">トイレ一覧表!$1:$3</definedName>
    <definedName name="Z_774BF68C_6679_4F8E_8D25_BC111FA91B87_.wvu.FilterData" localSheetId="1" hidden="1">'トイレ一覧（R5.4.1時点）'!$A$2:$K$269</definedName>
    <definedName name="Z_774BF68C_6679_4F8E_8D25_BC111FA91B87_.wvu.FilterData" localSheetId="0" hidden="1">トイレ一覧表!$C$1:$C$802</definedName>
    <definedName name="Z_774BF68C_6679_4F8E_8D25_BC111FA91B87_.wvu.PrintArea" localSheetId="2" hidden="1">テキスト変換用!$A:$J</definedName>
    <definedName name="Z_774BF68C_6679_4F8E_8D25_BC111FA91B87_.wvu.PrintArea" localSheetId="1" hidden="1">'トイレ一覧（R5.4.1時点）'!$A$1:$K$269</definedName>
    <definedName name="Z_774BF68C_6679_4F8E_8D25_BC111FA91B87_.wvu.PrintArea" localSheetId="0" hidden="1">トイレ一覧表!$A:$O</definedName>
    <definedName name="Z_774BF68C_6679_4F8E_8D25_BC111FA91B87_.wvu.PrintTitles" localSheetId="1" hidden="1">'トイレ一覧（R5.4.1時点）'!$1:$2</definedName>
    <definedName name="Z_774BF68C_6679_4F8E_8D25_BC111FA91B87_.wvu.PrintTitles" localSheetId="0" hidden="1">トイレ一覧表!$1:$3</definedName>
    <definedName name="Z_77FCA63F_C622_4728_A899_FB69C3743419_.wvu.FilterData" localSheetId="1" hidden="1">'トイレ一覧（R5.4.1時点）'!$A$2:$K$269</definedName>
    <definedName name="Z_77FCA63F_C622_4728_A899_FB69C3743419_.wvu.FilterData" localSheetId="0" hidden="1">トイレ一覧表!$C$1:$C$802</definedName>
    <definedName name="Z_77FCA63F_C622_4728_A899_FB69C3743419_.wvu.PrintArea" localSheetId="2" hidden="1">テキスト変換用!$A:$J</definedName>
    <definedName name="Z_77FCA63F_C622_4728_A899_FB69C3743419_.wvu.PrintArea" localSheetId="0" hidden="1">トイレ一覧表!$A:$O</definedName>
    <definedName name="Z_77FCA63F_C622_4728_A899_FB69C3743419_.wvu.PrintTitles" localSheetId="1" hidden="1">'トイレ一覧（R5.4.1時点）'!$1:$2</definedName>
    <definedName name="Z_77FCA63F_C622_4728_A899_FB69C3743419_.wvu.PrintTitles" localSheetId="0" hidden="1">トイレ一覧表!$1:$3</definedName>
    <definedName name="Z_79BBA9E7_EEA7_4EE6_BCE3_D43B6C87D054_.wvu.FilterData" localSheetId="1" hidden="1">'トイレ一覧（R5.4.1時点）'!$A$2:$K$269</definedName>
    <definedName name="Z_79BBA9E7_EEA7_4EE6_BCE3_D43B6C87D054_.wvu.FilterData" localSheetId="0" hidden="1">トイレ一覧表!$C$1:$C$802</definedName>
    <definedName name="Z_79BBA9E7_EEA7_4EE6_BCE3_D43B6C87D054_.wvu.PrintArea" localSheetId="2" hidden="1">テキスト変換用!$A:$J</definedName>
    <definedName name="Z_79BBA9E7_EEA7_4EE6_BCE3_D43B6C87D054_.wvu.PrintArea" localSheetId="1" hidden="1">'トイレ一覧（R5.4.1時点）'!$A$1:$K$269</definedName>
    <definedName name="Z_79BBA9E7_EEA7_4EE6_BCE3_D43B6C87D054_.wvu.PrintArea" localSheetId="0" hidden="1">トイレ一覧表!$A:$O</definedName>
    <definedName name="Z_79BBA9E7_EEA7_4EE6_BCE3_D43B6C87D054_.wvu.PrintTitles" localSheetId="1" hidden="1">'トイレ一覧（R5.4.1時点）'!$1:$2</definedName>
    <definedName name="Z_79BBA9E7_EEA7_4EE6_BCE3_D43B6C87D054_.wvu.PrintTitles" localSheetId="0" hidden="1">トイレ一覧表!$1:$3</definedName>
    <definedName name="Z_7DD13EE0_A65E_478F_9943_00369A5EFE6D_.wvu.FilterData" localSheetId="1" hidden="1">'トイレ一覧（R5.4.1時点）'!$A$2:$K$269</definedName>
    <definedName name="Z_7DD13EE0_A65E_478F_9943_00369A5EFE6D_.wvu.FilterData" localSheetId="0" hidden="1">トイレ一覧表!$C$1:$C$802</definedName>
    <definedName name="Z_7DD13EE0_A65E_478F_9943_00369A5EFE6D_.wvu.PrintArea" localSheetId="2" hidden="1">テキスト変換用!$A:$J</definedName>
    <definedName name="Z_7DD13EE0_A65E_478F_9943_00369A5EFE6D_.wvu.PrintArea" localSheetId="0" hidden="1">トイレ一覧表!$A:$O</definedName>
    <definedName name="Z_7DD13EE0_A65E_478F_9943_00369A5EFE6D_.wvu.PrintTitles" localSheetId="1" hidden="1">'トイレ一覧（R5.4.1時点）'!$1:$2</definedName>
    <definedName name="Z_7DD13EE0_A65E_478F_9943_00369A5EFE6D_.wvu.PrintTitles" localSheetId="0" hidden="1">トイレ一覧表!$1:$3</definedName>
    <definedName name="Z_7E7A46A7_E1D7_4EF0_9983_F9DE2B9629AA_.wvu.FilterData" localSheetId="1" hidden="1">'トイレ一覧（R5.4.1時点）'!$A$2:$K$269</definedName>
    <definedName name="Z_7E7A46A7_E1D7_4EF0_9983_F9DE2B9629AA_.wvu.FilterData" localSheetId="0" hidden="1">トイレ一覧表!$C$1:$C$802</definedName>
    <definedName name="Z_7E7A46A7_E1D7_4EF0_9983_F9DE2B9629AA_.wvu.PrintArea" localSheetId="2" hidden="1">テキスト変換用!$A:$J</definedName>
    <definedName name="Z_7E7A46A7_E1D7_4EF0_9983_F9DE2B9629AA_.wvu.PrintArea" localSheetId="1" hidden="1">'トイレ一覧（R5.4.1時点）'!$A$1:$K$269</definedName>
    <definedName name="Z_7E7A46A7_E1D7_4EF0_9983_F9DE2B9629AA_.wvu.PrintArea" localSheetId="0" hidden="1">トイレ一覧表!$A:$O</definedName>
    <definedName name="Z_7E7A46A7_E1D7_4EF0_9983_F9DE2B9629AA_.wvu.PrintTitles" localSheetId="1" hidden="1">'トイレ一覧（R5.4.1時点）'!$1:$2</definedName>
    <definedName name="Z_7E7A46A7_E1D7_4EF0_9983_F9DE2B9629AA_.wvu.PrintTitles" localSheetId="0" hidden="1">トイレ一覧表!$1:$3</definedName>
    <definedName name="Z_7EA99075_CEA8_4AE1_B80E_C2A60CC1AD6F_.wvu.FilterData" localSheetId="1" hidden="1">'トイレ一覧（R5.4.1時点）'!$A$2:$K$269</definedName>
    <definedName name="Z_7EA99075_CEA8_4AE1_B80E_C2A60CC1AD6F_.wvu.FilterData" localSheetId="0" hidden="1">トイレ一覧表!$C$1:$C$802</definedName>
    <definedName name="Z_7EA99075_CEA8_4AE1_B80E_C2A60CC1AD6F_.wvu.PrintArea" localSheetId="2" hidden="1">テキスト変換用!$A:$J</definedName>
    <definedName name="Z_7EA99075_CEA8_4AE1_B80E_C2A60CC1AD6F_.wvu.PrintArea" localSheetId="1" hidden="1">'トイレ一覧（R5.4.1時点）'!$A$2:$I$269</definedName>
    <definedName name="Z_7EA99075_CEA8_4AE1_B80E_C2A60CC1AD6F_.wvu.PrintTitles" localSheetId="1" hidden="1">'トイレ一覧（R5.4.1時点）'!$2:$2</definedName>
    <definedName name="Z_813AFE29_4D7A_48FE_9476_76218FAA2486_.wvu.FilterData" localSheetId="1" hidden="1">'トイレ一覧（R5.4.1時点）'!$A$2:$K$269</definedName>
    <definedName name="Z_813AFE29_4D7A_48FE_9476_76218FAA2486_.wvu.FilterData" localSheetId="0" hidden="1">トイレ一覧表!$C$1:$C$802</definedName>
    <definedName name="Z_813AFE29_4D7A_48FE_9476_76218FAA2486_.wvu.PrintArea" localSheetId="2" hidden="1">テキスト変換用!$A:$J</definedName>
    <definedName name="Z_813AFE29_4D7A_48FE_9476_76218FAA2486_.wvu.PrintArea" localSheetId="1" hidden="1">'トイレ一覧（R5.4.1時点）'!$A$1:$K$269</definedName>
    <definedName name="Z_813AFE29_4D7A_48FE_9476_76218FAA2486_.wvu.PrintArea" localSheetId="0" hidden="1">トイレ一覧表!$A:$O</definedName>
    <definedName name="Z_813AFE29_4D7A_48FE_9476_76218FAA2486_.wvu.PrintTitles" localSheetId="1" hidden="1">'トイレ一覧（R5.4.1時点）'!$1:$2</definedName>
    <definedName name="Z_813AFE29_4D7A_48FE_9476_76218FAA2486_.wvu.PrintTitles" localSheetId="0" hidden="1">トイレ一覧表!$1:$3</definedName>
    <definedName name="Z_83A3C87D_965D_4173_BC4F_27A9EB649749_.wvu.FilterData" localSheetId="1" hidden="1">'トイレ一覧（R5.4.1時点）'!$A$2:$K$269</definedName>
    <definedName name="Z_83A3C87D_965D_4173_BC4F_27A9EB649749_.wvu.FilterData" localSheetId="0" hidden="1">トイレ一覧表!$C$1:$C$802</definedName>
    <definedName name="Z_83A3C87D_965D_4173_BC4F_27A9EB649749_.wvu.PrintArea" localSheetId="2" hidden="1">テキスト変換用!$A:$J</definedName>
    <definedName name="Z_83A3C87D_965D_4173_BC4F_27A9EB649749_.wvu.PrintArea" localSheetId="1" hidden="1">'トイレ一覧（R5.4.1時点）'!$A$1:$K$269</definedName>
    <definedName name="Z_83A3C87D_965D_4173_BC4F_27A9EB649749_.wvu.PrintArea" localSheetId="0" hidden="1">トイレ一覧表!$A:$O</definedName>
    <definedName name="Z_83A3C87D_965D_4173_BC4F_27A9EB649749_.wvu.PrintTitles" localSheetId="1" hidden="1">'トイレ一覧（R5.4.1時点）'!$1:$2</definedName>
    <definedName name="Z_83A3C87D_965D_4173_BC4F_27A9EB649749_.wvu.PrintTitles" localSheetId="0" hidden="1">トイレ一覧表!$1:$3</definedName>
    <definedName name="Z_87EB9049_7591_48A7_A4FB_2D28CF3A9563_.wvu.FilterData" localSheetId="1" hidden="1">'トイレ一覧（R5.4.1時点）'!$A$2:$K$269</definedName>
    <definedName name="Z_87EB9049_7591_48A7_A4FB_2D28CF3A9563_.wvu.FilterData" localSheetId="0" hidden="1">トイレ一覧表!$C$1:$C$802</definedName>
    <definedName name="Z_87EB9049_7591_48A7_A4FB_2D28CF3A9563_.wvu.PrintArea" localSheetId="2" hidden="1">テキスト変換用!$A:$J</definedName>
    <definedName name="Z_87EB9049_7591_48A7_A4FB_2D28CF3A9563_.wvu.PrintArea" localSheetId="1" hidden="1">'トイレ一覧（R5.4.1時点）'!$A$1:$K$269</definedName>
    <definedName name="Z_87EB9049_7591_48A7_A4FB_2D28CF3A9563_.wvu.PrintArea" localSheetId="0" hidden="1">トイレ一覧表!$A:$O</definedName>
    <definedName name="Z_87EB9049_7591_48A7_A4FB_2D28CF3A9563_.wvu.PrintTitles" localSheetId="1" hidden="1">'トイレ一覧（R5.4.1時点）'!$1:$2</definedName>
    <definedName name="Z_87EB9049_7591_48A7_A4FB_2D28CF3A9563_.wvu.PrintTitles" localSheetId="0" hidden="1">トイレ一覧表!$1:$3</definedName>
    <definedName name="Z_8B78AF0A_5BE6_4EEC_8178_1C8C8DA05AB0_.wvu.FilterData" localSheetId="1" hidden="1">'トイレ一覧（R5.4.1時点）'!$A$2:$K$269</definedName>
    <definedName name="Z_8B78AF0A_5BE6_4EEC_8178_1C8C8DA05AB0_.wvu.FilterData" localSheetId="0" hidden="1">トイレ一覧表!$C$1:$C$802</definedName>
    <definedName name="Z_8B78AF0A_5BE6_4EEC_8178_1C8C8DA05AB0_.wvu.PrintArea" localSheetId="2" hidden="1">テキスト変換用!$A:$J</definedName>
    <definedName name="Z_8B78AF0A_5BE6_4EEC_8178_1C8C8DA05AB0_.wvu.PrintArea" localSheetId="1" hidden="1">'トイレ一覧（R5.4.1時点）'!$A$2:$I$269</definedName>
    <definedName name="Z_8B78AF0A_5BE6_4EEC_8178_1C8C8DA05AB0_.wvu.PrintArea" localSheetId="0" hidden="1">トイレ一覧表!$A:$O</definedName>
    <definedName name="Z_8B78AF0A_5BE6_4EEC_8178_1C8C8DA05AB0_.wvu.PrintTitles" localSheetId="1" hidden="1">'トイレ一覧（R5.4.1時点）'!$2:$2</definedName>
    <definedName name="Z_8B78AF0A_5BE6_4EEC_8178_1C8C8DA05AB0_.wvu.PrintTitles" localSheetId="0" hidden="1">トイレ一覧表!$1:$3</definedName>
    <definedName name="Z_8BE4B063_9D29_48EB_A838_CB2C7C7B5853_.wvu.FilterData" localSheetId="1" hidden="1">'トイレ一覧（R5.4.1時点）'!$A$2:$K$269</definedName>
    <definedName name="Z_8BE4B063_9D29_48EB_A838_CB2C7C7B5853_.wvu.FilterData" localSheetId="0" hidden="1">トイレ一覧表!$C$1:$C$802</definedName>
    <definedName name="Z_8BE4B063_9D29_48EB_A838_CB2C7C7B5853_.wvu.PrintArea" localSheetId="2" hidden="1">テキスト変換用!$A:$J</definedName>
    <definedName name="Z_8BE4B063_9D29_48EB_A838_CB2C7C7B5853_.wvu.PrintArea" localSheetId="1" hidden="1">'トイレ一覧（R5.4.1時点）'!$A$1:$K$269</definedName>
    <definedName name="Z_8BE4B063_9D29_48EB_A838_CB2C7C7B5853_.wvu.PrintArea" localSheetId="0" hidden="1">トイレ一覧表!$A:$O</definedName>
    <definedName name="Z_8BE4B063_9D29_48EB_A838_CB2C7C7B5853_.wvu.PrintTitles" localSheetId="1" hidden="1">'トイレ一覧（R5.4.1時点）'!$1:$2</definedName>
    <definedName name="Z_8BE4B063_9D29_48EB_A838_CB2C7C7B5853_.wvu.PrintTitles" localSheetId="0" hidden="1">トイレ一覧表!$1:$3</definedName>
    <definedName name="Z_8E950EF6_33A8_4B52_A9E9_DEB1DA8D9D6B_.wvu.FilterData" localSheetId="1" hidden="1">'トイレ一覧（R5.4.1時点）'!$A$2:$K$269</definedName>
    <definedName name="Z_8E950EF6_33A8_4B52_A9E9_DEB1DA8D9D6B_.wvu.FilterData" localSheetId="0" hidden="1">トイレ一覧表!$C$1:$C$802</definedName>
    <definedName name="Z_8E950EF6_33A8_4B52_A9E9_DEB1DA8D9D6B_.wvu.PrintArea" localSheetId="2" hidden="1">テキスト変換用!$A:$J</definedName>
    <definedName name="Z_8E950EF6_33A8_4B52_A9E9_DEB1DA8D9D6B_.wvu.PrintArea" localSheetId="1" hidden="1">'トイレ一覧（R5.4.1時点）'!$A$1:$K$269</definedName>
    <definedName name="Z_8E950EF6_33A8_4B52_A9E9_DEB1DA8D9D6B_.wvu.PrintTitles" localSheetId="1" hidden="1">'トイレ一覧（R5.4.1時点）'!$1:$2</definedName>
    <definedName name="Z_90C9B983_21E5_48BA_A15F_D08558E2D35A_.wvu.FilterData" localSheetId="1" hidden="1">'トイレ一覧（R5.4.1時点）'!$A$2:$K$269</definedName>
    <definedName name="Z_90C9B983_21E5_48BA_A15F_D08558E2D35A_.wvu.FilterData" localSheetId="0" hidden="1">トイレ一覧表!$C$1:$C$802</definedName>
    <definedName name="Z_90C9B983_21E5_48BA_A15F_D08558E2D35A_.wvu.PrintArea" localSheetId="2" hidden="1">テキスト変換用!$A:$J</definedName>
    <definedName name="Z_90C9B983_21E5_48BA_A15F_D08558E2D35A_.wvu.PrintArea" localSheetId="1" hidden="1">'トイレ一覧（R5.4.1時点）'!$A$1:$K$269</definedName>
    <definedName name="Z_90C9B983_21E5_48BA_A15F_D08558E2D35A_.wvu.PrintArea" localSheetId="0" hidden="1">トイレ一覧表!$A:$O</definedName>
    <definedName name="Z_90C9B983_21E5_48BA_A15F_D08558E2D35A_.wvu.PrintTitles" localSheetId="1" hidden="1">'トイレ一覧（R5.4.1時点）'!$1:$2</definedName>
    <definedName name="Z_90C9B983_21E5_48BA_A15F_D08558E2D35A_.wvu.PrintTitles" localSheetId="0" hidden="1">トイレ一覧表!$1:$3</definedName>
    <definedName name="Z_924193AE_B4AE_4865_93E8_AF7B6EC16B6F_.wvu.FilterData" localSheetId="1" hidden="1">'トイレ一覧（R5.4.1時点）'!$A$2:$K$269</definedName>
    <definedName name="Z_924193AE_B4AE_4865_93E8_AF7B6EC16B6F_.wvu.FilterData" localSheetId="0" hidden="1">トイレ一覧表!$C$1:$C$802</definedName>
    <definedName name="Z_924193AE_B4AE_4865_93E8_AF7B6EC16B6F_.wvu.PrintArea" localSheetId="2" hidden="1">テキスト変換用!$A:$J</definedName>
    <definedName name="Z_924193AE_B4AE_4865_93E8_AF7B6EC16B6F_.wvu.PrintArea" localSheetId="1" hidden="1">'トイレ一覧（R5.4.1時点）'!$A$1:$K$269</definedName>
    <definedName name="Z_924193AE_B4AE_4865_93E8_AF7B6EC16B6F_.wvu.PrintArea" localSheetId="0" hidden="1">トイレ一覧表!$A:$O</definedName>
    <definedName name="Z_924193AE_B4AE_4865_93E8_AF7B6EC16B6F_.wvu.PrintTitles" localSheetId="1" hidden="1">'トイレ一覧（R5.4.1時点）'!$1:$2</definedName>
    <definedName name="Z_924193AE_B4AE_4865_93E8_AF7B6EC16B6F_.wvu.PrintTitles" localSheetId="0" hidden="1">トイレ一覧表!$1:$3</definedName>
    <definedName name="Z_96FB080E_DBD0_49BD_B8F2_172CE9F2A3DB_.wvu.FilterData" localSheetId="1" hidden="1">'トイレ一覧（R5.4.1時点）'!$A$2:$K$269</definedName>
    <definedName name="Z_96FB080E_DBD0_49BD_B8F2_172CE9F2A3DB_.wvu.FilterData" localSheetId="0" hidden="1">トイレ一覧表!$C$1:$C$802</definedName>
    <definedName name="Z_96FB080E_DBD0_49BD_B8F2_172CE9F2A3DB_.wvu.PrintArea" localSheetId="2" hidden="1">テキスト変換用!$A:$J</definedName>
    <definedName name="Z_96FB080E_DBD0_49BD_B8F2_172CE9F2A3DB_.wvu.PrintArea" localSheetId="1" hidden="1">'トイレ一覧（R5.4.1時点）'!$A$1:$K$269</definedName>
    <definedName name="Z_96FB080E_DBD0_49BD_B8F2_172CE9F2A3DB_.wvu.PrintArea" localSheetId="0" hidden="1">トイレ一覧表!$A:$O</definedName>
    <definedName name="Z_96FB080E_DBD0_49BD_B8F2_172CE9F2A3DB_.wvu.PrintTitles" localSheetId="1" hidden="1">'トイレ一覧（R5.4.1時点）'!$1:$2</definedName>
    <definedName name="Z_96FB080E_DBD0_49BD_B8F2_172CE9F2A3DB_.wvu.PrintTitles" localSheetId="0" hidden="1">トイレ一覧表!$1:$3</definedName>
    <definedName name="Z_9849411C_7EA5_4EAE_862D_068612F13F8E_.wvu.FilterData" localSheetId="1" hidden="1">'トイレ一覧（R5.4.1時点）'!$A$2:$K$269</definedName>
    <definedName name="Z_98C806CB_38E1_4499_BCEB_D1A3DD3E2543_.wvu.FilterData" localSheetId="1" hidden="1">'トイレ一覧（R5.4.1時点）'!$A$2:$K$269</definedName>
    <definedName name="Z_98C806CB_38E1_4499_BCEB_D1A3DD3E2543_.wvu.FilterData" localSheetId="0" hidden="1">トイレ一覧表!$C$1:$C$802</definedName>
    <definedName name="Z_98C806CB_38E1_4499_BCEB_D1A3DD3E2543_.wvu.PrintArea" localSheetId="2" hidden="1">テキスト変換用!$A:$J</definedName>
    <definedName name="Z_98C806CB_38E1_4499_BCEB_D1A3DD3E2543_.wvu.PrintArea" localSheetId="0" hidden="1">トイレ一覧表!$A:$O</definedName>
    <definedName name="Z_98C806CB_38E1_4499_BCEB_D1A3DD3E2543_.wvu.PrintTitles" localSheetId="1" hidden="1">'トイレ一覧（R5.4.1時点）'!$1:$2</definedName>
    <definedName name="Z_98C806CB_38E1_4499_BCEB_D1A3DD3E2543_.wvu.PrintTitles" localSheetId="0" hidden="1">トイレ一覧表!$1:$3</definedName>
    <definedName name="Z_98FA5EE8_5665_4044_8312_13531585FC73_.wvu.FilterData" localSheetId="1" hidden="1">'トイレ一覧（R5.4.1時点）'!$A$2:$K$269</definedName>
    <definedName name="Z_98FA5EE8_5665_4044_8312_13531585FC73_.wvu.FilterData" localSheetId="0" hidden="1">トイレ一覧表!$C$1:$C$802</definedName>
    <definedName name="Z_98FA5EE8_5665_4044_8312_13531585FC73_.wvu.PrintArea" localSheetId="2" hidden="1">テキスト変換用!$A:$J</definedName>
    <definedName name="Z_98FA5EE8_5665_4044_8312_13531585FC73_.wvu.PrintArea" localSheetId="1" hidden="1">'トイレ一覧（R5.4.1時点）'!$A$1:$K$269</definedName>
    <definedName name="Z_98FA5EE8_5665_4044_8312_13531585FC73_.wvu.PrintArea" localSheetId="0" hidden="1">トイレ一覧表!$A:$O</definedName>
    <definedName name="Z_98FA5EE8_5665_4044_8312_13531585FC73_.wvu.PrintTitles" localSheetId="1" hidden="1">'トイレ一覧（R5.4.1時点）'!$1:$2</definedName>
    <definedName name="Z_98FA5EE8_5665_4044_8312_13531585FC73_.wvu.PrintTitles" localSheetId="0" hidden="1">トイレ一覧表!$1:$3</definedName>
    <definedName name="Z_9A5595A2_1AC3_4AF4_9408_0A68DF3DA549_.wvu.FilterData" localSheetId="1" hidden="1">'トイレ一覧（R5.4.1時点）'!$A$2:$K$269</definedName>
    <definedName name="Z_9A5595A2_1AC3_4AF4_9408_0A68DF3DA549_.wvu.FilterData" localSheetId="0" hidden="1">トイレ一覧表!$C$1:$C$802</definedName>
    <definedName name="Z_9A5595A2_1AC3_4AF4_9408_0A68DF3DA549_.wvu.PrintArea" localSheetId="2" hidden="1">テキスト変換用!$A:$J</definedName>
    <definedName name="Z_9A5595A2_1AC3_4AF4_9408_0A68DF3DA549_.wvu.PrintArea" localSheetId="1" hidden="1">'トイレ一覧（R5.4.1時点）'!$A$2:$K$223</definedName>
    <definedName name="Z_9A5595A2_1AC3_4AF4_9408_0A68DF3DA549_.wvu.PrintArea" localSheetId="0" hidden="1">トイレ一覧表!$A:$O</definedName>
    <definedName name="Z_9A5595A2_1AC3_4AF4_9408_0A68DF3DA549_.wvu.PrintTitles" localSheetId="1" hidden="1">'トイレ一覧（R5.4.1時点）'!$2:$2</definedName>
    <definedName name="Z_9A5595A2_1AC3_4AF4_9408_0A68DF3DA549_.wvu.PrintTitles" localSheetId="0" hidden="1">トイレ一覧表!$1:$3</definedName>
    <definedName name="Z_9C71C980_011C_41CA_8B14_E843ECB5BD2B_.wvu.FilterData" localSheetId="1" hidden="1">'トイレ一覧（R5.4.1時点）'!$A$2:$K$269</definedName>
    <definedName name="Z_9C71C980_011C_41CA_8B14_E843ECB5BD2B_.wvu.FilterData" localSheetId="0" hidden="1">トイレ一覧表!$C$1:$C$802</definedName>
    <definedName name="Z_9C71C980_011C_41CA_8B14_E843ECB5BD2B_.wvu.PrintArea" localSheetId="2" hidden="1">テキスト変換用!$A:$J</definedName>
    <definedName name="Z_9C71C980_011C_41CA_8B14_E843ECB5BD2B_.wvu.PrintArea" localSheetId="1" hidden="1">'トイレ一覧（R5.4.1時点）'!$A$1:$K$246</definedName>
    <definedName name="Z_9C71C980_011C_41CA_8B14_E843ECB5BD2B_.wvu.PrintArea" localSheetId="0" hidden="1">トイレ一覧表!$A:$O</definedName>
    <definedName name="Z_9C71C980_011C_41CA_8B14_E843ECB5BD2B_.wvu.PrintTitles" localSheetId="1" hidden="1">'トイレ一覧（R5.4.1時点）'!$1:$2</definedName>
    <definedName name="Z_9C71C980_011C_41CA_8B14_E843ECB5BD2B_.wvu.PrintTitles" localSheetId="0" hidden="1">トイレ一覧表!$1:$3</definedName>
    <definedName name="Z_9EFD2DE7_06BB_4C89_A205_C30FFF6B9653_.wvu.FilterData" localSheetId="1" hidden="1">'トイレ一覧（R5.4.1時点）'!$A$2:$K$269</definedName>
    <definedName name="Z_9EFD2DE7_06BB_4C89_A205_C30FFF6B9653_.wvu.FilterData" localSheetId="0" hidden="1">トイレ一覧表!$C$1:$C$802</definedName>
    <definedName name="Z_9EFD2DE7_06BB_4C89_A205_C30FFF6B9653_.wvu.PrintArea" localSheetId="2" hidden="1">テキスト変換用!$A:$J</definedName>
    <definedName name="Z_9EFD2DE7_06BB_4C89_A205_C30FFF6B9653_.wvu.PrintArea" localSheetId="1" hidden="1">'トイレ一覧（R5.4.1時点）'!$A$2:$I$269</definedName>
    <definedName name="Z_9EFD2DE7_06BB_4C89_A205_C30FFF6B9653_.wvu.PrintArea" localSheetId="0" hidden="1">トイレ一覧表!$A:$O</definedName>
    <definedName name="Z_9EFD2DE7_06BB_4C89_A205_C30FFF6B9653_.wvu.PrintTitles" localSheetId="1" hidden="1">'トイレ一覧（R5.4.1時点）'!$2:$2</definedName>
    <definedName name="Z_9EFD2DE7_06BB_4C89_A205_C30FFF6B9653_.wvu.PrintTitles" localSheetId="0" hidden="1">トイレ一覧表!$1:$3</definedName>
    <definedName name="Z_9F7BC44F_9F73_49E0_9C35_E01DFF103D97_.wvu.FilterData" localSheetId="1" hidden="1">'トイレ一覧（R5.4.1時点）'!$A$2:$K$269</definedName>
    <definedName name="Z_9F7BC44F_9F73_49E0_9C35_E01DFF103D97_.wvu.FilterData" localSheetId="0" hidden="1">トイレ一覧表!$C$1:$C$802</definedName>
    <definedName name="Z_9F7BC44F_9F73_49E0_9C35_E01DFF103D97_.wvu.PrintArea" localSheetId="2" hidden="1">テキスト変換用!$A:$J</definedName>
    <definedName name="Z_9F7BC44F_9F73_49E0_9C35_E01DFF103D97_.wvu.PrintArea" localSheetId="1" hidden="1">'トイレ一覧（R5.4.1時点）'!$A$1:$K$269</definedName>
    <definedName name="Z_9F7BC44F_9F73_49E0_9C35_E01DFF103D97_.wvu.PrintArea" localSheetId="0" hidden="1">トイレ一覧表!$A:$O</definedName>
    <definedName name="Z_9F7BC44F_9F73_49E0_9C35_E01DFF103D97_.wvu.PrintTitles" localSheetId="1" hidden="1">'トイレ一覧（R5.4.1時点）'!$1:$2</definedName>
    <definedName name="Z_9F7BC44F_9F73_49E0_9C35_E01DFF103D97_.wvu.PrintTitles" localSheetId="0" hidden="1">トイレ一覧表!$1:$3</definedName>
    <definedName name="Z_A06ED3EA_544E_45F3_B9E1_E7EB0C859F2A_.wvu.FilterData" localSheetId="1" hidden="1">'トイレ一覧（R5.4.1時点）'!$A$2:$K$269</definedName>
    <definedName name="Z_A06ED3EA_544E_45F3_B9E1_E7EB0C859F2A_.wvu.FilterData" localSheetId="0" hidden="1">トイレ一覧表!$C$1:$C$802</definedName>
    <definedName name="Z_A06ED3EA_544E_45F3_B9E1_E7EB0C859F2A_.wvu.PrintArea" localSheetId="2" hidden="1">テキスト変換用!$A:$J</definedName>
    <definedName name="Z_A06ED3EA_544E_45F3_B9E1_E7EB0C859F2A_.wvu.PrintArea" localSheetId="1" hidden="1">'トイレ一覧（R5.4.1時点）'!$A$1:$K$269</definedName>
    <definedName name="Z_A06ED3EA_544E_45F3_B9E1_E7EB0C859F2A_.wvu.PrintArea" localSheetId="0" hidden="1">トイレ一覧表!$A:$O</definedName>
    <definedName name="Z_A06ED3EA_544E_45F3_B9E1_E7EB0C859F2A_.wvu.PrintTitles" localSheetId="1" hidden="1">'トイレ一覧（R5.4.1時点）'!$1:$2</definedName>
    <definedName name="Z_A06ED3EA_544E_45F3_B9E1_E7EB0C859F2A_.wvu.PrintTitles" localSheetId="0" hidden="1">トイレ一覧表!$1:$3</definedName>
    <definedName name="Z_A09DD098_8E73_458F_9B61_9F3D3940FA9F_.wvu.FilterData" localSheetId="1" hidden="1">'トイレ一覧（R5.4.1時点）'!$A$2:$K$269</definedName>
    <definedName name="Z_A09DD098_8E73_458F_9B61_9F3D3940FA9F_.wvu.FilterData" localSheetId="0" hidden="1">トイレ一覧表!$C$1:$C$802</definedName>
    <definedName name="Z_A09DD098_8E73_458F_9B61_9F3D3940FA9F_.wvu.PrintArea" localSheetId="2" hidden="1">テキスト変換用!$A:$J</definedName>
    <definedName name="Z_A09DD098_8E73_458F_9B61_9F3D3940FA9F_.wvu.PrintArea" localSheetId="1" hidden="1">'トイレ一覧（R5.4.1時点）'!$A$1:$K$269</definedName>
    <definedName name="Z_A09DD098_8E73_458F_9B61_9F3D3940FA9F_.wvu.PrintArea" localSheetId="0" hidden="1">トイレ一覧表!$A:$O</definedName>
    <definedName name="Z_A09DD098_8E73_458F_9B61_9F3D3940FA9F_.wvu.PrintTitles" localSheetId="1" hidden="1">'トイレ一覧（R5.4.1時点）'!$1:$2</definedName>
    <definedName name="Z_A09DD098_8E73_458F_9B61_9F3D3940FA9F_.wvu.PrintTitles" localSheetId="0" hidden="1">トイレ一覧表!$1:$3</definedName>
    <definedName name="Z_A12EEBB0_8697_4D55_805A_52EED1646EA8_.wvu.FilterData" localSheetId="1" hidden="1">'トイレ一覧（R5.4.1時点）'!$A$2:$K$269</definedName>
    <definedName name="Z_A12EEBB0_8697_4D55_805A_52EED1646EA8_.wvu.FilterData" localSheetId="0" hidden="1">トイレ一覧表!$C$1:$C$802</definedName>
    <definedName name="Z_A12EEBB0_8697_4D55_805A_52EED1646EA8_.wvu.PrintArea" localSheetId="2" hidden="1">テキスト変換用!$A:$J</definedName>
    <definedName name="Z_A12EEBB0_8697_4D55_805A_52EED1646EA8_.wvu.PrintArea" localSheetId="1" hidden="1">'トイレ一覧（R5.4.1時点）'!$A$2:$I$269</definedName>
    <definedName name="Z_A12EEBB0_8697_4D55_805A_52EED1646EA8_.wvu.PrintArea" localSheetId="0" hidden="1">トイレ一覧表!$A:$O</definedName>
    <definedName name="Z_A12EEBB0_8697_4D55_805A_52EED1646EA8_.wvu.PrintTitles" localSheetId="1" hidden="1">'トイレ一覧（R5.4.1時点）'!$2:$2</definedName>
    <definedName name="Z_A12EEBB0_8697_4D55_805A_52EED1646EA8_.wvu.PrintTitles" localSheetId="0" hidden="1">トイレ一覧表!$1:$3</definedName>
    <definedName name="Z_A32F30A5_A2E8_460D_9D4E_A32D22425A14_.wvu.FilterData" localSheetId="1" hidden="1">'トイレ一覧（R5.4.1時点）'!$A$2:$K$269</definedName>
    <definedName name="Z_A32F30A5_A2E8_460D_9D4E_A32D22425A14_.wvu.FilterData" localSheetId="0" hidden="1">トイレ一覧表!$C$1:$C$802</definedName>
    <definedName name="Z_A32F30A5_A2E8_460D_9D4E_A32D22425A14_.wvu.PrintArea" localSheetId="2" hidden="1">テキスト変換用!$A:$J</definedName>
    <definedName name="Z_A32F30A5_A2E8_460D_9D4E_A32D22425A14_.wvu.PrintArea" localSheetId="1" hidden="1">'トイレ一覧（R5.4.1時点）'!$A$1:$K$269</definedName>
    <definedName name="Z_A32F30A5_A2E8_460D_9D4E_A32D22425A14_.wvu.PrintArea" localSheetId="0" hidden="1">トイレ一覧表!$A:$O</definedName>
    <definedName name="Z_A32F30A5_A2E8_460D_9D4E_A32D22425A14_.wvu.PrintTitles" localSheetId="1" hidden="1">'トイレ一覧（R5.4.1時点）'!$1:$2</definedName>
    <definedName name="Z_A32F30A5_A2E8_460D_9D4E_A32D22425A14_.wvu.PrintTitles" localSheetId="0" hidden="1">トイレ一覧表!$1:$3</definedName>
    <definedName name="Z_A4964AB0_6848_40B6_AEF1_160510693E95_.wvu.FilterData" localSheetId="1" hidden="1">'トイレ一覧（R5.4.1時点）'!$A$2:$K$269</definedName>
    <definedName name="Z_A4964AB0_6848_40B6_AEF1_160510693E95_.wvu.FilterData" localSheetId="0" hidden="1">トイレ一覧表!$C$1:$C$802</definedName>
    <definedName name="Z_A4964AB0_6848_40B6_AEF1_160510693E95_.wvu.PrintArea" localSheetId="2" hidden="1">テキスト変換用!$A:$J</definedName>
    <definedName name="Z_A4964AB0_6848_40B6_AEF1_160510693E95_.wvu.PrintArea" localSheetId="1" hidden="1">'トイレ一覧（R5.4.1時点）'!$A$2:$I$269</definedName>
    <definedName name="Z_A4964AB0_6848_40B6_AEF1_160510693E95_.wvu.PrintArea" localSheetId="0" hidden="1">トイレ一覧表!$A:$O</definedName>
    <definedName name="Z_A4964AB0_6848_40B6_AEF1_160510693E95_.wvu.PrintTitles" localSheetId="1" hidden="1">'トイレ一覧（R5.4.1時点）'!$2:$2</definedName>
    <definedName name="Z_A4964AB0_6848_40B6_AEF1_160510693E95_.wvu.PrintTitles" localSheetId="0" hidden="1">トイレ一覧表!$1:$3</definedName>
    <definedName name="Z_A4C67320_2FA2_474F_93C5_60CBF5D1A4DF_.wvu.FilterData" localSheetId="1" hidden="1">'トイレ一覧（R5.4.1時点）'!$A$2:$K$269</definedName>
    <definedName name="Z_A4C67320_2FA2_474F_93C5_60CBF5D1A4DF_.wvu.FilterData" localSheetId="0" hidden="1">トイレ一覧表!$C$1:$C$802</definedName>
    <definedName name="Z_A4C67320_2FA2_474F_93C5_60CBF5D1A4DF_.wvu.PrintArea" localSheetId="2" hidden="1">テキスト変換用!$A:$J</definedName>
    <definedName name="Z_A4C67320_2FA2_474F_93C5_60CBF5D1A4DF_.wvu.PrintArea" localSheetId="1" hidden="1">'トイレ一覧（R5.4.1時点）'!$A$2:$I$269</definedName>
    <definedName name="Z_A4C67320_2FA2_474F_93C5_60CBF5D1A4DF_.wvu.PrintTitles" localSheetId="1" hidden="1">'トイレ一覧（R5.4.1時点）'!$2:$2</definedName>
    <definedName name="Z_A6FA2642_8C2D_4335_802E_800D55087606_.wvu.FilterData" localSheetId="1" hidden="1">'トイレ一覧（R5.4.1時点）'!$A$2:$K$269</definedName>
    <definedName name="Z_A6FA2642_8C2D_4335_802E_800D55087606_.wvu.FilterData" localSheetId="0" hidden="1">トイレ一覧表!$C$1:$C$802</definedName>
    <definedName name="Z_A6FA2642_8C2D_4335_802E_800D55087606_.wvu.PrintArea" localSheetId="2" hidden="1">テキスト変換用!$A:$J</definedName>
    <definedName name="Z_A6FA2642_8C2D_4335_802E_800D55087606_.wvu.PrintArea" localSheetId="1" hidden="1">'トイレ一覧（R5.4.1時点）'!$A$1:$K$269</definedName>
    <definedName name="Z_A6FA2642_8C2D_4335_802E_800D55087606_.wvu.PrintArea" localSheetId="0" hidden="1">トイレ一覧表!$A:$O</definedName>
    <definedName name="Z_A6FA2642_8C2D_4335_802E_800D55087606_.wvu.PrintTitles" localSheetId="1" hidden="1">'トイレ一覧（R5.4.1時点）'!$1:$2</definedName>
    <definedName name="Z_A6FA2642_8C2D_4335_802E_800D55087606_.wvu.PrintTitles" localSheetId="0" hidden="1">トイレ一覧表!$1:$3</definedName>
    <definedName name="Z_A724673E_5A81_433C_979E_C81E61AD5E34_.wvu.FilterData" localSheetId="1" hidden="1">'トイレ一覧（R5.4.1時点）'!$A$2:$K$269</definedName>
    <definedName name="Z_A724673E_5A81_433C_979E_C81E61AD5E34_.wvu.FilterData" localSheetId="0" hidden="1">トイレ一覧表!$C$1:$C$802</definedName>
    <definedName name="Z_A724673E_5A81_433C_979E_C81E61AD5E34_.wvu.PrintArea" localSheetId="2" hidden="1">テキスト変換用!$A:$J</definedName>
    <definedName name="Z_A724673E_5A81_433C_979E_C81E61AD5E34_.wvu.PrintArea" localSheetId="1" hidden="1">'トイレ一覧（R5.4.1時点）'!$A$1:$K$269</definedName>
    <definedName name="Z_A724673E_5A81_433C_979E_C81E61AD5E34_.wvu.PrintArea" localSheetId="0" hidden="1">トイレ一覧表!$A:$O</definedName>
    <definedName name="Z_A724673E_5A81_433C_979E_C81E61AD5E34_.wvu.PrintTitles" localSheetId="1" hidden="1">'トイレ一覧（R5.4.1時点）'!$1:$2</definedName>
    <definedName name="Z_A724673E_5A81_433C_979E_C81E61AD5E34_.wvu.PrintTitles" localSheetId="0" hidden="1">トイレ一覧表!$1:$3</definedName>
    <definedName name="Z_A7A104D3_8E4D_4886_A837_C5A63A1F89B8_.wvu.FilterData" localSheetId="1" hidden="1">'トイレ一覧（R5.4.1時点）'!$A$2:$K$269</definedName>
    <definedName name="Z_A7A104D3_8E4D_4886_A837_C5A63A1F89B8_.wvu.FilterData" localSheetId="0" hidden="1">トイレ一覧表!$C$1:$C$802</definedName>
    <definedName name="Z_A7A104D3_8E4D_4886_A837_C5A63A1F89B8_.wvu.PrintArea" localSheetId="2" hidden="1">テキスト変換用!$A:$J</definedName>
    <definedName name="Z_A7A104D3_8E4D_4886_A837_C5A63A1F89B8_.wvu.PrintArea" localSheetId="1" hidden="1">'トイレ一覧（R5.4.1時点）'!$A$1:$K$269</definedName>
    <definedName name="Z_A7A104D3_8E4D_4886_A837_C5A63A1F89B8_.wvu.PrintArea" localSheetId="0" hidden="1">トイレ一覧表!$A:$O</definedName>
    <definedName name="Z_A7A104D3_8E4D_4886_A837_C5A63A1F89B8_.wvu.PrintTitles" localSheetId="1" hidden="1">'トイレ一覧（R5.4.1時点）'!$1:$2</definedName>
    <definedName name="Z_A7A104D3_8E4D_4886_A837_C5A63A1F89B8_.wvu.PrintTitles" localSheetId="0" hidden="1">トイレ一覧表!$1:$3</definedName>
    <definedName name="Z_A7C35C8C_186F_4D49_ADD3_48F177887D8D_.wvu.FilterData" localSheetId="1" hidden="1">'トイレ一覧（R5.4.1時点）'!$A$2:$K$269</definedName>
    <definedName name="Z_A7C35C8C_186F_4D49_ADD3_48F177887D8D_.wvu.FilterData" localSheetId="0" hidden="1">トイレ一覧表!$C$1:$C$802</definedName>
    <definedName name="Z_A7C35C8C_186F_4D49_ADD3_48F177887D8D_.wvu.PrintArea" localSheetId="2" hidden="1">テキスト変換用!$A:$J</definedName>
    <definedName name="Z_A7C35C8C_186F_4D49_ADD3_48F177887D8D_.wvu.PrintArea" localSheetId="1" hidden="1">'トイレ一覧（R5.4.1時点）'!$A$1:$K$269</definedName>
    <definedName name="Z_A7C35C8C_186F_4D49_ADD3_48F177887D8D_.wvu.PrintArea" localSheetId="0" hidden="1">トイレ一覧表!$A:$O</definedName>
    <definedName name="Z_A7C35C8C_186F_4D49_ADD3_48F177887D8D_.wvu.PrintTitles" localSheetId="1" hidden="1">'トイレ一覧（R5.4.1時点）'!$1:$2</definedName>
    <definedName name="Z_A7C35C8C_186F_4D49_ADD3_48F177887D8D_.wvu.PrintTitles" localSheetId="0" hidden="1">トイレ一覧表!$1:$3</definedName>
    <definedName name="Z_AAAD33D5_2FF1_4EDB_8AE4_D0FEE44848CE_.wvu.FilterData" localSheetId="1" hidden="1">'トイレ一覧（R5.4.1時点）'!$A$2:$K$269</definedName>
    <definedName name="Z_AAAD33D5_2FF1_4EDB_8AE4_D0FEE44848CE_.wvu.FilterData" localSheetId="0" hidden="1">トイレ一覧表!$C$1:$C$802</definedName>
    <definedName name="Z_AAAD33D5_2FF1_4EDB_8AE4_D0FEE44848CE_.wvu.PrintArea" localSheetId="2" hidden="1">テキスト変換用!$A:$J</definedName>
    <definedName name="Z_AAAD33D5_2FF1_4EDB_8AE4_D0FEE44848CE_.wvu.PrintArea" localSheetId="1" hidden="1">'トイレ一覧（R5.4.1時点）'!$A$2:$I$269</definedName>
    <definedName name="Z_AAAD33D5_2FF1_4EDB_8AE4_D0FEE44848CE_.wvu.PrintArea" localSheetId="0" hidden="1">トイレ一覧表!$A:$O</definedName>
    <definedName name="Z_AAAD33D5_2FF1_4EDB_8AE4_D0FEE44848CE_.wvu.PrintTitles" localSheetId="1" hidden="1">'トイレ一覧（R5.4.1時点）'!$2:$2</definedName>
    <definedName name="Z_AAAD33D5_2FF1_4EDB_8AE4_D0FEE44848CE_.wvu.PrintTitles" localSheetId="0" hidden="1">トイレ一覧表!$1:$3</definedName>
    <definedName name="Z_AB4808DC_3D84_446C_8FBB_6CBC8EDE9A71_.wvu.FilterData" localSheetId="1" hidden="1">'トイレ一覧（R5.4.1時点）'!$A$2:$K$269</definedName>
    <definedName name="Z_AB6D3EED_1269_4AFB_94A2_0228C1AE01C1_.wvu.FilterData" localSheetId="1" hidden="1">'トイレ一覧（R5.4.1時点）'!$A$2:$K$269</definedName>
    <definedName name="Z_AB6D3EED_1269_4AFB_94A2_0228C1AE01C1_.wvu.FilterData" localSheetId="0" hidden="1">トイレ一覧表!$C$1:$C$802</definedName>
    <definedName name="Z_AB6D3EED_1269_4AFB_94A2_0228C1AE01C1_.wvu.PrintArea" localSheetId="2" hidden="1">テキスト変換用!$A:$J</definedName>
    <definedName name="Z_AB6D3EED_1269_4AFB_94A2_0228C1AE01C1_.wvu.PrintArea" localSheetId="1" hidden="1">'トイレ一覧（R5.4.1時点）'!$A$1:$K$269</definedName>
    <definedName name="Z_AB6D3EED_1269_4AFB_94A2_0228C1AE01C1_.wvu.PrintArea" localSheetId="0" hidden="1">トイレ一覧表!$A:$O</definedName>
    <definedName name="Z_AB6D3EED_1269_4AFB_94A2_0228C1AE01C1_.wvu.PrintTitles" localSheetId="1" hidden="1">'トイレ一覧（R5.4.1時点）'!$1:$2</definedName>
    <definedName name="Z_AB6D3EED_1269_4AFB_94A2_0228C1AE01C1_.wvu.PrintTitles" localSheetId="0" hidden="1">トイレ一覧表!$1:$3</definedName>
    <definedName name="Z_AC59E5EE_661D_48EF_B35F_A18153C31BBB_.wvu.FilterData" localSheetId="1" hidden="1">'トイレ一覧（R5.4.1時点）'!$A$2:$K$269</definedName>
    <definedName name="Z_AC59E5EE_661D_48EF_B35F_A18153C31BBB_.wvu.FilterData" localSheetId="0" hidden="1">トイレ一覧表!$C$1:$C$802</definedName>
    <definedName name="Z_AC59E5EE_661D_48EF_B35F_A18153C31BBB_.wvu.PrintArea" localSheetId="2" hidden="1">テキスト変換用!$A:$J</definedName>
    <definedName name="Z_AC59E5EE_661D_48EF_B35F_A18153C31BBB_.wvu.PrintArea" localSheetId="1" hidden="1">'トイレ一覧（R5.4.1時点）'!$A$1:$K$269</definedName>
    <definedName name="Z_AC59E5EE_661D_48EF_B35F_A18153C31BBB_.wvu.PrintArea" localSheetId="0" hidden="1">トイレ一覧表!$A:$O</definedName>
    <definedName name="Z_AC59E5EE_661D_48EF_B35F_A18153C31BBB_.wvu.PrintTitles" localSheetId="1" hidden="1">'トイレ一覧（R5.4.1時点）'!$1:$2</definedName>
    <definedName name="Z_AC59E5EE_661D_48EF_B35F_A18153C31BBB_.wvu.PrintTitles" localSheetId="0" hidden="1">トイレ一覧表!$1:$3</definedName>
    <definedName name="Z_AD800FCA_472B_4439_9D42_E9DCA9308B9B_.wvu.FilterData" localSheetId="1" hidden="1">'トイレ一覧（R5.4.1時点）'!$A$2:$K$269</definedName>
    <definedName name="Z_AD800FCA_472B_4439_9D42_E9DCA9308B9B_.wvu.FilterData" localSheetId="0" hidden="1">トイレ一覧表!$C$1:$C$802</definedName>
    <definedName name="Z_AD800FCA_472B_4439_9D42_E9DCA9308B9B_.wvu.PrintArea" localSheetId="2" hidden="1">テキスト変換用!$A:$J</definedName>
    <definedName name="Z_AD800FCA_472B_4439_9D42_E9DCA9308B9B_.wvu.PrintArea" localSheetId="1" hidden="1">'トイレ一覧（R5.4.1時点）'!$A$2:$I$269</definedName>
    <definedName name="Z_AD800FCA_472B_4439_9D42_E9DCA9308B9B_.wvu.PrintArea" localSheetId="0" hidden="1">トイレ一覧表!$A:$O</definedName>
    <definedName name="Z_AD800FCA_472B_4439_9D42_E9DCA9308B9B_.wvu.PrintTitles" localSheetId="1" hidden="1">'トイレ一覧（R5.4.1時点）'!$2:$2</definedName>
    <definedName name="Z_AD800FCA_472B_4439_9D42_E9DCA9308B9B_.wvu.PrintTitles" localSheetId="0" hidden="1">トイレ一覧表!$1:$3</definedName>
    <definedName name="Z_AE2B025C_AAF9_4F01_868B_DFC57AC7483D_.wvu.FilterData" localSheetId="1" hidden="1">'トイレ一覧（R5.4.1時点）'!$A$2:$K$269</definedName>
    <definedName name="Z_AE2B025C_AAF9_4F01_868B_DFC57AC7483D_.wvu.FilterData" localSheetId="0" hidden="1">トイレ一覧表!$C$1:$C$802</definedName>
    <definedName name="Z_AE2B025C_AAF9_4F01_868B_DFC57AC7483D_.wvu.PrintArea" localSheetId="2" hidden="1">テキスト変換用!$A:$J</definedName>
    <definedName name="Z_AE2B025C_AAF9_4F01_868B_DFC57AC7483D_.wvu.PrintArea" localSheetId="0" hidden="1">トイレ一覧表!$A:$O</definedName>
    <definedName name="Z_AE2B025C_AAF9_4F01_868B_DFC57AC7483D_.wvu.PrintTitles" localSheetId="1" hidden="1">'トイレ一覧（R5.4.1時点）'!$1:$2</definedName>
    <definedName name="Z_AE2B025C_AAF9_4F01_868B_DFC57AC7483D_.wvu.PrintTitles" localSheetId="0" hidden="1">トイレ一覧表!$1:$3</definedName>
    <definedName name="Z_AE5C5937_4906_4536_8ABA_EA24D2C8259E_.wvu.FilterData" localSheetId="1" hidden="1">'トイレ一覧（R5.4.1時点）'!$A$2:$K$269</definedName>
    <definedName name="Z_AE5C5937_4906_4536_8ABA_EA24D2C8259E_.wvu.FilterData" localSheetId="0" hidden="1">トイレ一覧表!$C$1:$C$802</definedName>
    <definedName name="Z_AE5C5937_4906_4536_8ABA_EA24D2C8259E_.wvu.PrintArea" localSheetId="2" hidden="1">テキスト変換用!$A:$J</definedName>
    <definedName name="Z_AE5C5937_4906_4536_8ABA_EA24D2C8259E_.wvu.PrintArea" localSheetId="1" hidden="1">'トイレ一覧（R5.4.1時点）'!$A$2:$I$269</definedName>
    <definedName name="Z_AE5C5937_4906_4536_8ABA_EA24D2C8259E_.wvu.PrintArea" localSheetId="0" hidden="1">トイレ一覧表!$A:$O</definedName>
    <definedName name="Z_AE5C5937_4906_4536_8ABA_EA24D2C8259E_.wvu.PrintTitles" localSheetId="1" hidden="1">'トイレ一覧（R5.4.1時点）'!$2:$2</definedName>
    <definedName name="Z_AE5C5937_4906_4536_8ABA_EA24D2C8259E_.wvu.PrintTitles" localSheetId="0" hidden="1">トイレ一覧表!$1:$3</definedName>
    <definedName name="Z_AFCD17B1_E292_45EE_91BA_D8F2467966CF_.wvu.FilterData" localSheetId="1" hidden="1">'トイレ一覧（R5.4.1時点）'!$A$2:$K$269</definedName>
    <definedName name="Z_AFCD17B1_E292_45EE_91BA_D8F2467966CF_.wvu.FilterData" localSheetId="0" hidden="1">トイレ一覧表!$C$1:$C$802</definedName>
    <definedName name="Z_AFCD17B1_E292_45EE_91BA_D8F2467966CF_.wvu.PrintArea" localSheetId="2" hidden="1">テキスト変換用!$A:$J</definedName>
    <definedName name="Z_AFCD17B1_E292_45EE_91BA_D8F2467966CF_.wvu.PrintArea" localSheetId="1" hidden="1">'トイレ一覧（R5.4.1時点）'!$A$1:$K$246</definedName>
    <definedName name="Z_AFCD17B1_E292_45EE_91BA_D8F2467966CF_.wvu.PrintArea" localSheetId="0" hidden="1">トイレ一覧表!$A:$O</definedName>
    <definedName name="Z_AFCD17B1_E292_45EE_91BA_D8F2467966CF_.wvu.PrintTitles" localSheetId="1" hidden="1">'トイレ一覧（R5.4.1時点）'!$1:$2</definedName>
    <definedName name="Z_AFCD17B1_E292_45EE_91BA_D8F2467966CF_.wvu.PrintTitles" localSheetId="0" hidden="1">トイレ一覧表!$1:$3</definedName>
    <definedName name="Z_AFF14042_2908_479B_9F79_B10803B9893B_.wvu.FilterData" localSheetId="1" hidden="1">'トイレ一覧（R5.4.1時点）'!$A$2:$K$269</definedName>
    <definedName name="Z_AFF14042_2908_479B_9F79_B10803B9893B_.wvu.FilterData" localSheetId="0" hidden="1">トイレ一覧表!$C$1:$C$802</definedName>
    <definedName name="Z_AFF14042_2908_479B_9F79_B10803B9893B_.wvu.PrintArea" localSheetId="2" hidden="1">テキスト変換用!$A:$J</definedName>
    <definedName name="Z_AFF14042_2908_479B_9F79_B10803B9893B_.wvu.PrintArea" localSheetId="0" hidden="1">トイレ一覧表!$A:$O</definedName>
    <definedName name="Z_AFF14042_2908_479B_9F79_B10803B9893B_.wvu.PrintTitles" localSheetId="1" hidden="1">'トイレ一覧（R5.4.1時点）'!$1:$2</definedName>
    <definedName name="Z_AFF14042_2908_479B_9F79_B10803B9893B_.wvu.PrintTitles" localSheetId="0" hidden="1">トイレ一覧表!$1:$3</definedName>
    <definedName name="Z_B124D888_1567_4181_B046_90ED2A439F11_.wvu.FilterData" localSheetId="1" hidden="1">'トイレ一覧（R5.4.1時点）'!$A$2:$K$269</definedName>
    <definedName name="Z_B124D888_1567_4181_B046_90ED2A439F11_.wvu.FilterData" localSheetId="0" hidden="1">トイレ一覧表!$C$1:$C$802</definedName>
    <definedName name="Z_B124D888_1567_4181_B046_90ED2A439F11_.wvu.PrintArea" localSheetId="2" hidden="1">テキスト変換用!$A:$J</definedName>
    <definedName name="Z_B124D888_1567_4181_B046_90ED2A439F11_.wvu.PrintArea" localSheetId="1" hidden="1">'トイレ一覧（R5.4.1時点）'!$A$2:$I$269</definedName>
    <definedName name="Z_B124D888_1567_4181_B046_90ED2A439F11_.wvu.PrintArea" localSheetId="0" hidden="1">トイレ一覧表!$A:$O</definedName>
    <definedName name="Z_B124D888_1567_4181_B046_90ED2A439F11_.wvu.PrintTitles" localSheetId="1" hidden="1">'トイレ一覧（R5.4.1時点）'!$2:$2</definedName>
    <definedName name="Z_B124D888_1567_4181_B046_90ED2A439F11_.wvu.PrintTitles" localSheetId="0" hidden="1">トイレ一覧表!$1:$3</definedName>
    <definedName name="Z_B17C88C3_72D2_471D_98B4_180A77C7E68C_.wvu.FilterData" localSheetId="1" hidden="1">'トイレ一覧（R5.4.1時点）'!$A$2:$K$269</definedName>
    <definedName name="Z_B17C88C3_72D2_471D_98B4_180A77C7E68C_.wvu.FilterData" localSheetId="0" hidden="1">トイレ一覧表!$C$1:$C$802</definedName>
    <definedName name="Z_B17C88C3_72D2_471D_98B4_180A77C7E68C_.wvu.PrintArea" localSheetId="2" hidden="1">テキスト変換用!$A:$J</definedName>
    <definedName name="Z_B17C88C3_72D2_471D_98B4_180A77C7E68C_.wvu.PrintArea" localSheetId="1" hidden="1">'トイレ一覧（R5.4.1時点）'!$A$2:$I$269</definedName>
    <definedName name="Z_B17C88C3_72D2_471D_98B4_180A77C7E68C_.wvu.PrintArea" localSheetId="0" hidden="1">トイレ一覧表!$A:$O</definedName>
    <definedName name="Z_B17C88C3_72D2_471D_98B4_180A77C7E68C_.wvu.PrintTitles" localSheetId="1" hidden="1">'トイレ一覧（R5.4.1時点）'!$2:$2</definedName>
    <definedName name="Z_B17C88C3_72D2_471D_98B4_180A77C7E68C_.wvu.PrintTitles" localSheetId="0" hidden="1">トイレ一覧表!$1:$3</definedName>
    <definedName name="Z_B2903689_6DF1_4450_ADAB_F66AFDCB7823_.wvu.FilterData" localSheetId="1" hidden="1">'トイレ一覧（R5.4.1時点）'!$A$2:$K$269</definedName>
    <definedName name="Z_B2903689_6DF1_4450_ADAB_F66AFDCB7823_.wvu.FilterData" localSheetId="0" hidden="1">トイレ一覧表!$C$1:$C$802</definedName>
    <definedName name="Z_B2903689_6DF1_4450_ADAB_F66AFDCB7823_.wvu.PrintArea" localSheetId="2" hidden="1">テキスト変換用!$A:$J</definedName>
    <definedName name="Z_B2903689_6DF1_4450_ADAB_F66AFDCB7823_.wvu.PrintArea" localSheetId="1" hidden="1">'トイレ一覧（R5.4.1時点）'!$A$2:$I$269</definedName>
    <definedName name="Z_B2903689_6DF1_4450_ADAB_F66AFDCB7823_.wvu.PrintArea" localSheetId="0" hidden="1">トイレ一覧表!$A:$O</definedName>
    <definedName name="Z_B2903689_6DF1_4450_ADAB_F66AFDCB7823_.wvu.PrintTitles" localSheetId="1" hidden="1">'トイレ一覧（R5.4.1時点）'!$2:$2</definedName>
    <definedName name="Z_B2903689_6DF1_4450_ADAB_F66AFDCB7823_.wvu.PrintTitles" localSheetId="0" hidden="1">トイレ一覧表!$1:$3</definedName>
    <definedName name="Z_B2E9AFC1_D399_49A4_A931_A798D48E08B3_.wvu.FilterData" localSheetId="1" hidden="1">'トイレ一覧（R5.4.1時点）'!$A$2:$K$269</definedName>
    <definedName name="Z_B32E8349_BF7B_4E85_9A27_4C03CE36A8E8_.wvu.FilterData" localSheetId="1" hidden="1">'トイレ一覧（R5.4.1時点）'!$A$2:$K$269</definedName>
    <definedName name="Z_B32E8349_BF7B_4E85_9A27_4C03CE36A8E8_.wvu.FilterData" localSheetId="0" hidden="1">トイレ一覧表!$C$1:$C$802</definedName>
    <definedName name="Z_B32E8349_BF7B_4E85_9A27_4C03CE36A8E8_.wvu.PrintArea" localSheetId="2" hidden="1">テキスト変換用!$A:$J</definedName>
    <definedName name="Z_B32E8349_BF7B_4E85_9A27_4C03CE36A8E8_.wvu.PrintArea" localSheetId="1" hidden="1">'トイレ一覧（R5.4.1時点）'!$A$1:$K$269</definedName>
    <definedName name="Z_B32E8349_BF7B_4E85_9A27_4C03CE36A8E8_.wvu.PrintArea" localSheetId="0" hidden="1">トイレ一覧表!$A:$O</definedName>
    <definedName name="Z_B32E8349_BF7B_4E85_9A27_4C03CE36A8E8_.wvu.PrintTitles" localSheetId="1" hidden="1">'トイレ一覧（R5.4.1時点）'!$1:$2</definedName>
    <definedName name="Z_B32E8349_BF7B_4E85_9A27_4C03CE36A8E8_.wvu.PrintTitles" localSheetId="0" hidden="1">トイレ一覧表!$1:$3</definedName>
    <definedName name="Z_B4137E1D_940E_4AC9_9697_132BC6A9D1A0_.wvu.FilterData" localSheetId="1" hidden="1">'トイレ一覧（R5.4.1時点）'!$A$2:$K$269</definedName>
    <definedName name="Z_B4137E1D_940E_4AC9_9697_132BC6A9D1A0_.wvu.FilterData" localSheetId="0" hidden="1">トイレ一覧表!$C$1:$C$802</definedName>
    <definedName name="Z_B4137E1D_940E_4AC9_9697_132BC6A9D1A0_.wvu.PrintArea" localSheetId="2" hidden="1">テキスト変換用!$A:$J</definedName>
    <definedName name="Z_B4137E1D_940E_4AC9_9697_132BC6A9D1A0_.wvu.PrintArea" localSheetId="1" hidden="1">'トイレ一覧（R5.4.1時点）'!$A$1:$K$269</definedName>
    <definedName name="Z_B4137E1D_940E_4AC9_9697_132BC6A9D1A0_.wvu.PrintArea" localSheetId="0" hidden="1">トイレ一覧表!$A:$O</definedName>
    <definedName name="Z_B4137E1D_940E_4AC9_9697_132BC6A9D1A0_.wvu.PrintTitles" localSheetId="1" hidden="1">'トイレ一覧（R5.4.1時点）'!$1:$2</definedName>
    <definedName name="Z_B4137E1D_940E_4AC9_9697_132BC6A9D1A0_.wvu.PrintTitles" localSheetId="0" hidden="1">トイレ一覧表!$1:$3</definedName>
    <definedName name="Z_B678F495_8EDF_4E4E_AE2A_5996D0C1F24C_.wvu.FilterData" localSheetId="1" hidden="1">'トイレ一覧（R5.4.1時点）'!$A$2:$K$269</definedName>
    <definedName name="Z_B678F495_8EDF_4E4E_AE2A_5996D0C1F24C_.wvu.FilterData" localSheetId="0" hidden="1">トイレ一覧表!$C$1:$C$802</definedName>
    <definedName name="Z_B678F495_8EDF_4E4E_AE2A_5996D0C1F24C_.wvu.PrintArea" localSheetId="2" hidden="1">テキスト変換用!$A:$J</definedName>
    <definedName name="Z_B678F495_8EDF_4E4E_AE2A_5996D0C1F24C_.wvu.PrintArea" localSheetId="1" hidden="1">'トイレ一覧（R5.4.1時点）'!$A$2:$I$269</definedName>
    <definedName name="Z_B678F495_8EDF_4E4E_AE2A_5996D0C1F24C_.wvu.PrintArea" localSheetId="0" hidden="1">トイレ一覧表!$A:$O</definedName>
    <definedName name="Z_B678F495_8EDF_4E4E_AE2A_5996D0C1F24C_.wvu.PrintTitles" localSheetId="1" hidden="1">'トイレ一覧（R5.4.1時点）'!$2:$2</definedName>
    <definedName name="Z_B678F495_8EDF_4E4E_AE2A_5996D0C1F24C_.wvu.PrintTitles" localSheetId="0" hidden="1">トイレ一覧表!$1:$3</definedName>
    <definedName name="Z_B8D9A2BE_D300_4D89_BF84_E7D46C0BEEC6_.wvu.FilterData" localSheetId="1" hidden="1">'トイレ一覧（R5.4.1時点）'!$A$2:$K$269</definedName>
    <definedName name="Z_B8D9A2BE_D300_4D89_BF84_E7D46C0BEEC6_.wvu.FilterData" localSheetId="0" hidden="1">トイレ一覧表!$C$1:$C$802</definedName>
    <definedName name="Z_B8D9A2BE_D300_4D89_BF84_E7D46C0BEEC6_.wvu.PrintArea" localSheetId="2" hidden="1">テキスト変換用!$A:$J</definedName>
    <definedName name="Z_B8D9A2BE_D300_4D89_BF84_E7D46C0BEEC6_.wvu.PrintArea" localSheetId="1" hidden="1">'トイレ一覧（R5.4.1時点）'!$A:$K</definedName>
    <definedName name="Z_B8D9A2BE_D300_4D89_BF84_E7D46C0BEEC6_.wvu.PrintTitles" localSheetId="1" hidden="1">'トイレ一覧（R5.4.1時点）'!$2:$2</definedName>
    <definedName name="Z_BEEC812E_0E0C_44A7_A5DF_EF6724C318B4_.wvu.FilterData" localSheetId="1" hidden="1">'トイレ一覧（R5.4.1時点）'!$A$2:$K$269</definedName>
    <definedName name="Z_BEEC812E_0E0C_44A7_A5DF_EF6724C318B4_.wvu.FilterData" localSheetId="0" hidden="1">トイレ一覧表!$C$1:$C$802</definedName>
    <definedName name="Z_BEEC812E_0E0C_44A7_A5DF_EF6724C318B4_.wvu.PrintArea" localSheetId="2" hidden="1">テキスト変換用!$A:$J</definedName>
    <definedName name="Z_BEEC812E_0E0C_44A7_A5DF_EF6724C318B4_.wvu.PrintArea" localSheetId="0" hidden="1">トイレ一覧表!$A:$O</definedName>
    <definedName name="Z_BEEC812E_0E0C_44A7_A5DF_EF6724C318B4_.wvu.PrintTitles" localSheetId="1" hidden="1">'トイレ一覧（R5.4.1時点）'!$1:$2</definedName>
    <definedName name="Z_BEEC812E_0E0C_44A7_A5DF_EF6724C318B4_.wvu.PrintTitles" localSheetId="0" hidden="1">トイレ一覧表!$1:$3</definedName>
    <definedName name="Z_BF151898_0803_4E71_8232_ECA042F9C583_.wvu.FilterData" localSheetId="1" hidden="1">'トイレ一覧（R5.4.1時点）'!$A$2:$K$269</definedName>
    <definedName name="Z_BF151898_0803_4E71_8232_ECA042F9C583_.wvu.FilterData" localSheetId="0" hidden="1">トイレ一覧表!$C$1:$C$802</definedName>
    <definedName name="Z_BF151898_0803_4E71_8232_ECA042F9C583_.wvu.PrintArea" localSheetId="2" hidden="1">テキスト変換用!$A:$J</definedName>
    <definedName name="Z_BF151898_0803_4E71_8232_ECA042F9C583_.wvu.PrintArea" localSheetId="1" hidden="1">'トイレ一覧（R5.4.1時点）'!$A$1:$K$269</definedName>
    <definedName name="Z_BF151898_0803_4E71_8232_ECA042F9C583_.wvu.PrintArea" localSheetId="0" hidden="1">トイレ一覧表!$A:$O</definedName>
    <definedName name="Z_BF151898_0803_4E71_8232_ECA042F9C583_.wvu.PrintTitles" localSheetId="1" hidden="1">'トイレ一覧（R5.4.1時点）'!$1:$2</definedName>
    <definedName name="Z_BF151898_0803_4E71_8232_ECA042F9C583_.wvu.PrintTitles" localSheetId="0" hidden="1">トイレ一覧表!$1:$3</definedName>
    <definedName name="Z_C1DACAB1_4B0A_4333_B2A4_D985BE6FF0D6_.wvu.FilterData" localSheetId="1" hidden="1">'トイレ一覧（R5.4.1時点）'!$A$2:$K$269</definedName>
    <definedName name="Z_C1DACAB1_4B0A_4333_B2A4_D985BE6FF0D6_.wvu.FilterData" localSheetId="0" hidden="1">トイレ一覧表!$C$1:$C$802</definedName>
    <definedName name="Z_C1DACAB1_4B0A_4333_B2A4_D985BE6FF0D6_.wvu.PrintArea" localSheetId="2" hidden="1">テキスト変換用!$A:$J</definedName>
    <definedName name="Z_C1DACAB1_4B0A_4333_B2A4_D985BE6FF0D6_.wvu.PrintArea" localSheetId="1" hidden="1">'トイレ一覧（R5.4.1時点）'!$A$2:$K$269</definedName>
    <definedName name="Z_C1DACAB1_4B0A_4333_B2A4_D985BE6FF0D6_.wvu.PrintTitles" localSheetId="1" hidden="1">'トイレ一覧（R5.4.1時点）'!$2:$2</definedName>
    <definedName name="Z_C2C8757B_B3BB_43BE_9125_52AC54F81C6C_.wvu.FilterData" localSheetId="1" hidden="1">'トイレ一覧（R5.4.1時点）'!$A$2:$K$269</definedName>
    <definedName name="Z_C2C8757B_B3BB_43BE_9125_52AC54F81C6C_.wvu.FilterData" localSheetId="0" hidden="1">トイレ一覧表!$C$1:$C$802</definedName>
    <definedName name="Z_C2C8757B_B3BB_43BE_9125_52AC54F81C6C_.wvu.PrintArea" localSheetId="2" hidden="1">テキスト変換用!$A:$J</definedName>
    <definedName name="Z_C2C8757B_B3BB_43BE_9125_52AC54F81C6C_.wvu.PrintArea" localSheetId="1" hidden="1">'トイレ一覧（R5.4.1時点）'!$A$1:$K$269</definedName>
    <definedName name="Z_C2C8757B_B3BB_43BE_9125_52AC54F81C6C_.wvu.PrintArea" localSheetId="0" hidden="1">トイレ一覧表!$A:$O</definedName>
    <definedName name="Z_C2C8757B_B3BB_43BE_9125_52AC54F81C6C_.wvu.PrintTitles" localSheetId="1" hidden="1">'トイレ一覧（R5.4.1時点）'!$1:$2</definedName>
    <definedName name="Z_C2C8757B_B3BB_43BE_9125_52AC54F81C6C_.wvu.PrintTitles" localSheetId="0" hidden="1">トイレ一覧表!$1:$3</definedName>
    <definedName name="Z_C2FBDAE4_1478_4E60_B6DB_ECAB247B9306_.wvu.FilterData" localSheetId="1" hidden="1">'トイレ一覧（R5.4.1時点）'!$A$2:$K$269</definedName>
    <definedName name="Z_C2FBDAE4_1478_4E60_B6DB_ECAB247B9306_.wvu.FilterData" localSheetId="0" hidden="1">トイレ一覧表!$C$1:$C$802</definedName>
    <definedName name="Z_C2FBDAE4_1478_4E60_B6DB_ECAB247B9306_.wvu.PrintArea" localSheetId="2" hidden="1">テキスト変換用!$A:$J</definedName>
    <definedName name="Z_C2FBDAE4_1478_4E60_B6DB_ECAB247B9306_.wvu.PrintArea" localSheetId="1" hidden="1">'トイレ一覧（R5.4.1時点）'!$A$2:$I$269</definedName>
    <definedName name="Z_C2FBDAE4_1478_4E60_B6DB_ECAB247B9306_.wvu.PrintArea" localSheetId="0" hidden="1">トイレ一覧表!$A:$O</definedName>
    <definedName name="Z_C2FBDAE4_1478_4E60_B6DB_ECAB247B9306_.wvu.PrintTitles" localSheetId="1" hidden="1">'トイレ一覧（R5.4.1時点）'!$2:$2</definedName>
    <definedName name="Z_C2FBDAE4_1478_4E60_B6DB_ECAB247B9306_.wvu.PrintTitles" localSheetId="0" hidden="1">トイレ一覧表!$1:$3</definedName>
    <definedName name="Z_C5A92F1D_AA42_42CC_9F85_9EC0CFB3FA31_.wvu.FilterData" localSheetId="1" hidden="1">'トイレ一覧（R5.4.1時点）'!$A$2:$K$269</definedName>
    <definedName name="Z_C5A92F1D_AA42_42CC_9F85_9EC0CFB3FA31_.wvu.FilterData" localSheetId="0" hidden="1">トイレ一覧表!$C$1:$C$802</definedName>
    <definedName name="Z_C5A92F1D_AA42_42CC_9F85_9EC0CFB3FA31_.wvu.PrintArea" localSheetId="2" hidden="1">テキスト変換用!$A:$J</definedName>
    <definedName name="Z_C5A92F1D_AA42_42CC_9F85_9EC0CFB3FA31_.wvu.PrintArea" localSheetId="1" hidden="1">'トイレ一覧（R5.4.1時点）'!$A$1:$K$269</definedName>
    <definedName name="Z_C5A92F1D_AA42_42CC_9F85_9EC0CFB3FA31_.wvu.PrintArea" localSheetId="0" hidden="1">トイレ一覧表!$A:$O</definedName>
    <definedName name="Z_C5A92F1D_AA42_42CC_9F85_9EC0CFB3FA31_.wvu.PrintTitles" localSheetId="1" hidden="1">'トイレ一覧（R5.4.1時点）'!$1:$2</definedName>
    <definedName name="Z_C5A92F1D_AA42_42CC_9F85_9EC0CFB3FA31_.wvu.PrintTitles" localSheetId="0" hidden="1">トイレ一覧表!$1:$3</definedName>
    <definedName name="Z_C6A4E023_D7C9_4892_814B_3DD6E1291388_.wvu.FilterData" localSheetId="1" hidden="1">'トイレ一覧（R5.4.1時点）'!$A$2:$K$269</definedName>
    <definedName name="Z_C6A4E023_D7C9_4892_814B_3DD6E1291388_.wvu.FilterData" localSheetId="0" hidden="1">トイレ一覧表!$C$1:$C$802</definedName>
    <definedName name="Z_C6A4E023_D7C9_4892_814B_3DD6E1291388_.wvu.PrintArea" localSheetId="2" hidden="1">テキスト変換用!$A:$J</definedName>
    <definedName name="Z_C6A4E023_D7C9_4892_814B_3DD6E1291388_.wvu.PrintArea" localSheetId="1" hidden="1">'トイレ一覧（R5.4.1時点）'!$A$1:$K$269</definedName>
    <definedName name="Z_C6A4E023_D7C9_4892_814B_3DD6E1291388_.wvu.PrintArea" localSheetId="0" hidden="1">トイレ一覧表!$A:$O</definedName>
    <definedName name="Z_C6A4E023_D7C9_4892_814B_3DD6E1291388_.wvu.PrintTitles" localSheetId="1" hidden="1">'トイレ一覧（R5.4.1時点）'!$1:$2</definedName>
    <definedName name="Z_C6A4E023_D7C9_4892_814B_3DD6E1291388_.wvu.PrintTitles" localSheetId="0" hidden="1">トイレ一覧表!$1:$3</definedName>
    <definedName name="Z_C863BC88_C2A0_4C02_846C_19EC82A21D6F_.wvu.FilterData" localSheetId="1" hidden="1">'トイレ一覧（R5.4.1時点）'!$A$2:$K$269</definedName>
    <definedName name="Z_C863BC88_C2A0_4C02_846C_19EC82A21D6F_.wvu.FilterData" localSheetId="0" hidden="1">トイレ一覧表!$C$1:$C$802</definedName>
    <definedName name="Z_C863BC88_C2A0_4C02_846C_19EC82A21D6F_.wvu.PrintArea" localSheetId="2" hidden="1">テキスト変換用!$A:$J</definedName>
    <definedName name="Z_C863BC88_C2A0_4C02_846C_19EC82A21D6F_.wvu.PrintArea" localSheetId="0" hidden="1">トイレ一覧表!$A:$O</definedName>
    <definedName name="Z_C863BC88_C2A0_4C02_846C_19EC82A21D6F_.wvu.PrintTitles" localSheetId="1" hidden="1">'トイレ一覧（R5.4.1時点）'!$1:$2</definedName>
    <definedName name="Z_C863BC88_C2A0_4C02_846C_19EC82A21D6F_.wvu.PrintTitles" localSheetId="0" hidden="1">トイレ一覧表!$1:$3</definedName>
    <definedName name="Z_C8F57DE1_6351_4FE7_A86E_2077AF31BF0C_.wvu.FilterData" localSheetId="1" hidden="1">'トイレ一覧（R5.4.1時点）'!$A$2:$K$269</definedName>
    <definedName name="Z_C8F57DE1_6351_4FE7_A86E_2077AF31BF0C_.wvu.FilterData" localSheetId="0" hidden="1">トイレ一覧表!$C$1:$C$802</definedName>
    <definedName name="Z_C8F57DE1_6351_4FE7_A86E_2077AF31BF0C_.wvu.PrintArea" localSheetId="2" hidden="1">テキスト変換用!$A:$J</definedName>
    <definedName name="Z_C8F57DE1_6351_4FE7_A86E_2077AF31BF0C_.wvu.PrintArea" localSheetId="1" hidden="1">'トイレ一覧（R5.4.1時点）'!$A$2:$I$269</definedName>
    <definedName name="Z_C8F57DE1_6351_4FE7_A86E_2077AF31BF0C_.wvu.PrintArea" localSheetId="0" hidden="1">トイレ一覧表!$A:$O</definedName>
    <definedName name="Z_C8F57DE1_6351_4FE7_A86E_2077AF31BF0C_.wvu.PrintTitles" localSheetId="1" hidden="1">'トイレ一覧（R5.4.1時点）'!$2:$2</definedName>
    <definedName name="Z_C8F57DE1_6351_4FE7_A86E_2077AF31BF0C_.wvu.PrintTitles" localSheetId="0" hidden="1">トイレ一覧表!$1:$3</definedName>
    <definedName name="Z_C91D6B7D_8EA8_432B_A18A_9916525412B4_.wvu.FilterData" localSheetId="1" hidden="1">'トイレ一覧（R5.4.1時点）'!$A$2:$K$269</definedName>
    <definedName name="Z_CA5DF4E2_B95D_4F00_9141_9CD95FD8BAD9_.wvu.FilterData" localSheetId="1" hidden="1">'トイレ一覧（R5.4.1時点）'!$A$2:$K$269</definedName>
    <definedName name="Z_CA5DF4E2_B95D_4F00_9141_9CD95FD8BAD9_.wvu.FilterData" localSheetId="0" hidden="1">トイレ一覧表!$C$1:$C$802</definedName>
    <definedName name="Z_CA5DF4E2_B95D_4F00_9141_9CD95FD8BAD9_.wvu.PrintArea" localSheetId="2" hidden="1">テキスト変換用!$A:$J</definedName>
    <definedName name="Z_CA5DF4E2_B95D_4F00_9141_9CD95FD8BAD9_.wvu.PrintArea" localSheetId="1" hidden="1">'トイレ一覧（R5.4.1時点）'!$A$2:$I$269</definedName>
    <definedName name="Z_CA5DF4E2_B95D_4F00_9141_9CD95FD8BAD9_.wvu.PrintArea" localSheetId="0" hidden="1">トイレ一覧表!$A:$O</definedName>
    <definedName name="Z_CA5DF4E2_B95D_4F00_9141_9CD95FD8BAD9_.wvu.PrintTitles" localSheetId="1" hidden="1">'トイレ一覧（R5.4.1時点）'!$2:$2</definedName>
    <definedName name="Z_CA5DF4E2_B95D_4F00_9141_9CD95FD8BAD9_.wvu.PrintTitles" localSheetId="0" hidden="1">トイレ一覧表!$1:$3</definedName>
    <definedName name="Z_D282E867_6B9C_4406_B0AD_83D5FAAD7FB6_.wvu.FilterData" localSheetId="1" hidden="1">'トイレ一覧（R5.4.1時点）'!$A$2:$K$269</definedName>
    <definedName name="Z_D282E867_6B9C_4406_B0AD_83D5FAAD7FB6_.wvu.FilterData" localSheetId="0" hidden="1">トイレ一覧表!$C$1:$C$802</definedName>
    <definedName name="Z_D282E867_6B9C_4406_B0AD_83D5FAAD7FB6_.wvu.PrintArea" localSheetId="2" hidden="1">テキスト変換用!$A:$J</definedName>
    <definedName name="Z_D282E867_6B9C_4406_B0AD_83D5FAAD7FB6_.wvu.PrintArea" localSheetId="1" hidden="1">'トイレ一覧（R5.4.1時点）'!$A$2:$K$269</definedName>
    <definedName name="Z_D282E867_6B9C_4406_B0AD_83D5FAAD7FB6_.wvu.PrintTitles" localSheetId="1" hidden="1">'トイレ一覧（R5.4.1時点）'!$2:$2</definedName>
    <definedName name="Z_D3A36E7A_364F_4924_93E1_CC4AC49A14B2_.wvu.FilterData" localSheetId="1" hidden="1">'トイレ一覧（R5.4.1時点）'!$A$2:$K$269</definedName>
    <definedName name="Z_D3A36E7A_364F_4924_93E1_CC4AC49A14B2_.wvu.FilterData" localSheetId="0" hidden="1">トイレ一覧表!$C$1:$C$802</definedName>
    <definedName name="Z_D3A36E7A_364F_4924_93E1_CC4AC49A14B2_.wvu.PrintArea" localSheetId="2" hidden="1">テキスト変換用!$A:$J</definedName>
    <definedName name="Z_D3A36E7A_364F_4924_93E1_CC4AC49A14B2_.wvu.PrintArea" localSheetId="1" hidden="1">'トイレ一覧（R5.4.1時点）'!$A$2:$I$269</definedName>
    <definedName name="Z_D3A36E7A_364F_4924_93E1_CC4AC49A14B2_.wvu.PrintArea" localSheetId="0" hidden="1">トイレ一覧表!$A:$O</definedName>
    <definedName name="Z_D3A36E7A_364F_4924_93E1_CC4AC49A14B2_.wvu.PrintTitles" localSheetId="1" hidden="1">'トイレ一覧（R5.4.1時点）'!$2:$2</definedName>
    <definedName name="Z_D3A36E7A_364F_4924_93E1_CC4AC49A14B2_.wvu.PrintTitles" localSheetId="0" hidden="1">トイレ一覧表!$1:$3</definedName>
    <definedName name="Z_D47759E7_FA2C_43DD_9650_27BE7F9808A3_.wvu.FilterData" localSheetId="1" hidden="1">'トイレ一覧（R5.4.1時点）'!$A$2:$K$269</definedName>
    <definedName name="Z_D47759E7_FA2C_43DD_9650_27BE7F9808A3_.wvu.FilterData" localSheetId="0" hidden="1">トイレ一覧表!$C$1:$C$802</definedName>
    <definedName name="Z_D47759E7_FA2C_43DD_9650_27BE7F9808A3_.wvu.PrintArea" localSheetId="2" hidden="1">テキスト変換用!$A:$J</definedName>
    <definedName name="Z_D47759E7_FA2C_43DD_9650_27BE7F9808A3_.wvu.PrintArea" localSheetId="1" hidden="1">'トイレ一覧（R5.4.1時点）'!$A$2:$I$269</definedName>
    <definedName name="Z_D47759E7_FA2C_43DD_9650_27BE7F9808A3_.wvu.PrintTitles" localSheetId="1" hidden="1">'トイレ一覧（R5.4.1時点）'!$2:$2</definedName>
    <definedName name="Z_D4C8AEBE_EBEF_4691_AECE_B66BE67AEDB9_.wvu.FilterData" localSheetId="1" hidden="1">'トイレ一覧（R5.4.1時点）'!$A$2:$K$269</definedName>
    <definedName name="Z_D4C8AEBE_EBEF_4691_AECE_B66BE67AEDB9_.wvu.FilterData" localSheetId="0" hidden="1">トイレ一覧表!$C$1:$C$802</definedName>
    <definedName name="Z_D4C8AEBE_EBEF_4691_AECE_B66BE67AEDB9_.wvu.PrintArea" localSheetId="2" hidden="1">テキスト変換用!$A:$J</definedName>
    <definedName name="Z_D4C8AEBE_EBEF_4691_AECE_B66BE67AEDB9_.wvu.PrintArea" localSheetId="1" hidden="1">'トイレ一覧（R5.4.1時点）'!$A$2:$K$269</definedName>
    <definedName name="Z_D4C8AEBE_EBEF_4691_AECE_B66BE67AEDB9_.wvu.PrintTitles" localSheetId="1" hidden="1">'トイレ一覧（R5.4.1時点）'!$2:$2</definedName>
    <definedName name="Z_D69B26C0_FB5E_4A6F_BE45_9D74EFFFE7B4_.wvu.FilterData" localSheetId="1" hidden="1">'トイレ一覧（R5.4.1時点）'!$A$2:$K$269</definedName>
    <definedName name="Z_D69B26C0_FB5E_4A6F_BE45_9D74EFFFE7B4_.wvu.FilterData" localSheetId="0" hidden="1">トイレ一覧表!$C$1:$C$802</definedName>
    <definedName name="Z_D69B26C0_FB5E_4A6F_BE45_9D74EFFFE7B4_.wvu.PrintArea" localSheetId="2" hidden="1">テキスト変換用!$A:$J</definedName>
    <definedName name="Z_D69B26C0_FB5E_4A6F_BE45_9D74EFFFE7B4_.wvu.PrintArea" localSheetId="1" hidden="1">'トイレ一覧（R5.4.1時点）'!$A$1:$K$269</definedName>
    <definedName name="Z_D69B26C0_FB5E_4A6F_BE45_9D74EFFFE7B4_.wvu.PrintArea" localSheetId="0" hidden="1">トイレ一覧表!$A:$O</definedName>
    <definedName name="Z_D69B26C0_FB5E_4A6F_BE45_9D74EFFFE7B4_.wvu.PrintTitles" localSheetId="1" hidden="1">'トイレ一覧（R5.4.1時点）'!$1:$2</definedName>
    <definedName name="Z_D69B26C0_FB5E_4A6F_BE45_9D74EFFFE7B4_.wvu.PrintTitles" localSheetId="0" hidden="1">トイレ一覧表!$1:$3</definedName>
    <definedName name="Z_D72F5EFB_188D_47D7_81FE_09971F657098_.wvu.FilterData" localSheetId="1" hidden="1">'トイレ一覧（R5.4.1時点）'!$A$2:$K$269</definedName>
    <definedName name="Z_D72F5EFB_188D_47D7_81FE_09971F657098_.wvu.FilterData" localSheetId="0" hidden="1">トイレ一覧表!$C$1:$C$802</definedName>
    <definedName name="Z_D72F5EFB_188D_47D7_81FE_09971F657098_.wvu.PrintArea" localSheetId="2" hidden="1">テキスト変換用!$A:$J</definedName>
    <definedName name="Z_D72F5EFB_188D_47D7_81FE_09971F657098_.wvu.PrintArea" localSheetId="1" hidden="1">'トイレ一覧（R5.4.1時点）'!$A$1:$K$269</definedName>
    <definedName name="Z_D72F5EFB_188D_47D7_81FE_09971F657098_.wvu.PrintArea" localSheetId="0" hidden="1">トイレ一覧表!$A:$O</definedName>
    <definedName name="Z_D72F5EFB_188D_47D7_81FE_09971F657098_.wvu.PrintTitles" localSheetId="1" hidden="1">'トイレ一覧（R5.4.1時点）'!$1:$2</definedName>
    <definedName name="Z_D72F5EFB_188D_47D7_81FE_09971F657098_.wvu.PrintTitles" localSheetId="0" hidden="1">トイレ一覧表!$1:$3</definedName>
    <definedName name="Z_D755DA57_DB1E_49D7_9371_42313E2755FE_.wvu.FilterData" localSheetId="1" hidden="1">'トイレ一覧（R5.4.1時点）'!$A$2:$K$269</definedName>
    <definedName name="Z_D755DA57_DB1E_49D7_9371_42313E2755FE_.wvu.FilterData" localSheetId="0" hidden="1">トイレ一覧表!$C$1:$C$802</definedName>
    <definedName name="Z_D755DA57_DB1E_49D7_9371_42313E2755FE_.wvu.PrintArea" localSheetId="2" hidden="1">テキスト変換用!$A:$J</definedName>
    <definedName name="Z_D755DA57_DB1E_49D7_9371_42313E2755FE_.wvu.PrintArea" localSheetId="1" hidden="1">'トイレ一覧（R5.4.1時点）'!$A$1:$K$269</definedName>
    <definedName name="Z_D755DA57_DB1E_49D7_9371_42313E2755FE_.wvu.PrintArea" localSheetId="0" hidden="1">トイレ一覧表!$A:$O</definedName>
    <definedName name="Z_D755DA57_DB1E_49D7_9371_42313E2755FE_.wvu.PrintTitles" localSheetId="1" hidden="1">'トイレ一覧（R5.4.1時点）'!$1:$2</definedName>
    <definedName name="Z_D755DA57_DB1E_49D7_9371_42313E2755FE_.wvu.PrintTitles" localSheetId="0" hidden="1">トイレ一覧表!$1:$3</definedName>
    <definedName name="Z_D896A052_1854_4B61_8385_30735AFE49A7_.wvu.FilterData" localSheetId="1" hidden="1">'トイレ一覧（R5.4.1時点）'!$A$2:$K$269</definedName>
    <definedName name="Z_D896A052_1854_4B61_8385_30735AFE49A7_.wvu.FilterData" localSheetId="0" hidden="1">トイレ一覧表!$C$1:$C$802</definedName>
    <definedName name="Z_D896A052_1854_4B61_8385_30735AFE49A7_.wvu.PrintArea" localSheetId="2" hidden="1">テキスト変換用!$A:$J</definedName>
    <definedName name="Z_D896A052_1854_4B61_8385_30735AFE49A7_.wvu.PrintArea" localSheetId="1" hidden="1">'トイレ一覧（R5.4.1時点）'!$A$1:$K$269</definedName>
    <definedName name="Z_D896A052_1854_4B61_8385_30735AFE49A7_.wvu.PrintArea" localSheetId="0" hidden="1">トイレ一覧表!$A:$O</definedName>
    <definedName name="Z_D896A052_1854_4B61_8385_30735AFE49A7_.wvu.PrintTitles" localSheetId="1" hidden="1">'トイレ一覧（R5.4.1時点）'!$1:$2</definedName>
    <definedName name="Z_D896A052_1854_4B61_8385_30735AFE49A7_.wvu.PrintTitles" localSheetId="0" hidden="1">トイレ一覧表!$1:$3</definedName>
    <definedName name="Z_D9B47F71_BEB0_4A40_B8BF_CC2B6A44E970_.wvu.FilterData" localSheetId="1" hidden="1">'トイレ一覧（R5.4.1時点）'!$A$2:$K$269</definedName>
    <definedName name="Z_D9B47F71_BEB0_4A40_B8BF_CC2B6A44E970_.wvu.FilterData" localSheetId="0" hidden="1">トイレ一覧表!$C$1:$C$802</definedName>
    <definedName name="Z_D9B47F71_BEB0_4A40_B8BF_CC2B6A44E970_.wvu.PrintArea" localSheetId="2" hidden="1">テキスト変換用!$A:$J</definedName>
    <definedName name="Z_D9B47F71_BEB0_4A40_B8BF_CC2B6A44E970_.wvu.PrintArea" localSheetId="1" hidden="1">'トイレ一覧（R5.4.1時点）'!$A$2:$I$269</definedName>
    <definedName name="Z_D9B47F71_BEB0_4A40_B8BF_CC2B6A44E970_.wvu.PrintArea" localSheetId="0" hidden="1">トイレ一覧表!$A:$O</definedName>
    <definedName name="Z_D9B47F71_BEB0_4A40_B8BF_CC2B6A44E970_.wvu.PrintTitles" localSheetId="1" hidden="1">'トイレ一覧（R5.4.1時点）'!$2:$2</definedName>
    <definedName name="Z_D9B47F71_BEB0_4A40_B8BF_CC2B6A44E970_.wvu.PrintTitles" localSheetId="0" hidden="1">トイレ一覧表!$1:$3</definedName>
    <definedName name="Z_DDC389B7_1C7D_47B6_BE65_8BDEE4A70370_.wvu.FilterData" localSheetId="1" hidden="1">'トイレ一覧（R5.4.1時点）'!$A$2:$K$269</definedName>
    <definedName name="Z_DDC389B7_1C7D_47B6_BE65_8BDEE4A70370_.wvu.FilterData" localSheetId="0" hidden="1">トイレ一覧表!$C$1:$C$802</definedName>
    <definedName name="Z_DDC389B7_1C7D_47B6_BE65_8BDEE4A70370_.wvu.PrintArea" localSheetId="2" hidden="1">テキスト変換用!$A:$J</definedName>
    <definedName name="Z_DDC389B7_1C7D_47B6_BE65_8BDEE4A70370_.wvu.PrintArea" localSheetId="1" hidden="1">'トイレ一覧（R5.4.1時点）'!$A$2:$I$269</definedName>
    <definedName name="Z_DDC389B7_1C7D_47B6_BE65_8BDEE4A70370_.wvu.PrintArea" localSheetId="0" hidden="1">トイレ一覧表!$A:$O</definedName>
    <definedName name="Z_DDC389B7_1C7D_47B6_BE65_8BDEE4A70370_.wvu.PrintTitles" localSheetId="1" hidden="1">'トイレ一覧（R5.4.1時点）'!$2:$2</definedName>
    <definedName name="Z_DDC389B7_1C7D_47B6_BE65_8BDEE4A70370_.wvu.PrintTitles" localSheetId="0" hidden="1">トイレ一覧表!$1:$3</definedName>
    <definedName name="Z_DDF40424_9817_4D17_BCE6_BE1CCE6FFBE7_.wvu.FilterData" localSheetId="1" hidden="1">'トイレ一覧（R5.4.1時点）'!$A$2:$K$269</definedName>
    <definedName name="Z_DDF40424_9817_4D17_BCE6_BE1CCE6FFBE7_.wvu.FilterData" localSheetId="0" hidden="1">トイレ一覧表!$C$1:$C$802</definedName>
    <definedName name="Z_DDF40424_9817_4D17_BCE6_BE1CCE6FFBE7_.wvu.PrintArea" localSheetId="2" hidden="1">テキスト変換用!$A:$J</definedName>
    <definedName name="Z_DDF40424_9817_4D17_BCE6_BE1CCE6FFBE7_.wvu.PrintArea" localSheetId="1" hidden="1">'トイレ一覧（R5.4.1時点）'!$A$1:$K$269</definedName>
    <definedName name="Z_DDF40424_9817_4D17_BCE6_BE1CCE6FFBE7_.wvu.PrintArea" localSheetId="0" hidden="1">トイレ一覧表!$A:$O</definedName>
    <definedName name="Z_DDF40424_9817_4D17_BCE6_BE1CCE6FFBE7_.wvu.PrintTitles" localSheetId="1" hidden="1">'トイレ一覧（R5.4.1時点）'!$1:$2</definedName>
    <definedName name="Z_DDF40424_9817_4D17_BCE6_BE1CCE6FFBE7_.wvu.PrintTitles" localSheetId="0" hidden="1">トイレ一覧表!$1:$3</definedName>
    <definedName name="Z_DFAFBAAF_C51D_476F_B85A_8318ACE500B4_.wvu.FilterData" localSheetId="1" hidden="1">'トイレ一覧（R5.4.1時点）'!$A$2:$K$269</definedName>
    <definedName name="Z_DFAFBAAF_C51D_476F_B85A_8318ACE500B4_.wvu.FilterData" localSheetId="0" hidden="1">トイレ一覧表!$C$1:$C$802</definedName>
    <definedName name="Z_DFAFBAAF_C51D_476F_B85A_8318ACE500B4_.wvu.PrintArea" localSheetId="2" hidden="1">テキスト変換用!$A:$J</definedName>
    <definedName name="Z_DFAFBAAF_C51D_476F_B85A_8318ACE500B4_.wvu.PrintArea" localSheetId="1" hidden="1">'トイレ一覧（R5.4.1時点）'!$A$1:$K$269</definedName>
    <definedName name="Z_DFAFBAAF_C51D_476F_B85A_8318ACE500B4_.wvu.PrintArea" localSheetId="0" hidden="1">トイレ一覧表!$A:$O</definedName>
    <definedName name="Z_DFAFBAAF_C51D_476F_B85A_8318ACE500B4_.wvu.PrintTitles" localSheetId="1" hidden="1">'トイレ一覧（R5.4.1時点）'!$1:$2</definedName>
    <definedName name="Z_DFAFBAAF_C51D_476F_B85A_8318ACE500B4_.wvu.PrintTitles" localSheetId="0" hidden="1">トイレ一覧表!$1:$3</definedName>
    <definedName name="Z_E791A493_8B49_4A6D_A78D_CEF694985F88_.wvu.FilterData" localSheetId="1" hidden="1">'トイレ一覧（R5.4.1時点）'!$A$2:$K$269</definedName>
    <definedName name="Z_EB7C576C_B60A_448F_8E7D_4CE11EB08C6C_.wvu.FilterData" localSheetId="1" hidden="1">'トイレ一覧（R5.4.1時点）'!$A$2:$K$269</definedName>
    <definedName name="Z_EB7C576C_B60A_448F_8E7D_4CE11EB08C6C_.wvu.FilterData" localSheetId="0" hidden="1">トイレ一覧表!$C$1:$C$802</definedName>
    <definedName name="Z_EB7C576C_B60A_448F_8E7D_4CE11EB08C6C_.wvu.PrintArea" localSheetId="2" hidden="1">テキスト変換用!$A:$J</definedName>
    <definedName name="Z_EB7C576C_B60A_448F_8E7D_4CE11EB08C6C_.wvu.PrintArea" localSheetId="1" hidden="1">'トイレ一覧（R5.4.1時点）'!$A$1:$K$269</definedName>
    <definedName name="Z_EB7C576C_B60A_448F_8E7D_4CE11EB08C6C_.wvu.PrintTitles" localSheetId="1" hidden="1">'トイレ一覧（R5.4.1時点）'!$1:$2</definedName>
    <definedName name="Z_EC90C628_3658_4CE5_BB91_9E5E25890311_.wvu.FilterData" localSheetId="1" hidden="1">'トイレ一覧（R5.4.1時点）'!$A$2:$K$269</definedName>
    <definedName name="Z_EC90C628_3658_4CE5_BB91_9E5E25890311_.wvu.FilterData" localSheetId="0" hidden="1">トイレ一覧表!$C$1:$C$802</definedName>
    <definedName name="Z_EC90C628_3658_4CE5_BB91_9E5E25890311_.wvu.PrintArea" localSheetId="2" hidden="1">テキスト変換用!$A:$J</definedName>
    <definedName name="Z_EC90C628_3658_4CE5_BB91_9E5E25890311_.wvu.PrintArea" localSheetId="1" hidden="1">'トイレ一覧（R5.4.1時点）'!$A$2:$I$269</definedName>
    <definedName name="Z_EC90C628_3658_4CE5_BB91_9E5E25890311_.wvu.PrintArea" localSheetId="0" hidden="1">トイレ一覧表!$A:$O</definedName>
    <definedName name="Z_EC90C628_3658_4CE5_BB91_9E5E25890311_.wvu.PrintTitles" localSheetId="1" hidden="1">'トイレ一覧（R5.4.1時点）'!$2:$2</definedName>
    <definedName name="Z_EC90C628_3658_4CE5_BB91_9E5E25890311_.wvu.PrintTitles" localSheetId="0" hidden="1">トイレ一覧表!$1:$3</definedName>
    <definedName name="Z_EE709EB5_D414_46C8_BE5E_4BB01DA7926C_.wvu.FilterData" localSheetId="1" hidden="1">'トイレ一覧（R5.4.1時点）'!$A$2:$K$269</definedName>
    <definedName name="Z_EE709EB5_D414_46C8_BE5E_4BB01DA7926C_.wvu.FilterData" localSheetId="0" hidden="1">トイレ一覧表!$C$1:$C$802</definedName>
    <definedName name="Z_EE709EB5_D414_46C8_BE5E_4BB01DA7926C_.wvu.PrintArea" localSheetId="2" hidden="1">テキスト変換用!$A:$J</definedName>
    <definedName name="Z_EE709EB5_D414_46C8_BE5E_4BB01DA7926C_.wvu.PrintArea" localSheetId="1" hidden="1">'トイレ一覧（R5.4.1時点）'!$A$2:$I$269</definedName>
    <definedName name="Z_EE709EB5_D414_46C8_BE5E_4BB01DA7926C_.wvu.PrintArea" localSheetId="0" hidden="1">トイレ一覧表!$A:$O</definedName>
    <definedName name="Z_EE709EB5_D414_46C8_BE5E_4BB01DA7926C_.wvu.PrintTitles" localSheetId="1" hidden="1">'トイレ一覧（R5.4.1時点）'!$2:$2</definedName>
    <definedName name="Z_EE709EB5_D414_46C8_BE5E_4BB01DA7926C_.wvu.PrintTitles" localSheetId="0" hidden="1">トイレ一覧表!$1:$3</definedName>
    <definedName name="Z_F393A7A1_5329_4057_BB3F_D55D1CE747E6_.wvu.FilterData" localSheetId="1" hidden="1">'トイレ一覧（R5.4.1時点）'!$A$2:$K$269</definedName>
    <definedName name="Z_F393A7A1_5329_4057_BB3F_D55D1CE747E6_.wvu.FilterData" localSheetId="0" hidden="1">トイレ一覧表!$C$1:$C$802</definedName>
    <definedName name="Z_F393A7A1_5329_4057_BB3F_D55D1CE747E6_.wvu.PrintArea" localSheetId="2" hidden="1">テキスト変換用!$A:$J</definedName>
    <definedName name="Z_F393A7A1_5329_4057_BB3F_D55D1CE747E6_.wvu.PrintArea" localSheetId="0" hidden="1">トイレ一覧表!$A:$O</definedName>
    <definedName name="Z_F393A7A1_5329_4057_BB3F_D55D1CE747E6_.wvu.PrintTitles" localSheetId="1" hidden="1">'トイレ一覧（R5.4.1時点）'!$1:$2</definedName>
    <definedName name="Z_F393A7A1_5329_4057_BB3F_D55D1CE747E6_.wvu.PrintTitles" localSheetId="0" hidden="1">トイレ一覧表!$1:$3</definedName>
    <definedName name="Z_F58D503F_2FA1_4389_89D8_55276D218933_.wvu.FilterData" localSheetId="1" hidden="1">'トイレ一覧（R5.4.1時点）'!$A$2:$K$269</definedName>
    <definedName name="Z_F58D503F_2FA1_4389_89D8_55276D218933_.wvu.FilterData" localSheetId="0" hidden="1">トイレ一覧表!$C$1:$C$802</definedName>
    <definedName name="Z_F58D503F_2FA1_4389_89D8_55276D218933_.wvu.PrintArea" localSheetId="2" hidden="1">テキスト変換用!$A:$J</definedName>
    <definedName name="Z_F58D503F_2FA1_4389_89D8_55276D218933_.wvu.PrintArea" localSheetId="1" hidden="1">'トイレ一覧（R5.4.1時点）'!$A$1:$K$269</definedName>
    <definedName name="Z_F58D503F_2FA1_4389_89D8_55276D218933_.wvu.PrintArea" localSheetId="0" hidden="1">トイレ一覧表!$A:$O</definedName>
    <definedName name="Z_F58D503F_2FA1_4389_89D8_55276D218933_.wvu.PrintTitles" localSheetId="1" hidden="1">'トイレ一覧（R5.4.1時点）'!$1:$2</definedName>
    <definedName name="Z_F58D503F_2FA1_4389_89D8_55276D218933_.wvu.PrintTitles" localSheetId="0" hidden="1">トイレ一覧表!$1:$3</definedName>
    <definedName name="Z_F8C02442_BFC6_40EF_B617_AE8257B9CD72_.wvu.FilterData" localSheetId="1" hidden="1">'トイレ一覧（R5.4.1時点）'!$A$2:$K$269</definedName>
    <definedName name="Z_F8C02442_BFC6_40EF_B617_AE8257B9CD72_.wvu.FilterData" localSheetId="0" hidden="1">トイレ一覧表!$C$1:$C$802</definedName>
    <definedName name="Z_F8C02442_BFC6_40EF_B617_AE8257B9CD72_.wvu.PrintArea" localSheetId="2" hidden="1">テキスト変換用!$A:$J</definedName>
    <definedName name="Z_F8C02442_BFC6_40EF_B617_AE8257B9CD72_.wvu.PrintArea" localSheetId="1" hidden="1">'トイレ一覧（R5.4.1時点）'!$A$1:$K$269</definedName>
    <definedName name="Z_F8C02442_BFC6_40EF_B617_AE8257B9CD72_.wvu.PrintArea" localSheetId="0" hidden="1">トイレ一覧表!$A:$O</definedName>
    <definedName name="Z_F8C02442_BFC6_40EF_B617_AE8257B9CD72_.wvu.PrintTitles" localSheetId="1" hidden="1">'トイレ一覧（R5.4.1時点）'!$1:$2</definedName>
    <definedName name="Z_F8C02442_BFC6_40EF_B617_AE8257B9CD72_.wvu.PrintTitles" localSheetId="0" hidden="1">トイレ一覧表!$1:$3</definedName>
    <definedName name="Z_F9AC4AFB_9350_4562_B617_A4E6DD484D5C_.wvu.FilterData" localSheetId="1" hidden="1">'トイレ一覧（R5.4.1時点）'!$A$2:$K$269</definedName>
    <definedName name="Z_F9C84622_0248_4A82_820E_6E71D497A408_.wvu.FilterData" localSheetId="1" hidden="1">'トイレ一覧（R5.4.1時点）'!$A$2:$K$269</definedName>
    <definedName name="Z_F9C84622_0248_4A82_820E_6E71D497A408_.wvu.FilterData" localSheetId="0" hidden="1">トイレ一覧表!$C$1:$C$802</definedName>
    <definedName name="Z_F9C84622_0248_4A82_820E_6E71D497A408_.wvu.PrintArea" localSheetId="2" hidden="1">テキスト変換用!$A:$J</definedName>
    <definedName name="Z_F9C84622_0248_4A82_820E_6E71D497A408_.wvu.PrintArea" localSheetId="1" hidden="1">'トイレ一覧（R5.4.1時点）'!$A$1:$K$269</definedName>
    <definedName name="Z_F9C84622_0248_4A82_820E_6E71D497A408_.wvu.PrintArea" localSheetId="0" hidden="1">トイレ一覧表!$A:$O</definedName>
    <definedName name="Z_F9C84622_0248_4A82_820E_6E71D497A408_.wvu.PrintTitles" localSheetId="1" hidden="1">'トイレ一覧（R5.4.1時点）'!$1:$2</definedName>
    <definedName name="Z_F9C84622_0248_4A82_820E_6E71D497A408_.wvu.PrintTitles" localSheetId="0" hidden="1">トイレ一覧表!$1:$3</definedName>
    <definedName name="Z_FCA2174A_D082_49D0_AA37_AB8711D7048A_.wvu.FilterData" localSheetId="1" hidden="1">'トイレ一覧（R5.4.1時点）'!$A$2:$K$269</definedName>
    <definedName name="Z_FCA2174A_D082_49D0_AA37_AB8711D7048A_.wvu.FilterData" localSheetId="0" hidden="1">トイレ一覧表!$C$1:$C$802</definedName>
    <definedName name="Z_FCA2174A_D082_49D0_AA37_AB8711D7048A_.wvu.PrintArea" localSheetId="2" hidden="1">テキスト変換用!$A:$J</definedName>
    <definedName name="Z_FCA2174A_D082_49D0_AA37_AB8711D7048A_.wvu.PrintArea" localSheetId="1" hidden="1">'トイレ一覧（R5.4.1時点）'!$A$1:$K$269</definedName>
    <definedName name="Z_FCA2174A_D082_49D0_AA37_AB8711D7048A_.wvu.PrintArea" localSheetId="0" hidden="1">トイレ一覧表!$A:$O</definedName>
    <definedName name="Z_FCA2174A_D082_49D0_AA37_AB8711D7048A_.wvu.PrintTitles" localSheetId="1" hidden="1">'トイレ一覧（R5.4.1時点）'!$1:$2</definedName>
    <definedName name="Z_FCA2174A_D082_49D0_AA37_AB8711D7048A_.wvu.PrintTitles" localSheetId="0" hidden="1">トイレ一覧表!$1:$3</definedName>
    <definedName name="Z_FD3ADD1A_F59C_42C0_A261_62695A521A57_.wvu.FilterData" localSheetId="1" hidden="1">'トイレ一覧（R5.4.1時点）'!$A$2:$K$269</definedName>
  </definedNames>
  <calcPr calcId="191029"/>
  <customWorkbookViews>
    <customWorkbookView name="Komaki102 - 個人用ビュー" guid="{8E950EF6-33A8-4B52-A9E9-DEB1DA8D9D6B}" mergeInterval="0" personalView="1" maximized="1" xWindow="-8" yWindow="-8" windowWidth="1936" windowHeight="1056" activeSheetId="3"/>
    <customWorkbookView name="Maezawa101 - 個人用ビュー" guid="{02779437-0E40-4EE8-9F51-53D5E5CD9BEA}" mergeInterval="0" personalView="1" maximized="1" xWindow="-8" yWindow="-8" windowWidth="1936" windowHeight="1056" activeSheetId="3"/>
    <customWorkbookView name="Koizumi113 - 個人用ビュー" guid="{3A71DAF2-07F1-4CC1-BAA7-2A32004BF1F6}" mergeInterval="0" personalView="1" maximized="1" xWindow="4" yWindow="-1088" windowWidth="1936" windowHeight="1056" activeSheetId="3" showComments="commIndAndComment"/>
    <customWorkbookView name="Kawakami114 - 個人用ビュー" guid="{4EE366F7-79DB-42DB-BE9A-BF0476789426}" mergeInterval="0" personalView="1" maximized="1" xWindow="-8" yWindow="-8" windowWidth="1936" windowHeight="1056" activeSheetId="3"/>
    <customWorkbookView name="Noguchi129 - 個人用ビュー" guid="{4796BC8B-D6C6-42F3-B8D7-4364A45C4216}" mergeInterval="0" personalView="1" maximized="1" xWindow="-11" yWindow="-11" windowWidth="1942" windowHeight="1042" activeSheetId="3"/>
    <customWorkbookView name="Iwamoto101 - 個人用ビュー" guid="{49F3EC6E-F30A-4E0C-B7BC-F1BDB7DFA76B}" mergeInterval="0" personalView="1" maximized="1" xWindow="-8" yWindow="-8" windowWidth="1936" windowHeight="1056" activeSheetId="3"/>
    <customWorkbookView name="Yamamoto115 - 個人用ビュー" guid="{3B92AEC7-8334-47AE-B4FD-73C4CEB2539A}" mergeInterval="0" personalView="1" maximized="1" xWindow="1912" yWindow="-8" windowWidth="1936" windowHeight="1056" activeSheetId="3"/>
    <customWorkbookView name="uwaboa - 個人用ビュー" guid="{FCA2174A-D082-49D0-AA37-AB8711D7048A}" mergeInterval="0" personalView="1" maximized="1" xWindow="-8" yWindow="-8" windowWidth="1936" windowHeight="1056" activeSheetId="2"/>
    <customWorkbookView name="ichikawa008 - 個人用ビュー" guid="{C5A92F1D-AA42-42CC-9F85-9EC0CFB3FA31}" mergeInterval="0" personalView="1" maximized="1" xWindow="-8" yWindow="-8" windowWidth="1382" windowHeight="744" activeSheetId="3"/>
    <customWorkbookView name="Okubo109 - 個人用ビュー" guid="{D755DA57-DB1E-49D7-9371-42313E2755FE}" mergeInterval="0" personalView="1" maximized="1" xWindow="-11" yWindow="-11" windowWidth="1942" windowHeight="1042" activeSheetId="3" showComments="commIndAndComment"/>
    <customWorkbookView name="Muto103 - 個人用ビュー" guid="{813AFE29-4D7A-48FE-9476-76218FAA2486}" mergeInterval="0" personalView="1" maximized="1" xWindow="1912" yWindow="-8" windowWidth="1936" windowHeight="1096" activeSheetId="3"/>
    <customWorkbookView name="Nakamura110 - 個人用ビュー" guid="{6DCEA1EC-E1B0-4926-BC80-1C00E9BA041C}" mergeInterval="0" personalView="1" maximized="1" xWindow="-8" yWindow="-8" windowWidth="1382" windowHeight="744" activeSheetId="3" showComments="commIndAndComment"/>
    <customWorkbookView name="Yamaguchi112 - 個人用ビュー" guid="{9C71C980-011C-41CA-8B14-E843ECB5BD2B}" mergeInterval="0" personalView="1" maximized="1" xWindow="-8" yWindow="-8" windowWidth="1936" windowHeight="1056" activeSheetId="3" showComments="commIndAndComment"/>
    <customWorkbookView name="aoyagi003 - 個人用ビュー" guid="{07F4F7E5-EAEE-437E-B260-DBF033AF427B}" mergeInterval="0" personalView="1" maximized="1" xWindow="-8" yWindow="-8" windowWidth="1382" windowHeight="744" activeSheetId="3"/>
    <customWorkbookView name="Takeda135 - 個人用ビュー" guid="{A6FA2642-8C2D-4335-802E-800D55087606}" mergeInterval="0" personalView="1" maximized="1" xWindow="-8" yWindow="-8" windowWidth="1936" windowHeight="1056" activeSheetId="3"/>
    <customWorkbookView name="takahashiy - 個人用ビュー" guid="{1D4A1B61-0678-4205-91B4-8B98BF1CB5C4}" mergeInterval="0" personalView="1" maximized="1" xWindow="-8" yWindow="-8" windowWidth="1382" windowHeight="744" activeSheetId="3"/>
    <customWorkbookView name="aoki012 - 個人用ビュー" guid="{0E687CDC-B5F7-4FBD-9817-9D08C65C6456}" mergeInterval="0" personalView="1" maximized="1" xWindow="-8" yWindow="-8" windowWidth="1936" windowHeight="1056" activeSheetId="3"/>
    <customWorkbookView name="06550061 - 個人用ビュー" guid="{A32F30A5-A2E8-460D-9D4E-A32D22425A14}" mergeInterval="0" personalView="1" maximized="1" xWindow="1912" yWindow="-8" windowWidth="1936" windowHeight="1096" activeSheetId="3"/>
    <customWorkbookView name="Terasaka103 - 個人用ビュー" guid="{C2C8757B-B3BB-43BE-9125-52AC54F81C6C}" mergeInterval="0" personalView="1" maximized="1" xWindow="-11" yWindow="-11" windowWidth="1942" windowHeight="1042" activeSheetId="3"/>
    <customWorkbookView name="shimizu014 - 個人用ビュー" guid="{143E85D6-7B7D-4361-9B88-FBE78E551EE0}" mergeInterval="0" personalView="1" maximized="1" xWindow="-8" yWindow="-8" windowWidth="1936" windowHeight="1056" activeSheetId="3"/>
    <customWorkbookView name="isogai001 - 個人用ビュー" guid="{B32E8349-BF7B-4E85-9A27-4C03CE36A8E8}" mergeInterval="0" personalView="1" xWindow="141" windowWidth="1448" windowHeight="1040" activeSheetId="3"/>
    <customWorkbookView name="tanaka025 - 個人用ビュー" guid="{774BF68C-6679-4F8E-8D25-BC111FA91B87}" mergeInterval="0" personalView="1" maximized="1" xWindow="-8" yWindow="-8" windowWidth="1936" windowHeight="1056" activeSheetId="3"/>
    <customWorkbookView name="maruta004 - 個人用ビュー" guid="{D896A052-1854-4B61-8385-30735AFE49A7}" mergeInterval="0" personalView="1" maximized="1" xWindow="-8" yWindow="-8" windowWidth="1936" windowHeight="1056" activeSheetId="3"/>
    <customWorkbookView name="suganuma002 - 個人用ビュー" guid="{004F7799-841A-45DB-BF77-308FB1ED7D47}" mergeInterval="0" personalView="1" maximized="1" xWindow="-8" yWindow="-8" windowWidth="1382" windowHeight="744" activeSheetId="3"/>
    <customWorkbookView name="onodera004 - 個人用ビュー" guid="{B4137E1D-940E-4AC9-9697-132BC6A9D1A0}" mergeInterval="0" personalView="1" xWindow="52" yWindow="52" windowWidth="1766" windowHeight="988" activeSheetId="3"/>
    <customWorkbookView name="Hirose110 - 個人用ビュー" guid="{8BE4B063-9D29-48EB-A838-CB2C7C7B5853}" mergeInterval="0" personalView="1" maximized="1" xWindow="-8" yWindow="-8" windowWidth="1936" windowHeight="1056" activeSheetId="3"/>
    <customWorkbookView name="Iwasaki103 - 個人用ビュー" guid="{F9C84622-0248-4A82-820E-6E71D497A408}" mergeInterval="0" personalView="1" maximized="1" xWindow="-8" yWindow="-8" windowWidth="1842" windowHeight="1096" activeSheetId="3"/>
    <customWorkbookView name="sakurayama001 - 個人用ビュー" guid="{0B01FBA2-81A2-4406-ACD1-E0F414ADDA0E}" mergeInterval="0" personalView="1" maximized="1" xWindow="-8" yWindow="-8" windowWidth="1936" windowHeight="1056" activeSheetId="3"/>
    <customWorkbookView name="asako001 - 個人用ビュー" guid="{205B0BB3-E69A-49CF-8E21-BBCEB838BD80}" mergeInterval="0" personalView="1" maximized="1" xWindow="-8" yWindow="-8" windowWidth="1936" windowHeight="1056" activeSheetId="3"/>
    <customWorkbookView name="Hasegawa148 - 個人用ビュー" guid="{79BBA9E7-EEA7-4EE6-BCE3-D43B6C87D054}" mergeInterval="0" personalView="1" maximized="1" xWindow="-8" yWindow="-8" windowWidth="1936" windowHeight="1056" activeSheetId="3"/>
    <customWorkbookView name="Yasutomo101 - 個人用ビュー" guid="{5D4C23A7-B66C-4ABA-82B2-FD303C077DEB}" mergeInterval="0" personalView="1" maximized="1" xWindow="-6" yWindow="-1088" windowWidth="1936" windowHeight="1056" activeSheetId="3" showFormulaBar="0"/>
    <customWorkbookView name="Ishikawa146 - 個人用ビュー" guid="{C6A4E023-D7C9-4892-814B-3DD6E1291388}" mergeInterval="0" personalView="1" maximized="1" xWindow="-8" yWindow="1072" windowWidth="1936" windowHeight="1056" activeSheetId="3"/>
    <customWorkbookView name="irie001 - 個人用ビュー" guid="{C863BC88-C2A0-4C02-846C-19EC82A21D6F}" mergeInterval="0" personalView="1" maximized="1" xWindow="-11" yWindow="-11" windowWidth="1942" windowHeight="1102" activeSheetId="3"/>
    <customWorkbookView name="06550509 - 個人用ビュー" guid="{98C806CB-38E1-4499-BCEB-D1A3DD3E2543}" mergeInterval="0" personalView="1" maximized="1" xWindow="-11" yWindow="-11" windowWidth="1942" windowHeight="1042" activeSheetId="3"/>
    <customWorkbookView name="Kimura172 - 個人用ビュー" guid="{F393A7A1-5329-4057-BB3F-D55D1CE747E6}" mergeInterval="0" personalView="1" maximized="1" xWindow="-8" yWindow="-8" windowWidth="1936" windowHeight="1056" activeSheetId="3"/>
    <customWorkbookView name="Moriizumi102 - 個人用ビュー" guid="{77FCA63F-C622-4728-A899-FB69C3743419}" mergeInterval="0" personalView="1" maximized="1" xWindow="-10" yWindow="-10" windowWidth="1940" windowHeight="1058" activeSheetId="3"/>
    <customWorkbookView name="Watanabe111 - 個人用ビュー" guid="{7DD13EE0-A65E-478F-9943-00369A5EFE6D}" mergeInterval="0" personalView="1" maximized="1" xWindow="-8" yWindow="-8" windowWidth="1936" windowHeight="1056" activeSheetId="3"/>
    <customWorkbookView name="masuda003 - 個人用ビュー" guid="{4D676D1E-4FA9-46AB-B17C-CECE431A6611}" mergeInterval="0" personalView="1" maximized="1" xWindow="-8" yWindow="-8" windowWidth="1936" windowHeight="1056" activeSheetId="3"/>
    <customWorkbookView name="Watanabe121 - 個人用ビュー" guid="{90C9B983-21E5-48BA-A15F-D08558E2D35A}" mergeInterval="0" personalView="1" maximized="1" xWindow="-11" yWindow="-11" windowWidth="1942" windowHeight="1042" activeSheetId="3"/>
    <customWorkbookView name="egamis - 個人用ビュー" guid="{D69B26C0-FB5E-4A6F-BE45-9D74EFFFE7B4}" mergeInterval="0" personalView="1" maximized="1" xWindow="-8" yWindow="-8" windowWidth="1936" windowHeight="1056" activeSheetId="3"/>
    <customWorkbookView name="Takayanagi101 - 個人用ビュー" guid="{190BD201-A811-44CD-8A4A-FDEC594FD53A}" mergeInterval="0" personalView="1" maximized="1" xWindow="-11" yWindow="-11" windowWidth="1942" windowHeight="1042" activeSheetId="3" showComments="commIndAndComment"/>
    <customWorkbookView name="watanabetad - 個人用ビュー" guid="{3C06ACBD-83AA-4040-8AF5-B063D65366FF}" mergeInterval="0" personalView="1" xWindow="37" yWindow="11" windowWidth="1332" windowHeight="530" activeSheetId="2"/>
    <customWorkbookView name="Oya102 - 個人用ビュー" guid="{70DBA3D6-6CE1-4D8C-ADF7-9DCAEE8C45CA}" mergeInterval="0" personalView="1" maximized="1" xWindow="-8" yWindow="-8" windowWidth="1936" windowHeight="1096" activeSheetId="2"/>
    <customWorkbookView name="Kawashima117 - 個人用ビュー" guid="{2934231F-6E03-4A8F-B178-E42BA4E4BE5A}" mergeInterval="0" personalView="1" maximized="1" xWindow="-8" yWindow="-8" windowWidth="1936" windowHeight="1056" activeSheetId="2"/>
    <customWorkbookView name="Goto121 - 個人用ビュー" guid="{D282E867-6B9C-4406-B0AD-83D5FAAD7FB6}" mergeInterval="0" personalView="1" xWindow="51" yWindow="128" windowWidth="1757" windowHeight="844" activeSheetId="2"/>
    <customWorkbookView name="tada001 - 個人用ビュー" guid="{E49FFACB-07EF-49DA-9956-387708F33160}" mergeInterval="0" personalView="1" maximized="1" xWindow="-8" yWindow="-8" windowWidth="1936" windowHeight="1056" activeSheetId="2"/>
    <customWorkbookView name="Maru102 - 個人用ビュー" guid="{D9B47F71-BEB0-4A40-B8BF-CC2B6A44E970}" mergeInterval="0" personalView="1" maximized="1" xWindow="-8" yWindow="-8" windowWidth="1936" windowHeight="1056" activeSheetId="2"/>
    <customWorkbookView name="Kuwahara106 - 個人用ビュー" guid="{AD800FCA-472B-4439-9D42-E9DCA9308B9B}" mergeInterval="0" personalView="1" maximized="1" xWindow="-8" yWindow="-8" windowWidth="1936" windowHeight="1056" activeSheetId="2"/>
    <customWorkbookView name="Noguchi106 - 個人用ビュー" guid="{D4C8AEBE-EBEF-4691-AECE-B66BE67AEDB9}" mergeInterval="0" personalView="1" maximized="1" xWindow="-8" yWindow="-8" windowWidth="1936" windowHeight="1096" activeSheetId="2"/>
    <customWorkbookView name="Hiruta104 - 個人用ビュー" guid="{CA5DF4E2-B95D-4F00-9141-9CD95FD8BAD9}" mergeInterval="0" personalView="1" maximized="1" xWindow="-8" yWindow="-8" windowWidth="1936" windowHeight="1056" activeSheetId="2"/>
    <customWorkbookView name="nagaokat - 個人用ビュー" guid="{C8F57DE1-6351-4FE7-A86E-2077AF31BF0C}" mergeInterval="0" personalView="1" maximized="1" xWindow="-8" yWindow="-8" windowWidth="1382" windowHeight="744" activeSheetId="2"/>
    <customWorkbookView name="orita001 - 個人用ビュー" guid="{5EB0681F-F1A3-4C8C-80E2-C04F7E222B95}" mergeInterval="0" personalView="1" maximized="1" xWindow="-8" yWindow="-8" windowWidth="1382" windowHeight="744" activeSheetId="2"/>
    <customWorkbookView name="82911648 - 個人用ビュー" guid="{9EFD2DE7-06BB-4C89-A205-C30FFF6B9653}" mergeInterval="0" personalView="1" xWindow="66" yWindow="48" windowWidth="1829" windowHeight="961" activeSheetId="2"/>
    <customWorkbookView name="yumoto003 - 個人用ビュー" guid="{D47759E7-FA2C-43DD-9650-27BE7F9808A3}" mergeInterval="0" personalView="1" maximized="1" xWindow="-8" yWindow="-8" windowWidth="1382" windowHeight="744" activeSheetId="2"/>
    <customWorkbookView name="chikushi001 - 個人用ビュー" guid="{1477BDEE-54D9-47F4-9430-C7EF3C2BE08A}" mergeInterval="0" personalView="1" maximized="1" xWindow="-8" yWindow="-8" windowWidth="1936" windowHeight="1056" activeSheetId="2"/>
    <customWorkbookView name="Sasaoka101 - 個人用ビュー" guid="{AE5C5937-4906-4536-8ABA-EA24D2C8259E}" mergeInterval="0" personalView="1" maximized="1" xWindow="-8" yWindow="-8" windowWidth="1936" windowHeight="1056" activeSheetId="2"/>
    <customWorkbookView name="Igarashi103 - 個人用ビュー" guid="{B8D9A2BE-D300-4D89-BF84-E7D46C0BEEC6}" mergeInterval="0" personalView="1" maximized="1" xWindow="-8" yWindow="-8" windowWidth="1936" windowHeight="1056" activeSheetId="2"/>
    <customWorkbookView name="Sagae101 - 個人用ビュー" guid="{6E98B304-0D1C-4B9F-8346-00B5F2A3AA78}" mergeInterval="0" personalView="1" xWindow="73" yWindow="107" windowWidth="1723" windowHeight="975" activeSheetId="2"/>
    <customWorkbookView name="Maehara10001 - 個人用ビュー" guid="{331C56EA-F5EA-4CED-B020-F01B0CE01E9B}" mergeInterval="0" personalView="1" maximized="1" xWindow="-8" yWindow="-8" windowWidth="1936" windowHeight="1056" activeSheetId="2"/>
    <customWorkbookView name="Uehara103 - 個人用ビュー" guid="{6343C7C9-9F91-4726-A2EF-2FBA51E61463}" mergeInterval="0" personalView="1" maximized="1" xWindow="-8" yWindow="-8" windowWidth="1936" windowHeight="1056" activeSheetId="2" showComments="commIndAndComment"/>
    <customWorkbookView name="06551505 - 個人用ビュー" guid="{20DBF0D5-6711-40E8-94CF-AB743A3B3ED7}" mergeInterval="0" personalView="1" maximized="1" xWindow="-8" yWindow="-8" windowWidth="1936" windowHeight="1056" activeSheetId="2" showComments="commIndAndComment"/>
    <customWorkbookView name="suzuki042 - 個人用ビュー" guid="{EC90C628-3658-4CE5-BB91-9E5E25890311}" mergeInterval="0" personalView="1" maximized="1" xWindow="-8" yWindow="-8" windowWidth="1936" windowHeight="1056" activeSheetId="2"/>
    <customWorkbookView name="Matsunaga108 - 個人用ビュー" guid="{8B78AF0A-5BE6-4EEC-8178-1C8C8DA05AB0}" mergeInterval="0" personalView="1" maximized="1" xWindow="-8" yWindow="-8" windowWidth="1936" windowHeight="1056" activeSheetId="2"/>
    <customWorkbookView name="Watanabe236 - 個人用ビュー" guid="{B17C88C3-72D2-471D-98B4-180A77C7E68C}" mergeInterval="0" personalView="1" maximized="1" xWindow="-8" yWindow="-8" windowWidth="1382" windowHeight="744" activeSheetId="2"/>
    <customWorkbookView name="shikano10001 - 個人用ビュー" guid="{0B78BF27-D591-474D-9808-2FC0187399CD}" mergeInterval="0" personalView="1" xWindow="52" yWindow="52" windowWidth="1440" windowHeight="759" activeSheetId="2"/>
    <customWorkbookView name="kiyota002 - 個人用ビュー" guid="{0E25BB15-90A4-4844-BF11-6F571F6EB963}" mergeInterval="0" personalView="1" maximized="1" xWindow="-9" yWindow="-9" windowWidth="1938" windowHeight="1048" activeSheetId="2"/>
    <customWorkbookView name="Kanamori101 - 個人用ビュー" guid="{A4C67320-2FA2-474F-93C5-60CBF5D1A4DF}" mergeInterval="0" personalView="1" maximized="1" xWindow="-8" yWindow="-8" windowWidth="1936" windowHeight="1056" activeSheetId="2"/>
    <customWorkbookView name="Urabe101 - 個人用ビュー" guid="{5A6EBE45-8D22-4C31-9123-DE46D84539D8}" mergeInterval="0" personalView="1" maximized="1" xWindow="-8" yWindow="-8" windowWidth="1936" windowHeight="1056" activeSheetId="2"/>
    <customWorkbookView name="nojimay - 個人用ビュー" guid="{329105D0-9325-4E24-9771-10E7A71C7099}" mergeInterval="0" personalView="1" maximized="1" xWindow="-8" yWindow="-8" windowWidth="1294" windowHeight="784" activeSheetId="2"/>
    <customWorkbookView name="fukudome10001 - 個人用ビュー" guid="{77B65F3B-B93A-4003-8376-92A1AB84027B}" mergeInterval="0" personalView="1" maximized="1" xWindow="-8" yWindow="-8" windowWidth="1382" windowHeight="744" activeSheetId="2"/>
    <customWorkbookView name="Taniai101 - 個人用ビュー" guid="{52EDB7B3-4A9C-4369-980F-E19B55FEDF01}" mergeInterval="0" personalView="1" maximized="1" xWindow="-8" yWindow="-8" windowWidth="1936" windowHeight="1056" activeSheetId="2"/>
    <customWorkbookView name="okusa001 - 個人用ビュー" guid="{A12EEBB0-8697-4D55-805A-52EED1646EA8}" mergeInterval="0" personalView="1" xWindow="778" yWindow="76" windowWidth="1023" windowHeight="978" activeSheetId="2"/>
    <customWorkbookView name="Uchino105 - 個人用ビュー" guid="{B2903689-6DF1-4450-ADAB-F66AFDCB7823}" mergeInterval="0" personalView="1" maximized="1" xWindow="-8" yWindow="-8" windowWidth="1843" windowHeight="1096" activeSheetId="2"/>
    <customWorkbookView name="Miyashita107 - 個人用ビュー" guid="{1EFF5F09-3E60-4B0E-991D-2894083DB994}" mergeInterval="0" personalView="1" xWindow="156" windowWidth="1705" windowHeight="1040" activeSheetId="2"/>
    <customWorkbookView name="wagatsumaa - 個人用ビュー" guid="{64DC93C4-4F9C-4336-8EC9-E6585DC7CD33}" mergeInterval="0" personalView="1" maximized="1" xWindow="-8" yWindow="-8" windowWidth="1936" windowHeight="1056" activeSheetId="2"/>
    <customWorkbookView name="Takano116 - 個人用ビュー" guid="{AAAD33D5-2FF1-4EDB-8AE4-D0FEE44848CE}" mergeInterval="0" personalView="1" maximized="1" xWindow="-8" yWindow="-8" windowWidth="1936" windowHeight="1056" activeSheetId="2"/>
    <customWorkbookView name="takeuchi007 - 個人用ビュー" guid="{15F9707B-41B8-4959-8732-9253CF0495A6}" mergeInterval="0" personalView="1" maximized="1" xWindow="-8" yWindow="-8" windowWidth="1936" windowHeight="1056" activeSheetId="2"/>
    <customWorkbookView name="Yoshida152 - 個人用ビュー" guid="{B124D888-1567-4181-B046-90ED2A439F11}" mergeInterval="0" personalView="1" maximized="1" xWindow="-8" yWindow="-8" windowWidth="1936" windowHeight="1056" activeSheetId="2"/>
    <customWorkbookView name="suzuki058 - 個人用ビュー" guid="{126D3748-C5CE-44EF-9385-AAD32ACE8BC9}" mergeInterval="0" personalView="1" maximized="1" xWindow="-8" yWindow="-8" windowWidth="1382" windowHeight="744" activeSheetId="2"/>
    <customWorkbookView name="Yanagisawa107 - 個人用ビュー" guid="{4FEF76F1-739F-4E89-B44A-ED5C4A50E58F}" mergeInterval="0" personalView="1" maximized="1" xWindow="-8" yWindow="-8" windowWidth="1936" windowHeight="1056" activeSheetId="2"/>
    <customWorkbookView name="Ochiai104 - 個人用ビュー" guid="{01B39E20-ED62-48AE-8431-1C308C8A77A8}" mergeInterval="0" personalView="1" xWindow="94" yWindow="174" windowWidth="1440" windowHeight="759" activeSheetId="2"/>
    <customWorkbookView name="Oishi114 - 個人用ビュー" guid="{0305DF23-DE65-4AFE-9EEA-B500043C1CEA}" mergeInterval="0" personalView="1" maximized="1" xWindow="-8" yWindow="-8" windowWidth="1936" windowHeight="1056" activeSheetId="2"/>
    <customWorkbookView name="matsuhashik - 個人用ビュー" guid="{193DDE75-8763-4F1D-A5CF-8F806006D1BA}" mergeInterval="0" personalView="1" maximized="1" xWindow="-8" yWindow="-8" windowWidth="1936" windowHeight="1056" activeSheetId="2"/>
    <customWorkbookView name="Fukui103 - 個人用ビュー" guid="{0D52FD62-2410-4C42-B57C-A7F3AF15D18B}" mergeInterval="0" personalView="1" maximized="1" xWindow="-8" yWindow="-8" windowWidth="1936" windowHeight="1056" activeSheetId="2"/>
    <customWorkbookView name="yaginuma001 - 個人用ビュー" guid="{1D1948F9-BBD9-44DC-B7C1-DAEDBB3B7FCE}" mergeInterval="0" personalView="1" maximized="1" xWindow="-8" yWindow="-8" windowWidth="1462" windowHeight="953" activeSheetId="2"/>
    <customWorkbookView name="Oya109 - 個人用ビュー" guid="{C2FBDAE4-1478-4E60-B6DB-ECAB247B9306}" mergeInterval="0" personalView="1" maximized="1" xWindow="-8" yWindow="-8" windowWidth="1936" windowHeight="1056" activeSheetId="2"/>
    <customWorkbookView name="ogatam - 個人用ビュー" guid="{4DE6E0B6-FFC6-4800-9F54-8FAC088E70A3}" mergeInterval="0" personalView="1" maximized="1" xWindow="-8" yWindow="-8" windowWidth="1936" windowHeight="1056" activeSheetId="2" showComments="commIndAndComment"/>
    <customWorkbookView name="Konishi106 - 個人用ビュー" guid="{4BD7F414-39F2-4B6C-BE22-DBF360A4BBB4}" mergeInterval="0" personalView="1" maximized="1" xWindow="-8" yWindow="-8" windowWidth="1936" windowHeight="1056" activeSheetId="2"/>
    <customWorkbookView name="negishi007 - 個人用ビュー" guid="{01379D2E-C4F1-46F4-8D3C-7D20B00026EA}" mergeInterval="0" personalView="1" maximized="1" xWindow="-8" yWindow="-8" windowWidth="1936" windowHeight="1056" activeSheetId="2" showComments="commIndAndComment"/>
    <customWorkbookView name="takahashis - 個人用ビュー" guid="{696B87DA-4D58-4B03-A265-F364B132797E}" mergeInterval="0" personalView="1" maximized="1" xWindow="-8" yWindow="-8" windowWidth="1936" windowHeight="1056" activeSheetId="2" showComments="commIndAndComment"/>
    <customWorkbookView name="arac - 個人用ビュー" guid="{2E30FAF1-394D-4A85-B37C-1A752C33DD0B}" mergeInterval="0" personalView="1" maximized="1" xWindow="-8" yWindow="-8" windowWidth="1936" windowHeight="1056" activeSheetId="2"/>
    <customWorkbookView name="hikichi001 - 個人用ビュー" guid="{554DD81A-98E6-4B3E-8678-87F1424876D2}" mergeInterval="0" personalView="1" maximized="1" xWindow="-8" yWindow="-8" windowWidth="1382" windowHeight="744" activeSheetId="2"/>
    <customWorkbookView name="EjimaH - 個人用ビュー" guid="{56C6E70C-E5DC-4A8B-BF45-DFA47336F333}" mergeInterval="0" personalView="1" maximized="1" xWindow="-8" yWindow="-8" windowWidth="1936" windowHeight="1056" activeSheetId="2"/>
    <customWorkbookView name="suzukino - 個人用ビュー" guid="{839C498C-1762-4058-996E-1FD48AEEDB80}" mergeInterval="0" personalView="1" maximized="1" xWindow="-8" yWindow="-8" windowWidth="1382" windowHeight="744" activeSheetId="2" showComments="commIndAndComment"/>
    <customWorkbookView name="Tokiwa102 - 個人用ビュー" guid="{DDC389B7-1C7D-47B6-BE65-8BDEE4A70370}" mergeInterval="0" personalView="1" maximized="1" xWindow="-8" yWindow="-8" windowWidth="1936" windowHeight="1056" activeSheetId="2"/>
    <customWorkbookView name="Sukawa101 - 個人用ビュー" guid="{7EA99075-CEA8-4AE1-B80E-C2A60CC1AD6F}" mergeInterval="0" personalView="1" maximized="1" xWindow="-8" yWindow="-8" windowWidth="1936" windowHeight="1056" activeSheetId="2"/>
    <customWorkbookView name="Sugimoto115 - 個人用ビュー" guid="{D3A36E7A-364F-4924-93E1-CC4AC49A14B2}" mergeInterval="0" personalView="1" maximized="1" xWindow="-8" yWindow="-8" windowWidth="1936" windowHeight="1056" activeSheetId="2"/>
    <customWorkbookView name="Kawakami106 - 個人用ビュー" guid="{9A5595A2-1AC3-4AF4-9408-0A68DF3DA549}" mergeInterval="0" personalView="1" maximized="1" xWindow="-8" yWindow="-8" windowWidth="1936" windowHeight="1056" activeSheetId="2" showComments="commIndAndComment"/>
    <customWorkbookView name="kawabata001 - 個人用ビュー" guid="{0E232C20-3987-4767-9272-D01D35FBB20F}" mergeInterval="0" personalView="1" maximized="1" xWindow="-8" yWindow="-8" windowWidth="1936" windowHeight="1056" activeSheetId="2"/>
    <customWorkbookView name="Murata10006 - 個人用ビュー" guid="{170A5E1A-BDAA-46D2-BF20-12834349F7D1}" mergeInterval="0" personalView="1" maximized="1" xWindow="-9" yWindow="-9" windowWidth="1938" windowHeight="1048" activeSheetId="2"/>
    <customWorkbookView name="Miyoshi102 - 個人用ビュー" guid="{B678F495-8EDF-4E4E-AE2A-5996D0C1F24C}" mergeInterval="0" personalView="1" maximized="1" xWindow="120" yWindow="-8" windowWidth="1808" windowHeight="1096" activeSheetId="2"/>
    <customWorkbookView name="higurashi001 - 個人用ビュー" guid="{EE709EB5-D414-46C8-BE5E-4BB01DA7926C}" mergeInterval="0" personalView="1" maximized="1" xWindow="-8" yWindow="-8" windowWidth="1936" windowHeight="1056" activeSheetId="2"/>
    <customWorkbookView name="Nagai102 - 個人用ビュー" guid="{C1DACAB1-4B0A-4333-B2A4-D985BE6FF0D6}" mergeInterval="0" personalView="1" maximized="1" xWindow="-8" yWindow="-8" windowWidth="1936" windowHeight="1056" activeSheetId="2"/>
    <customWorkbookView name="Sano103 - 個人用ビュー" guid="{A4964AB0-6848-40B6-AEF1-160510693E95}" mergeInterval="0" personalView="1" maximized="1" xWindow="-8" yWindow="-8" windowWidth="1936" windowHeight="1056" activeSheetId="2"/>
    <customWorkbookView name="Sugiyama104 - 個人用ビュー" guid="{71EBBCDD-D0DB-4F21-85D6-985401FFCD9C}" mergeInterval="0" personalView="1" maximized="1" xWindow="-8" yWindow="-8" windowWidth="1382" windowHeight="744" activeSheetId="2"/>
    <customWorkbookView name="shindouh - 個人用ビュー" guid="{2A865AF0-55EE-42BC-AD11-BC4360FB9587}" mergeInterval="0" personalView="1" maximized="1" xWindow="-8" yWindow="-8" windowWidth="1936" windowHeight="1056" activeSheetId="3"/>
    <customWorkbookView name="Kudo117 - 個人用ビュー" guid="{13E62FA9-59CF-4632-ACF5-DC59FE6645A9}" mergeInterval="0" personalView="1" xWindow="261" yWindow="125" windowWidth="1582" windowHeight="911" activeSheetId="3" showComments="commIndAndComment"/>
    <customWorkbookView name="Wada101 - 個人用ビュー" guid="{A724673E-5A81-433C-979E-C81E61AD5E34}" mergeInterval="0" personalView="1" maximized="1" xWindow="-11" yWindow="-11" windowWidth="1942" windowHeight="1042" activeSheetId="3"/>
    <customWorkbookView name="Fukuhara104 - 個人用ビュー" guid="{45769031-FFBE-490D-B165-62EF7C3755C9}" mergeInterval="0" personalView="1" maximized="1" xWindow="-8" yWindow="-8" windowWidth="1936" windowHeight="1056" activeSheetId="3"/>
    <customWorkbookView name="Sugimoto116 - 個人用ビュー" guid="{43F86260-1537-4123-ADC1-FA1BE2A2B127}" mergeInterval="0" personalView="1" maximized="1" xWindow="-11" yWindow="-11" windowWidth="1942" windowHeight="1042" activeSheetId="3"/>
    <customWorkbookView name="Yoshida106 - 個人用ビュー" guid="{BEEC812E-0E0C-44A7-A5DF-EF6724C318B4}" mergeInterval="0" personalView="1" maximized="1" xWindow="-8" yWindow="-8" windowWidth="1382" windowHeight="744" activeSheetId="3"/>
    <customWorkbookView name="sasabeh - 個人用ビュー" guid="{AFF14042-2908-479B-9F79-B10803B9893B}" mergeInterval="0" personalView="1" maximized="1" xWindow="-8" yWindow="-8" windowWidth="1936" windowHeight="1056" activeSheetId="3"/>
    <customWorkbookView name="Ikuhara101 - 個人用ビュー" guid="{4358E39D-C7EF-45FA-AB90-E66D9E3F85E6}" mergeInterval="0" personalView="1" xWindow="528" windowWidth="1172" windowHeight="1008" activeSheetId="3"/>
    <customWorkbookView name="Tanaka253 - 個人用ビュー" guid="{5D89E994-3ED9-4FFF-891E-4D000A0C951B}" mergeInterval="0" personalView="1" maximized="1" xWindow="-8" yWindow="-8" windowWidth="1936" windowHeight="1056" activeSheetId="3"/>
    <customWorkbookView name="Sanada103 - 個人用ビュー" guid="{924193AE-B4AE-4865-93E8-AF7B6EC16B6F}" mergeInterval="0" personalView="1" maximized="1" xWindow="-8" yWindow="-8" windowWidth="1936" windowHeight="1056" activeSheetId="3"/>
    <customWorkbookView name="Koizumi114 - 個人用ビュー" guid="{76711605-AF61-4E43-B93C-4071C6872A5A}" mergeInterval="0" personalView="1" maximized="1" xWindow="-8" yWindow="-8" windowWidth="1936" windowHeight="1056" activeSheetId="3"/>
    <customWorkbookView name="Kato181 - 個人用ビュー" guid="{610CFA19-A036-4A86-84D4-8B2A3E6E7890}" mergeInterval="0" personalView="1" maximized="1" xWindow="-8" yWindow="-8" windowWidth="1936" windowHeight="1056" activeSheetId="3"/>
    <customWorkbookView name="sasuga101 - 個人用ビュー" guid="{DFAFBAAF-C51D-476F-B85A-8318ACE500B4}" mergeInterval="0" personalView="1" maximized="1" xWindow="-8" yWindow="-1088" windowWidth="1936" windowHeight="1056" activeSheetId="3"/>
    <customWorkbookView name="murayama002 - 個人用ビュー" guid="{D72F5EFB-188D-47D7-81FE-09971F657098}" mergeInterval="0" personalView="1" maximized="1" xWindow="-8" yWindow="-8" windowWidth="1936" windowHeight="1056" activeSheetId="3"/>
    <customWorkbookView name="Nakahara104 - 個人用ビュー" guid="{A7C35C8C-186F-4D49-ADD3-48F177887D8D}" mergeInterval="0" personalView="1" maximized="1" xWindow="-8" yWindow="-8" windowWidth="1936" windowHeight="1066" activeSheetId="3"/>
    <customWorkbookView name="miyazawa003 - 個人用ビュー" guid="{462105F9-4E9B-4E83-8AE0-C132F25F6C09}" mergeInterval="0" personalView="1" maximized="1" xWindow="-8" yWindow="-8" windowWidth="1936" windowHeight="1056" activeSheetId="3"/>
    <customWorkbookView name="Yamasaki108 - 個人用ビュー" guid="{701EEB63-E3D2-4834-B378-B4485CD39083}" mergeInterval="0" personalView="1" maximized="1" xWindow="-8" yWindow="-8" windowWidth="1936" windowHeight="1056" activeSheetId="3"/>
    <customWorkbookView name="Kondo123 - 個人用ビュー" guid="{F8C02442-BFC6-40EF-B617-AE8257B9CD72}" mergeInterval="0" personalView="1" maximized="1" xWindow="-8" yWindow="-8" windowWidth="1936" windowHeight="1056" activeSheetId="3"/>
    <customWorkbookView name="Mouri101 - 個人用ビュー" guid="{539650FD-6B1E-443C-A63F-2F10342A508F}" mergeInterval="0" personalView="1" maximized="1" xWindow="-11" yWindow="-11" windowWidth="1942" windowHeight="1042" activeSheetId="3"/>
    <customWorkbookView name="karasawa003 - 個人用ビュー" guid="{F58D503F-2FA1-4389-89D8-55276D218933}" mergeInterval="0" personalView="1" xWindow="117" yWindow="58" windowWidth="1440" windowHeight="936" activeSheetId="3"/>
    <customWorkbookView name="Kakuo101 - 個人用ビュー" guid="{A09DD098-8E73-458F-9B61-9F3D3940FA9F}" mergeInterval="0" personalView="1" maximized="1" xWindow="-6" yWindow="-1088" windowWidth="1936" windowHeight="1056" activeSheetId="3"/>
    <customWorkbookView name="Minami112 - 個人用ビュー" guid="{283E479C-43AA-4266-B752-945A7F810EB9}" mergeInterval="0" personalView="1" maximized="1" xWindow="1912" yWindow="-8" windowWidth="1936" windowHeight="1056" activeSheetId="3"/>
    <customWorkbookView name="takano004 - 個人用ビュー" guid="{2686B867-F478-4789-81BC-A6E4842F2E67}" mergeInterval="0" personalView="1" maximized="1" xWindow="-8" yWindow="-8" windowWidth="1936" windowHeight="1056" activeSheetId="3"/>
    <customWorkbookView name="Miyamoto102 - 個人用ビュー" guid="{6B1D0B45-3C28-4F6B-A313-3E8A94A221C9}" mergeInterval="0" personalView="1" maximized="1" xWindow="-8" yWindow="-8" windowWidth="1936" windowHeight="1056" activeSheetId="3"/>
    <customWorkbookView name="kusakabe003 - 個人用ビュー" guid="{A06ED3EA-544E-45F3-B9E1-E7EB0C859F2A}" mergeInterval="0" personalView="1" maximized="1" xWindow="-8" yWindow="-8" windowWidth="1936" windowHeight="1056" activeSheetId="3"/>
    <customWorkbookView name="ishiyama003 - 個人用ビュー" guid="{98FA5EE8-5665-4044-8312-13531585FC73}" mergeInterval="0" personalView="1" maximized="1" xWindow="-8" yWindow="-8" windowWidth="1936" windowHeight="1056" activeSheetId="3"/>
    <customWorkbookView name="Okada126 - 個人用ビュー" guid="{5E7AA9D5-7ED6-41A8-AD8C-AFD34DB3F4D9}" mergeInterval="0" personalView="1" maximized="1" xWindow="-8" yWindow="-8" windowWidth="1936" windowHeight="1056" activeSheetId="3"/>
    <customWorkbookView name="Shinohara101 - 個人用ビュー" guid="{381E3B5A-17AD-4EE1-9638-BCBFEA7CBA17}" mergeInterval="0" personalView="1" maximized="1" xWindow="-8" yWindow="-8" windowWidth="1936" windowHeight="1056" activeSheetId="3" showComments="commIndAndComment"/>
    <customWorkbookView name="Oishi111 - 個人用ビュー" guid="{5B5BA120-C0F0-41B9-9E3F-FB5795B63602}" mergeInterval="0" personalView="1" maximized="1" xWindow="-8" yWindow="-8" windowWidth="1936" windowHeight="1056" activeSheetId="3"/>
    <customWorkbookView name="Mukaigawa102 - 個人用ビュー" guid="{AB6D3EED-1269-4AFB-94A2-0228C1AE01C1}" mergeInterval="0" personalView="1" xWindow="960" windowWidth="960" windowHeight="1040" activeSheetId="3"/>
    <customWorkbookView name="Noguchi118 - 個人用ビュー" guid="{BF151898-0803-4E71-8232-ECA042F9C583}" mergeInterval="0" personalView="1" maximized="1" xWindow="-8" yWindow="-8" windowWidth="1382" windowHeight="744" activeSheetId="3"/>
    <customWorkbookView name="owatarih - 個人用ビュー" guid="{A7A104D3-8E4D-4886-A837-C5A63A1F89B8}" mergeInterval="0" personalView="1" maximized="1" xWindow="-8" yWindow="-8" windowWidth="1382" windowHeight="744" activeSheetId="3"/>
    <customWorkbookView name="suzuki052 - 個人用ビュー" guid="{87EB9049-7591-48A7-A4FB-2D28CF3A9563}" mergeInterval="0" personalView="1" xWindow="7" windowWidth="1913" windowHeight="1040" activeSheetId="3"/>
    <customWorkbookView name="Kosugi105 - 個人用ビュー" guid="{43F5604B-BE06-4BEC-B0ED-F259D19FEBE6}" mergeInterval="0" personalView="1" maximized="1" xWindow="-6" yWindow="-1088" windowWidth="1936" windowHeight="1096" activeSheetId="3"/>
    <customWorkbookView name="komatsubara001 - 個人用ビュー" guid="{416D58AA-C668-499B-BB67-5C956F4DC7A2}" mergeInterval="0" personalView="1" maximized="1" xWindow="-8" yWindow="-8" windowWidth="1928" windowHeight="962" activeSheetId="3"/>
    <customWorkbookView name="Shiozawa105 - 個人用ビュー" guid="{AFCD17B1-E292-45EE-91BA-D8F2467966CF}" mergeInterval="0" personalView="1" maximized="1" xWindow="-8" yWindow="-8" windowWidth="1936" windowHeight="1056" activeSheetId="3"/>
    <customWorkbookView name="Tonegawa101 - 個人用ビュー" guid="{2217074E-D526-4AAF-8CDD-B578ABC4E5A6}" mergeInterval="0" personalView="1" maximized="1" xWindow="-11" yWindow="-11" windowWidth="1942" windowHeight="1042" activeSheetId="3" showComments="commIndAndComment"/>
    <customWorkbookView name="Megumi102 - 個人用ビュー" guid="{6275834A-FF3D-42B3-B946-B40F18930592}" mergeInterval="0" personalView="1" xWindow="183" yWindow="69" windowWidth="1447" windowHeight="949" activeSheetId="3"/>
    <customWorkbookView name="Ogawa155 - 個人用ビュー" guid="{AE2B025C-AAF9-4F01-868B-DFC57AC7483D}" mergeInterval="0" personalView="1" maximized="1" xWindow="-8" yWindow="-1088" windowWidth="1936" windowHeight="1056" activeSheetId="3"/>
    <customWorkbookView name="yokoyama004 - 個人用ビュー" guid="{DDF40424-9817-4D17-BCE6-BE1CCE6FFBE7}" mergeInterval="0" personalView="1" maximized="1" xWindow="-8" yWindow="-8" windowWidth="1936" windowHeight="1056" activeSheetId="3"/>
    <customWorkbookView name="Kumagai103 - 個人用ビュー" guid="{83A3C87D-965D-4173-BC4F-27A9EB649749}" mergeInterval="0" personalView="1" maximized="1" xWindow="-8" yWindow="-8" windowWidth="1936" windowHeight="1056" activeSheetId="3"/>
    <customWorkbookView name="suzukinor - 個人用ビュー" guid="{AC59E5EE-661D-48EF-B35F-A18153C31BBB}" mergeInterval="0" personalView="1" maximized="1" xWindow="-11" yWindow="-11" windowWidth="1942" windowHeight="1042" activeSheetId="2"/>
    <customWorkbookView name="Nadoyama101 - 個人用ビュー" guid="{9F7BC44F-9F73-49E0-9C35-E01DFF103D97}" mergeInterval="0" personalView="1" maximized="1" xWindow="-8" yWindow="-1088" windowWidth="1936" windowHeight="1056" activeSheetId="3"/>
    <customWorkbookView name="kuwahara002 - 個人用ビュー" guid="{1A0CB13D-6221-4CF6-BB15-E5B08E0BAFDD}" mergeInterval="0" personalView="1" maximized="1" xWindow="-8" yWindow="-8" windowWidth="1382" windowHeight="744" activeSheetId="3"/>
    <customWorkbookView name="Sakurai124 - 個人用ビュー" guid="{7E7A46A7-E1D7-4EF0-9983-F9DE2B9629AA}" mergeInterval="0" personalView="1" maximized="1" xWindow="-12" yWindow="-12" windowWidth="1944" windowHeight="1034" activeSheetId="2"/>
    <customWorkbookView name="Shimazaki110 - 個人用ビュー" guid="{46775639-3BC2-49C0-9CAE-153E6BEBCD77}" mergeInterval="0" personalView="1" xWindow="729" yWindow="3" windowWidth="1195" windowHeight="1036" activeSheetId="3"/>
    <customWorkbookView name="Arai122 - 個人用ビュー" guid="{EB7C576C-B60A-448F-8E7D-4CE11EB08C6C}" mergeInterval="0" personalView="1" maximized="1" xWindow="-11" yWindow="-11" windowWidth="1942" windowHeight="1042" activeSheetId="3"/>
    <customWorkbookView name="Shimura110 - 個人用ビュー" guid="{43FFB89E-EE9C-4A4D-A352-C9EA52EACF36}" mergeInterval="0" personalView="1" maximized="1" xWindow="-10" yWindow="-10" windowWidth="1940" windowHeight="1042" activeSheetId="3"/>
    <customWorkbookView name="Aoyama113 - 個人用ビュー" guid="{96FB080E-DBD0-49BD-B8F2-172CE9F2A3DB}" mergeInterval="0" personalView="1" maximized="1" xWindow="-11" yWindow="-11" windowWidth="1942" windowHeight="1042" activeSheetId="3" showComments="commIndAndComment"/>
  </customWorkbookViews>
</workbook>
</file>

<file path=xl/calcChain.xml><?xml version="1.0" encoding="utf-8"?>
<calcChain xmlns="http://schemas.openxmlformats.org/spreadsheetml/2006/main">
  <c r="A791" i="1" l="1"/>
  <c r="A792" i="1" s="1"/>
  <c r="A793" i="1" s="1"/>
  <c r="A794" i="1" s="1"/>
  <c r="A795" i="1" s="1"/>
  <c r="A796" i="1" s="1"/>
  <c r="A797" i="1" s="1"/>
  <c r="A798" i="1" s="1"/>
  <c r="A799" i="1" s="1"/>
  <c r="E802" i="1"/>
  <c r="F802" i="1"/>
  <c r="G802" i="1"/>
  <c r="H802" i="1"/>
  <c r="I802" i="1"/>
  <c r="J802" i="1"/>
</calcChain>
</file>

<file path=xl/sharedStrings.xml><?xml version="1.0" encoding="utf-8"?>
<sst xmlns="http://schemas.openxmlformats.org/spreadsheetml/2006/main" count="7501" uniqueCount="2868">
  <si>
    <t>山崎小学校</t>
  </si>
  <si>
    <t>梅丘3-9-1</t>
  </si>
  <si>
    <t>山野小学校</t>
  </si>
  <si>
    <t>砧6-7-1</t>
  </si>
  <si>
    <t>用賀小学校</t>
  </si>
  <si>
    <t>上用賀6-14-1</t>
  </si>
  <si>
    <t>芦花小学校</t>
  </si>
  <si>
    <t>粕谷2-22-1</t>
  </si>
  <si>
    <t>若林小学校</t>
  </si>
  <si>
    <t>若林5-38-1</t>
  </si>
  <si>
    <t>中学校</t>
    <rPh sb="0" eb="3">
      <t>チュウガッコウ</t>
    </rPh>
    <phoneticPr fontId="0"/>
  </si>
  <si>
    <t>梅丘中学校</t>
  </si>
  <si>
    <t>松原6-5-11</t>
  </si>
  <si>
    <t>奥沢中学校</t>
  </si>
  <si>
    <t>奥沢1-42-1</t>
  </si>
  <si>
    <t>尾山台中学校</t>
  </si>
  <si>
    <t>尾山台3-27-23</t>
  </si>
  <si>
    <t>上祖師谷中学校</t>
    <rPh sb="4" eb="7">
      <t>チュウガッコウ</t>
    </rPh>
    <phoneticPr fontId="0"/>
  </si>
  <si>
    <t>上祖師谷7-10-1</t>
  </si>
  <si>
    <t>烏山中学校</t>
  </si>
  <si>
    <t>南烏山4-26-1</t>
  </si>
  <si>
    <t>北沢中学校</t>
  </si>
  <si>
    <t>北沢5-12-3</t>
  </si>
  <si>
    <t>喜多見中学校</t>
  </si>
  <si>
    <t>喜多見4-20-1</t>
  </si>
  <si>
    <t>砧中学校</t>
  </si>
  <si>
    <t>成城1-10-1</t>
  </si>
  <si>
    <t>砧南中学校</t>
  </si>
  <si>
    <t>鎌田3-13-20</t>
  </si>
  <si>
    <t>希望丘中学校</t>
  </si>
  <si>
    <t>船橋6-25-1</t>
  </si>
  <si>
    <t>駒沢中学校</t>
  </si>
  <si>
    <t>駒沢2-39-25</t>
  </si>
  <si>
    <t>駒留中学校</t>
  </si>
  <si>
    <t>下馬4-18-1</t>
  </si>
  <si>
    <t>桜丘中学校</t>
  </si>
  <si>
    <t>桜丘2-1-39</t>
  </si>
  <si>
    <t>桜木中学校</t>
  </si>
  <si>
    <t>桜1-48-15</t>
  </si>
  <si>
    <t>瀬田中学校</t>
  </si>
  <si>
    <t>瀬田2-17-1</t>
  </si>
  <si>
    <t>太子堂中学校</t>
  </si>
  <si>
    <t>太子堂3-27-17</t>
  </si>
  <si>
    <t>玉川中学校</t>
  </si>
  <si>
    <t>中町4-21-1</t>
  </si>
  <si>
    <t>千歳中学校</t>
  </si>
  <si>
    <t>千歳台6-15-1</t>
  </si>
  <si>
    <t>弦巻中学校</t>
  </si>
  <si>
    <t>弦巻1-42-22</t>
  </si>
  <si>
    <t>東深沢中学校</t>
  </si>
  <si>
    <t>深沢4-18-28</t>
  </si>
  <si>
    <t>深沢中学校</t>
  </si>
  <si>
    <t>新町1-26-29</t>
  </si>
  <si>
    <t>富士中学校</t>
  </si>
  <si>
    <t>代沢1-23-17</t>
  </si>
  <si>
    <t>船橋中学校</t>
  </si>
  <si>
    <t>船橋4-20-1</t>
  </si>
  <si>
    <t>松沢中学校</t>
  </si>
  <si>
    <t>桜上水4-5-2</t>
  </si>
  <si>
    <t>三宿中学校</t>
  </si>
  <si>
    <t>太子堂1-3-43</t>
  </si>
  <si>
    <t>緑丘中学校</t>
  </si>
  <si>
    <t>桜上水3-19-12</t>
  </si>
  <si>
    <t>八幡中学校</t>
  </si>
  <si>
    <t>等々力6-4-1</t>
  </si>
  <si>
    <t>山崎中学校</t>
  </si>
  <si>
    <t>梅丘3-8-1</t>
  </si>
  <si>
    <t>用賀中学校</t>
  </si>
  <si>
    <t>上用賀5-15-1</t>
  </si>
  <si>
    <t>芦花中学校</t>
  </si>
  <si>
    <t>粕谷2-22-2</t>
  </si>
  <si>
    <t>若林中学校</t>
  </si>
  <si>
    <t>若林5-27-18</t>
  </si>
  <si>
    <t>官公署</t>
    <rPh sb="0" eb="3">
      <t>カンコウショ</t>
    </rPh>
    <phoneticPr fontId="0"/>
  </si>
  <si>
    <t>世田谷警察署</t>
    <rPh sb="0" eb="3">
      <t>セタガヤ</t>
    </rPh>
    <rPh sb="3" eb="5">
      <t>ケイサツ</t>
    </rPh>
    <rPh sb="5" eb="6">
      <t>ショ</t>
    </rPh>
    <phoneticPr fontId="0"/>
  </si>
  <si>
    <t>三軒茶屋2-4-4</t>
  </si>
  <si>
    <t>北沢警察署</t>
    <rPh sb="0" eb="2">
      <t>キタザワ</t>
    </rPh>
    <rPh sb="2" eb="4">
      <t>ケイサツ</t>
    </rPh>
    <rPh sb="4" eb="5">
      <t>ショ</t>
    </rPh>
    <phoneticPr fontId="0"/>
  </si>
  <si>
    <t>松原6-4-14</t>
  </si>
  <si>
    <t>玉川警察署</t>
    <rPh sb="0" eb="2">
      <t>タマガワ</t>
    </rPh>
    <rPh sb="2" eb="4">
      <t>ケイサツ</t>
    </rPh>
    <rPh sb="4" eb="5">
      <t>ショ</t>
    </rPh>
    <phoneticPr fontId="0"/>
  </si>
  <si>
    <t>中町2-9-22</t>
  </si>
  <si>
    <t>成城警察署</t>
    <rPh sb="0" eb="2">
      <t>セイジョウ</t>
    </rPh>
    <rPh sb="2" eb="4">
      <t>ケイサツ</t>
    </rPh>
    <rPh sb="4" eb="5">
      <t>ショ</t>
    </rPh>
    <phoneticPr fontId="0"/>
  </si>
  <si>
    <t>千歳台3-19-1</t>
  </si>
  <si>
    <t>世田谷消防署</t>
    <rPh sb="0" eb="3">
      <t>セタガヤ</t>
    </rPh>
    <rPh sb="3" eb="6">
      <t>ショウボウショ</t>
    </rPh>
    <phoneticPr fontId="0"/>
  </si>
  <si>
    <t>三軒茶屋2-33-21</t>
  </si>
  <si>
    <t>玉川消防署</t>
    <rPh sb="0" eb="2">
      <t>タマガワ</t>
    </rPh>
    <rPh sb="2" eb="5">
      <t>ショウボウショ</t>
    </rPh>
    <phoneticPr fontId="0"/>
  </si>
  <si>
    <t>中町3-1-19</t>
  </si>
  <si>
    <t>成城消防署</t>
    <rPh sb="0" eb="2">
      <t>セイジョウ</t>
    </rPh>
    <rPh sb="2" eb="5">
      <t>ショウボウショ</t>
    </rPh>
    <phoneticPr fontId="0"/>
  </si>
  <si>
    <t>成城1-21-14</t>
  </si>
  <si>
    <t>世田谷税務署</t>
    <rPh sb="0" eb="3">
      <t>セタガヤ</t>
    </rPh>
    <rPh sb="3" eb="6">
      <t>ゼイムショ</t>
    </rPh>
    <phoneticPr fontId="0"/>
  </si>
  <si>
    <t>若林4-22-14</t>
  </si>
  <si>
    <t>北沢税務署</t>
    <rPh sb="0" eb="2">
      <t>キタザワ</t>
    </rPh>
    <rPh sb="2" eb="5">
      <t>ゼイムショ</t>
    </rPh>
    <phoneticPr fontId="0"/>
  </si>
  <si>
    <t>松原6-13-10</t>
  </si>
  <si>
    <t>玉川税務署</t>
    <rPh sb="0" eb="2">
      <t>タマガワ</t>
    </rPh>
    <rPh sb="2" eb="5">
      <t>ゼイムショ</t>
    </rPh>
    <phoneticPr fontId="0"/>
  </si>
  <si>
    <t>玉川2-1-7</t>
  </si>
  <si>
    <t>東京国税局税務相談室世田谷分室</t>
    <rPh sb="0" eb="2">
      <t>トウキョウ</t>
    </rPh>
    <rPh sb="2" eb="5">
      <t>コクゼイキョク</t>
    </rPh>
    <rPh sb="5" eb="7">
      <t>ゼイム</t>
    </rPh>
    <rPh sb="7" eb="10">
      <t>ソウダンシツ</t>
    </rPh>
    <rPh sb="10" eb="13">
      <t>セタガヤ</t>
    </rPh>
    <rPh sb="13" eb="15">
      <t>ブンシツ</t>
    </rPh>
    <phoneticPr fontId="0"/>
  </si>
  <si>
    <t>若林4-22-14</t>
    <rPh sb="0" eb="2">
      <t>ワカバヤシ</t>
    </rPh>
    <phoneticPr fontId="0"/>
  </si>
  <si>
    <t>世田谷都税事務所</t>
    <rPh sb="0" eb="3">
      <t>セタガヤ</t>
    </rPh>
    <rPh sb="3" eb="4">
      <t>ト</t>
    </rPh>
    <rPh sb="4" eb="5">
      <t>ゼイ</t>
    </rPh>
    <rPh sb="5" eb="7">
      <t>ジム</t>
    </rPh>
    <rPh sb="7" eb="8">
      <t>ショ</t>
    </rPh>
    <phoneticPr fontId="0"/>
  </si>
  <si>
    <t>若林4-22-12</t>
  </si>
  <si>
    <t>世田谷社会保険事務所</t>
    <rPh sb="0" eb="3">
      <t>セタガヤ</t>
    </rPh>
    <rPh sb="3" eb="5">
      <t>シャカイ</t>
    </rPh>
    <rPh sb="5" eb="7">
      <t>ホケン</t>
    </rPh>
    <rPh sb="7" eb="9">
      <t>ジム</t>
    </rPh>
    <rPh sb="9" eb="10">
      <t>ショ</t>
    </rPh>
    <phoneticPr fontId="0"/>
  </si>
  <si>
    <t>世田谷1-30-12</t>
  </si>
  <si>
    <t>世田谷郵便局</t>
    <rPh sb="0" eb="3">
      <t>セタガヤ</t>
    </rPh>
    <rPh sb="3" eb="6">
      <t>ユウビンキョク</t>
    </rPh>
    <phoneticPr fontId="0"/>
  </si>
  <si>
    <t>三軒茶屋2-1-1</t>
  </si>
  <si>
    <t>千歳郵便局</t>
    <rPh sb="0" eb="2">
      <t>チトセ</t>
    </rPh>
    <rPh sb="2" eb="5">
      <t>ユウビンキョク</t>
    </rPh>
    <phoneticPr fontId="0"/>
  </si>
  <si>
    <t>経堂1-40-1</t>
  </si>
  <si>
    <t>成城郵便局</t>
    <rPh sb="0" eb="2">
      <t>セイジョウ</t>
    </rPh>
    <rPh sb="2" eb="5">
      <t>ユウビンキョク</t>
    </rPh>
    <phoneticPr fontId="0"/>
  </si>
  <si>
    <t>成城8-30-25</t>
  </si>
  <si>
    <t>玉川郵便局</t>
    <rPh sb="0" eb="2">
      <t>タマガワ</t>
    </rPh>
    <rPh sb="2" eb="5">
      <t>ユウビンキョク</t>
    </rPh>
    <phoneticPr fontId="0"/>
  </si>
  <si>
    <t>等々力8-22-1</t>
  </si>
  <si>
    <t>東京法務局世田谷出張所</t>
    <rPh sb="0" eb="2">
      <t>トウキョウ</t>
    </rPh>
    <rPh sb="2" eb="5">
      <t>ホウムキョク</t>
    </rPh>
    <rPh sb="5" eb="8">
      <t>セタガヤ</t>
    </rPh>
    <rPh sb="8" eb="10">
      <t>シュッチョウ</t>
    </rPh>
    <rPh sb="10" eb="11">
      <t>ジョ</t>
    </rPh>
    <phoneticPr fontId="0"/>
  </si>
  <si>
    <t>若林4-31-18</t>
  </si>
  <si>
    <t>世田谷公証役場</t>
    <rPh sb="0" eb="3">
      <t>セタガヤ</t>
    </rPh>
    <rPh sb="3" eb="5">
      <t>コウショウ</t>
    </rPh>
    <rPh sb="5" eb="7">
      <t>ヤクバ</t>
    </rPh>
    <phoneticPr fontId="0"/>
  </si>
  <si>
    <t>大人用ベッド</t>
  </si>
  <si>
    <t>大人用ベッド</t>
    <phoneticPr fontId="4"/>
  </si>
  <si>
    <t>ベビーチェア</t>
    <phoneticPr fontId="4"/>
  </si>
  <si>
    <t>設備内容</t>
    <rPh sb="0" eb="2">
      <t>セツビ</t>
    </rPh>
    <rPh sb="2" eb="4">
      <t>ナイヨウ</t>
    </rPh>
    <phoneticPr fontId="4"/>
  </si>
  <si>
    <t>三軒茶屋2-15-8（ ファッションビル4 階）</t>
  </si>
  <si>
    <t>東京都水道局世田谷東営業所</t>
    <rPh sb="0" eb="3">
      <t>トウキョウト</t>
    </rPh>
    <rPh sb="3" eb="5">
      <t>スイドウ</t>
    </rPh>
    <rPh sb="5" eb="6">
      <t>キョク</t>
    </rPh>
    <rPh sb="6" eb="9">
      <t>セタガヤ</t>
    </rPh>
    <rPh sb="9" eb="10">
      <t>ヒガシ</t>
    </rPh>
    <rPh sb="10" eb="13">
      <t>エイギョウショ</t>
    </rPh>
    <phoneticPr fontId="0"/>
  </si>
  <si>
    <t>太子堂1-13-13</t>
  </si>
  <si>
    <t>東京都水道局世田谷西営業所</t>
    <rPh sb="0" eb="3">
      <t>トウキョウト</t>
    </rPh>
    <rPh sb="3" eb="5">
      <t>スイドウ</t>
    </rPh>
    <rPh sb="5" eb="6">
      <t>キョク</t>
    </rPh>
    <rPh sb="6" eb="9">
      <t>セタガヤ</t>
    </rPh>
    <rPh sb="9" eb="10">
      <t>ニシ</t>
    </rPh>
    <rPh sb="10" eb="13">
      <t>エイギョウショ</t>
    </rPh>
    <phoneticPr fontId="0"/>
  </si>
  <si>
    <t>桜丘5-50-16</t>
  </si>
  <si>
    <t>東京都下水道局世田谷出張所</t>
    <rPh sb="0" eb="3">
      <t>トウキョウト</t>
    </rPh>
    <rPh sb="3" eb="6">
      <t>ゲスイドウ</t>
    </rPh>
    <rPh sb="6" eb="7">
      <t>キョク</t>
    </rPh>
    <rPh sb="7" eb="10">
      <t>セタガヤ</t>
    </rPh>
    <rPh sb="10" eb="12">
      <t>シュッチョウ</t>
    </rPh>
    <rPh sb="12" eb="13">
      <t>ジョ</t>
    </rPh>
    <phoneticPr fontId="0"/>
  </si>
  <si>
    <t>弦巻4-30-1</t>
  </si>
  <si>
    <t>農協</t>
    <rPh sb="0" eb="2">
      <t>ノウキョウ</t>
    </rPh>
    <phoneticPr fontId="0"/>
  </si>
  <si>
    <t>世田谷目黒農業協同組合</t>
    <rPh sb="0" eb="3">
      <t>セタガヤ</t>
    </rPh>
    <rPh sb="3" eb="5">
      <t>メグロ</t>
    </rPh>
    <rPh sb="5" eb="7">
      <t>ノウギョウ</t>
    </rPh>
    <rPh sb="7" eb="9">
      <t>キョウドウ</t>
    </rPh>
    <rPh sb="9" eb="11">
      <t>クミアイ</t>
    </rPh>
    <phoneticPr fontId="0"/>
  </si>
  <si>
    <t>桜新町2-8-1</t>
    <rPh sb="0" eb="3">
      <t>サクラシンマチ</t>
    </rPh>
    <phoneticPr fontId="0"/>
  </si>
  <si>
    <t>東京中央農業協同組合本店</t>
    <rPh sb="0" eb="2">
      <t>トウキョウ</t>
    </rPh>
    <rPh sb="2" eb="4">
      <t>チュウオウ</t>
    </rPh>
    <rPh sb="4" eb="6">
      <t>ノウギョウ</t>
    </rPh>
    <rPh sb="6" eb="8">
      <t>キョウドウ</t>
    </rPh>
    <rPh sb="8" eb="10">
      <t>クミアイ</t>
    </rPh>
    <rPh sb="10" eb="12">
      <t>ホンテン</t>
    </rPh>
    <phoneticPr fontId="0"/>
  </si>
  <si>
    <t>粕谷3-1-1</t>
    <rPh sb="0" eb="2">
      <t>カスヤ</t>
    </rPh>
    <phoneticPr fontId="0"/>
  </si>
  <si>
    <t>東京中央農業協同組合千歳支店</t>
    <rPh sb="0" eb="2">
      <t>トウキョウ</t>
    </rPh>
    <rPh sb="2" eb="4">
      <t>チュウオウ</t>
    </rPh>
    <rPh sb="4" eb="6">
      <t>ノウギョウ</t>
    </rPh>
    <rPh sb="6" eb="8">
      <t>キョウドウ</t>
    </rPh>
    <rPh sb="8" eb="10">
      <t>クミアイ</t>
    </rPh>
    <rPh sb="10" eb="12">
      <t>チトセ</t>
    </rPh>
    <rPh sb="12" eb="14">
      <t>シテン</t>
    </rPh>
    <phoneticPr fontId="0"/>
  </si>
  <si>
    <t>東京中央農業協同組合砧支店</t>
    <rPh sb="0" eb="2">
      <t>トウキョウ</t>
    </rPh>
    <rPh sb="2" eb="4">
      <t>チュウオウ</t>
    </rPh>
    <rPh sb="4" eb="6">
      <t>ノウギョウ</t>
    </rPh>
    <rPh sb="6" eb="8">
      <t>キョウドウ</t>
    </rPh>
    <rPh sb="8" eb="10">
      <t>クミアイ</t>
    </rPh>
    <rPh sb="10" eb="11">
      <t>キヌタ</t>
    </rPh>
    <rPh sb="11" eb="13">
      <t>シテン</t>
    </rPh>
    <phoneticPr fontId="0"/>
  </si>
  <si>
    <t>喜多見5-4-3</t>
    <rPh sb="0" eb="3">
      <t>キタミ</t>
    </rPh>
    <phoneticPr fontId="0"/>
  </si>
  <si>
    <t>私立美術館</t>
    <rPh sb="0" eb="2">
      <t>シリツ</t>
    </rPh>
    <rPh sb="2" eb="5">
      <t>ビジュツカン</t>
    </rPh>
    <phoneticPr fontId="0"/>
  </si>
  <si>
    <t>長谷川町子美術館</t>
    <rPh sb="0" eb="3">
      <t>ハセガワ</t>
    </rPh>
    <rPh sb="3" eb="5">
      <t>マチコ</t>
    </rPh>
    <rPh sb="5" eb="8">
      <t>ビジュツカン</t>
    </rPh>
    <phoneticPr fontId="0"/>
  </si>
  <si>
    <t>桜新町1-30-6</t>
    <rPh sb="0" eb="3">
      <t>サクラシンマチ</t>
    </rPh>
    <phoneticPr fontId="0"/>
  </si>
  <si>
    <t>五島美術館</t>
    <rPh sb="0" eb="2">
      <t>ゴトウ</t>
    </rPh>
    <rPh sb="2" eb="5">
      <t>ビジュツカン</t>
    </rPh>
    <phoneticPr fontId="0"/>
  </si>
  <si>
    <t>上野毛3-9-25</t>
    <rPh sb="0" eb="3">
      <t>カミノゲ</t>
    </rPh>
    <phoneticPr fontId="0"/>
  </si>
  <si>
    <t>静嘉堂文庫美術館</t>
    <rPh sb="0" eb="1">
      <t>セイ</t>
    </rPh>
    <rPh sb="1" eb="2">
      <t>カ</t>
    </rPh>
    <rPh sb="2" eb="3">
      <t>ドウ</t>
    </rPh>
    <rPh sb="3" eb="5">
      <t>ブンコ</t>
    </rPh>
    <rPh sb="5" eb="8">
      <t>ビジュツカン</t>
    </rPh>
    <phoneticPr fontId="0"/>
  </si>
  <si>
    <t>岡本2-23-1</t>
    <rPh sb="0" eb="2">
      <t>オカモト</t>
    </rPh>
    <phoneticPr fontId="0"/>
  </si>
  <si>
    <t>賀川豊彦記念松沢資料館</t>
    <rPh sb="0" eb="2">
      <t>カガワ</t>
    </rPh>
    <rPh sb="2" eb="4">
      <t>トヨヒコ</t>
    </rPh>
    <rPh sb="4" eb="6">
      <t>キネン</t>
    </rPh>
    <rPh sb="6" eb="8">
      <t>マツザワ</t>
    </rPh>
    <rPh sb="8" eb="11">
      <t>シリョウカン</t>
    </rPh>
    <phoneticPr fontId="0"/>
  </si>
  <si>
    <t>上北沢3-8-19</t>
    <rPh sb="0" eb="3">
      <t>カミキタザワ</t>
    </rPh>
    <phoneticPr fontId="0"/>
  </si>
  <si>
    <t>スポーツ施設、都立公園</t>
    <rPh sb="4" eb="6">
      <t>シセツ</t>
    </rPh>
    <rPh sb="7" eb="9">
      <t>トリツ</t>
    </rPh>
    <rPh sb="9" eb="11">
      <t>コウエン</t>
    </rPh>
    <phoneticPr fontId="0"/>
  </si>
  <si>
    <t>都立駒沢オリンピック公園総合運動場</t>
    <rPh sb="0" eb="2">
      <t>トリツ</t>
    </rPh>
    <rPh sb="2" eb="4">
      <t>コマザワ</t>
    </rPh>
    <rPh sb="10" eb="12">
      <t>コウエン</t>
    </rPh>
    <rPh sb="12" eb="14">
      <t>ソウゴウ</t>
    </rPh>
    <rPh sb="14" eb="17">
      <t>ウンドウジョウ</t>
    </rPh>
    <phoneticPr fontId="0"/>
  </si>
  <si>
    <t>用賀2-29-22</t>
    <rPh sb="0" eb="2">
      <t>ヨウガ</t>
    </rPh>
    <phoneticPr fontId="0"/>
  </si>
  <si>
    <t>上祖師谷ぱる児童館</t>
    <rPh sb="0" eb="4">
      <t>カミソシガヤ</t>
    </rPh>
    <rPh sb="6" eb="9">
      <t>ジドウカン</t>
    </rPh>
    <phoneticPr fontId="0"/>
  </si>
  <si>
    <r>
      <t>宇奈根2-</t>
    </r>
    <r>
      <rPr>
        <sz val="9"/>
        <color indexed="10"/>
        <rFont val="ＭＳ 明朝"/>
        <family val="1"/>
        <charset val="128"/>
      </rPr>
      <t>4</t>
    </r>
    <rPh sb="0" eb="3">
      <t>ウナネ</t>
    </rPh>
    <phoneticPr fontId="0"/>
  </si>
  <si>
    <r>
      <t>上祖師谷</t>
    </r>
    <r>
      <rPr>
        <sz val="9"/>
        <color indexed="10"/>
        <rFont val="ＭＳ 明朝"/>
        <family val="1"/>
        <charset val="128"/>
      </rPr>
      <t>ぱ</t>
    </r>
    <r>
      <rPr>
        <sz val="9"/>
        <rFont val="ＭＳ 明朝"/>
        <family val="1"/>
        <charset val="128"/>
      </rPr>
      <t>る児童館</t>
    </r>
    <rPh sb="0" eb="4">
      <t>カミソシガヤ</t>
    </rPh>
    <rPh sb="6" eb="9">
      <t>ジドウカン</t>
    </rPh>
    <phoneticPr fontId="0"/>
  </si>
  <si>
    <t>駒沢公園1-1</t>
    <rPh sb="0" eb="2">
      <t>コマザワ</t>
    </rPh>
    <rPh sb="2" eb="4">
      <t>コウエン</t>
    </rPh>
    <phoneticPr fontId="0"/>
  </si>
  <si>
    <t>大蔵4-7-1</t>
    <rPh sb="0" eb="2">
      <t>オオクラ</t>
    </rPh>
    <phoneticPr fontId="0"/>
  </si>
  <si>
    <t>都立砧公園</t>
    <rPh sb="0" eb="2">
      <t>トリツ</t>
    </rPh>
    <rPh sb="2" eb="3">
      <t>キヌタ</t>
    </rPh>
    <rPh sb="3" eb="5">
      <t>コウエン</t>
    </rPh>
    <phoneticPr fontId="0"/>
  </si>
  <si>
    <t>砧公園1-1</t>
    <rPh sb="0" eb="1">
      <t>キヌタ</t>
    </rPh>
    <rPh sb="1" eb="3">
      <t>コウエン</t>
    </rPh>
    <phoneticPr fontId="0"/>
  </si>
  <si>
    <t>健康保険二子玉川園スポーツセンター</t>
    <rPh sb="0" eb="2">
      <t>ケンコウ</t>
    </rPh>
    <rPh sb="2" eb="4">
      <t>ホケン</t>
    </rPh>
    <rPh sb="4" eb="9">
      <t>フタコタマガワエン</t>
    </rPh>
    <phoneticPr fontId="0"/>
  </si>
  <si>
    <t>鎌田1-16-1</t>
    <rPh sb="0" eb="2">
      <t>カマタ</t>
    </rPh>
    <phoneticPr fontId="0"/>
  </si>
  <si>
    <t>ゆうぽうと世田谷レクセンター</t>
    <rPh sb="5" eb="8">
      <t>セタガヤ</t>
    </rPh>
    <phoneticPr fontId="0"/>
  </si>
  <si>
    <t>鎌田2-17-1</t>
    <rPh sb="0" eb="2">
      <t>カマタ</t>
    </rPh>
    <phoneticPr fontId="0"/>
  </si>
  <si>
    <t>都立蘆花恒春園</t>
    <rPh sb="0" eb="2">
      <t>トリツ</t>
    </rPh>
    <rPh sb="2" eb="4">
      <t>ロカ</t>
    </rPh>
    <rPh sb="4" eb="5">
      <t>ツネ</t>
    </rPh>
    <rPh sb="5" eb="6">
      <t>ハル</t>
    </rPh>
    <rPh sb="6" eb="7">
      <t>エン</t>
    </rPh>
    <phoneticPr fontId="0"/>
  </si>
  <si>
    <t>粕谷1-20-1</t>
    <rPh sb="0" eb="2">
      <t>カスヤ</t>
    </rPh>
    <phoneticPr fontId="0"/>
  </si>
  <si>
    <t>都立祖師谷公園</t>
    <rPh sb="0" eb="2">
      <t>トリツ</t>
    </rPh>
    <rPh sb="2" eb="5">
      <t>ソシガヤ</t>
    </rPh>
    <rPh sb="5" eb="7">
      <t>コウエン</t>
    </rPh>
    <phoneticPr fontId="0"/>
  </si>
  <si>
    <t>上祖師谷3-22-19</t>
    <rPh sb="0" eb="4">
      <t>カミソシガヤ</t>
    </rPh>
    <phoneticPr fontId="0"/>
  </si>
  <si>
    <t>その他私立図書室</t>
    <rPh sb="2" eb="3">
      <t>タ</t>
    </rPh>
    <rPh sb="3" eb="5">
      <t>シリツ</t>
    </rPh>
    <rPh sb="5" eb="8">
      <t>トショシツ</t>
    </rPh>
    <phoneticPr fontId="0"/>
  </si>
  <si>
    <t>大宅壮一文庫</t>
    <rPh sb="0" eb="2">
      <t>オオヤ</t>
    </rPh>
    <rPh sb="2" eb="4">
      <t>ソウイチ</t>
    </rPh>
    <rPh sb="4" eb="6">
      <t>ブンコ</t>
    </rPh>
    <phoneticPr fontId="0"/>
  </si>
  <si>
    <t>八幡山3-10-20</t>
    <rPh sb="0" eb="3">
      <t>ハチマンヤマ</t>
    </rPh>
    <phoneticPr fontId="0"/>
  </si>
  <si>
    <t>日本ロシア語情報図書館</t>
    <rPh sb="0" eb="2">
      <t>ニホン</t>
    </rPh>
    <rPh sb="5" eb="6">
      <t>ゴ</t>
    </rPh>
    <rPh sb="6" eb="8">
      <t>ジョウホウ</t>
    </rPh>
    <rPh sb="8" eb="11">
      <t>トショカン</t>
    </rPh>
    <phoneticPr fontId="0"/>
  </si>
  <si>
    <t>経堂1-11-2</t>
    <rPh sb="0" eb="2">
      <t>キョウドウ</t>
    </rPh>
    <phoneticPr fontId="0"/>
  </si>
  <si>
    <t>駅舎</t>
    <rPh sb="0" eb="2">
      <t>エキシャ</t>
    </rPh>
    <phoneticPr fontId="0"/>
  </si>
  <si>
    <t>京王線代田橋駅</t>
    <rPh sb="0" eb="3">
      <t>ケイオウセン</t>
    </rPh>
    <rPh sb="3" eb="5">
      <t>ダイタ</t>
    </rPh>
    <rPh sb="5" eb="6">
      <t>バシ</t>
    </rPh>
    <rPh sb="6" eb="7">
      <t>エキ</t>
    </rPh>
    <phoneticPr fontId="0"/>
  </si>
  <si>
    <t>京王線明大前駅</t>
    <rPh sb="0" eb="3">
      <t>ケイオウセン</t>
    </rPh>
    <rPh sb="3" eb="5">
      <t>メイダイ</t>
    </rPh>
    <rPh sb="5" eb="6">
      <t>マエ</t>
    </rPh>
    <rPh sb="6" eb="7">
      <t>エキ</t>
    </rPh>
    <phoneticPr fontId="0"/>
  </si>
  <si>
    <t>京王線下高井戸駅</t>
    <rPh sb="0" eb="3">
      <t>ケイオウセン</t>
    </rPh>
    <rPh sb="3" eb="7">
      <t>シモタカイド</t>
    </rPh>
    <rPh sb="7" eb="8">
      <t>エキ</t>
    </rPh>
    <phoneticPr fontId="0"/>
  </si>
  <si>
    <t>京王線桜上水駅</t>
    <rPh sb="0" eb="3">
      <t>ケイオウセン</t>
    </rPh>
    <rPh sb="3" eb="6">
      <t>サクラジョウスイ</t>
    </rPh>
    <rPh sb="6" eb="7">
      <t>エキ</t>
    </rPh>
    <phoneticPr fontId="0"/>
  </si>
  <si>
    <t>京王線上北沢駅</t>
    <rPh sb="0" eb="3">
      <t>ケイオウセン</t>
    </rPh>
    <rPh sb="3" eb="6">
      <t>カミキタザワ</t>
    </rPh>
    <rPh sb="6" eb="7">
      <t>エキ</t>
    </rPh>
    <phoneticPr fontId="0"/>
  </si>
  <si>
    <t>京王線八幡山駅</t>
    <rPh sb="0" eb="3">
      <t>ケイオウセン</t>
    </rPh>
    <rPh sb="3" eb="6">
      <t>ハチマンヤマ</t>
    </rPh>
    <rPh sb="6" eb="7">
      <t>エキ</t>
    </rPh>
    <phoneticPr fontId="0"/>
  </si>
  <si>
    <t>京王線芦花公園駅</t>
    <rPh sb="0" eb="3">
      <t>ケイオウセン</t>
    </rPh>
    <rPh sb="3" eb="7">
      <t>ロカコウエン</t>
    </rPh>
    <rPh sb="7" eb="8">
      <t>エキ</t>
    </rPh>
    <phoneticPr fontId="0"/>
  </si>
  <si>
    <t>京王線千歳烏山駅</t>
    <rPh sb="0" eb="3">
      <t>ケイオウセン</t>
    </rPh>
    <rPh sb="3" eb="7">
      <t>チトセカラスヤマ</t>
    </rPh>
    <rPh sb="7" eb="8">
      <t>エキ</t>
    </rPh>
    <phoneticPr fontId="0"/>
  </si>
  <si>
    <t>京王井の頭線池ノ上駅</t>
    <rPh sb="0" eb="2">
      <t>ケイオウ</t>
    </rPh>
    <rPh sb="2" eb="3">
      <t>イ</t>
    </rPh>
    <rPh sb="4" eb="5">
      <t>カシラ</t>
    </rPh>
    <rPh sb="5" eb="6">
      <t>セン</t>
    </rPh>
    <rPh sb="6" eb="7">
      <t>イケ</t>
    </rPh>
    <rPh sb="8" eb="9">
      <t>ウエ</t>
    </rPh>
    <rPh sb="9" eb="10">
      <t>エキ</t>
    </rPh>
    <phoneticPr fontId="0"/>
  </si>
  <si>
    <t>京王井の頭線下北沢駅</t>
    <rPh sb="0" eb="3">
      <t>ケイオウイ</t>
    </rPh>
    <rPh sb="4" eb="6">
      <t>カシラセン</t>
    </rPh>
    <rPh sb="6" eb="9">
      <t>シモキタザワ</t>
    </rPh>
    <rPh sb="9" eb="10">
      <t>エキ</t>
    </rPh>
    <phoneticPr fontId="0"/>
  </si>
  <si>
    <t>京王井の頭線新代田駅</t>
    <rPh sb="0" eb="2">
      <t>ケイオウ</t>
    </rPh>
    <rPh sb="2" eb="3">
      <t>イ</t>
    </rPh>
    <rPh sb="4" eb="5">
      <t>カシラ</t>
    </rPh>
    <rPh sb="5" eb="6">
      <t>セン</t>
    </rPh>
    <rPh sb="6" eb="7">
      <t>シン</t>
    </rPh>
    <rPh sb="7" eb="9">
      <t>ダイタ</t>
    </rPh>
    <rPh sb="9" eb="10">
      <t>エキ</t>
    </rPh>
    <phoneticPr fontId="0"/>
  </si>
  <si>
    <t>京王井の頭線東松原駅</t>
    <rPh sb="0" eb="3">
      <t>ケイオウイ</t>
    </rPh>
    <rPh sb="4" eb="6">
      <t>カシラセン</t>
    </rPh>
    <rPh sb="6" eb="7">
      <t>ヒガシ</t>
    </rPh>
    <rPh sb="7" eb="9">
      <t>マツバラ</t>
    </rPh>
    <rPh sb="9" eb="10">
      <t>エキ</t>
    </rPh>
    <phoneticPr fontId="0"/>
  </si>
  <si>
    <t>小田急線東北沢駅</t>
    <rPh sb="0" eb="4">
      <t>オダキュウセン</t>
    </rPh>
    <rPh sb="4" eb="5">
      <t>ヒガシ</t>
    </rPh>
    <rPh sb="5" eb="7">
      <t>キタザワ</t>
    </rPh>
    <rPh sb="7" eb="8">
      <t>エキ</t>
    </rPh>
    <phoneticPr fontId="0"/>
  </si>
  <si>
    <t>小田急線下北沢駅</t>
    <rPh sb="0" eb="4">
      <t>オダキュウセン</t>
    </rPh>
    <rPh sb="4" eb="7">
      <t>シモキタザワ</t>
    </rPh>
    <rPh sb="7" eb="8">
      <t>エキ</t>
    </rPh>
    <phoneticPr fontId="0"/>
  </si>
  <si>
    <t>小田急線世田谷代田駅</t>
    <rPh sb="0" eb="4">
      <t>オダキュウセン</t>
    </rPh>
    <rPh sb="4" eb="7">
      <t>セタガヤ</t>
    </rPh>
    <rPh sb="7" eb="9">
      <t>ダイタ</t>
    </rPh>
    <rPh sb="9" eb="10">
      <t>エキ</t>
    </rPh>
    <phoneticPr fontId="0"/>
  </si>
  <si>
    <t>小田急線梅ヶ丘駅</t>
    <rPh sb="0" eb="4">
      <t>オダキュウセン</t>
    </rPh>
    <rPh sb="4" eb="7">
      <t>ウメガオカ</t>
    </rPh>
    <rPh sb="7" eb="8">
      <t>エキ</t>
    </rPh>
    <phoneticPr fontId="0"/>
  </si>
  <si>
    <t>小田急線豪徳寺駅</t>
    <rPh sb="0" eb="4">
      <t>オダキュウセン</t>
    </rPh>
    <rPh sb="4" eb="7">
      <t>ゴウトクジ</t>
    </rPh>
    <rPh sb="7" eb="8">
      <t>エキ</t>
    </rPh>
    <phoneticPr fontId="0"/>
  </si>
  <si>
    <t>小田急線経堂駅</t>
    <rPh sb="0" eb="4">
      <t>オダキュウセン</t>
    </rPh>
    <rPh sb="4" eb="6">
      <t>キョウドウ</t>
    </rPh>
    <rPh sb="6" eb="7">
      <t>エキ</t>
    </rPh>
    <phoneticPr fontId="0"/>
  </si>
  <si>
    <t>小田急線千歳船橋駅</t>
    <rPh sb="0" eb="4">
      <t>オダキュウセン</t>
    </rPh>
    <rPh sb="4" eb="6">
      <t>チトセ</t>
    </rPh>
    <rPh sb="6" eb="8">
      <t>フナバシ</t>
    </rPh>
    <rPh sb="8" eb="9">
      <t>エキ</t>
    </rPh>
    <phoneticPr fontId="0"/>
  </si>
  <si>
    <t>小田急線祖師ヶ谷大蔵駅</t>
    <rPh sb="0" eb="4">
      <t>オダキュウセン</t>
    </rPh>
    <rPh sb="4" eb="6">
      <t>ソシ</t>
    </rPh>
    <rPh sb="7" eb="8">
      <t>タニ</t>
    </rPh>
    <rPh sb="8" eb="10">
      <t>オオクラ</t>
    </rPh>
    <rPh sb="10" eb="11">
      <t>エキ</t>
    </rPh>
    <phoneticPr fontId="0"/>
  </si>
  <si>
    <t>小田急線成城学園前駅</t>
    <rPh sb="0" eb="4">
      <t>オダキュウセン</t>
    </rPh>
    <rPh sb="4" eb="6">
      <t>セイジョウ</t>
    </rPh>
    <rPh sb="6" eb="8">
      <t>ガクエン</t>
    </rPh>
    <rPh sb="8" eb="9">
      <t>マエ</t>
    </rPh>
    <rPh sb="9" eb="10">
      <t>エキ</t>
    </rPh>
    <phoneticPr fontId="0"/>
  </si>
  <si>
    <t>小田急線喜多見駅</t>
    <rPh sb="0" eb="4">
      <t>オダキュウセン</t>
    </rPh>
    <rPh sb="4" eb="7">
      <t>キタミ</t>
    </rPh>
    <rPh sb="7" eb="8">
      <t>エキ</t>
    </rPh>
    <phoneticPr fontId="0"/>
  </si>
  <si>
    <t>東急田園都市線池尻大橋駅</t>
    <rPh sb="0" eb="2">
      <t>トウキュウ</t>
    </rPh>
    <rPh sb="2" eb="4">
      <t>デンエン</t>
    </rPh>
    <rPh sb="4" eb="6">
      <t>トシ</t>
    </rPh>
    <rPh sb="6" eb="7">
      <t>セン</t>
    </rPh>
    <rPh sb="7" eb="9">
      <t>イケジリ</t>
    </rPh>
    <rPh sb="9" eb="11">
      <t>オオハシ</t>
    </rPh>
    <rPh sb="11" eb="12">
      <t>エキ</t>
    </rPh>
    <phoneticPr fontId="0"/>
  </si>
  <si>
    <t>東急田園都市線三軒茶屋駅</t>
    <rPh sb="0" eb="2">
      <t>トウキュウ</t>
    </rPh>
    <rPh sb="2" eb="4">
      <t>デンエン</t>
    </rPh>
    <rPh sb="4" eb="6">
      <t>トシ</t>
    </rPh>
    <rPh sb="6" eb="7">
      <t>セン</t>
    </rPh>
    <rPh sb="7" eb="9">
      <t>サンゲン</t>
    </rPh>
    <rPh sb="9" eb="11">
      <t>チャヤ</t>
    </rPh>
    <rPh sb="11" eb="12">
      <t>エキ</t>
    </rPh>
    <phoneticPr fontId="0"/>
  </si>
  <si>
    <t>東急田園都市線駒沢大学駅</t>
    <rPh sb="0" eb="2">
      <t>トウキュウ</t>
    </rPh>
    <rPh sb="2" eb="4">
      <t>デンエン</t>
    </rPh>
    <rPh sb="4" eb="6">
      <t>トシ</t>
    </rPh>
    <rPh sb="6" eb="7">
      <t>セン</t>
    </rPh>
    <rPh sb="7" eb="9">
      <t>コマザワ</t>
    </rPh>
    <rPh sb="9" eb="11">
      <t>ダイガク</t>
    </rPh>
    <rPh sb="11" eb="12">
      <t>エキ</t>
    </rPh>
    <phoneticPr fontId="0"/>
  </si>
  <si>
    <t>東急田園都市線桜新町駅</t>
    <rPh sb="0" eb="2">
      <t>トウキュウ</t>
    </rPh>
    <rPh sb="2" eb="4">
      <t>デンエン</t>
    </rPh>
    <rPh sb="4" eb="6">
      <t>トシ</t>
    </rPh>
    <rPh sb="6" eb="7">
      <t>セン</t>
    </rPh>
    <rPh sb="7" eb="8">
      <t>サクラ</t>
    </rPh>
    <rPh sb="8" eb="10">
      <t>シンマチ</t>
    </rPh>
    <rPh sb="10" eb="11">
      <t>エキ</t>
    </rPh>
    <phoneticPr fontId="0"/>
  </si>
  <si>
    <t>東急田園都市線用賀駅</t>
    <rPh sb="0" eb="2">
      <t>トウキュウ</t>
    </rPh>
    <rPh sb="2" eb="4">
      <t>デンエン</t>
    </rPh>
    <rPh sb="4" eb="6">
      <t>トシ</t>
    </rPh>
    <rPh sb="6" eb="7">
      <t>セン</t>
    </rPh>
    <rPh sb="7" eb="9">
      <t>ヨウガ</t>
    </rPh>
    <rPh sb="9" eb="10">
      <t>エキ</t>
    </rPh>
    <phoneticPr fontId="0"/>
  </si>
  <si>
    <t>東急田園都市線二子玉川駅</t>
    <rPh sb="0" eb="2">
      <t>トウキュウ</t>
    </rPh>
    <rPh sb="2" eb="4">
      <t>デンエン</t>
    </rPh>
    <rPh sb="4" eb="6">
      <t>トシ</t>
    </rPh>
    <rPh sb="6" eb="7">
      <t>セン</t>
    </rPh>
    <rPh sb="7" eb="11">
      <t>フタコタマガワ</t>
    </rPh>
    <rPh sb="11" eb="12">
      <t>エキ</t>
    </rPh>
    <phoneticPr fontId="0"/>
  </si>
  <si>
    <t>東急大井町線九品仏駅</t>
    <rPh sb="0" eb="2">
      <t>トウキュウ</t>
    </rPh>
    <rPh sb="2" eb="5">
      <t>オオイマチ</t>
    </rPh>
    <rPh sb="5" eb="6">
      <t>セン</t>
    </rPh>
    <rPh sb="6" eb="9">
      <t>クホンブツ</t>
    </rPh>
    <rPh sb="9" eb="10">
      <t>エキ</t>
    </rPh>
    <phoneticPr fontId="0"/>
  </si>
  <si>
    <t>東急大井町線尾山台駅</t>
    <rPh sb="0" eb="2">
      <t>トウキュウ</t>
    </rPh>
    <rPh sb="2" eb="5">
      <t>オオイマチ</t>
    </rPh>
    <rPh sb="5" eb="6">
      <t>セン</t>
    </rPh>
    <rPh sb="6" eb="9">
      <t>オヤマダイ</t>
    </rPh>
    <rPh sb="9" eb="10">
      <t>エキ</t>
    </rPh>
    <phoneticPr fontId="0"/>
  </si>
  <si>
    <t>東急大井町線等々力駅</t>
    <rPh sb="0" eb="2">
      <t>トウキュウ</t>
    </rPh>
    <rPh sb="2" eb="5">
      <t>オオイマチ</t>
    </rPh>
    <rPh sb="5" eb="6">
      <t>セン</t>
    </rPh>
    <rPh sb="6" eb="9">
      <t>トドロキ</t>
    </rPh>
    <rPh sb="9" eb="10">
      <t>エキ</t>
    </rPh>
    <phoneticPr fontId="0"/>
  </si>
  <si>
    <t>東急大井町線上野毛駅</t>
    <rPh sb="0" eb="2">
      <t>トウキュウ</t>
    </rPh>
    <rPh sb="2" eb="5">
      <t>オオイマチ</t>
    </rPh>
    <rPh sb="5" eb="6">
      <t>セン</t>
    </rPh>
    <rPh sb="6" eb="9">
      <t>カミノゲ</t>
    </rPh>
    <rPh sb="9" eb="10">
      <t>エキ</t>
    </rPh>
    <phoneticPr fontId="0"/>
  </si>
  <si>
    <t>東急東横線自由が丘駅</t>
    <rPh sb="0" eb="2">
      <t>トウキュウ</t>
    </rPh>
    <rPh sb="2" eb="4">
      <t>トウヨコ</t>
    </rPh>
    <rPh sb="4" eb="5">
      <t>セン</t>
    </rPh>
    <rPh sb="5" eb="7">
      <t>ジユウ</t>
    </rPh>
    <rPh sb="8" eb="9">
      <t>オカ</t>
    </rPh>
    <rPh sb="9" eb="10">
      <t>エキ</t>
    </rPh>
    <phoneticPr fontId="0"/>
  </si>
  <si>
    <t>東急東横線田園調布駅</t>
    <rPh sb="0" eb="2">
      <t>トウキュウ</t>
    </rPh>
    <rPh sb="2" eb="4">
      <t>トウヨコ</t>
    </rPh>
    <rPh sb="4" eb="5">
      <t>セン</t>
    </rPh>
    <rPh sb="5" eb="7">
      <t>デンエン</t>
    </rPh>
    <rPh sb="7" eb="9">
      <t>チョウフ</t>
    </rPh>
    <rPh sb="9" eb="10">
      <t>エキ</t>
    </rPh>
    <phoneticPr fontId="0"/>
  </si>
  <si>
    <t>東急目黒線奥沢駅</t>
    <rPh sb="0" eb="2">
      <t>トウキュウ</t>
    </rPh>
    <rPh sb="2" eb="4">
      <t>メグロ</t>
    </rPh>
    <rPh sb="4" eb="5">
      <t>セン</t>
    </rPh>
    <rPh sb="5" eb="7">
      <t>オクサワ</t>
    </rPh>
    <rPh sb="7" eb="8">
      <t>エキ</t>
    </rPh>
    <phoneticPr fontId="0"/>
  </si>
  <si>
    <t>船橋児童館</t>
    <phoneticPr fontId="0"/>
  </si>
  <si>
    <t>粕谷児童館</t>
    <phoneticPr fontId="0"/>
  </si>
  <si>
    <t>T237</t>
  </si>
  <si>
    <t>T238</t>
  </si>
  <si>
    <t>T239</t>
  </si>
  <si>
    <t>新代田まちづくりセンター</t>
    <rPh sb="0" eb="1">
      <t>シン</t>
    </rPh>
    <rPh sb="1" eb="3">
      <t>ダイタ</t>
    </rPh>
    <phoneticPr fontId="0"/>
  </si>
  <si>
    <t>松沢まちづくりセンター</t>
    <rPh sb="0" eb="2">
      <t>マツザワ</t>
    </rPh>
    <phoneticPr fontId="0"/>
  </si>
  <si>
    <t>東急世田谷線上町駅</t>
    <rPh sb="0" eb="2">
      <t>トウキュウ</t>
    </rPh>
    <rPh sb="2" eb="5">
      <t>セタガヤ</t>
    </rPh>
    <rPh sb="5" eb="6">
      <t>セン</t>
    </rPh>
    <rPh sb="6" eb="8">
      <t>カミマチ</t>
    </rPh>
    <rPh sb="8" eb="9">
      <t>エキ</t>
    </rPh>
    <phoneticPr fontId="0"/>
  </si>
  <si>
    <t>私立特養ホーム</t>
    <rPh sb="0" eb="2">
      <t>シリツ</t>
    </rPh>
    <rPh sb="2" eb="4">
      <t>トクヨウ</t>
    </rPh>
    <phoneticPr fontId="0"/>
  </si>
  <si>
    <t>喜多見ホーム</t>
    <rPh sb="0" eb="3">
      <t>キタミ</t>
    </rPh>
    <phoneticPr fontId="0"/>
  </si>
  <si>
    <t>喜多見7-20-26</t>
    <rPh sb="0" eb="3">
      <t>キタミ</t>
    </rPh>
    <phoneticPr fontId="0"/>
  </si>
  <si>
    <t>砧ホーム</t>
    <rPh sb="0" eb="1">
      <t>キヌタ</t>
    </rPh>
    <phoneticPr fontId="0"/>
  </si>
  <si>
    <t>久我山園</t>
    <rPh sb="0" eb="3">
      <t>クガヤマ</t>
    </rPh>
    <rPh sb="3" eb="4">
      <t>エン</t>
    </rPh>
    <phoneticPr fontId="0"/>
  </si>
  <si>
    <t>北烏山2-14-14</t>
    <rPh sb="0" eb="3">
      <t>キタカラスヤマ</t>
    </rPh>
    <phoneticPr fontId="0"/>
  </si>
  <si>
    <t>さつき荘</t>
    <rPh sb="3" eb="4">
      <t>ソウ</t>
    </rPh>
    <phoneticPr fontId="0"/>
  </si>
  <si>
    <t>等々力5-19-10</t>
    <rPh sb="0" eb="3">
      <t>トドロキ</t>
    </rPh>
    <phoneticPr fontId="0"/>
  </si>
  <si>
    <t>成城アルテンハイム</t>
    <rPh sb="0" eb="2">
      <t>セイジョウ</t>
    </rPh>
    <phoneticPr fontId="0"/>
  </si>
  <si>
    <t>成城6-13-17</t>
    <rPh sb="0" eb="2">
      <t>セイジョウ</t>
    </rPh>
    <phoneticPr fontId="0"/>
  </si>
  <si>
    <t>第２有隣ホーム</t>
    <rPh sb="0" eb="1">
      <t>ダイ</t>
    </rPh>
    <rPh sb="2" eb="3">
      <t>ユウ</t>
    </rPh>
    <rPh sb="3" eb="4">
      <t>リン</t>
    </rPh>
    <phoneticPr fontId="0"/>
  </si>
  <si>
    <t>船橋2-15-38</t>
    <rPh sb="0" eb="2">
      <t>フナバシ</t>
    </rPh>
    <phoneticPr fontId="0"/>
  </si>
  <si>
    <t>千歳敬心苑</t>
    <rPh sb="0" eb="2">
      <t>チトセ</t>
    </rPh>
    <rPh sb="2" eb="3">
      <t>ケイ</t>
    </rPh>
    <rPh sb="3" eb="4">
      <t>シン</t>
    </rPh>
    <rPh sb="4" eb="5">
      <t>エン</t>
    </rPh>
    <phoneticPr fontId="0"/>
  </si>
  <si>
    <t>給田5-9-5</t>
    <rPh sb="0" eb="2">
      <t>キュウデン</t>
    </rPh>
    <phoneticPr fontId="0"/>
  </si>
  <si>
    <t>東京敬寿園</t>
    <rPh sb="0" eb="2">
      <t>トウキョウ</t>
    </rPh>
    <rPh sb="2" eb="3">
      <t>ケイ</t>
    </rPh>
    <rPh sb="3" eb="4">
      <t>コトブキ</t>
    </rPh>
    <rPh sb="4" eb="5">
      <t>エン</t>
    </rPh>
    <phoneticPr fontId="0"/>
  </si>
  <si>
    <t>上祖師谷7-1-1</t>
    <rPh sb="0" eb="4">
      <t>カミソシガヤ</t>
    </rPh>
    <phoneticPr fontId="0"/>
  </si>
  <si>
    <t>等々力共愛ホームズ</t>
    <rPh sb="0" eb="3">
      <t>トドロキ</t>
    </rPh>
    <rPh sb="3" eb="5">
      <t>キョウアイ</t>
    </rPh>
    <phoneticPr fontId="0"/>
  </si>
  <si>
    <t>等々力1-24-11</t>
    <rPh sb="0" eb="3">
      <t>トドロキ</t>
    </rPh>
    <phoneticPr fontId="0"/>
  </si>
  <si>
    <t>等々力の家</t>
    <rPh sb="0" eb="3">
      <t>トドロキ</t>
    </rPh>
    <rPh sb="4" eb="5">
      <t>イエ</t>
    </rPh>
    <phoneticPr fontId="0"/>
  </si>
  <si>
    <t>等々力8-26-16</t>
    <rPh sb="0" eb="3">
      <t>トドロキ</t>
    </rPh>
    <phoneticPr fontId="0"/>
  </si>
  <si>
    <t>博水の郷</t>
    <rPh sb="0" eb="1">
      <t>ハク</t>
    </rPh>
    <rPh sb="1" eb="2">
      <t>スイ</t>
    </rPh>
    <rPh sb="3" eb="4">
      <t>ゴウ</t>
    </rPh>
    <phoneticPr fontId="0"/>
  </si>
  <si>
    <t>鎌田3-16-6</t>
    <rPh sb="0" eb="2">
      <t>カマタ</t>
    </rPh>
    <phoneticPr fontId="0"/>
  </si>
  <si>
    <t>フレンズホーム</t>
  </si>
  <si>
    <t>下馬2-21-11</t>
    <rPh sb="0" eb="2">
      <t>シモウマ</t>
    </rPh>
    <phoneticPr fontId="0"/>
  </si>
  <si>
    <t>フォーライフ桃郷</t>
    <rPh sb="6" eb="7">
      <t>モモ</t>
    </rPh>
    <rPh sb="7" eb="8">
      <t>ゴウ</t>
    </rPh>
    <phoneticPr fontId="0"/>
  </si>
  <si>
    <t>北烏山7-8-11</t>
    <rPh sb="0" eb="3">
      <t>キタカラスヤマ</t>
    </rPh>
    <phoneticPr fontId="0"/>
  </si>
  <si>
    <t>有隣ホーム</t>
    <rPh sb="0" eb="1">
      <t>ユウ</t>
    </rPh>
    <rPh sb="1" eb="2">
      <t>リン</t>
    </rPh>
    <phoneticPr fontId="0"/>
  </si>
  <si>
    <t>東急大井町線緑が丘駅</t>
    <rPh sb="0" eb="2">
      <t>トウキュウ</t>
    </rPh>
    <rPh sb="2" eb="5">
      <t>オオイマチ</t>
    </rPh>
    <rPh sb="5" eb="6">
      <t>セン</t>
    </rPh>
    <rPh sb="6" eb="7">
      <t>ミドリ</t>
    </rPh>
    <rPh sb="8" eb="9">
      <t>オカ</t>
    </rPh>
    <rPh sb="9" eb="10">
      <t>エキ</t>
    </rPh>
    <phoneticPr fontId="0"/>
  </si>
  <si>
    <t>世田谷区資源循環センター</t>
    <rPh sb="0" eb="4">
      <t>セタガヤク</t>
    </rPh>
    <rPh sb="4" eb="6">
      <t>シゲン</t>
    </rPh>
    <rPh sb="6" eb="8">
      <t>ジュンカン</t>
    </rPh>
    <phoneticPr fontId="0"/>
  </si>
  <si>
    <t>大蔵1-1-12</t>
    <rPh sb="0" eb="2">
      <t>オオクラ</t>
    </rPh>
    <phoneticPr fontId="0"/>
  </si>
  <si>
    <t>烏山中央自転車等駐輪場</t>
    <rPh sb="0" eb="2">
      <t>カラスヤマ</t>
    </rPh>
    <rPh sb="2" eb="4">
      <t>チュウオウ</t>
    </rPh>
    <rPh sb="4" eb="7">
      <t>ジテンシャ</t>
    </rPh>
    <rPh sb="7" eb="8">
      <t>トウ</t>
    </rPh>
    <rPh sb="8" eb="11">
      <t>チュウリンジョウ</t>
    </rPh>
    <phoneticPr fontId="0"/>
  </si>
  <si>
    <t>H21整備</t>
    <rPh sb="3" eb="5">
      <t>セイビ</t>
    </rPh>
    <phoneticPr fontId="4"/>
  </si>
  <si>
    <t>南烏山5-17</t>
    <rPh sb="0" eb="1">
      <t>ミナミ</t>
    </rPh>
    <rPh sb="1" eb="3">
      <t>カラスヤマ</t>
    </rPh>
    <phoneticPr fontId="0"/>
  </si>
  <si>
    <t>子育てステーション烏山</t>
    <rPh sb="0" eb="2">
      <t>コソダ</t>
    </rPh>
    <rPh sb="9" eb="11">
      <t>カラスヤマ</t>
    </rPh>
    <phoneticPr fontId="0"/>
  </si>
  <si>
    <t>大蔵2丁目複合型子ども支援センター</t>
    <rPh sb="0" eb="2">
      <t>オオクラ</t>
    </rPh>
    <rPh sb="3" eb="5">
      <t>チョウメ</t>
    </rPh>
    <rPh sb="5" eb="8">
      <t>フクゴウガタ</t>
    </rPh>
    <rPh sb="8" eb="9">
      <t>コ</t>
    </rPh>
    <rPh sb="11" eb="13">
      <t>シエン</t>
    </rPh>
    <phoneticPr fontId="0"/>
  </si>
  <si>
    <t>大蔵2-10-1</t>
    <rPh sb="0" eb="2">
      <t>オオクラ</t>
    </rPh>
    <phoneticPr fontId="0"/>
  </si>
  <si>
    <t>さら就労塾＠ぽれぽれ</t>
    <rPh sb="2" eb="4">
      <t>シュウロウ</t>
    </rPh>
    <rPh sb="4" eb="5">
      <t>ジュク</t>
    </rPh>
    <phoneticPr fontId="0"/>
  </si>
  <si>
    <t>千歳台3-17-16</t>
    <rPh sb="0" eb="3">
      <t>チトセダイ</t>
    </rPh>
    <phoneticPr fontId="0"/>
  </si>
  <si>
    <t>名称</t>
    <rPh sb="0" eb="2">
      <t>メイショウ</t>
    </rPh>
    <phoneticPr fontId="4"/>
  </si>
  <si>
    <t>所在地</t>
    <rPh sb="0" eb="3">
      <t>ショザイチ</t>
    </rPh>
    <phoneticPr fontId="4"/>
  </si>
  <si>
    <t>用途</t>
    <rPh sb="0" eb="2">
      <t>ヨウト</t>
    </rPh>
    <phoneticPr fontId="4"/>
  </si>
  <si>
    <t>施設
№</t>
    <rPh sb="0" eb="2">
      <t>シセツ</t>
    </rPh>
    <phoneticPr fontId="4"/>
  </si>
  <si>
    <t>世田谷区公共的施設トイレ実態調査 結果一覧表（訪問調査）</t>
    <rPh sb="0" eb="4">
      <t>セタガヤク</t>
    </rPh>
    <rPh sb="4" eb="7">
      <t>コウキョウテキ</t>
    </rPh>
    <rPh sb="7" eb="9">
      <t>シセツ</t>
    </rPh>
    <rPh sb="12" eb="14">
      <t>ジッタイ</t>
    </rPh>
    <rPh sb="14" eb="16">
      <t>チョウサ</t>
    </rPh>
    <rPh sb="17" eb="19">
      <t>ケッカ</t>
    </rPh>
    <rPh sb="19" eb="22">
      <t>イチランヒョウ</t>
    </rPh>
    <rPh sb="23" eb="25">
      <t>ホウモン</t>
    </rPh>
    <rPh sb="25" eb="27">
      <t>チョウサ</t>
    </rPh>
    <phoneticPr fontId="4"/>
  </si>
  <si>
    <t>本庁舎</t>
    <rPh sb="0" eb="1">
      <t>ホン</t>
    </rPh>
    <rPh sb="1" eb="2">
      <t>チョウ</t>
    </rPh>
    <rPh sb="2" eb="3">
      <t>シャ</t>
    </rPh>
    <phoneticPr fontId="0"/>
  </si>
  <si>
    <t>区役所第1庁舎</t>
    <rPh sb="0" eb="3">
      <t>クヤクショ</t>
    </rPh>
    <rPh sb="3" eb="4">
      <t>ダイ</t>
    </rPh>
    <rPh sb="5" eb="6">
      <t>チョウ</t>
    </rPh>
    <rPh sb="6" eb="7">
      <t>シャ</t>
    </rPh>
    <phoneticPr fontId="0"/>
  </si>
  <si>
    <t>世田谷4-21-27</t>
    <rPh sb="0" eb="3">
      <t>セタガヤ</t>
    </rPh>
    <phoneticPr fontId="0"/>
  </si>
  <si>
    <t>区役所第2庁舎</t>
    <rPh sb="0" eb="3">
      <t>クヤクショ</t>
    </rPh>
    <rPh sb="3" eb="4">
      <t>ダイ</t>
    </rPh>
    <rPh sb="5" eb="6">
      <t>チョウ</t>
    </rPh>
    <rPh sb="6" eb="7">
      <t>シャ</t>
    </rPh>
    <phoneticPr fontId="0"/>
  </si>
  <si>
    <t>世田谷4-22-35</t>
    <rPh sb="0" eb="3">
      <t>セタガヤ</t>
    </rPh>
    <phoneticPr fontId="0"/>
  </si>
  <si>
    <t>区役所第3庁舎</t>
    <rPh sb="0" eb="3">
      <t>クヤクショ</t>
    </rPh>
    <rPh sb="3" eb="4">
      <t>ダイ</t>
    </rPh>
    <rPh sb="5" eb="6">
      <t>チョウ</t>
    </rPh>
    <rPh sb="6" eb="7">
      <t>シャ</t>
    </rPh>
    <phoneticPr fontId="0"/>
  </si>
  <si>
    <t>世田谷4-22-33</t>
    <rPh sb="0" eb="3">
      <t>セタガヤ</t>
    </rPh>
    <phoneticPr fontId="0"/>
  </si>
  <si>
    <t>区役所分庁舎（ノバビル）</t>
    <rPh sb="0" eb="3">
      <t>クヤクショ</t>
    </rPh>
    <rPh sb="3" eb="4">
      <t>ブン</t>
    </rPh>
    <rPh sb="4" eb="6">
      <t>チョウシャ</t>
    </rPh>
    <phoneticPr fontId="0"/>
  </si>
  <si>
    <t>世田谷4-22-11</t>
    <rPh sb="0" eb="3">
      <t>セタガヤ</t>
    </rPh>
    <phoneticPr fontId="0"/>
  </si>
  <si>
    <t>区役所城山分庁舎</t>
    <rPh sb="0" eb="3">
      <t>クヤクショ</t>
    </rPh>
    <rPh sb="3" eb="5">
      <t>シロヤマ</t>
    </rPh>
    <rPh sb="5" eb="6">
      <t>ブン</t>
    </rPh>
    <rPh sb="6" eb="8">
      <t>チョウシャ</t>
    </rPh>
    <phoneticPr fontId="0"/>
  </si>
  <si>
    <t>世田谷4-24-1</t>
    <rPh sb="0" eb="3">
      <t>セタガヤ</t>
    </rPh>
    <phoneticPr fontId="0"/>
  </si>
  <si>
    <t>三軒茶屋分庁舎</t>
    <rPh sb="0" eb="2">
      <t>サンゲン</t>
    </rPh>
    <rPh sb="2" eb="4">
      <t>チャヤ</t>
    </rPh>
    <rPh sb="4" eb="5">
      <t>ブン</t>
    </rPh>
    <rPh sb="5" eb="7">
      <t>チョウシャ</t>
    </rPh>
    <phoneticPr fontId="0"/>
  </si>
  <si>
    <t>太子堂2-16-7</t>
    <rPh sb="0" eb="3">
      <t>タイシドウ</t>
    </rPh>
    <phoneticPr fontId="0"/>
  </si>
  <si>
    <t>総合支所</t>
    <rPh sb="0" eb="2">
      <t>ソウゴウ</t>
    </rPh>
    <rPh sb="2" eb="4">
      <t>シショ</t>
    </rPh>
    <phoneticPr fontId="0"/>
  </si>
  <si>
    <t>北沢総合支所</t>
    <rPh sb="0" eb="2">
      <t>キタザワ</t>
    </rPh>
    <rPh sb="2" eb="4">
      <t>ソウゴウ</t>
    </rPh>
    <rPh sb="4" eb="6">
      <t>シショ</t>
    </rPh>
    <phoneticPr fontId="0"/>
  </si>
  <si>
    <t>北沢2-8-18</t>
    <rPh sb="0" eb="2">
      <t>キタザワ</t>
    </rPh>
    <phoneticPr fontId="0"/>
  </si>
  <si>
    <t>玉川総合支所</t>
    <rPh sb="0" eb="2">
      <t>タマガワ</t>
    </rPh>
    <rPh sb="2" eb="4">
      <t>ソウゴウ</t>
    </rPh>
    <rPh sb="4" eb="6">
      <t>シショ</t>
    </rPh>
    <phoneticPr fontId="0"/>
  </si>
  <si>
    <t>等々力3-4-1</t>
    <rPh sb="0" eb="3">
      <t>トドロキ</t>
    </rPh>
    <phoneticPr fontId="0"/>
  </si>
  <si>
    <t>玉川総合支所分庁舎</t>
    <rPh sb="0" eb="1">
      <t>タマ</t>
    </rPh>
    <rPh sb="1" eb="2">
      <t>カワ</t>
    </rPh>
    <rPh sb="2" eb="4">
      <t>ソウゴウ</t>
    </rPh>
    <rPh sb="4" eb="6">
      <t>シショ</t>
    </rPh>
    <rPh sb="6" eb="7">
      <t>ブン</t>
    </rPh>
    <rPh sb="7" eb="9">
      <t>チョウシャ</t>
    </rPh>
    <phoneticPr fontId="0"/>
  </si>
  <si>
    <t>等々力4-19-18</t>
    <rPh sb="0" eb="3">
      <t>トドロキ</t>
    </rPh>
    <phoneticPr fontId="0"/>
  </si>
  <si>
    <t>砧総合支所</t>
    <rPh sb="0" eb="1">
      <t>キヌタ</t>
    </rPh>
    <rPh sb="1" eb="3">
      <t>ソウゴウ</t>
    </rPh>
    <rPh sb="3" eb="5">
      <t>シショ</t>
    </rPh>
    <phoneticPr fontId="0"/>
  </si>
  <si>
    <t>成城6-2-1</t>
    <rPh sb="0" eb="2">
      <t>セイジョウ</t>
    </rPh>
    <phoneticPr fontId="0"/>
  </si>
  <si>
    <t>成城6-3-10</t>
    <rPh sb="0" eb="2">
      <t>セイジョウ</t>
    </rPh>
    <phoneticPr fontId="0"/>
  </si>
  <si>
    <t>烏山総合支所</t>
    <rPh sb="0" eb="2">
      <t>カラスヤマ</t>
    </rPh>
    <rPh sb="2" eb="4">
      <t>ソウゴウ</t>
    </rPh>
    <rPh sb="4" eb="6">
      <t>シショ</t>
    </rPh>
    <phoneticPr fontId="0"/>
  </si>
  <si>
    <t>南烏山6-22-14</t>
    <rPh sb="0" eb="1">
      <t>ミナミ</t>
    </rPh>
    <rPh sb="1" eb="3">
      <t>カラスヤマ</t>
    </rPh>
    <phoneticPr fontId="0"/>
  </si>
  <si>
    <t>出張所</t>
    <rPh sb="0" eb="2">
      <t>シュッチョウ</t>
    </rPh>
    <rPh sb="2" eb="3">
      <t>ジョ</t>
    </rPh>
    <phoneticPr fontId="0"/>
  </si>
  <si>
    <t>経堂出張所</t>
    <rPh sb="0" eb="2">
      <t>キョウドウ</t>
    </rPh>
    <rPh sb="2" eb="4">
      <t>シュッチョウ</t>
    </rPh>
    <rPh sb="4" eb="5">
      <t>ジョ</t>
    </rPh>
    <phoneticPr fontId="0"/>
  </si>
  <si>
    <t>宮坂1-44-29</t>
    <rPh sb="0" eb="2">
      <t>ミヤサカ</t>
    </rPh>
    <phoneticPr fontId="0"/>
  </si>
  <si>
    <t>用賀出張所</t>
    <rPh sb="0" eb="2">
      <t>ヨウガ</t>
    </rPh>
    <rPh sb="2" eb="4">
      <t>シュッチョウ</t>
    </rPh>
    <rPh sb="4" eb="5">
      <t>ジョ</t>
    </rPh>
    <phoneticPr fontId="0"/>
  </si>
  <si>
    <t>用賀出張所二子玉川分室</t>
    <rPh sb="0" eb="2">
      <t>ヨウガ</t>
    </rPh>
    <rPh sb="2" eb="4">
      <t>シュッチョウ</t>
    </rPh>
    <rPh sb="4" eb="5">
      <t>ジョ</t>
    </rPh>
    <rPh sb="5" eb="9">
      <t>フタコタマガワ</t>
    </rPh>
    <rPh sb="9" eb="11">
      <t>ブンシツ</t>
    </rPh>
    <phoneticPr fontId="0"/>
  </si>
  <si>
    <t>池尻3-27-21</t>
  </si>
  <si>
    <t>梅丘1-61-16</t>
  </si>
  <si>
    <t>奥沢3-5-7</t>
  </si>
  <si>
    <t>上馬4-1-3</t>
  </si>
  <si>
    <t>上北沢4-32-9</t>
  </si>
  <si>
    <t>上祖師谷2-7-6</t>
  </si>
  <si>
    <t>中町2-33-11</t>
  </si>
  <si>
    <t>世田谷1-23-5</t>
  </si>
  <si>
    <t>喜多見3-21-22</t>
  </si>
  <si>
    <t>砧5-8-18</t>
  </si>
  <si>
    <t>奥沢7-35-4</t>
  </si>
  <si>
    <t>下馬4-13-5</t>
  </si>
  <si>
    <t>羽根木1-6-14</t>
  </si>
  <si>
    <t>祖師谷4-1-23</t>
  </si>
  <si>
    <t>代沢3-27-3</t>
  </si>
  <si>
    <t>経堂2-1</t>
    <rPh sb="0" eb="2">
      <t>キョウドウ</t>
    </rPh>
    <phoneticPr fontId="4"/>
  </si>
  <si>
    <t>船橋1-1</t>
    <rPh sb="0" eb="2">
      <t>フナバシ</t>
    </rPh>
    <phoneticPr fontId="4"/>
  </si>
  <si>
    <t>祖師谷1-7-1</t>
    <rPh sb="0" eb="3">
      <t>ソシガヤ</t>
    </rPh>
    <phoneticPr fontId="4"/>
  </si>
  <si>
    <t>成城6-5-34</t>
    <rPh sb="0" eb="2">
      <t>セイジョウ</t>
    </rPh>
    <phoneticPr fontId="4"/>
  </si>
  <si>
    <t>喜多見9-2-33</t>
    <rPh sb="0" eb="3">
      <t>キタミ</t>
    </rPh>
    <phoneticPr fontId="0"/>
  </si>
  <si>
    <t>目黒区緑ヶ丘3-1-10</t>
    <rPh sb="0" eb="3">
      <t>メグロク</t>
    </rPh>
    <rPh sb="3" eb="6">
      <t>ミドリガオカ</t>
    </rPh>
    <phoneticPr fontId="4"/>
  </si>
  <si>
    <t>太子堂4-1</t>
    <rPh sb="0" eb="3">
      <t>タイシドウ</t>
    </rPh>
    <phoneticPr fontId="4"/>
  </si>
  <si>
    <t>池尻3-2</t>
    <phoneticPr fontId="4"/>
  </si>
  <si>
    <t>太子堂2-15</t>
    <rPh sb="0" eb="3">
      <t>タイシドウ</t>
    </rPh>
    <phoneticPr fontId="4"/>
  </si>
  <si>
    <t>上馬4-3</t>
    <rPh sb="0" eb="2">
      <t>カミウマ</t>
    </rPh>
    <phoneticPr fontId="4"/>
  </si>
  <si>
    <t>桜新町2-8</t>
    <rPh sb="0" eb="1">
      <t>サクラ</t>
    </rPh>
    <rPh sb="1" eb="3">
      <t>シンマチ</t>
    </rPh>
    <phoneticPr fontId="4"/>
  </si>
  <si>
    <t>用賀2-39</t>
    <rPh sb="0" eb="2">
      <t>ヨウガ</t>
    </rPh>
    <phoneticPr fontId="4"/>
  </si>
  <si>
    <t>玉川2-22-13</t>
    <rPh sb="0" eb="2">
      <t>タマガワ</t>
    </rPh>
    <phoneticPr fontId="4"/>
  </si>
  <si>
    <t>奥沢7-20-1</t>
    <rPh sb="0" eb="2">
      <t>オクサワ</t>
    </rPh>
    <phoneticPr fontId="4"/>
  </si>
  <si>
    <t>等々力5-5-7</t>
    <rPh sb="0" eb="3">
      <t>トドロキ</t>
    </rPh>
    <phoneticPr fontId="4"/>
  </si>
  <si>
    <t>等々力3-1-1</t>
    <rPh sb="0" eb="3">
      <t>トドロキ</t>
    </rPh>
    <phoneticPr fontId="4"/>
  </si>
  <si>
    <t>上野毛1-26-6</t>
    <rPh sb="0" eb="3">
      <t>カミノゲ</t>
    </rPh>
    <phoneticPr fontId="0"/>
  </si>
  <si>
    <t>目黒区自由が丘1-9-8</t>
    <rPh sb="0" eb="3">
      <t>メグロク</t>
    </rPh>
    <rPh sb="3" eb="5">
      <t>ジユウ</t>
    </rPh>
    <rPh sb="6" eb="7">
      <t>オカ</t>
    </rPh>
    <phoneticPr fontId="4"/>
  </si>
  <si>
    <t>大田区田園調布3-25-18</t>
    <rPh sb="0" eb="3">
      <t>オオタク</t>
    </rPh>
    <rPh sb="3" eb="7">
      <t>デンエンチョウフ</t>
    </rPh>
    <phoneticPr fontId="4"/>
  </si>
  <si>
    <t>奥沢3-47-17</t>
    <rPh sb="0" eb="2">
      <t>オクサワ</t>
    </rPh>
    <phoneticPr fontId="4"/>
  </si>
  <si>
    <t>世田谷3-4-3</t>
    <rPh sb="0" eb="3">
      <t>セタガヤ</t>
    </rPh>
    <phoneticPr fontId="4"/>
  </si>
  <si>
    <t>駒沢4-33-12</t>
  </si>
  <si>
    <t>船橋4-1-12</t>
  </si>
  <si>
    <t>赤堤5-31-5</t>
  </si>
  <si>
    <t>公衆便所バリアフリー改善調査より</t>
    <rPh sb="0" eb="2">
      <t>コウシュウ</t>
    </rPh>
    <rPh sb="2" eb="4">
      <t>ベンジョ</t>
    </rPh>
    <rPh sb="10" eb="12">
      <t>カイゼン</t>
    </rPh>
    <rPh sb="12" eb="14">
      <t>チョウサ</t>
    </rPh>
    <phoneticPr fontId="4"/>
  </si>
  <si>
    <t>T233</t>
  </si>
  <si>
    <t>T234</t>
  </si>
  <si>
    <t>T235</t>
  </si>
  <si>
    <t>T236</t>
  </si>
  <si>
    <t>松原2-17-36</t>
  </si>
  <si>
    <t>若林3-34-1</t>
  </si>
  <si>
    <t>区民センター</t>
    <rPh sb="0" eb="2">
      <t>クミン</t>
    </rPh>
    <phoneticPr fontId="0"/>
  </si>
  <si>
    <t>太子堂区民センター</t>
    <rPh sb="0" eb="3">
      <t>タイシドウ</t>
    </rPh>
    <rPh sb="3" eb="5">
      <t>クミン</t>
    </rPh>
    <phoneticPr fontId="0"/>
  </si>
  <si>
    <t>太子堂1-14-20</t>
  </si>
  <si>
    <t>弦巻区民センター</t>
    <rPh sb="0" eb="2">
      <t>ツルマキ</t>
    </rPh>
    <rPh sb="2" eb="4">
      <t>クミン</t>
    </rPh>
    <phoneticPr fontId="0"/>
  </si>
  <si>
    <t>弦巻1-26-11</t>
  </si>
  <si>
    <t>宮坂区民センター</t>
    <rPh sb="0" eb="2">
      <t>ミヤサカ</t>
    </rPh>
    <rPh sb="2" eb="4">
      <t>クミン</t>
    </rPh>
    <phoneticPr fontId="0"/>
  </si>
  <si>
    <t>宮坂1-24-6</t>
  </si>
  <si>
    <t>桜丘区民センター</t>
    <rPh sb="0" eb="2">
      <t>サクラガオカ</t>
    </rPh>
    <rPh sb="2" eb="4">
      <t>クミン</t>
    </rPh>
    <phoneticPr fontId="0"/>
  </si>
  <si>
    <t>桜丘5-14-1</t>
  </si>
  <si>
    <t>桜丘区民センター（桜丘集会室）</t>
    <rPh sb="0" eb="2">
      <t>サクラガオカ</t>
    </rPh>
    <rPh sb="2" eb="4">
      <t>クミン</t>
    </rPh>
    <rPh sb="9" eb="11">
      <t>サクラガオカ</t>
    </rPh>
    <rPh sb="11" eb="14">
      <t>シュウカイシツ</t>
    </rPh>
    <phoneticPr fontId="0"/>
  </si>
  <si>
    <t>桜丘2-22-1</t>
  </si>
  <si>
    <t>代田区民センター</t>
    <rPh sb="0" eb="2">
      <t>ダイタ</t>
    </rPh>
    <rPh sb="2" eb="4">
      <t>クミン</t>
    </rPh>
    <phoneticPr fontId="0"/>
  </si>
  <si>
    <t>代田6-34-13</t>
  </si>
  <si>
    <t>奥沢区民センター</t>
    <rPh sb="0" eb="2">
      <t>オクサワ</t>
    </rPh>
    <rPh sb="2" eb="4">
      <t>クミン</t>
    </rPh>
    <phoneticPr fontId="0"/>
  </si>
  <si>
    <t>奥沢3-47-8</t>
  </si>
  <si>
    <t>玉川台区民センター</t>
    <rPh sb="0" eb="3">
      <t>タマガワダイ</t>
    </rPh>
    <rPh sb="3" eb="5">
      <t>クミン</t>
    </rPh>
    <phoneticPr fontId="0"/>
  </si>
  <si>
    <t>玉川台1-6-15</t>
  </si>
  <si>
    <t>深沢区民センター</t>
    <rPh sb="0" eb="2">
      <t>フカサワ</t>
    </rPh>
    <rPh sb="2" eb="4">
      <t>クミン</t>
    </rPh>
    <phoneticPr fontId="0"/>
  </si>
  <si>
    <t>深沢4-33-11</t>
  </si>
  <si>
    <t>鎌田区民センター</t>
    <rPh sb="0" eb="2">
      <t>カマタ</t>
    </rPh>
    <rPh sb="2" eb="4">
      <t>クミン</t>
    </rPh>
    <phoneticPr fontId="0"/>
  </si>
  <si>
    <t>鎌田3-35-1</t>
  </si>
  <si>
    <t>上北沢区民センター</t>
    <rPh sb="0" eb="3">
      <t>カミキタザワ</t>
    </rPh>
    <rPh sb="3" eb="5">
      <t>クミン</t>
    </rPh>
    <phoneticPr fontId="0"/>
  </si>
  <si>
    <t>上北沢3-8-9</t>
  </si>
  <si>
    <t>粕谷区民センター</t>
    <rPh sb="0" eb="2">
      <t>カスヤ</t>
    </rPh>
    <rPh sb="2" eb="4">
      <t>クミン</t>
    </rPh>
    <phoneticPr fontId="0"/>
  </si>
  <si>
    <t>粕谷4-13-6</t>
  </si>
  <si>
    <t>烏山区民センター</t>
    <rPh sb="0" eb="2">
      <t>カラスヤマ</t>
    </rPh>
    <rPh sb="2" eb="4">
      <t>クミン</t>
    </rPh>
    <phoneticPr fontId="0"/>
  </si>
  <si>
    <t>南烏山6-2-19</t>
  </si>
  <si>
    <t>区民会館・別館</t>
    <rPh sb="0" eb="2">
      <t>クミン</t>
    </rPh>
    <rPh sb="2" eb="4">
      <t>カイカン</t>
    </rPh>
    <rPh sb="5" eb="7">
      <t>ベッカン</t>
    </rPh>
    <phoneticPr fontId="0"/>
  </si>
  <si>
    <t>世田谷区民会館</t>
    <rPh sb="0" eb="3">
      <t>セタガヤ</t>
    </rPh>
    <rPh sb="3" eb="5">
      <t>クミン</t>
    </rPh>
    <rPh sb="5" eb="7">
      <t>カイカン</t>
    </rPh>
    <phoneticPr fontId="0"/>
  </si>
  <si>
    <t>世田谷4-21-27</t>
  </si>
  <si>
    <t>世田谷区民会館別館「三茶しゃれなぁど」</t>
    <rPh sb="0" eb="3">
      <t>セタガヤ</t>
    </rPh>
    <rPh sb="3" eb="5">
      <t>クミン</t>
    </rPh>
    <rPh sb="5" eb="7">
      <t>カイカン</t>
    </rPh>
    <rPh sb="7" eb="9">
      <t>ベッカン</t>
    </rPh>
    <rPh sb="10" eb="11">
      <t>３</t>
    </rPh>
    <rPh sb="11" eb="12">
      <t>チャ</t>
    </rPh>
    <phoneticPr fontId="0"/>
  </si>
  <si>
    <t>太子堂2-16-7（ 三軒茶屋分庁舎内）</t>
  </si>
  <si>
    <t>世田谷区民会館第2別館(キャロットタワー26F)</t>
    <rPh sb="0" eb="3">
      <t>セタガヤ</t>
    </rPh>
    <rPh sb="3" eb="5">
      <t>クミン</t>
    </rPh>
    <rPh sb="5" eb="7">
      <t>カイカン</t>
    </rPh>
    <rPh sb="7" eb="8">
      <t>ダイ</t>
    </rPh>
    <rPh sb="9" eb="11">
      <t>ベッカン</t>
    </rPh>
    <phoneticPr fontId="0"/>
  </si>
  <si>
    <t>太子堂4-1-1（ キャロットタワー26階）</t>
  </si>
  <si>
    <t>北沢タウンホール</t>
    <rPh sb="0" eb="2">
      <t>キタザワ</t>
    </rPh>
    <phoneticPr fontId="0"/>
  </si>
  <si>
    <t>北沢2-8-18</t>
  </si>
  <si>
    <t>梅丘パークホール</t>
    <rPh sb="0" eb="2">
      <t>ウメガオカ</t>
    </rPh>
    <phoneticPr fontId="0"/>
  </si>
  <si>
    <t>松原6-4-1</t>
  </si>
  <si>
    <t>オストメイト対応</t>
    <rPh sb="6" eb="8">
      <t>タイオウ</t>
    </rPh>
    <phoneticPr fontId="4"/>
  </si>
  <si>
    <t>玉川区民会館</t>
    <rPh sb="0" eb="2">
      <t>タマガワ</t>
    </rPh>
    <rPh sb="2" eb="4">
      <t>クミン</t>
    </rPh>
    <rPh sb="4" eb="6">
      <t>カイカン</t>
    </rPh>
    <phoneticPr fontId="0"/>
  </si>
  <si>
    <t>等々力3-4-1（玉川総合支所内）</t>
  </si>
  <si>
    <t>上用賀アートホール</t>
    <rPh sb="0" eb="3">
      <t>カミヨウガ</t>
    </rPh>
    <phoneticPr fontId="0"/>
  </si>
  <si>
    <t xml:space="preserve">上用賀5-14-1-102 </t>
  </si>
  <si>
    <t>砧区民会館「成城ホール」</t>
    <rPh sb="0" eb="1">
      <t>キヌタ</t>
    </rPh>
    <rPh sb="1" eb="3">
      <t>クミン</t>
    </rPh>
    <rPh sb="3" eb="5">
      <t>カイカン</t>
    </rPh>
    <rPh sb="6" eb="8">
      <t>セイジョウ</t>
    </rPh>
    <phoneticPr fontId="0"/>
  </si>
  <si>
    <t>成城6-2-1</t>
  </si>
  <si>
    <t>地区会館</t>
    <rPh sb="0" eb="2">
      <t>チク</t>
    </rPh>
    <rPh sb="2" eb="4">
      <t>カイカン</t>
    </rPh>
    <phoneticPr fontId="0"/>
  </si>
  <si>
    <t>池尻地区会館</t>
  </si>
  <si>
    <t>池尻2-34-3</t>
  </si>
  <si>
    <t>三宿地区会館</t>
  </si>
  <si>
    <t>三宿2-7-10</t>
  </si>
  <si>
    <t>世田谷地区会館</t>
  </si>
  <si>
    <t>世田谷2-25-10</t>
  </si>
  <si>
    <t>経堂地区会館</t>
  </si>
  <si>
    <t>経堂3-37-13</t>
  </si>
  <si>
    <t>経堂地区会館別館</t>
    <rPh sb="6" eb="8">
      <t>ベッカン</t>
    </rPh>
    <phoneticPr fontId="0"/>
  </si>
  <si>
    <t>経堂3-1-15</t>
  </si>
  <si>
    <t>経堂南地区会館</t>
  </si>
  <si>
    <t>経堂5-21-6</t>
  </si>
  <si>
    <t>下馬地区会館</t>
  </si>
  <si>
    <t>下馬4-27-14</t>
  </si>
  <si>
    <t>下馬南地区会館</t>
  </si>
  <si>
    <t>下馬6-41-6</t>
  </si>
  <si>
    <t>野沢地区会館</t>
  </si>
  <si>
    <t>野沢1-8-14</t>
  </si>
  <si>
    <t>中里地区会館</t>
  </si>
  <si>
    <t>上馬2-24-17</t>
  </si>
  <si>
    <t>上馬地区会館</t>
  </si>
  <si>
    <t>上馬4-3-20</t>
  </si>
  <si>
    <t>代田南地区会館</t>
  </si>
  <si>
    <t>代田1-21-11</t>
  </si>
  <si>
    <t>代田地区会館</t>
  </si>
  <si>
    <t>代田4-14-3</t>
  </si>
  <si>
    <t>梅丘地区会館</t>
  </si>
  <si>
    <t>梅丘1-2-18</t>
  </si>
  <si>
    <t>代沢東地区会館</t>
  </si>
  <si>
    <t>代沢1-31-8</t>
  </si>
  <si>
    <t>代沢地区会館</t>
  </si>
  <si>
    <t>代沢5-8-19</t>
  </si>
  <si>
    <t>北沢地区会館</t>
  </si>
  <si>
    <t>北沢3-3-10</t>
  </si>
  <si>
    <t>松原地区会館</t>
  </si>
  <si>
    <t>松原5-17-6</t>
  </si>
  <si>
    <t>桜上水南地区会館</t>
    <rPh sb="6" eb="8">
      <t>カイカン</t>
    </rPh>
    <phoneticPr fontId="0"/>
  </si>
  <si>
    <t>桜上水3-4-11</t>
  </si>
  <si>
    <t>東玉川地区会館</t>
  </si>
  <si>
    <t>東玉川1-19-15</t>
  </si>
  <si>
    <t>奥沢東地区会館</t>
  </si>
  <si>
    <t>奥沢2-9-28</t>
  </si>
  <si>
    <t>九品仏地区会館</t>
  </si>
  <si>
    <t>奥沢7-34-3</t>
  </si>
  <si>
    <t>奥沢地区会館</t>
  </si>
  <si>
    <t>奥沢7-36-9</t>
  </si>
  <si>
    <t>玉堤地区会館</t>
  </si>
  <si>
    <t>玉堤1-12-18</t>
  </si>
  <si>
    <t>尾山台地区会館</t>
  </si>
  <si>
    <t>等々力2-17-14</t>
  </si>
  <si>
    <t>用賀地区会館</t>
  </si>
  <si>
    <t>用賀4-38-16</t>
  </si>
  <si>
    <t>二子玉川地区会館</t>
    <rPh sb="6" eb="8">
      <t>カイカン</t>
    </rPh>
    <phoneticPr fontId="0"/>
  </si>
  <si>
    <t>玉川4-4-5</t>
  </si>
  <si>
    <t>二子玉川地区会館別館</t>
    <rPh sb="6" eb="8">
      <t>カイカン</t>
    </rPh>
    <rPh sb="8" eb="10">
      <t>ベッカン</t>
    </rPh>
    <phoneticPr fontId="0"/>
  </si>
  <si>
    <t>玉川3-27-1</t>
  </si>
  <si>
    <t>瀬田地区会館</t>
  </si>
  <si>
    <t>瀬田4-18-11</t>
  </si>
  <si>
    <t>新町地区会館</t>
  </si>
  <si>
    <t>新町2-21-10</t>
  </si>
  <si>
    <t>深沢地区会館</t>
  </si>
  <si>
    <t>深沢1-14-22</t>
  </si>
  <si>
    <t>駒沢地区会館</t>
  </si>
  <si>
    <t>駒沢3-13-5</t>
  </si>
  <si>
    <t>上野毛地区会館</t>
  </si>
  <si>
    <t>等々力地区会館</t>
  </si>
  <si>
    <t>等々力3-25-16</t>
  </si>
  <si>
    <t>祖師谷地区会館</t>
  </si>
  <si>
    <t>祖師谷3-30-30</t>
  </si>
  <si>
    <t>船橋地区会館</t>
  </si>
  <si>
    <t>船橋3-11-8</t>
  </si>
  <si>
    <t>千歳台地区会館</t>
  </si>
  <si>
    <t>千歳台3-31-9</t>
  </si>
  <si>
    <t>喜多見東地区会館</t>
    <rPh sb="6" eb="8">
      <t>カイカン</t>
    </rPh>
    <phoneticPr fontId="0"/>
  </si>
  <si>
    <t>喜多見5-11-10</t>
  </si>
  <si>
    <t>喜多見地区会館</t>
  </si>
  <si>
    <t>喜多見8-23-23</t>
  </si>
  <si>
    <t>宇奈根地区会館</t>
  </si>
  <si>
    <t>宇奈根2-23-20</t>
  </si>
  <si>
    <t>岡本地区会館</t>
  </si>
  <si>
    <t>岡本1-25-4</t>
  </si>
  <si>
    <t>大蔵地区会館</t>
  </si>
  <si>
    <t>砧3-5-6</t>
  </si>
  <si>
    <t>砧地区会館</t>
  </si>
  <si>
    <t>砧8-2-21</t>
  </si>
  <si>
    <t>上北沢地区会館</t>
  </si>
  <si>
    <t>上北沢2-1-3</t>
  </si>
  <si>
    <t>上祖師谷地区会館</t>
    <rPh sb="6" eb="8">
      <t>カイカン</t>
    </rPh>
    <phoneticPr fontId="0"/>
  </si>
  <si>
    <t>上祖師谷4-5-6</t>
  </si>
  <si>
    <t>給田地区会館</t>
  </si>
  <si>
    <t>給田3-14-7</t>
  </si>
  <si>
    <t>北烏山地区会館</t>
  </si>
  <si>
    <t>北烏山9-25-26</t>
  </si>
  <si>
    <t>区民集会所</t>
    <rPh sb="0" eb="2">
      <t>クミン</t>
    </rPh>
    <rPh sb="2" eb="4">
      <t>シュウカイ</t>
    </rPh>
    <rPh sb="4" eb="5">
      <t>ジョ</t>
    </rPh>
    <phoneticPr fontId="0"/>
  </si>
  <si>
    <t>池尻区民集会所</t>
  </si>
  <si>
    <t>三軒茶屋区民集会所</t>
  </si>
  <si>
    <t>太子堂2-17-6</t>
  </si>
  <si>
    <t>丸山区民集会所</t>
  </si>
  <si>
    <t>三軒茶屋2-32-14</t>
  </si>
  <si>
    <t>弦巻区民集会所</t>
  </si>
  <si>
    <t>弦巻5-1-18</t>
  </si>
  <si>
    <t>下馬区民集会所</t>
  </si>
  <si>
    <t>下馬3-14-9</t>
  </si>
  <si>
    <t>野沢区民集会所</t>
  </si>
  <si>
    <t>野沢4-24-1（ ヴィルヌーブタワー駒沢2 階）</t>
  </si>
  <si>
    <t>若林区民集会所</t>
  </si>
  <si>
    <t>若林1-34-2</t>
  </si>
  <si>
    <t>新代田区民集会所</t>
  </si>
  <si>
    <t>羽根木区民集会所</t>
  </si>
  <si>
    <t>羽根木2-8-6（東松原ハイム1階）</t>
  </si>
  <si>
    <t>大原区民集会所</t>
  </si>
  <si>
    <t>大原1-16-16（ シルクロードビル1階）</t>
  </si>
  <si>
    <t>下北沢区民集会所</t>
  </si>
  <si>
    <t>北沢2-26-6（ モンブランビル地下と3階）</t>
  </si>
  <si>
    <t>北沢南区民集会所</t>
  </si>
  <si>
    <t>北沢3-25-8</t>
  </si>
  <si>
    <t>北沢区民集会所</t>
  </si>
  <si>
    <t>北沢4-24-22</t>
  </si>
  <si>
    <t>桜上水区民集会所</t>
  </si>
  <si>
    <t>桜上水2-6-9（花形ビル2階）</t>
  </si>
  <si>
    <t>松沢区民集会所</t>
  </si>
  <si>
    <t>六所橋区民集会所</t>
  </si>
  <si>
    <t>赤堤2-10-13</t>
  </si>
  <si>
    <t>上野毛区民集会所</t>
  </si>
  <si>
    <t>上野毛1-26-14</t>
  </si>
  <si>
    <t>野毛区民集会所</t>
  </si>
  <si>
    <t>野毛2-4-4</t>
  </si>
  <si>
    <t>用賀区民集会所</t>
  </si>
  <si>
    <t>用賀4-10-6</t>
  </si>
  <si>
    <t>中町区民集会所</t>
  </si>
  <si>
    <t>中町4-15-6</t>
  </si>
  <si>
    <t>桜新町区民集会所</t>
  </si>
  <si>
    <t>桜新町1-30-14</t>
  </si>
  <si>
    <t>成城南区民集会所</t>
  </si>
  <si>
    <t>成城2-33-15（成城会館2階）</t>
  </si>
  <si>
    <t>成城区民集会所</t>
  </si>
  <si>
    <t>成城6-16-30（キクビル1階）</t>
  </si>
  <si>
    <t>祖師谷区民集会所</t>
  </si>
  <si>
    <t>希望丘区民集会所</t>
  </si>
  <si>
    <t>船橋7-8-4</t>
  </si>
  <si>
    <t>鎌田区民集会所</t>
  </si>
  <si>
    <t>鎌田2-1-24</t>
  </si>
  <si>
    <t>山野区民集会所</t>
  </si>
  <si>
    <t>砧1-11-3（ 都営砧一丁目アパート内）</t>
  </si>
  <si>
    <t>八幡山区民集会所</t>
  </si>
  <si>
    <t>八幡山3-32-26（区営八幡山三丁目第２アパート内）</t>
  </si>
  <si>
    <t>上祖師谷一丁目区民集会所</t>
  </si>
  <si>
    <t>上祖師谷1-24-2（区営上祖師谷一丁目第２アパート内）</t>
  </si>
  <si>
    <t>南烏山区民集会所</t>
  </si>
  <si>
    <t>南烏山3-23-7（芦花パークヒル3 ・2階）</t>
  </si>
  <si>
    <t>寺町通り区民集会所</t>
  </si>
  <si>
    <t>北烏山5-1-4</t>
  </si>
  <si>
    <t>敬老会館</t>
    <rPh sb="0" eb="2">
      <t>ケイロウ</t>
    </rPh>
    <rPh sb="2" eb="4">
      <t>カイカン</t>
    </rPh>
    <phoneticPr fontId="0"/>
  </si>
  <si>
    <t>北烏山東敬老会館</t>
    <rPh sb="0" eb="3">
      <t>キタカラスヤマ</t>
    </rPh>
    <rPh sb="3" eb="4">
      <t>ヒガシ</t>
    </rPh>
    <rPh sb="4" eb="6">
      <t>ケイロウ</t>
    </rPh>
    <rPh sb="6" eb="8">
      <t>カイカン</t>
    </rPh>
    <phoneticPr fontId="0"/>
  </si>
  <si>
    <t xml:space="preserve">北烏山2-2-6 </t>
  </si>
  <si>
    <t xml:space="preserve">松原3-22-10 </t>
  </si>
  <si>
    <t>高齢者集会所</t>
    <rPh sb="0" eb="3">
      <t>コウレイシャ</t>
    </rPh>
    <rPh sb="3" eb="5">
      <t>シュウカイ</t>
    </rPh>
    <rPh sb="5" eb="6">
      <t>ジョ</t>
    </rPh>
    <phoneticPr fontId="0"/>
  </si>
  <si>
    <t>桜高齢者集会所</t>
    <rPh sb="0" eb="1">
      <t>サクラ</t>
    </rPh>
    <rPh sb="1" eb="4">
      <t>コウレイシャ</t>
    </rPh>
    <rPh sb="4" eb="6">
      <t>シュウカイ</t>
    </rPh>
    <rPh sb="6" eb="7">
      <t>ジョ</t>
    </rPh>
    <phoneticPr fontId="0"/>
  </si>
  <si>
    <t xml:space="preserve">桜1-2-19 </t>
  </si>
  <si>
    <t>上馬高齢者集会所</t>
    <rPh sb="0" eb="2">
      <t>カミウマ</t>
    </rPh>
    <rPh sb="2" eb="5">
      <t>コウレイシャ</t>
    </rPh>
    <rPh sb="5" eb="7">
      <t>シュウカイ</t>
    </rPh>
    <rPh sb="7" eb="8">
      <t>ジョ</t>
    </rPh>
    <phoneticPr fontId="0"/>
  </si>
  <si>
    <t xml:space="preserve">上馬4-36-9 </t>
  </si>
  <si>
    <t xml:space="preserve">成城3-13-25 </t>
  </si>
  <si>
    <t>保健福祉センター</t>
    <rPh sb="0" eb="2">
      <t>ホケン</t>
    </rPh>
    <rPh sb="2" eb="4">
      <t>フクシ</t>
    </rPh>
    <phoneticPr fontId="0"/>
  </si>
  <si>
    <t>総合福祉センター</t>
    <rPh sb="0" eb="2">
      <t>ソウゴウ</t>
    </rPh>
    <rPh sb="2" eb="4">
      <t>フクシ</t>
    </rPh>
    <phoneticPr fontId="0"/>
  </si>
  <si>
    <t>松原6-41-7</t>
    <rPh sb="0" eb="2">
      <t>マツバラ</t>
    </rPh>
    <phoneticPr fontId="0"/>
  </si>
  <si>
    <t>保健センター</t>
    <rPh sb="0" eb="2">
      <t>ホケン</t>
    </rPh>
    <phoneticPr fontId="0"/>
  </si>
  <si>
    <t>三軒茶屋2-53-16</t>
    <rPh sb="0" eb="4">
      <t>サンチャ</t>
    </rPh>
    <phoneticPr fontId="0"/>
  </si>
  <si>
    <t>総合福祉センター玉川分室</t>
    <rPh sb="0" eb="2">
      <t>ソウゴウ</t>
    </rPh>
    <rPh sb="2" eb="4">
      <t>フクシ</t>
    </rPh>
    <rPh sb="8" eb="10">
      <t>タマガワ</t>
    </rPh>
    <rPh sb="10" eb="12">
      <t>ブンシツ</t>
    </rPh>
    <phoneticPr fontId="0"/>
  </si>
  <si>
    <t>中町2-25-17</t>
    <rPh sb="0" eb="2">
      <t>ナカマチ</t>
    </rPh>
    <phoneticPr fontId="0"/>
  </si>
  <si>
    <t>北沢保健福祉センター</t>
    <rPh sb="0" eb="2">
      <t>キタザワ</t>
    </rPh>
    <rPh sb="2" eb="4">
      <t>ホケン</t>
    </rPh>
    <rPh sb="4" eb="6">
      <t>フクシ</t>
    </rPh>
    <phoneticPr fontId="0"/>
  </si>
  <si>
    <t>松原6-3-5</t>
    <rPh sb="0" eb="2">
      <t>マツバラ</t>
    </rPh>
    <phoneticPr fontId="0"/>
  </si>
  <si>
    <t>H22整備20-1781</t>
    <rPh sb="3" eb="5">
      <t>セイビ</t>
    </rPh>
    <phoneticPr fontId="4"/>
  </si>
  <si>
    <t>H21整備20-2012</t>
    <phoneticPr fontId="4"/>
  </si>
  <si>
    <t>H21整備21-1286</t>
    <phoneticPr fontId="4"/>
  </si>
  <si>
    <t>用賀2−29−22</t>
    <phoneticPr fontId="4"/>
  </si>
  <si>
    <t>訂正20121109所管より</t>
    <rPh sb="0" eb="2">
      <t>テイセイ</t>
    </rPh>
    <rPh sb="10" eb="12">
      <t>ショカン</t>
    </rPh>
    <phoneticPr fontId="4"/>
  </si>
  <si>
    <r>
      <t>H23整備　</t>
    </r>
    <r>
      <rPr>
        <sz val="10"/>
        <color indexed="48"/>
        <rFont val="ＭＳ 明朝"/>
        <family val="1"/>
        <charset val="128"/>
      </rPr>
      <t>訂正20121109所管より</t>
    </r>
    <rPh sb="3" eb="5">
      <t>セイビ</t>
    </rPh>
    <phoneticPr fontId="4"/>
  </si>
  <si>
    <t>T240</t>
  </si>
  <si>
    <t>T241</t>
  </si>
  <si>
    <t>T242</t>
  </si>
  <si>
    <t>T243</t>
  </si>
  <si>
    <r>
      <t>H23整備　</t>
    </r>
    <r>
      <rPr>
        <sz val="10"/>
        <color indexed="48"/>
        <rFont val="ＭＳ 明朝"/>
        <family val="1"/>
        <charset val="128"/>
      </rPr>
      <t>訂正20121108所管より</t>
    </r>
    <r>
      <rPr>
        <sz val="10"/>
        <rFont val="ＭＳ 明朝"/>
        <family val="1"/>
        <charset val="128"/>
      </rPr>
      <t/>
    </r>
    <rPh sb="3" eb="5">
      <t>セイビ</t>
    </rPh>
    <phoneticPr fontId="4"/>
  </si>
  <si>
    <t>訂正20121110所管より</t>
    <rPh sb="0" eb="2">
      <t>テイセイ</t>
    </rPh>
    <rPh sb="10" eb="12">
      <t>ショカン</t>
    </rPh>
    <phoneticPr fontId="4"/>
  </si>
  <si>
    <t>南烏山3-1-16</t>
    <rPh sb="0" eb="1">
      <t>ミナミ</t>
    </rPh>
    <rPh sb="1" eb="3">
      <t>カラスヤマ</t>
    </rPh>
    <phoneticPr fontId="4"/>
  </si>
  <si>
    <t>H22整備21-0160,0253</t>
    <rPh sb="3" eb="5">
      <t>セイビ</t>
    </rPh>
    <phoneticPr fontId="4"/>
  </si>
  <si>
    <t>H22整備20-1882</t>
    <rPh sb="3" eb="5">
      <t>セイビ</t>
    </rPh>
    <phoneticPr fontId="4"/>
  </si>
  <si>
    <t>大原2-18-9</t>
    <rPh sb="0" eb="2">
      <t>オオハラ</t>
    </rPh>
    <phoneticPr fontId="4"/>
  </si>
  <si>
    <t>松原2-45-1</t>
    <rPh sb="0" eb="2">
      <t>マツバラ</t>
    </rPh>
    <phoneticPr fontId="4"/>
  </si>
  <si>
    <t>松原3-29-17</t>
    <rPh sb="0" eb="2">
      <t>マツバラ</t>
    </rPh>
    <phoneticPr fontId="4"/>
  </si>
  <si>
    <t>桜上水5-29-52</t>
    <rPh sb="0" eb="1">
      <t>サクラ</t>
    </rPh>
    <rPh sb="1" eb="3">
      <t>ジョウスイ</t>
    </rPh>
    <phoneticPr fontId="4"/>
  </si>
  <si>
    <t>上北沢4-14-3</t>
    <rPh sb="0" eb="3">
      <t>カミキタザワ</t>
    </rPh>
    <phoneticPr fontId="4"/>
  </si>
  <si>
    <t>杉並区上高井戸1-1-11</t>
    <rPh sb="0" eb="3">
      <t>スギナミク</t>
    </rPh>
    <rPh sb="3" eb="7">
      <t>カミタカイド</t>
    </rPh>
    <phoneticPr fontId="4"/>
  </si>
  <si>
    <t>代沢2-43-8</t>
    <rPh sb="0" eb="2">
      <t>ダイザワ</t>
    </rPh>
    <phoneticPr fontId="4"/>
  </si>
  <si>
    <t>北沢2-23</t>
    <rPh sb="0" eb="2">
      <t>キタザワ</t>
    </rPh>
    <phoneticPr fontId="4"/>
  </si>
  <si>
    <t>代田5-30-18</t>
    <rPh sb="0" eb="2">
      <t>ダイタ</t>
    </rPh>
    <phoneticPr fontId="4"/>
  </si>
  <si>
    <t>松原5-1</t>
    <rPh sb="0" eb="2">
      <t>マツバラ</t>
    </rPh>
    <phoneticPr fontId="4"/>
  </si>
  <si>
    <t>北沢3-1-4</t>
    <rPh sb="0" eb="2">
      <t>キタザワ</t>
    </rPh>
    <phoneticPr fontId="4"/>
  </si>
  <si>
    <t>北沢2-24-2</t>
    <rPh sb="0" eb="2">
      <t>キタザワ</t>
    </rPh>
    <phoneticPr fontId="4"/>
  </si>
  <si>
    <t>代田2-31-12</t>
    <rPh sb="0" eb="2">
      <t>ダイタ</t>
    </rPh>
    <phoneticPr fontId="4"/>
  </si>
  <si>
    <t>梅丘1-31-7</t>
    <rPh sb="0" eb="2">
      <t>ウメガオカ</t>
    </rPh>
    <phoneticPr fontId="4"/>
  </si>
  <si>
    <t>豪徳寺1-40</t>
    <rPh sb="0" eb="3">
      <t>ゴウトクジ</t>
    </rPh>
    <phoneticPr fontId="4"/>
  </si>
  <si>
    <t>砧保健福祉センター（旧）
→祖師谷三丁目福祉施設</t>
    <rPh sb="0" eb="1">
      <t>キヌタ</t>
    </rPh>
    <rPh sb="1" eb="3">
      <t>ホケン</t>
    </rPh>
    <rPh sb="3" eb="5">
      <t>フクシ</t>
    </rPh>
    <rPh sb="10" eb="11">
      <t>キュウ</t>
    </rPh>
    <phoneticPr fontId="0"/>
  </si>
  <si>
    <t>祖師谷3-21-1</t>
    <rPh sb="0" eb="3">
      <t>ソシガヤ</t>
    </rPh>
    <phoneticPr fontId="0"/>
  </si>
  <si>
    <t>福祉施設</t>
    <rPh sb="0" eb="2">
      <t>フクシ</t>
    </rPh>
    <rPh sb="2" eb="4">
      <t>シセツ</t>
    </rPh>
    <phoneticPr fontId="0"/>
  </si>
  <si>
    <t>若林4-37-8</t>
    <rPh sb="0" eb="2">
      <t>ワカバヤシ</t>
    </rPh>
    <phoneticPr fontId="0"/>
  </si>
  <si>
    <t>厚生会館(全体)</t>
    <rPh sb="5" eb="7">
      <t>ゼンタイ</t>
    </rPh>
    <phoneticPr fontId="0"/>
  </si>
  <si>
    <t>豪徳寺2−28−3</t>
  </si>
  <si>
    <t>厚生会館(研修調査室)</t>
  </si>
  <si>
    <t>老人休養ホーム　ふじみ荘</t>
  </si>
  <si>
    <t>上用賀6-2-13</t>
    <rPh sb="0" eb="3">
      <t>カミヨウガ</t>
    </rPh>
    <phoneticPr fontId="0"/>
  </si>
  <si>
    <t>上北沢ホーム（特別養護老人ホーム）</t>
    <rPh sb="7" eb="9">
      <t>トクベツ</t>
    </rPh>
    <rPh sb="9" eb="11">
      <t>ヨウゴ</t>
    </rPh>
    <rPh sb="11" eb="13">
      <t>ロウジン</t>
    </rPh>
    <phoneticPr fontId="0"/>
  </si>
  <si>
    <t>上北沢1-28-17</t>
    <rPh sb="0" eb="3">
      <t>カミキタザワ</t>
    </rPh>
    <phoneticPr fontId="0"/>
  </si>
  <si>
    <t>H22整備</t>
    <rPh sb="3" eb="5">
      <t>セイビ</t>
    </rPh>
    <phoneticPr fontId="4"/>
  </si>
  <si>
    <t>H23整備</t>
    <rPh sb="3" eb="5">
      <t>セイビ</t>
    </rPh>
    <phoneticPr fontId="4"/>
  </si>
  <si>
    <t>大蔵第二運動公園（旧：東京厚生年金スポーツセンター）</t>
    <rPh sb="0" eb="2">
      <t>オオクラ</t>
    </rPh>
    <rPh sb="2" eb="4">
      <t>ダイニ</t>
    </rPh>
    <rPh sb="4" eb="6">
      <t>ウンドウ</t>
    </rPh>
    <rPh sb="6" eb="8">
      <t>コウエン</t>
    </rPh>
    <rPh sb="9" eb="10">
      <t>キュウ</t>
    </rPh>
    <rPh sb="11" eb="13">
      <t>トウキョウ</t>
    </rPh>
    <rPh sb="13" eb="15">
      <t>コウセイ</t>
    </rPh>
    <rPh sb="15" eb="17">
      <t>ネンキン</t>
    </rPh>
    <phoneticPr fontId="0"/>
  </si>
  <si>
    <t>授乳室</t>
    <rPh sb="0" eb="2">
      <t>ジュニュウ</t>
    </rPh>
    <rPh sb="2" eb="3">
      <t>シツ</t>
    </rPh>
    <phoneticPr fontId="4"/>
  </si>
  <si>
    <t>公衆便所</t>
    <rPh sb="0" eb="2">
      <t>コウシュウ</t>
    </rPh>
    <rPh sb="2" eb="4">
      <t>ベンジョ</t>
    </rPh>
    <phoneticPr fontId="4"/>
  </si>
  <si>
    <t>三軒茶屋駅前公衆便所</t>
    <rPh sb="0" eb="2">
      <t>サンケン</t>
    </rPh>
    <rPh sb="2" eb="4">
      <t>チャヤ</t>
    </rPh>
    <rPh sb="4" eb="6">
      <t>エキマエ</t>
    </rPh>
    <rPh sb="6" eb="8">
      <t>コウシュウ</t>
    </rPh>
    <rPh sb="8" eb="10">
      <t>ベンジョ</t>
    </rPh>
    <phoneticPr fontId="4"/>
  </si>
  <si>
    <t>その他
授乳室など</t>
    <rPh sb="2" eb="3">
      <t>タ</t>
    </rPh>
    <rPh sb="4" eb="6">
      <t>ジュニュウ</t>
    </rPh>
    <rPh sb="6" eb="7">
      <t>シツ</t>
    </rPh>
    <phoneticPr fontId="4"/>
  </si>
  <si>
    <t>H23整備、フルスペック</t>
    <rPh sb="3" eb="5">
      <t>セイビ</t>
    </rPh>
    <phoneticPr fontId="4"/>
  </si>
  <si>
    <t>福祉施設</t>
    <rPh sb="0" eb="2">
      <t>フクシ</t>
    </rPh>
    <rPh sb="2" eb="4">
      <t>シセツ</t>
    </rPh>
    <phoneticPr fontId="4"/>
  </si>
  <si>
    <t>給田福祉園</t>
    <rPh sb="0" eb="2">
      <t>キュウデン</t>
    </rPh>
    <rPh sb="2" eb="4">
      <t>フクシ</t>
    </rPh>
    <rPh sb="4" eb="5">
      <t>エン</t>
    </rPh>
    <phoneticPr fontId="4"/>
  </si>
  <si>
    <t>給田5-2</t>
    <rPh sb="0" eb="2">
      <t>キュウデン</t>
    </rPh>
    <phoneticPr fontId="4"/>
  </si>
  <si>
    <t>成城六丁目事務所棟</t>
    <phoneticPr fontId="0"/>
  </si>
  <si>
    <t>桜丘すみれば自然庭園（管理所）</t>
    <phoneticPr fontId="4"/>
  </si>
  <si>
    <t>ﾌｨｯﾃｨﾝｸﾞﾎﾞｰﾄﾞ</t>
    <phoneticPr fontId="4"/>
  </si>
  <si>
    <t>開設時間</t>
    <rPh sb="0" eb="2">
      <t>カイセツ</t>
    </rPh>
    <rPh sb="2" eb="4">
      <t>ジカン</t>
    </rPh>
    <phoneticPr fontId="4"/>
  </si>
  <si>
    <t>きたざわ苑（特別養護老人ホーム）</t>
    <rPh sb="6" eb="8">
      <t>トクベツ</t>
    </rPh>
    <rPh sb="8" eb="10">
      <t>ヨウゴ</t>
    </rPh>
    <rPh sb="10" eb="12">
      <t>ロウジン</t>
    </rPh>
    <phoneticPr fontId="0"/>
  </si>
  <si>
    <t>北沢5−24−18</t>
  </si>
  <si>
    <t>芦花ホーム（特別養護老人ホーム）</t>
    <rPh sb="6" eb="8">
      <t>トクベツ</t>
    </rPh>
    <rPh sb="8" eb="10">
      <t>ヨウゴ</t>
    </rPh>
    <rPh sb="10" eb="12">
      <t>ロウジン</t>
    </rPh>
    <phoneticPr fontId="0"/>
  </si>
  <si>
    <t>粕谷2−23−1</t>
  </si>
  <si>
    <t>高齢者センター「新樹苑」</t>
    <rPh sb="0" eb="3">
      <t>コウレイシャ</t>
    </rPh>
    <rPh sb="8" eb="9">
      <t>シン</t>
    </rPh>
    <rPh sb="9" eb="10">
      <t>ジュ</t>
    </rPh>
    <rPh sb="10" eb="11">
      <t>エン</t>
    </rPh>
    <phoneticPr fontId="0"/>
  </si>
  <si>
    <t>八幡山3-18-27</t>
    <rPh sb="0" eb="3">
      <t>ハチマンヤマ</t>
    </rPh>
    <phoneticPr fontId="0"/>
  </si>
  <si>
    <t>土と農の交流園</t>
  </si>
  <si>
    <t>桜上水2-11-1</t>
    <rPh sb="0" eb="3">
      <t>サクラジョウスイ</t>
    </rPh>
    <phoneticPr fontId="0"/>
  </si>
  <si>
    <t>在宅復帰施設「ほのぼの」</t>
  </si>
  <si>
    <t>南烏山4-28-3</t>
    <rPh sb="0" eb="1">
      <t>ミナミ</t>
    </rPh>
    <rPh sb="1" eb="3">
      <t>カラスヤマ</t>
    </rPh>
    <phoneticPr fontId="0"/>
  </si>
  <si>
    <t>心身障害者休養ホーム　ひまわり荘</t>
  </si>
  <si>
    <t>上用賀5−24−18</t>
  </si>
  <si>
    <t>身体障害者自立体験ホームなかまっち</t>
  </si>
  <si>
    <t>中町2-17-21</t>
  </si>
  <si>
    <t>知的障害者生活寮「松原けやき寮」</t>
    <rPh sb="0" eb="2">
      <t>チテキ</t>
    </rPh>
    <rPh sb="2" eb="5">
      <t>ショウガイシャ</t>
    </rPh>
    <rPh sb="5" eb="7">
      <t>セイカツ</t>
    </rPh>
    <rPh sb="7" eb="8">
      <t>リョウ</t>
    </rPh>
    <rPh sb="9" eb="11">
      <t>マツバラ</t>
    </rPh>
    <rPh sb="14" eb="15">
      <t>リョウ</t>
    </rPh>
    <phoneticPr fontId="0"/>
  </si>
  <si>
    <t>松原6-43-17</t>
    <rPh sb="0" eb="2">
      <t>マツバラ</t>
    </rPh>
    <phoneticPr fontId="0"/>
  </si>
  <si>
    <t>三宿つくしんぼホーム</t>
  </si>
  <si>
    <t>三宿2-30-7</t>
    <rPh sb="0" eb="2">
      <t>ミシュク</t>
    </rPh>
    <phoneticPr fontId="0"/>
  </si>
  <si>
    <t>駒沢生活実習所</t>
  </si>
  <si>
    <t>弦巻2-1-5</t>
    <rPh sb="0" eb="2">
      <t>ツルマキ</t>
    </rPh>
    <phoneticPr fontId="0"/>
  </si>
  <si>
    <t>九品仏生活実習所</t>
  </si>
  <si>
    <t>奥沢7-39-13</t>
    <rPh sb="0" eb="2">
      <t>オクサワ</t>
    </rPh>
    <phoneticPr fontId="0"/>
  </si>
  <si>
    <t>奥沢福祉園</t>
  </si>
  <si>
    <t>奥沢6−29−2</t>
  </si>
  <si>
    <t>桜上水福祉園</t>
  </si>
  <si>
    <t>桜上水2-13-16</t>
    <rPh sb="0" eb="3">
      <t>サクラジョウスイ</t>
    </rPh>
    <phoneticPr fontId="0"/>
  </si>
  <si>
    <t>烏山福祉園</t>
  </si>
  <si>
    <t>北烏山3−11−1</t>
  </si>
  <si>
    <t>千歳台福祉園</t>
  </si>
  <si>
    <t>千歳台3-31-9</t>
    <rPh sb="0" eb="3">
      <t>チトセダイ</t>
    </rPh>
    <phoneticPr fontId="0"/>
  </si>
  <si>
    <t>すまいる梅丘（身体障害者デイサービスセンター）</t>
  </si>
  <si>
    <t>梅丘1−36−2−101</t>
  </si>
  <si>
    <t>ほほえみ経堂（身体障害者デイサービスセンター）</t>
  </si>
  <si>
    <t>経堂3−6−24</t>
  </si>
  <si>
    <t>友愛デイサービスセンター</t>
    <rPh sb="0" eb="2">
      <t>ユウアイ</t>
    </rPh>
    <phoneticPr fontId="0"/>
  </si>
  <si>
    <t>砧3-9-11</t>
    <rPh sb="0" eb="1">
      <t>キヌタ</t>
    </rPh>
    <phoneticPr fontId="0"/>
  </si>
  <si>
    <t>ケアセンターふらっと</t>
  </si>
  <si>
    <t>下馬2-20-14</t>
    <rPh sb="0" eb="2">
      <t>シモウマ</t>
    </rPh>
    <phoneticPr fontId="0"/>
  </si>
  <si>
    <t>玉堤つどいの家</t>
    <rPh sb="0" eb="1">
      <t>タマ</t>
    </rPh>
    <rPh sb="1" eb="2">
      <t>ツツミ</t>
    </rPh>
    <rPh sb="6" eb="7">
      <t>イエ</t>
    </rPh>
    <phoneticPr fontId="0"/>
  </si>
  <si>
    <t>玉堤2-3-1</t>
    <rPh sb="0" eb="1">
      <t>タマ</t>
    </rPh>
    <rPh sb="1" eb="2">
      <t>ツツミ</t>
    </rPh>
    <phoneticPr fontId="0"/>
  </si>
  <si>
    <t>東北沢つどいの家</t>
    <rPh sb="0" eb="1">
      <t>ヒガシ</t>
    </rPh>
    <rPh sb="1" eb="3">
      <t>キタザワ</t>
    </rPh>
    <rPh sb="7" eb="8">
      <t>イエ</t>
    </rPh>
    <phoneticPr fontId="0"/>
  </si>
  <si>
    <t>北沢4-24-22</t>
    <rPh sb="0" eb="2">
      <t>キタザワ</t>
    </rPh>
    <phoneticPr fontId="0"/>
  </si>
  <si>
    <t>知的障害者就労支援センター すきっぷ</t>
  </si>
  <si>
    <t>船橋5−33−1</t>
  </si>
  <si>
    <t>砧工房分場　キタミ・クリーンファーム</t>
  </si>
  <si>
    <t>喜多見7-3-1</t>
    <rPh sb="0" eb="3">
      <t>キタミ</t>
    </rPh>
    <phoneticPr fontId="0"/>
  </si>
  <si>
    <t>世田谷福祉作業所</t>
  </si>
  <si>
    <t>下馬2-31-34-101</t>
    <rPh sb="0" eb="2">
      <t>シモウマ</t>
    </rPh>
    <phoneticPr fontId="0"/>
  </si>
  <si>
    <t>玉川福祉作業所</t>
  </si>
  <si>
    <t>玉川1-7-2</t>
    <rPh sb="0" eb="2">
      <t>タマガワ</t>
    </rPh>
    <phoneticPr fontId="0"/>
  </si>
  <si>
    <t>玉川福祉作業所等々力分場</t>
  </si>
  <si>
    <t>等々力2-13-4</t>
    <rPh sb="0" eb="3">
      <t>トドロキ</t>
    </rPh>
    <phoneticPr fontId="0"/>
  </si>
  <si>
    <t>砧工房</t>
  </si>
  <si>
    <t>砧4-32-14</t>
    <rPh sb="0" eb="1">
      <t>キヌタ</t>
    </rPh>
    <phoneticPr fontId="0"/>
  </si>
  <si>
    <t>下馬福祉工房</t>
  </si>
  <si>
    <t>下馬2-20-14　2階</t>
    <rPh sb="0" eb="2">
      <t>シモウマ</t>
    </rPh>
    <rPh sb="11" eb="12">
      <t>カイ</t>
    </rPh>
    <phoneticPr fontId="0"/>
  </si>
  <si>
    <t>岡本福祉作業ホーム</t>
  </si>
  <si>
    <t>岡本2−33−24</t>
  </si>
  <si>
    <t>岡本福祉作業ホーム　玉堤分場</t>
  </si>
  <si>
    <t>玉堤2−3−1ボヌール玉堤地階</t>
  </si>
  <si>
    <t>社会就労センターパイ焼き窯</t>
    <rPh sb="0" eb="2">
      <t>シャカイ</t>
    </rPh>
    <rPh sb="2" eb="4">
      <t>シュウロウ</t>
    </rPh>
    <rPh sb="10" eb="11">
      <t>ヤ</t>
    </rPh>
    <rPh sb="12" eb="13">
      <t>カマ</t>
    </rPh>
    <phoneticPr fontId="0"/>
  </si>
  <si>
    <t>等々力2-36-13</t>
    <rPh sb="0" eb="3">
      <t>トドロキ</t>
    </rPh>
    <phoneticPr fontId="0"/>
  </si>
  <si>
    <t>烏山福祉作業所</t>
  </si>
  <si>
    <t>北烏山1−29−15</t>
  </si>
  <si>
    <t>喜多見福祉作業所</t>
    <rPh sb="0" eb="3">
      <t>キタミ</t>
    </rPh>
    <rPh sb="3" eb="5">
      <t>フクシ</t>
    </rPh>
    <rPh sb="5" eb="7">
      <t>サギョウ</t>
    </rPh>
    <rPh sb="7" eb="8">
      <t>ショ</t>
    </rPh>
    <phoneticPr fontId="0"/>
  </si>
  <si>
    <t>喜多見9-1-35</t>
    <rPh sb="0" eb="3">
      <t>キタミ</t>
    </rPh>
    <phoneticPr fontId="0"/>
  </si>
  <si>
    <t>上町福祉作業所</t>
    <rPh sb="0" eb="2">
      <t>カミマチ</t>
    </rPh>
    <rPh sb="2" eb="4">
      <t>フクシ</t>
    </rPh>
    <rPh sb="4" eb="6">
      <t>サギョウ</t>
    </rPh>
    <rPh sb="6" eb="7">
      <t>ショ</t>
    </rPh>
    <phoneticPr fontId="0"/>
  </si>
  <si>
    <t>世田谷3-9-11</t>
    <rPh sb="0" eb="3">
      <t>セタガヤ</t>
    </rPh>
    <phoneticPr fontId="0"/>
  </si>
  <si>
    <t>梅丘精神障害者共同作業所　ウッドペッカーの森</t>
  </si>
  <si>
    <t>松原6−4−1</t>
  </si>
  <si>
    <t>障害者就労支援センターすきっぷ相談室</t>
    <rPh sb="0" eb="3">
      <t>ショウガイシャ</t>
    </rPh>
    <rPh sb="3" eb="5">
      <t>シュウロウ</t>
    </rPh>
    <rPh sb="5" eb="7">
      <t>シエン</t>
    </rPh>
    <rPh sb="15" eb="18">
      <t>ソウダンシツ</t>
    </rPh>
    <phoneticPr fontId="0"/>
  </si>
  <si>
    <t>船橋5-33-1</t>
    <rPh sb="0" eb="2">
      <t>フナバシ</t>
    </rPh>
    <phoneticPr fontId="0"/>
  </si>
  <si>
    <t>障害者就労支援センターしごとねっと</t>
    <rPh sb="0" eb="3">
      <t>ショウガイシャ</t>
    </rPh>
    <rPh sb="3" eb="5">
      <t>シュウロウ</t>
    </rPh>
    <rPh sb="5" eb="7">
      <t>シエン</t>
    </rPh>
    <phoneticPr fontId="0"/>
  </si>
  <si>
    <t>太子堂2-15-1</t>
    <rPh sb="0" eb="3">
      <t>タイシドウ</t>
    </rPh>
    <phoneticPr fontId="0"/>
  </si>
  <si>
    <t>就労障害者生活支援センター「クローバー」</t>
    <rPh sb="0" eb="2">
      <t>シュウロウ</t>
    </rPh>
    <rPh sb="2" eb="5">
      <t>ショウガイシャ</t>
    </rPh>
    <rPh sb="5" eb="7">
      <t>セイカツ</t>
    </rPh>
    <rPh sb="7" eb="9">
      <t>シエン</t>
    </rPh>
    <phoneticPr fontId="0"/>
  </si>
  <si>
    <t>就労障害者生活支援センター分室「そしがや」</t>
    <rPh sb="0" eb="2">
      <t>シュウロウ</t>
    </rPh>
    <rPh sb="2" eb="5">
      <t>ショウガイシャ</t>
    </rPh>
    <rPh sb="5" eb="7">
      <t>セイカツ</t>
    </rPh>
    <rPh sb="7" eb="9">
      <t>シエン</t>
    </rPh>
    <rPh sb="13" eb="15">
      <t>ブンシツ</t>
    </rPh>
    <phoneticPr fontId="0"/>
  </si>
  <si>
    <t>祖師谷3-1-3</t>
    <rPh sb="0" eb="3">
      <t>ソシガヤ</t>
    </rPh>
    <phoneticPr fontId="0"/>
  </si>
  <si>
    <t>ショップぴあ喜多見</t>
    <rPh sb="6" eb="9">
      <t>キタミ</t>
    </rPh>
    <phoneticPr fontId="0"/>
  </si>
  <si>
    <t>喜多見9-2-33小田急マルシェ喜多見2</t>
    <rPh sb="0" eb="3">
      <t>キタミ</t>
    </rPh>
    <rPh sb="9" eb="12">
      <t>オダキュウ</t>
    </rPh>
    <rPh sb="16" eb="19">
      <t>キタミ</t>
    </rPh>
    <phoneticPr fontId="0"/>
  </si>
  <si>
    <t>自立生活センターHANDS世田谷</t>
    <rPh sb="0" eb="2">
      <t>ジリツ</t>
    </rPh>
    <rPh sb="2" eb="4">
      <t>セイカツ</t>
    </rPh>
    <rPh sb="13" eb="16">
      <t>セタガヤ</t>
    </rPh>
    <phoneticPr fontId="0"/>
  </si>
  <si>
    <t>豪徳寺1-32-21スマイルホーム豪徳寺1階</t>
    <rPh sb="0" eb="3">
      <t>ゴウトクジ</t>
    </rPh>
    <rPh sb="17" eb="20">
      <t>ゴウトクジ</t>
    </rPh>
    <rPh sb="21" eb="22">
      <t>カイ</t>
    </rPh>
    <phoneticPr fontId="0"/>
  </si>
  <si>
    <t>地域生活支援センターサポートセンターきぬた</t>
    <rPh sb="0" eb="2">
      <t>チイキ</t>
    </rPh>
    <rPh sb="2" eb="4">
      <t>セイカツ</t>
    </rPh>
    <rPh sb="4" eb="6">
      <t>シエン</t>
    </rPh>
    <phoneticPr fontId="0"/>
  </si>
  <si>
    <t>祖師谷3-36-26生活の森ビル3階</t>
    <rPh sb="0" eb="3">
      <t>ソシガヤ</t>
    </rPh>
    <rPh sb="10" eb="12">
      <t>セイカツ</t>
    </rPh>
    <rPh sb="13" eb="14">
      <t>モリ</t>
    </rPh>
    <rPh sb="17" eb="18">
      <t>カイ</t>
    </rPh>
    <phoneticPr fontId="0"/>
  </si>
  <si>
    <t>地域生活支援センターMOTA</t>
    <rPh sb="0" eb="2">
      <t>チイキ</t>
    </rPh>
    <rPh sb="2" eb="4">
      <t>セイカツ</t>
    </rPh>
    <rPh sb="4" eb="6">
      <t>シエン</t>
    </rPh>
    <phoneticPr fontId="0"/>
  </si>
  <si>
    <t>赤堤5-33-5</t>
    <rPh sb="0" eb="2">
      <t>アカツツミ</t>
    </rPh>
    <phoneticPr fontId="0"/>
  </si>
  <si>
    <t>障害者支援情報センター三軒茶屋プリズム</t>
    <rPh sb="0" eb="3">
      <t>ショウガイシャ</t>
    </rPh>
    <rPh sb="3" eb="5">
      <t>シエン</t>
    </rPh>
    <rPh sb="5" eb="7">
      <t>ジョウホウ</t>
    </rPh>
    <rPh sb="11" eb="15">
      <t>サンチャ</t>
    </rPh>
    <phoneticPr fontId="0"/>
  </si>
  <si>
    <t>ボランティア協会　ボランティアセンター</t>
  </si>
  <si>
    <t>下馬2−20−14（パーム下馬1・2F）</t>
  </si>
  <si>
    <t>福祉用具・住宅改造展示相談室たすけっと</t>
    <rPh sb="0" eb="2">
      <t>フクシ</t>
    </rPh>
    <rPh sb="2" eb="4">
      <t>ヨウグ</t>
    </rPh>
    <rPh sb="5" eb="7">
      <t>ジュウタク</t>
    </rPh>
    <rPh sb="7" eb="9">
      <t>カイゾウ</t>
    </rPh>
    <rPh sb="9" eb="11">
      <t>テンジ</t>
    </rPh>
    <rPh sb="11" eb="14">
      <t>ソウダンシツ</t>
    </rPh>
    <phoneticPr fontId="0"/>
  </si>
  <si>
    <t>松原6-41-12</t>
    <rPh sb="0" eb="2">
      <t>マツバラ</t>
    </rPh>
    <phoneticPr fontId="0"/>
  </si>
  <si>
    <t>(社)世田谷区シルバー人材センター用賀作業所</t>
  </si>
  <si>
    <t>玉川台1-12-1</t>
    <rPh sb="0" eb="3">
      <t>タマガワダイ</t>
    </rPh>
    <phoneticPr fontId="0"/>
  </si>
  <si>
    <t>(社）世田谷シルバー人材センター烏山支部</t>
  </si>
  <si>
    <t>粕谷1-7-34</t>
    <rPh sb="0" eb="2">
      <t>カスヤ</t>
    </rPh>
    <phoneticPr fontId="0"/>
  </si>
  <si>
    <t>（社）世田谷区シルバー人材センター</t>
  </si>
  <si>
    <t>宮坂1-24-6宮坂区民センター内</t>
    <rPh sb="0" eb="2">
      <t>ミヤサカ</t>
    </rPh>
    <rPh sb="8" eb="10">
      <t>ミヤサカ</t>
    </rPh>
    <rPh sb="10" eb="12">
      <t>クミン</t>
    </rPh>
    <rPh sb="16" eb="17">
      <t>ナイ</t>
    </rPh>
    <phoneticPr fontId="0"/>
  </si>
  <si>
    <t>デイ・ホームたまがわ(1階部分）</t>
  </si>
  <si>
    <t>野毛2−4−4</t>
  </si>
  <si>
    <t>デイ・ホーム玉川田園調布</t>
  </si>
  <si>
    <t>玉川田園調布2−16−12</t>
  </si>
  <si>
    <t>デイ・ホーム弦巻</t>
  </si>
  <si>
    <t>弦巻5−13−19</t>
  </si>
  <si>
    <t>デイ・ホーム桜丘</t>
  </si>
  <si>
    <t>桜丘1−19−22</t>
  </si>
  <si>
    <t>デイ・ホーム三軒茶屋</t>
  </si>
  <si>
    <t>三軒茶屋2−32−14</t>
  </si>
  <si>
    <t>デイ・ホーム松原</t>
  </si>
  <si>
    <t>松原5−17−6</t>
  </si>
  <si>
    <t>デイ・ホーム上馬</t>
  </si>
  <si>
    <t>上馬4−36−9</t>
  </si>
  <si>
    <t>デイ・ホーム上用賀（都営住宅1階部分）</t>
  </si>
  <si>
    <t>上用賀5−14−1−101</t>
  </si>
  <si>
    <t>デイ・ホーム深沢</t>
  </si>
  <si>
    <t>深沢4−17−1　深沢環境共生住宅内</t>
  </si>
  <si>
    <t>デイ・ホーム世田谷</t>
  </si>
  <si>
    <t>世田谷4−15−3</t>
  </si>
  <si>
    <t>デイ・ホーム赤堤</t>
  </si>
  <si>
    <t>赤堤1−37−11</t>
  </si>
  <si>
    <t>デイ・ホーム太子堂</t>
  </si>
  <si>
    <t>太子堂5−24−20</t>
  </si>
  <si>
    <t>デイ・ホーム代沢</t>
  </si>
  <si>
    <t>代沢4−44−12リバースセブンS</t>
  </si>
  <si>
    <t>デイ・ホーム大原</t>
  </si>
  <si>
    <t>大原1−23−13</t>
  </si>
  <si>
    <t>デイ・ホーム池尻</t>
  </si>
  <si>
    <t>池尻2−4−26</t>
  </si>
  <si>
    <t>デイ・ホーム中丸</t>
  </si>
  <si>
    <t>野沢3−25−10</t>
  </si>
  <si>
    <t>デイ・ホーム中町（1階部分）</t>
  </si>
  <si>
    <t>中町4−15−21</t>
  </si>
  <si>
    <t>デイ・ホーム等々力</t>
  </si>
  <si>
    <t>等々力5−19−11</t>
  </si>
  <si>
    <t>鎌田ケアセンター</t>
  </si>
  <si>
    <t>鎌田3-35-1鎌田区民センター内</t>
    <rPh sb="0" eb="2">
      <t>カマタ</t>
    </rPh>
    <rPh sb="8" eb="10">
      <t>カマタ</t>
    </rPh>
    <rPh sb="10" eb="12">
      <t>クミン</t>
    </rPh>
    <rPh sb="16" eb="17">
      <t>ナイ</t>
    </rPh>
    <phoneticPr fontId="0"/>
  </si>
  <si>
    <t>祖師谷ケアセンター</t>
  </si>
  <si>
    <t>祖師谷4-28-6-101</t>
    <rPh sb="0" eb="3">
      <t>ソシガヤ</t>
    </rPh>
    <phoneticPr fontId="0"/>
  </si>
  <si>
    <t>食事サービスサポートセンター　だんらん</t>
  </si>
  <si>
    <t>鎌田3−13−1</t>
  </si>
  <si>
    <t>松原保健施設〈子ども初期救急診療所〉</t>
  </si>
  <si>
    <t>松原6−41−8</t>
  </si>
  <si>
    <t>松原保健施設〈子ども休日夜間薬局〉</t>
  </si>
  <si>
    <t>三浦はる子記念　くちなしの家</t>
  </si>
  <si>
    <t>砧8-26-33</t>
    <rPh sb="0" eb="1">
      <t>キヌタ</t>
    </rPh>
    <phoneticPr fontId="0"/>
  </si>
  <si>
    <t>宇奈根ふれあいの家</t>
  </si>
  <si>
    <t>宇奈根1-38-2</t>
    <rPh sb="0" eb="3">
      <t>ウナネ</t>
    </rPh>
    <phoneticPr fontId="0"/>
  </si>
  <si>
    <t>下馬ふれあいルーム</t>
  </si>
  <si>
    <t>下馬3-14-9</t>
    <rPh sb="0" eb="2">
      <t>シモウマ</t>
    </rPh>
    <phoneticPr fontId="0"/>
  </si>
  <si>
    <t>駒沢中学校支えあいルーム</t>
  </si>
  <si>
    <t>駒沢2-39-25</t>
    <rPh sb="0" eb="2">
      <t>コマザワ</t>
    </rPh>
    <phoneticPr fontId="0"/>
  </si>
  <si>
    <t>桜新町ふれあいルーム</t>
  </si>
  <si>
    <t>桜新町1-30-14</t>
    <rPh sb="0" eb="3">
      <t>サクラシンマチ</t>
    </rPh>
    <phoneticPr fontId="0"/>
  </si>
  <si>
    <t>松原ふれあいの家</t>
  </si>
  <si>
    <t>松原2-21-18</t>
    <rPh sb="0" eb="2">
      <t>マツバラ</t>
    </rPh>
    <phoneticPr fontId="0"/>
  </si>
  <si>
    <t>上馬塩田ふれあいの家</t>
  </si>
  <si>
    <t>上馬2-17-13</t>
    <rPh sb="0" eb="2">
      <t>カミウマ</t>
    </rPh>
    <phoneticPr fontId="0"/>
  </si>
  <si>
    <t>千歳ふれあいルーム</t>
  </si>
  <si>
    <t>千歳台6-16-11</t>
    <rPh sb="0" eb="3">
      <t>チトセダイ</t>
    </rPh>
    <phoneticPr fontId="0"/>
  </si>
  <si>
    <t>池尻小学校ふれあいルーム</t>
  </si>
  <si>
    <t>池尻2-4-5</t>
    <rPh sb="0" eb="2">
      <t>イケジリ</t>
    </rPh>
    <phoneticPr fontId="0"/>
  </si>
  <si>
    <t>中町ふれあいの家</t>
  </si>
  <si>
    <t>中町5-19-2</t>
    <rPh sb="0" eb="2">
      <t>ナカマチ</t>
    </rPh>
    <phoneticPr fontId="0"/>
  </si>
  <si>
    <t>東玉川ふれあいルーム</t>
  </si>
  <si>
    <t>等々力ふれあいルーム</t>
  </si>
  <si>
    <t>等々力2-33-14</t>
    <rPh sb="0" eb="3">
      <t>トドロキ</t>
    </rPh>
    <phoneticPr fontId="0"/>
  </si>
  <si>
    <t>南烏山ふれあいの家</t>
  </si>
  <si>
    <t>南烏山2-22-7</t>
    <rPh sb="0" eb="1">
      <t>ミナミ</t>
    </rPh>
    <rPh sb="1" eb="3">
      <t>カラスヤマ</t>
    </rPh>
    <phoneticPr fontId="0"/>
  </si>
  <si>
    <t>二子玉川ふれあいルーム</t>
  </si>
  <si>
    <t>玉川4-4-5</t>
    <rPh sb="0" eb="2">
      <t>タマガワ</t>
    </rPh>
    <phoneticPr fontId="0"/>
  </si>
  <si>
    <t>八幡山ふれあいの家</t>
  </si>
  <si>
    <t>八幡山1-11-10</t>
    <rPh sb="0" eb="3">
      <t>ハチマンヤマ</t>
    </rPh>
    <phoneticPr fontId="0"/>
  </si>
  <si>
    <t>用賀ふれあいルーム</t>
  </si>
  <si>
    <t>用賀4-38-16</t>
    <rPh sb="0" eb="2">
      <t>ヨウガ</t>
    </rPh>
    <phoneticPr fontId="0"/>
  </si>
  <si>
    <t>図書館</t>
    <rPh sb="0" eb="3">
      <t>トショカン</t>
    </rPh>
    <phoneticPr fontId="0"/>
  </si>
  <si>
    <t>中央図書館</t>
  </si>
  <si>
    <t>弦巻3-16-8</t>
  </si>
  <si>
    <t>梅丘図書館</t>
  </si>
  <si>
    <t>代田4-38-10</t>
  </si>
  <si>
    <t>奥沢図書館</t>
  </si>
  <si>
    <t>尾山台図書館</t>
  </si>
  <si>
    <t>粕谷図書館</t>
  </si>
  <si>
    <t>鎌田図書館</t>
  </si>
  <si>
    <t>上北沢図書館</t>
  </si>
  <si>
    <t>烏山図書館</t>
  </si>
  <si>
    <t>砧図書館</t>
  </si>
  <si>
    <t>祖師谷3-10-4</t>
  </si>
  <si>
    <t>桜丘図書館</t>
  </si>
  <si>
    <t>下馬図書館</t>
  </si>
  <si>
    <t>下馬2-32-1</t>
  </si>
  <si>
    <t>世田谷図書館</t>
  </si>
  <si>
    <t>若林4-29-26</t>
  </si>
  <si>
    <t>代田図書館</t>
  </si>
  <si>
    <t>玉川台図書館</t>
  </si>
  <si>
    <t>深沢図書館</t>
  </si>
  <si>
    <t>経堂図書館</t>
  </si>
  <si>
    <t>宮坂3-1-30</t>
  </si>
  <si>
    <t>池尻まちかど図書室</t>
  </si>
  <si>
    <t>希望丘まちかど図書室</t>
  </si>
  <si>
    <t>野毛図書室</t>
  </si>
  <si>
    <t>野毛2-15-19</t>
  </si>
  <si>
    <t>松沢まちかど図書室</t>
  </si>
  <si>
    <t>喜多見東地区会館まちかど図書室</t>
  </si>
  <si>
    <t>美術館等</t>
    <rPh sb="0" eb="3">
      <t>ビジュツカン</t>
    </rPh>
    <rPh sb="3" eb="4">
      <t>トウ</t>
    </rPh>
    <phoneticPr fontId="0"/>
  </si>
  <si>
    <t>世田谷美術館分館　宮本三郎記念美術館</t>
  </si>
  <si>
    <t>奥沢5-38-13</t>
    <rPh sb="0" eb="2">
      <t>オクサワ</t>
    </rPh>
    <phoneticPr fontId="0"/>
  </si>
  <si>
    <t>世田谷美術館分館向井潤吉アトリエ館</t>
  </si>
  <si>
    <t>弦巻2-5-1</t>
    <rPh sb="0" eb="2">
      <t>ツルマキ</t>
    </rPh>
    <phoneticPr fontId="0"/>
  </si>
  <si>
    <t>世田谷美術館</t>
  </si>
  <si>
    <t>砧公園1-2</t>
    <rPh sb="0" eb="1">
      <t>キヌタ</t>
    </rPh>
    <rPh sb="1" eb="3">
      <t>コウエン</t>
    </rPh>
    <phoneticPr fontId="0"/>
  </si>
  <si>
    <t>世田谷文学館</t>
  </si>
  <si>
    <t>南烏山1-10-10</t>
    <rPh sb="0" eb="1">
      <t>ミナミ</t>
    </rPh>
    <rPh sb="1" eb="3">
      <t>カラスヤマ</t>
    </rPh>
    <phoneticPr fontId="0"/>
  </si>
  <si>
    <t>清川泰次記念ギャラリー</t>
  </si>
  <si>
    <t>成城2-22-17</t>
    <rPh sb="0" eb="2">
      <t>セイジョウ</t>
    </rPh>
    <phoneticPr fontId="0"/>
  </si>
  <si>
    <t>スポーツ施設</t>
    <rPh sb="4" eb="6">
      <t>シセツ</t>
    </rPh>
    <phoneticPr fontId="0"/>
  </si>
  <si>
    <t>総合運動場体育館</t>
    <rPh sb="0" eb="2">
      <t>ソウゴウ</t>
    </rPh>
    <rPh sb="2" eb="5">
      <t>ウンドウジョウ</t>
    </rPh>
    <rPh sb="5" eb="8">
      <t>タイイクカン</t>
    </rPh>
    <phoneticPr fontId="0"/>
  </si>
  <si>
    <t>大蔵4-6-1</t>
    <rPh sb="0" eb="2">
      <t>オオクラ</t>
    </rPh>
    <phoneticPr fontId="0"/>
  </si>
  <si>
    <t>総合運動場体育館温水プール</t>
    <rPh sb="0" eb="2">
      <t>ソウゴウ</t>
    </rPh>
    <rPh sb="2" eb="5">
      <t>ウンドウジョウ</t>
    </rPh>
    <rPh sb="5" eb="8">
      <t>タイイクカン</t>
    </rPh>
    <rPh sb="8" eb="10">
      <t>オンスイ</t>
    </rPh>
    <phoneticPr fontId="0"/>
  </si>
  <si>
    <t>千歳温水プール</t>
    <rPh sb="0" eb="2">
      <t>チトセ</t>
    </rPh>
    <rPh sb="2" eb="4">
      <t>オンスイ</t>
    </rPh>
    <phoneticPr fontId="0"/>
  </si>
  <si>
    <t>船橋7-9-1</t>
    <rPh sb="0" eb="2">
      <t>フナバシ</t>
    </rPh>
    <phoneticPr fontId="0"/>
  </si>
  <si>
    <t>二子玉川緑地運動場</t>
  </si>
  <si>
    <t>鎌田1-3-5</t>
    <rPh sb="0" eb="2">
      <t>カマタ</t>
    </rPh>
    <phoneticPr fontId="0"/>
  </si>
  <si>
    <t>八幡山小地域体育館</t>
  </si>
  <si>
    <t>八幡山1-14-1</t>
    <rPh sb="0" eb="3">
      <t>ハチマンヤマ</t>
    </rPh>
    <phoneticPr fontId="0"/>
  </si>
  <si>
    <t>尾山台地域体育館</t>
  </si>
  <si>
    <t>尾山台3-19-3</t>
    <rPh sb="0" eb="3">
      <t>オヤマダイ</t>
    </rPh>
    <phoneticPr fontId="0"/>
  </si>
  <si>
    <t>北烏山地区体育室</t>
  </si>
  <si>
    <t>北烏山8-1-6</t>
    <rPh sb="0" eb="3">
      <t>キタカラスヤマ</t>
    </rPh>
    <phoneticPr fontId="0"/>
  </si>
  <si>
    <t>上馬地区体育室</t>
  </si>
  <si>
    <t>上馬3-6-10　旭ビル地下1階</t>
    <rPh sb="0" eb="2">
      <t>カミウマ</t>
    </rPh>
    <rPh sb="9" eb="10">
      <t>アサヒ</t>
    </rPh>
    <rPh sb="12" eb="14">
      <t>チカ</t>
    </rPh>
    <rPh sb="15" eb="16">
      <t>カイ</t>
    </rPh>
    <phoneticPr fontId="0"/>
  </si>
  <si>
    <t>公園施設</t>
    <rPh sb="0" eb="2">
      <t>コウエン</t>
    </rPh>
    <rPh sb="2" eb="4">
      <t>シセツ</t>
    </rPh>
    <phoneticPr fontId="0"/>
  </si>
  <si>
    <t>石仏公園</t>
  </si>
  <si>
    <t>経堂3−6−5</t>
  </si>
  <si>
    <t>上馬公園</t>
  </si>
  <si>
    <t>上馬1−10−18</t>
  </si>
  <si>
    <t>松原西ふれあいの家</t>
    <rPh sb="0" eb="2">
      <t>マツバラ</t>
    </rPh>
    <rPh sb="2" eb="3">
      <t>ニシ</t>
    </rPh>
    <rPh sb="8" eb="9">
      <t>イエ</t>
    </rPh>
    <phoneticPr fontId="0"/>
  </si>
  <si>
    <r>
      <t>H21整備21-1136、</t>
    </r>
    <r>
      <rPr>
        <sz val="10"/>
        <color indexed="11"/>
        <rFont val="ＭＳ 明朝"/>
        <family val="1"/>
        <charset val="128"/>
      </rPr>
      <t>H24.9.10訂正TEL</t>
    </r>
    <phoneticPr fontId="4"/>
  </si>
  <si>
    <t>成城ふれあいの家</t>
    <rPh sb="0" eb="2">
      <t>セイジョウ</t>
    </rPh>
    <rPh sb="7" eb="8">
      <t>イエ</t>
    </rPh>
    <phoneticPr fontId="0"/>
  </si>
  <si>
    <r>
      <t>H21整備21-1119、</t>
    </r>
    <r>
      <rPr>
        <sz val="10"/>
        <color indexed="11"/>
        <rFont val="ＭＳ 明朝"/>
        <family val="1"/>
        <charset val="128"/>
      </rPr>
      <t>H24.9.10訂正TEL</t>
    </r>
    <phoneticPr fontId="4"/>
  </si>
  <si>
    <t>有</t>
  </si>
  <si>
    <t/>
  </si>
  <si>
    <t>成城六丁目事務所棟</t>
    <phoneticPr fontId="0"/>
  </si>
  <si>
    <t>調査対象件数</t>
    <rPh sb="0" eb="2">
      <t>チョウサ</t>
    </rPh>
    <rPh sb="2" eb="4">
      <t>タイショウ</t>
    </rPh>
    <rPh sb="4" eb="6">
      <t>ケンスウ</t>
    </rPh>
    <phoneticPr fontId="4"/>
  </si>
  <si>
    <t>上馬北公園</t>
  </si>
  <si>
    <t>上馬2−30−9</t>
  </si>
  <si>
    <t>上馬東公園</t>
  </si>
  <si>
    <t>上馬2−10−2</t>
  </si>
  <si>
    <t>上馬四丁目公園</t>
    <rPh sb="2" eb="5">
      <t>４チョウメ</t>
    </rPh>
    <phoneticPr fontId="0"/>
  </si>
  <si>
    <t>上馬4−35−4</t>
  </si>
  <si>
    <t>小泉公園</t>
  </si>
  <si>
    <t>駒沢2−42−1</t>
  </si>
  <si>
    <t>こどものひろば公園</t>
  </si>
  <si>
    <t>下馬2−31−4</t>
  </si>
  <si>
    <t>駒繋公園</t>
  </si>
  <si>
    <t>下馬4−28−3</t>
  </si>
  <si>
    <t>駒留公園</t>
  </si>
  <si>
    <t>上馬5−34−13</t>
  </si>
  <si>
    <t>桜公園</t>
  </si>
  <si>
    <t>車いす対応</t>
    <rPh sb="0" eb="1">
      <t>クルマ</t>
    </rPh>
    <rPh sb="3" eb="5">
      <t>タイオウ</t>
    </rPh>
    <phoneticPr fontId="4"/>
  </si>
  <si>
    <t>大人用ベッド</t>
    <rPh sb="0" eb="3">
      <t>オトナヨウ</t>
    </rPh>
    <phoneticPr fontId="4"/>
  </si>
  <si>
    <t>有</t>
    <rPh sb="0" eb="1">
      <t>アリ</t>
    </rPh>
    <phoneticPr fontId="4"/>
  </si>
  <si>
    <t>公園調書より</t>
    <rPh sb="0" eb="2">
      <t>コウエン</t>
    </rPh>
    <rPh sb="2" eb="4">
      <t>チョウショ</t>
    </rPh>
    <phoneticPr fontId="4"/>
  </si>
  <si>
    <t>二子玉川東公園</t>
    <rPh sb="0" eb="4">
      <t>フタコタマガワ</t>
    </rPh>
    <rPh sb="4" eb="7">
      <t>ヒガシコウエン</t>
    </rPh>
    <phoneticPr fontId="4"/>
  </si>
  <si>
    <t>玉川1-15-8</t>
    <rPh sb="0" eb="2">
      <t>タマガワ</t>
    </rPh>
    <phoneticPr fontId="4"/>
  </si>
  <si>
    <t>旧厚生年金スポーツセンター</t>
    <rPh sb="0" eb="1">
      <t>キュウ</t>
    </rPh>
    <rPh sb="1" eb="3">
      <t>コウセイ</t>
    </rPh>
    <rPh sb="3" eb="5">
      <t>ネンキン</t>
    </rPh>
    <phoneticPr fontId="4"/>
  </si>
  <si>
    <t>桜木ふれあい緑地</t>
    <rPh sb="6" eb="8">
      <t>リョクチ</t>
    </rPh>
    <phoneticPr fontId="4"/>
  </si>
  <si>
    <t>桜1-27-28</t>
    <rPh sb="0" eb="1">
      <t>サクラ</t>
    </rPh>
    <phoneticPr fontId="4"/>
  </si>
  <si>
    <t>将軍池広場</t>
    <rPh sb="0" eb="2">
      <t>ショウグン</t>
    </rPh>
    <rPh sb="2" eb="3">
      <t>イケ</t>
    </rPh>
    <rPh sb="3" eb="5">
      <t>ヒロバ</t>
    </rPh>
    <phoneticPr fontId="4"/>
  </si>
  <si>
    <t>上北沢2-1-11</t>
    <rPh sb="0" eb="3">
      <t>カミキタザワ</t>
    </rPh>
    <phoneticPr fontId="4"/>
  </si>
  <si>
    <t>開設年（H21以降）</t>
    <rPh sb="0" eb="2">
      <t>カイセツ</t>
    </rPh>
    <rPh sb="2" eb="3">
      <t>ネン</t>
    </rPh>
    <rPh sb="7" eb="9">
      <t>イコウ</t>
    </rPh>
    <phoneticPr fontId="4"/>
  </si>
  <si>
    <t>備考２</t>
    <rPh sb="0" eb="2">
      <t>ビコウ</t>
    </rPh>
    <phoneticPr fontId="4"/>
  </si>
  <si>
    <t>経堂けやき公園（旧：経堂第二児童遊園）</t>
    <rPh sb="0" eb="2">
      <t>キョウドウ</t>
    </rPh>
    <rPh sb="5" eb="7">
      <t>コウエン</t>
    </rPh>
    <rPh sb="8" eb="9">
      <t>キュウ</t>
    </rPh>
    <phoneticPr fontId="4"/>
  </si>
  <si>
    <t>H21.12.8名称変更、開設</t>
    <rPh sb="8" eb="10">
      <t>メイショウ</t>
    </rPh>
    <rPh sb="10" eb="12">
      <t>ヘンコウ</t>
    </rPh>
    <rPh sb="13" eb="15">
      <t>カイセツ</t>
    </rPh>
    <phoneticPr fontId="4"/>
  </si>
  <si>
    <t>同一建物内に車いす対応トイレ有</t>
    <rPh sb="0" eb="2">
      <t>ドウイツ</t>
    </rPh>
    <rPh sb="2" eb="4">
      <t>タテモノ</t>
    </rPh>
    <rPh sb="4" eb="5">
      <t>ナイ</t>
    </rPh>
    <rPh sb="6" eb="7">
      <t>クルマ</t>
    </rPh>
    <rPh sb="9" eb="11">
      <t>タイオウ</t>
    </rPh>
    <rPh sb="14" eb="15">
      <t>アリ</t>
    </rPh>
    <phoneticPr fontId="4"/>
  </si>
  <si>
    <t>桜2−7−3</t>
  </si>
  <si>
    <t>桜みんなの公園</t>
  </si>
  <si>
    <t>桜2−3−4</t>
  </si>
  <si>
    <t>桜丘こぶし公園</t>
  </si>
  <si>
    <t>桜丘3−19−8</t>
  </si>
  <si>
    <t>三軒茶屋公園</t>
  </si>
  <si>
    <t>三軒茶屋2−27−8</t>
  </si>
  <si>
    <t>したのやばし公園</t>
  </si>
  <si>
    <t>太子堂3−1−30</t>
  </si>
  <si>
    <t>下馬公園</t>
  </si>
  <si>
    <t>下馬6−42−1</t>
  </si>
  <si>
    <t>下馬中央公園</t>
  </si>
  <si>
    <t>下馬4−1−1</t>
  </si>
  <si>
    <t>世田谷公園</t>
  </si>
  <si>
    <t>池尻1−5−27</t>
  </si>
  <si>
    <t>世田谷丸山公園</t>
  </si>
  <si>
    <t>三軒茶屋2−33−18</t>
  </si>
  <si>
    <t>太子堂円泉ヶ丘公園</t>
    <rPh sb="0" eb="3">
      <t>タイシドウ</t>
    </rPh>
    <rPh sb="3" eb="4">
      <t>エン</t>
    </rPh>
    <rPh sb="4" eb="5">
      <t>イズミ</t>
    </rPh>
    <rPh sb="6" eb="7">
      <t>オカ</t>
    </rPh>
    <rPh sb="7" eb="9">
      <t>コウエン</t>
    </rPh>
    <phoneticPr fontId="0"/>
  </si>
  <si>
    <t>太子堂3-30-20</t>
    <rPh sb="0" eb="3">
      <t>タイシドウ</t>
    </rPh>
    <phoneticPr fontId="0"/>
  </si>
  <si>
    <t>鶴ヶ久保公園</t>
  </si>
  <si>
    <t>野沢2−4−6</t>
  </si>
  <si>
    <t>弦巻どんぐり山公園</t>
  </si>
  <si>
    <t>弦巻3−15−1</t>
  </si>
  <si>
    <t>弦巻三丁目東公園</t>
  </si>
  <si>
    <t>弦巻3−5−20</t>
  </si>
  <si>
    <t>長島大榎公園</t>
  </si>
  <si>
    <t>経堂5−17−25</t>
  </si>
  <si>
    <t>南原公園</t>
  </si>
  <si>
    <t>野沢3−2−12</t>
  </si>
  <si>
    <t>西太子堂公園</t>
  </si>
  <si>
    <t>太子堂4−5−13</t>
  </si>
  <si>
    <t>西原公園</t>
  </si>
  <si>
    <t>桜丘5−11−12</t>
  </si>
  <si>
    <t>子の神公園</t>
  </si>
  <si>
    <t>下馬4−10−5</t>
  </si>
  <si>
    <t>野沢公園</t>
  </si>
  <si>
    <t>野沢3−19−6</t>
  </si>
  <si>
    <t>弁天公園</t>
  </si>
  <si>
    <t>桜丘5−42−1</t>
  </si>
  <si>
    <t>南台公園</t>
  </si>
  <si>
    <t>経堂5−38−11</t>
  </si>
  <si>
    <t>向天神橋公園</t>
  </si>
  <si>
    <t>弦巻2−9−8</t>
  </si>
  <si>
    <t>山下公園</t>
  </si>
  <si>
    <t>宮坂2−24−14</t>
  </si>
  <si>
    <t>山下西公園</t>
  </si>
  <si>
    <t>宮坂3−34−7</t>
  </si>
  <si>
    <t>若林公園</t>
  </si>
  <si>
    <t>若林4−34−2</t>
  </si>
  <si>
    <t>赤堤けやき公園</t>
  </si>
  <si>
    <t>赤堤5-22-10</t>
  </si>
  <si>
    <t>赤松公園</t>
  </si>
  <si>
    <t>赤堤4−10−1</t>
  </si>
  <si>
    <t>上北沢八幡公園</t>
  </si>
  <si>
    <t>桜上水3-21-6</t>
  </si>
  <si>
    <t>北沢公園</t>
  </si>
  <si>
    <t>北沢3−4−1</t>
  </si>
  <si>
    <t>北沢四丁目公園</t>
  </si>
  <si>
    <t>北沢4-12-17</t>
  </si>
  <si>
    <t>桜上水公園</t>
  </si>
  <si>
    <t>桜上水5-5-24</t>
  </si>
  <si>
    <t>世田谷城阯公園</t>
  </si>
  <si>
    <t>豪徳寺2-14-1</t>
  </si>
  <si>
    <t>代沢せせらぎ公園</t>
  </si>
  <si>
    <t>代沢4-36-1</t>
  </si>
  <si>
    <t>代田五丁目公園</t>
  </si>
  <si>
    <t>代田5-32-9</t>
  </si>
  <si>
    <t>羽根木公園</t>
  </si>
  <si>
    <t>代田4−38−52</t>
  </si>
  <si>
    <t>羽根木二丁目公園</t>
  </si>
  <si>
    <t>羽根木2-9-2</t>
  </si>
  <si>
    <t>松原公園</t>
  </si>
  <si>
    <t>松原5-35-14</t>
  </si>
  <si>
    <t>松原つみき公園</t>
  </si>
  <si>
    <t>松原1-3-7</t>
  </si>
  <si>
    <t>ベビーベッド</t>
    <phoneticPr fontId="4"/>
  </si>
  <si>
    <t>ベビーｼｰﾄ</t>
    <phoneticPr fontId="4"/>
  </si>
  <si>
    <t>ベビーチェア</t>
    <phoneticPr fontId="4"/>
  </si>
  <si>
    <t>有</t>
    <phoneticPr fontId="4"/>
  </si>
  <si>
    <t>多機能WC以外</t>
    <rPh sb="0" eb="3">
      <t>タキノウ</t>
    </rPh>
    <rPh sb="5" eb="7">
      <t>イガイ</t>
    </rPh>
    <phoneticPr fontId="4"/>
  </si>
  <si>
    <t>特定多数</t>
    <rPh sb="0" eb="2">
      <t>トクテイ</t>
    </rPh>
    <rPh sb="2" eb="4">
      <t>タスウ</t>
    </rPh>
    <phoneticPr fontId="4"/>
  </si>
  <si>
    <t>民間施設</t>
    <rPh sb="0" eb="2">
      <t>ミンカン</t>
    </rPh>
    <rPh sb="2" eb="4">
      <t>シセツ</t>
    </rPh>
    <phoneticPr fontId="4"/>
  </si>
  <si>
    <t>奥沢公園</t>
    <rPh sb="0" eb="2">
      <t>オクサワ</t>
    </rPh>
    <rPh sb="2" eb="4">
      <t>コウエン</t>
    </rPh>
    <phoneticPr fontId="0"/>
  </si>
  <si>
    <t>奥沢1-19-2</t>
    <rPh sb="0" eb="2">
      <t>オクサワ</t>
    </rPh>
    <phoneticPr fontId="0"/>
  </si>
  <si>
    <t>奥沢子安公園</t>
    <rPh sb="0" eb="2">
      <t>オクサワ</t>
    </rPh>
    <rPh sb="2" eb="4">
      <t>コヤス</t>
    </rPh>
    <rPh sb="4" eb="6">
      <t>コウエン</t>
    </rPh>
    <phoneticPr fontId="0"/>
  </si>
  <si>
    <t>奥沢1-11-12</t>
    <rPh sb="0" eb="2">
      <t>オクサワ</t>
    </rPh>
    <phoneticPr fontId="0"/>
  </si>
  <si>
    <t>奥沢西公園</t>
    <rPh sb="0" eb="2">
      <t>オクサワ</t>
    </rPh>
    <rPh sb="2" eb="3">
      <t>ニシ</t>
    </rPh>
    <rPh sb="3" eb="5">
      <t>コウエン</t>
    </rPh>
    <phoneticPr fontId="0"/>
  </si>
  <si>
    <t>奥沢8-4-17</t>
    <rPh sb="0" eb="2">
      <t>オクサワ</t>
    </rPh>
    <phoneticPr fontId="0"/>
  </si>
  <si>
    <t>奥沢二丁目公園</t>
    <rPh sb="0" eb="2">
      <t>オクサワ</t>
    </rPh>
    <rPh sb="2" eb="5">
      <t>2チョウメ</t>
    </rPh>
    <rPh sb="5" eb="7">
      <t>コウエン</t>
    </rPh>
    <phoneticPr fontId="0"/>
  </si>
  <si>
    <t>奥沢2-39-9</t>
    <rPh sb="0" eb="2">
      <t>オクサワ</t>
    </rPh>
    <phoneticPr fontId="0"/>
  </si>
  <si>
    <t>尾山台公園</t>
    <rPh sb="0" eb="3">
      <t>オヤマダイ</t>
    </rPh>
    <rPh sb="3" eb="5">
      <t>コウエン</t>
    </rPh>
    <phoneticPr fontId="0"/>
  </si>
  <si>
    <t>尾山台3-23-3</t>
    <rPh sb="0" eb="2">
      <t>オヤマ</t>
    </rPh>
    <rPh sb="2" eb="3">
      <t>ダイ</t>
    </rPh>
    <phoneticPr fontId="0"/>
  </si>
  <si>
    <t>上野毛自然公園</t>
  </si>
  <si>
    <t>上野毛2-17-19</t>
  </si>
  <si>
    <t>上用賀三丁目公園</t>
    <rPh sb="0" eb="3">
      <t>カミヨウガ</t>
    </rPh>
    <rPh sb="3" eb="6">
      <t>3チョウメ</t>
    </rPh>
    <rPh sb="6" eb="8">
      <t>コウエン</t>
    </rPh>
    <phoneticPr fontId="0"/>
  </si>
  <si>
    <t>上用賀3-6-3</t>
    <rPh sb="0" eb="3">
      <t>カミヨウガ</t>
    </rPh>
    <phoneticPr fontId="0"/>
  </si>
  <si>
    <t>駒沢緑泉公園</t>
  </si>
  <si>
    <t>駒沢3-19-8</t>
  </si>
  <si>
    <t>権蔵橋公園</t>
    <rPh sb="0" eb="1">
      <t>ゴン</t>
    </rPh>
    <rPh sb="1" eb="2">
      <t>ゾウ</t>
    </rPh>
    <rPh sb="2" eb="3">
      <t>バシ</t>
    </rPh>
    <rPh sb="3" eb="5">
      <t>コウエン</t>
    </rPh>
    <phoneticPr fontId="0"/>
  </si>
  <si>
    <t>中町1-14-9</t>
    <rPh sb="0" eb="2">
      <t>ナカマチ</t>
    </rPh>
    <phoneticPr fontId="0"/>
  </si>
  <si>
    <t>新町南公園</t>
    <rPh sb="0" eb="2">
      <t>シンマチ</t>
    </rPh>
    <rPh sb="2" eb="3">
      <t>ミナミ</t>
    </rPh>
    <rPh sb="3" eb="5">
      <t>コウエン</t>
    </rPh>
    <phoneticPr fontId="0"/>
  </si>
  <si>
    <t>新町2−21-8</t>
  </si>
  <si>
    <t>世田谷新町公園</t>
    <rPh sb="0" eb="3">
      <t>セタガヤ</t>
    </rPh>
    <rPh sb="3" eb="5">
      <t>シンマチ</t>
    </rPh>
    <rPh sb="5" eb="7">
      <t>コウエン</t>
    </rPh>
    <phoneticPr fontId="0"/>
  </si>
  <si>
    <t>桜新町2-6-1</t>
    <rPh sb="0" eb="1">
      <t>サクラ</t>
    </rPh>
    <rPh sb="1" eb="3">
      <t>シンマチ</t>
    </rPh>
    <phoneticPr fontId="0"/>
  </si>
  <si>
    <t>瀬田農業公園</t>
  </si>
  <si>
    <t>瀬田5-30-1</t>
  </si>
  <si>
    <t>瀬田三丁目公園</t>
    <rPh sb="0" eb="2">
      <t>セタ</t>
    </rPh>
    <rPh sb="2" eb="5">
      <t>3チョウメ</t>
    </rPh>
    <rPh sb="5" eb="7">
      <t>コウエン</t>
    </rPh>
    <phoneticPr fontId="0"/>
  </si>
  <si>
    <t>瀬田3-13-2</t>
    <rPh sb="0" eb="2">
      <t>セタ</t>
    </rPh>
    <phoneticPr fontId="0"/>
  </si>
  <si>
    <t>多摩川玉川公園</t>
    <rPh sb="0" eb="3">
      <t>タマガワ</t>
    </rPh>
    <rPh sb="3" eb="5">
      <t>タマガワ</t>
    </rPh>
    <rPh sb="5" eb="7">
      <t>コウエン</t>
    </rPh>
    <phoneticPr fontId="0"/>
  </si>
  <si>
    <t>玉堤1丁目先</t>
    <rPh sb="3" eb="5">
      <t>チョウメ</t>
    </rPh>
    <rPh sb="5" eb="6">
      <t>サキ</t>
    </rPh>
    <phoneticPr fontId="0"/>
  </si>
  <si>
    <t>玉川台公園</t>
    <rPh sb="0" eb="3">
      <t>タマガワダイ</t>
    </rPh>
    <rPh sb="3" eb="5">
      <t>コウエン</t>
    </rPh>
    <phoneticPr fontId="0"/>
  </si>
  <si>
    <t>玉川台2-18-20</t>
  </si>
  <si>
    <t>T1</t>
    <phoneticPr fontId="4"/>
  </si>
  <si>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</si>
  <si>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</si>
  <si>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</si>
  <si>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</si>
  <si>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</si>
  <si>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</si>
  <si>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</si>
  <si>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</si>
  <si>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</si>
  <si>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</si>
  <si>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</si>
  <si>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</si>
  <si>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</si>
  <si>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</si>
  <si>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</si>
  <si>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</si>
  <si>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</si>
  <si>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</si>
  <si>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</si>
  <si>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</si>
  <si>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</si>
  <si>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</si>
  <si>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</si>
  <si>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</si>
  <si>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</si>
  <si>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</si>
  <si>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</si>
  <si>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</si>
  <si>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</si>
  <si>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</si>
  <si>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</si>
  <si>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</si>
  <si>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</si>
  <si>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</si>
  <si>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</si>
  <si>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</si>
  <si>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</si>
  <si>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</si>
  <si>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</si>
  <si>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</si>
  <si>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T42</t>
  </si>
  <si>
    <t>T43</t>
  </si>
  <si>
    <t>T44</t>
  </si>
  <si>
    <t>T45</t>
  </si>
  <si>
    <t>T46</t>
  </si>
  <si>
    <t>T47</t>
  </si>
  <si>
    <t>T48</t>
  </si>
  <si>
    <t>T49</t>
  </si>
  <si>
    <t>T50</t>
  </si>
  <si>
    <t>T51</t>
  </si>
  <si>
    <t>T52</t>
  </si>
  <si>
    <t>T53</t>
  </si>
  <si>
    <t>T54</t>
  </si>
  <si>
    <t>T55</t>
  </si>
  <si>
    <t>T56</t>
  </si>
  <si>
    <t>T57</t>
  </si>
  <si>
    <t>T58</t>
  </si>
  <si>
    <t>T59</t>
  </si>
  <si>
    <t>T60</t>
  </si>
  <si>
    <t>T61</t>
  </si>
  <si>
    <t>T62</t>
  </si>
  <si>
    <t>T63</t>
  </si>
  <si>
    <t>T64</t>
  </si>
  <si>
    <t>T65</t>
  </si>
  <si>
    <t>T66</t>
  </si>
  <si>
    <t>T67</t>
  </si>
  <si>
    <t>T68</t>
  </si>
  <si>
    <t>T69</t>
  </si>
  <si>
    <t>T70</t>
  </si>
  <si>
    <t>T72</t>
  </si>
  <si>
    <t>T74</t>
  </si>
  <si>
    <t>T75</t>
  </si>
  <si>
    <t>T76</t>
  </si>
  <si>
    <t>T77</t>
  </si>
  <si>
    <t>T78</t>
  </si>
  <si>
    <t>T79</t>
  </si>
  <si>
    <t>T80</t>
  </si>
  <si>
    <t>T81</t>
  </si>
  <si>
    <t>T82</t>
  </si>
  <si>
    <t>T83</t>
  </si>
  <si>
    <t>T84</t>
  </si>
  <si>
    <t>T85</t>
  </si>
  <si>
    <t>T86</t>
  </si>
  <si>
    <t>T87</t>
  </si>
  <si>
    <t>T88</t>
  </si>
  <si>
    <t>T89</t>
  </si>
  <si>
    <t>T90</t>
  </si>
  <si>
    <t>H24.9.6訂正TEL</t>
    <phoneticPr fontId="4"/>
  </si>
  <si>
    <r>
      <t>H21整備、</t>
    </r>
    <r>
      <rPr>
        <sz val="10"/>
        <color indexed="11"/>
        <rFont val="ＭＳ 明朝"/>
        <family val="1"/>
        <charset val="128"/>
      </rPr>
      <t>H24.9.11訂正TEL</t>
    </r>
    <rPh sb="3" eb="5">
      <t>セイビ</t>
    </rPh>
    <phoneticPr fontId="4"/>
  </si>
  <si>
    <t>T91</t>
  </si>
  <si>
    <t>T92</t>
  </si>
  <si>
    <t>T93</t>
  </si>
  <si>
    <t>T94</t>
  </si>
  <si>
    <t>T95</t>
  </si>
  <si>
    <t>T96</t>
  </si>
  <si>
    <t>T97</t>
  </si>
  <si>
    <t>T98</t>
  </si>
  <si>
    <t>T99</t>
  </si>
  <si>
    <t>T100</t>
  </si>
  <si>
    <t>T101</t>
  </si>
  <si>
    <t>T102</t>
  </si>
  <si>
    <t>T103</t>
  </si>
  <si>
    <t>T104</t>
  </si>
  <si>
    <t>T105</t>
  </si>
  <si>
    <t>T106</t>
  </si>
  <si>
    <t>T107</t>
  </si>
  <si>
    <t>T108</t>
  </si>
  <si>
    <t>T109</t>
  </si>
  <si>
    <t>T110</t>
  </si>
  <si>
    <t>T111</t>
  </si>
  <si>
    <t>T112</t>
  </si>
  <si>
    <t>T113</t>
  </si>
  <si>
    <t>T114</t>
  </si>
  <si>
    <t>T115</t>
  </si>
  <si>
    <t>T116</t>
  </si>
  <si>
    <t>T117</t>
  </si>
  <si>
    <t>T118</t>
  </si>
  <si>
    <t>T119</t>
  </si>
  <si>
    <t>T120</t>
  </si>
  <si>
    <t>T121</t>
  </si>
  <si>
    <t>T122</t>
  </si>
  <si>
    <t>T123</t>
  </si>
  <si>
    <t>T124</t>
  </si>
  <si>
    <t>T125</t>
  </si>
  <si>
    <t>T126</t>
  </si>
  <si>
    <t>T127</t>
  </si>
  <si>
    <t>T128</t>
  </si>
  <si>
    <t>T129</t>
  </si>
  <si>
    <t>T130</t>
  </si>
  <si>
    <t>T131</t>
  </si>
  <si>
    <t>T132</t>
  </si>
  <si>
    <t>T133</t>
  </si>
  <si>
    <t>T134</t>
  </si>
  <si>
    <t>T135</t>
  </si>
  <si>
    <t>T136</t>
  </si>
  <si>
    <t>T137</t>
  </si>
  <si>
    <t>T138</t>
  </si>
  <si>
    <t>T139</t>
  </si>
  <si>
    <t>T140</t>
  </si>
  <si>
    <t>T141</t>
  </si>
  <si>
    <t>T142</t>
  </si>
  <si>
    <t>T143</t>
  </si>
  <si>
    <t>T144</t>
  </si>
  <si>
    <t>T145</t>
  </si>
  <si>
    <t>T146</t>
  </si>
  <si>
    <t>T147</t>
  </si>
  <si>
    <t>T148</t>
  </si>
  <si>
    <t>T149</t>
  </si>
  <si>
    <t>T150</t>
  </si>
  <si>
    <t>T151</t>
  </si>
  <si>
    <t>T152</t>
  </si>
  <si>
    <t>T153</t>
  </si>
  <si>
    <t>T154</t>
  </si>
  <si>
    <t>T155</t>
  </si>
  <si>
    <t>T156</t>
  </si>
  <si>
    <t>T157</t>
  </si>
  <si>
    <t>T158</t>
  </si>
  <si>
    <t>T159</t>
  </si>
  <si>
    <t>T160</t>
  </si>
  <si>
    <t>T161</t>
  </si>
  <si>
    <t>T162</t>
  </si>
  <si>
    <t>T163</t>
  </si>
  <si>
    <t>T164</t>
  </si>
  <si>
    <t>T165</t>
  </si>
  <si>
    <t>T166</t>
  </si>
  <si>
    <t>T167</t>
  </si>
  <si>
    <t>T168</t>
  </si>
  <si>
    <t>T169</t>
  </si>
  <si>
    <t>T170</t>
  </si>
  <si>
    <t>T171</t>
  </si>
  <si>
    <t>T172</t>
  </si>
  <si>
    <t>T173</t>
  </si>
  <si>
    <t>T174</t>
  </si>
  <si>
    <t>T175</t>
  </si>
  <si>
    <t>T176</t>
  </si>
  <si>
    <t>T177</t>
  </si>
  <si>
    <t>T178</t>
  </si>
  <si>
    <t>T179</t>
  </si>
  <si>
    <t>T180</t>
  </si>
  <si>
    <t>T181</t>
  </si>
  <si>
    <t>T182</t>
  </si>
  <si>
    <t>T183</t>
  </si>
  <si>
    <t>T184</t>
  </si>
  <si>
    <t>T185</t>
  </si>
  <si>
    <t>T186</t>
  </si>
  <si>
    <t>T187</t>
  </si>
  <si>
    <t>T188</t>
  </si>
  <si>
    <t>T189</t>
  </si>
  <si>
    <t>T190</t>
  </si>
  <si>
    <t>T191</t>
  </si>
  <si>
    <t>T192</t>
  </si>
  <si>
    <t>T193</t>
  </si>
  <si>
    <t>T194</t>
  </si>
  <si>
    <t>T195</t>
  </si>
  <si>
    <t>T196</t>
  </si>
  <si>
    <t>T197</t>
  </si>
  <si>
    <t>T198</t>
  </si>
  <si>
    <t>T199</t>
  </si>
  <si>
    <t>T200</t>
  </si>
  <si>
    <t>T201</t>
  </si>
  <si>
    <t>T202</t>
  </si>
  <si>
    <t>T203</t>
  </si>
  <si>
    <t>T204</t>
  </si>
  <si>
    <t>T205</t>
  </si>
  <si>
    <t>T206</t>
  </si>
  <si>
    <t>T207</t>
  </si>
  <si>
    <t>T208</t>
  </si>
  <si>
    <t>T209</t>
  </si>
  <si>
    <t>T210</t>
  </si>
  <si>
    <t>T211</t>
  </si>
  <si>
    <t>T212</t>
  </si>
  <si>
    <t>T213</t>
  </si>
  <si>
    <t>T214</t>
  </si>
  <si>
    <t>T215</t>
  </si>
  <si>
    <t>T216</t>
  </si>
  <si>
    <t>T217</t>
  </si>
  <si>
    <t>T218</t>
  </si>
  <si>
    <t>T219</t>
  </si>
  <si>
    <t>T220</t>
  </si>
  <si>
    <t>T221</t>
  </si>
  <si>
    <t>T222</t>
  </si>
  <si>
    <t>T223</t>
  </si>
  <si>
    <t>T224</t>
  </si>
  <si>
    <t>T225</t>
  </si>
  <si>
    <t>T226</t>
  </si>
  <si>
    <t>T227</t>
  </si>
  <si>
    <t>T228</t>
  </si>
  <si>
    <t>T229</t>
  </si>
  <si>
    <t>T230</t>
  </si>
  <si>
    <t>T231</t>
  </si>
  <si>
    <t>T232</t>
  </si>
  <si>
    <t>玉川中町公園</t>
    <rPh sb="0" eb="2">
      <t>タマガワ</t>
    </rPh>
    <rPh sb="2" eb="3">
      <t>ナカ</t>
    </rPh>
    <rPh sb="3" eb="4">
      <t>マチ</t>
    </rPh>
    <rPh sb="4" eb="6">
      <t>コウエン</t>
    </rPh>
    <phoneticPr fontId="0"/>
  </si>
  <si>
    <t>中町5-19-3</t>
    <rPh sb="0" eb="2">
      <t>ナカマチ</t>
    </rPh>
    <phoneticPr fontId="0"/>
  </si>
  <si>
    <t>玉川野毛町公園</t>
  </si>
  <si>
    <t>野毛1-25-1</t>
  </si>
  <si>
    <t>多摩川緑地広場管理公社</t>
  </si>
  <si>
    <t>玉堤1−5−1</t>
  </si>
  <si>
    <t>多摩川遊園</t>
    <rPh sb="0" eb="3">
      <t>タマガワ</t>
    </rPh>
    <rPh sb="3" eb="5">
      <t>ユウエン</t>
    </rPh>
    <phoneticPr fontId="0"/>
  </si>
  <si>
    <t>玉堤2-1-1先</t>
    <rPh sb="0" eb="1">
      <t>タマ</t>
    </rPh>
    <rPh sb="1" eb="2">
      <t>ツツミ</t>
    </rPh>
    <rPh sb="7" eb="8">
      <t>サキ</t>
    </rPh>
    <phoneticPr fontId="0"/>
  </si>
  <si>
    <t>天神公園</t>
    <rPh sb="0" eb="2">
      <t>テンジン</t>
    </rPh>
    <rPh sb="2" eb="4">
      <t>コウエン</t>
    </rPh>
    <phoneticPr fontId="0"/>
  </si>
  <si>
    <t>上用賀1-8-1</t>
    <rPh sb="0" eb="3">
      <t>カミヨウガ</t>
    </rPh>
    <phoneticPr fontId="0"/>
  </si>
  <si>
    <t>等々力渓谷公園</t>
  </si>
  <si>
    <t>等々力1-22-16</t>
  </si>
  <si>
    <t>等々力七丁目公園</t>
    <rPh sb="0" eb="3">
      <t>トドロキ</t>
    </rPh>
    <rPh sb="3" eb="6">
      <t>7チョウメ</t>
    </rPh>
    <rPh sb="6" eb="8">
      <t>コウエン</t>
    </rPh>
    <phoneticPr fontId="0"/>
  </si>
  <si>
    <t>等々力7-22-14</t>
    <rPh sb="0" eb="3">
      <t>トドロキ</t>
    </rPh>
    <phoneticPr fontId="0"/>
  </si>
  <si>
    <t>等々力八丁目公園</t>
  </si>
  <si>
    <t>等々力8-18-3</t>
  </si>
  <si>
    <t>中町二丁目公園</t>
    <rPh sb="0" eb="2">
      <t>ナカマチ</t>
    </rPh>
    <rPh sb="2" eb="5">
      <t>2チョウメ</t>
    </rPh>
    <rPh sb="5" eb="7">
      <t>コウエン</t>
    </rPh>
    <phoneticPr fontId="0"/>
  </si>
  <si>
    <t>中町2-34-1</t>
    <rPh sb="0" eb="2">
      <t>ナカマチ</t>
    </rPh>
    <phoneticPr fontId="0"/>
  </si>
  <si>
    <t>中町四丁目公園</t>
    <rPh sb="0" eb="2">
      <t>ナカマチ</t>
    </rPh>
    <rPh sb="2" eb="5">
      <t>4チョウメ</t>
    </rPh>
    <rPh sb="5" eb="7">
      <t>コウエン</t>
    </rPh>
    <phoneticPr fontId="0"/>
  </si>
  <si>
    <t>中町4-1-11</t>
    <rPh sb="0" eb="2">
      <t>ナカマチ</t>
    </rPh>
    <phoneticPr fontId="0"/>
  </si>
  <si>
    <t>ねこじゃやらし公園</t>
    <rPh sb="7" eb="9">
      <t>コウエン</t>
    </rPh>
    <phoneticPr fontId="0"/>
  </si>
  <si>
    <t>奥沢7-46-5</t>
    <rPh sb="0" eb="2">
      <t>オクサワ</t>
    </rPh>
    <phoneticPr fontId="0"/>
  </si>
  <si>
    <t>東玉川公園</t>
    <rPh sb="0" eb="1">
      <t>ヒガシ</t>
    </rPh>
    <rPh sb="1" eb="3">
      <t>タマガワ</t>
    </rPh>
    <rPh sb="3" eb="5">
      <t>コウエン</t>
    </rPh>
    <phoneticPr fontId="0"/>
  </si>
  <si>
    <t>東玉川1-32-2</t>
    <rPh sb="0" eb="1">
      <t>ヒガシ</t>
    </rPh>
    <rPh sb="1" eb="3">
      <t>タマガワ</t>
    </rPh>
    <phoneticPr fontId="0"/>
  </si>
  <si>
    <r>
      <t>老人会館</t>
    </r>
    <r>
      <rPr>
        <sz val="9"/>
        <color indexed="10"/>
        <rFont val="ＭＳ 明朝"/>
        <family val="1"/>
        <charset val="128"/>
      </rPr>
      <t>（旧）
→ひだまり友遊会館</t>
    </r>
    <rPh sb="13" eb="14">
      <t>トモ</t>
    </rPh>
    <rPh sb="14" eb="15">
      <t>アソ</t>
    </rPh>
    <rPh sb="15" eb="17">
      <t>カイカン</t>
    </rPh>
    <phoneticPr fontId="4"/>
  </si>
  <si>
    <t>兵庫島公園</t>
    <rPh sb="0" eb="2">
      <t>ヒョウゴ</t>
    </rPh>
    <rPh sb="2" eb="3">
      <t>ジマ</t>
    </rPh>
    <rPh sb="3" eb="5">
      <t>コウエン</t>
    </rPh>
    <phoneticPr fontId="0"/>
  </si>
  <si>
    <t>玉川3-2-1</t>
    <rPh sb="0" eb="2">
      <t>タマガワ</t>
    </rPh>
    <phoneticPr fontId="0"/>
  </si>
  <si>
    <t>深沢公園</t>
    <rPh sb="0" eb="2">
      <t>フカサワ</t>
    </rPh>
    <rPh sb="2" eb="4">
      <t>コウエン</t>
    </rPh>
    <phoneticPr fontId="0"/>
  </si>
  <si>
    <t>深沢3-13-12</t>
    <rPh sb="0" eb="2">
      <t>フカサワ</t>
    </rPh>
    <phoneticPr fontId="0"/>
  </si>
  <si>
    <t>深沢中村公園</t>
    <rPh sb="0" eb="2">
      <t>フカサワ</t>
    </rPh>
    <rPh sb="2" eb="4">
      <t>ナカムラ</t>
    </rPh>
    <rPh sb="4" eb="6">
      <t>コウエン</t>
    </rPh>
    <phoneticPr fontId="0"/>
  </si>
  <si>
    <t>深沢4-36-23</t>
    <rPh sb="0" eb="2">
      <t>フカサワ</t>
    </rPh>
    <phoneticPr fontId="0"/>
  </si>
  <si>
    <t>深沢西公園</t>
    <rPh sb="0" eb="2">
      <t>フカサワ</t>
    </rPh>
    <rPh sb="2" eb="3">
      <t>ニシ</t>
    </rPh>
    <rPh sb="3" eb="5">
      <t>コウエン</t>
    </rPh>
    <phoneticPr fontId="0"/>
  </si>
  <si>
    <t>深沢8-15-10</t>
    <rPh sb="0" eb="2">
      <t>フカサワ</t>
    </rPh>
    <phoneticPr fontId="0"/>
  </si>
  <si>
    <t>深沢四丁目公園</t>
    <rPh sb="0" eb="2">
      <t>フカサワ</t>
    </rPh>
    <rPh sb="2" eb="5">
      <t>4チョウメ</t>
    </rPh>
    <rPh sb="5" eb="7">
      <t>コウエン</t>
    </rPh>
    <phoneticPr fontId="0"/>
  </si>
  <si>
    <t>深沢4-21-3</t>
    <rPh sb="0" eb="2">
      <t>フカサワ</t>
    </rPh>
    <phoneticPr fontId="0"/>
  </si>
  <si>
    <t>三島公園</t>
    <rPh sb="0" eb="2">
      <t>ミシマ</t>
    </rPh>
    <rPh sb="2" eb="4">
      <t>コウエン</t>
    </rPh>
    <phoneticPr fontId="0"/>
  </si>
  <si>
    <t>深沢5-11-18</t>
    <rPh sb="0" eb="2">
      <t>フカサワ</t>
    </rPh>
    <phoneticPr fontId="0"/>
  </si>
  <si>
    <t>用賀公園</t>
    <rPh sb="0" eb="2">
      <t>ヨウガ</t>
    </rPh>
    <rPh sb="2" eb="4">
      <t>コウエン</t>
    </rPh>
    <phoneticPr fontId="0"/>
  </si>
  <si>
    <t>上用賀6-13-18</t>
    <rPh sb="0" eb="3">
      <t>カミヨウガ</t>
    </rPh>
    <phoneticPr fontId="0"/>
  </si>
  <si>
    <t>用賀南公園</t>
    <rPh sb="0" eb="2">
      <t>ヨウガ</t>
    </rPh>
    <rPh sb="2" eb="3">
      <t>ミナミ</t>
    </rPh>
    <rPh sb="3" eb="5">
      <t>コウエン</t>
    </rPh>
    <phoneticPr fontId="0"/>
  </si>
  <si>
    <t>用賀1-9-3</t>
    <rPh sb="0" eb="2">
      <t>ヨウガ</t>
    </rPh>
    <phoneticPr fontId="0"/>
  </si>
  <si>
    <t>用賀二丁目公園</t>
    <rPh sb="0" eb="2">
      <t>ヨウガ</t>
    </rPh>
    <rPh sb="2" eb="5">
      <t>2チョウメ</t>
    </rPh>
    <rPh sb="5" eb="7">
      <t>コウエン</t>
    </rPh>
    <phoneticPr fontId="0"/>
  </si>
  <si>
    <t>用賀2-18-3</t>
    <rPh sb="0" eb="2">
      <t>ヨウガ</t>
    </rPh>
    <phoneticPr fontId="0"/>
  </si>
  <si>
    <t>石井戸公園</t>
    <rPh sb="0" eb="2">
      <t>イシイ</t>
    </rPh>
    <rPh sb="2" eb="3">
      <t>ト</t>
    </rPh>
    <rPh sb="3" eb="5">
      <t>コウエン</t>
    </rPh>
    <phoneticPr fontId="0"/>
  </si>
  <si>
    <t>大蔵5-1-20</t>
    <rPh sb="0" eb="2">
      <t>オオクラ</t>
    </rPh>
    <phoneticPr fontId="0"/>
  </si>
  <si>
    <t>宇奈根公園</t>
    <rPh sb="0" eb="3">
      <t>ウナネ</t>
    </rPh>
    <rPh sb="3" eb="5">
      <t>コウエン</t>
    </rPh>
    <phoneticPr fontId="0"/>
  </si>
  <si>
    <t>鎌田2、宇奈根1</t>
    <rPh sb="0" eb="2">
      <t>カマタ</t>
    </rPh>
    <rPh sb="4" eb="7">
      <t>ウナネ</t>
    </rPh>
    <phoneticPr fontId="0"/>
  </si>
  <si>
    <t>宇奈根台口公園</t>
    <rPh sb="0" eb="3">
      <t>ウナネ</t>
    </rPh>
    <rPh sb="3" eb="4">
      <t>ダイ</t>
    </rPh>
    <rPh sb="4" eb="5">
      <t>クチ</t>
    </rPh>
    <rPh sb="5" eb="7">
      <t>コウエン</t>
    </rPh>
    <phoneticPr fontId="0"/>
  </si>
  <si>
    <t>宇奈根2-9-31</t>
    <rPh sb="0" eb="3">
      <t>ウナネ</t>
    </rPh>
    <phoneticPr fontId="0"/>
  </si>
  <si>
    <t>宇奈根東部記念公園</t>
    <rPh sb="0" eb="3">
      <t>ウナネ</t>
    </rPh>
    <rPh sb="3" eb="5">
      <t>トウブ</t>
    </rPh>
    <rPh sb="5" eb="7">
      <t>キネン</t>
    </rPh>
    <rPh sb="7" eb="9">
      <t>コウエン</t>
    </rPh>
    <phoneticPr fontId="0"/>
  </si>
  <si>
    <t>宇奈根1-42-8</t>
    <rPh sb="0" eb="3">
      <t>ウナネ</t>
    </rPh>
    <phoneticPr fontId="0"/>
  </si>
  <si>
    <t>宇奈根龍王公園</t>
    <rPh sb="0" eb="3">
      <t>ウナネ</t>
    </rPh>
    <rPh sb="3" eb="4">
      <t>リュウ</t>
    </rPh>
    <rPh sb="4" eb="5">
      <t>オウ</t>
    </rPh>
    <rPh sb="5" eb="7">
      <t>コウエン</t>
    </rPh>
    <phoneticPr fontId="0"/>
  </si>
  <si>
    <t>宇奈根渡し場道公園</t>
    <rPh sb="0" eb="3">
      <t>ウナネ</t>
    </rPh>
    <rPh sb="3" eb="4">
      <t>ワタ</t>
    </rPh>
    <rPh sb="5" eb="6">
      <t>バ</t>
    </rPh>
    <rPh sb="6" eb="7">
      <t>ミチ</t>
    </rPh>
    <rPh sb="7" eb="9">
      <t>コウエン</t>
    </rPh>
    <phoneticPr fontId="0"/>
  </si>
  <si>
    <t>宇奈根2-8-28</t>
    <rPh sb="0" eb="3">
      <t>ウナネ</t>
    </rPh>
    <phoneticPr fontId="0"/>
  </si>
  <si>
    <t>大蔵運動公園</t>
    <rPh sb="0" eb="2">
      <t>オオクラ</t>
    </rPh>
    <rPh sb="2" eb="4">
      <t>ウンドウ</t>
    </rPh>
    <rPh sb="4" eb="6">
      <t>コウエン</t>
    </rPh>
    <phoneticPr fontId="0"/>
  </si>
  <si>
    <t>岡本公園</t>
    <rPh sb="0" eb="2">
      <t>オカモト</t>
    </rPh>
    <rPh sb="2" eb="4">
      <t>コウエン</t>
    </rPh>
    <phoneticPr fontId="0"/>
  </si>
  <si>
    <t>岡本2-19-1</t>
    <rPh sb="0" eb="2">
      <t>オカモト</t>
    </rPh>
    <phoneticPr fontId="0"/>
  </si>
  <si>
    <t>おっこし記念公園</t>
    <rPh sb="4" eb="6">
      <t>キネン</t>
    </rPh>
    <rPh sb="6" eb="8">
      <t>コウエン</t>
    </rPh>
    <phoneticPr fontId="0"/>
  </si>
  <si>
    <t>大蔵6-8-4</t>
    <rPh sb="0" eb="2">
      <t>オオクラ</t>
    </rPh>
    <phoneticPr fontId="0"/>
  </si>
  <si>
    <t>上祖師谷6丁目16番33号</t>
    <phoneticPr fontId="4"/>
  </si>
  <si>
    <t>南烏山5丁目21番1号</t>
    <phoneticPr fontId="4"/>
  </si>
  <si>
    <t>桜丘3丁目28番10号</t>
    <phoneticPr fontId="4"/>
  </si>
  <si>
    <t>桜丘4丁目23番12号</t>
    <phoneticPr fontId="4"/>
  </si>
  <si>
    <t>三宿2丁目27番27号</t>
    <phoneticPr fontId="4"/>
  </si>
  <si>
    <t>経堂3丁目22番2号</t>
    <phoneticPr fontId="4"/>
  </si>
  <si>
    <t>経堂4丁目33番9号</t>
    <phoneticPr fontId="4"/>
  </si>
  <si>
    <t>上北沢5丁目48番10号</t>
    <phoneticPr fontId="4"/>
  </si>
  <si>
    <t>宮坂3丁目15番15号</t>
    <phoneticPr fontId="4"/>
  </si>
  <si>
    <t>弦巻3丁目16番8号</t>
    <phoneticPr fontId="4"/>
  </si>
  <si>
    <t>代沢2丁目37番18号</t>
    <phoneticPr fontId="4"/>
  </si>
  <si>
    <t>用賀4丁目7番1号</t>
    <phoneticPr fontId="4"/>
  </si>
  <si>
    <t>南烏山4丁目26番3号</t>
    <phoneticPr fontId="4"/>
  </si>
  <si>
    <t>喜多見2丁目10番40号</t>
    <phoneticPr fontId="4"/>
  </si>
  <si>
    <t>弦巻1丁目26番11号</t>
    <phoneticPr fontId="4"/>
  </si>
  <si>
    <t>新町2丁目23番4号101</t>
    <rPh sb="9" eb="10">
      <t>ゴウ</t>
    </rPh>
    <phoneticPr fontId="4"/>
  </si>
  <si>
    <t>深沢4丁目33番11号　深沢区民センター2階</t>
    <phoneticPr fontId="4"/>
  </si>
  <si>
    <t>船橋5丁目17番28号</t>
    <phoneticPr fontId="4"/>
  </si>
  <si>
    <t>等々力3丁目25番16号</t>
    <phoneticPr fontId="4"/>
  </si>
  <si>
    <t>粕谷4丁目13番6号</t>
    <phoneticPr fontId="4"/>
  </si>
  <si>
    <t>豪徳寺1丁目40番</t>
    <rPh sb="0" eb="3">
      <t>ゴウトクジ</t>
    </rPh>
    <phoneticPr fontId="4"/>
  </si>
  <si>
    <t>経堂けやき公園（旧　経堂第二児童遊園）</t>
    <rPh sb="0" eb="2">
      <t>キョウドウ</t>
    </rPh>
    <rPh sb="5" eb="7">
      <t>コウエン</t>
    </rPh>
    <rPh sb="8" eb="9">
      <t>キュウ</t>
    </rPh>
    <phoneticPr fontId="4"/>
  </si>
  <si>
    <t>大蔵第二運動公園（旧　東京厚生年金スポーツセンター）</t>
    <rPh sb="0" eb="2">
      <t>オオクラ</t>
    </rPh>
    <rPh sb="2" eb="4">
      <t>ダイニ</t>
    </rPh>
    <rPh sb="4" eb="6">
      <t>ウンドウ</t>
    </rPh>
    <rPh sb="6" eb="8">
      <t>コウエン</t>
    </rPh>
    <rPh sb="9" eb="10">
      <t>キュウ</t>
    </rPh>
    <rPh sb="11" eb="13">
      <t>トウキョウ</t>
    </rPh>
    <rPh sb="13" eb="15">
      <t>コウセイ</t>
    </rPh>
    <rPh sb="15" eb="17">
      <t>ネンキン</t>
    </rPh>
    <phoneticPr fontId="0"/>
  </si>
  <si>
    <t>北沢2丁目8番18号　北沢タウンホール9から11階</t>
    <rPh sb="0" eb="2">
      <t>キタザワ</t>
    </rPh>
    <rPh sb="11" eb="13">
      <t>キタザワ</t>
    </rPh>
    <rPh sb="24" eb="25">
      <t>カイ</t>
    </rPh>
    <phoneticPr fontId="0"/>
  </si>
  <si>
    <t>南烏山3丁目23番7号（芦花パークヒル3　　2階）</t>
    <phoneticPr fontId="4"/>
  </si>
  <si>
    <t>祖師谷三丁目福祉施設（旧　砧保健福祉センター　）　</t>
    <rPh sb="13" eb="14">
      <t>キヌタ</t>
    </rPh>
    <rPh sb="14" eb="16">
      <t>ホケン</t>
    </rPh>
    <rPh sb="16" eb="18">
      <t>フクシ</t>
    </rPh>
    <phoneticPr fontId="0"/>
  </si>
  <si>
    <t>成城みつ池緑地（注意　イベント時のみ開設）</t>
    <rPh sb="0" eb="2">
      <t>セイジョウ</t>
    </rPh>
    <rPh sb="4" eb="5">
      <t>イケ</t>
    </rPh>
    <rPh sb="5" eb="7">
      <t>リョクチ</t>
    </rPh>
    <rPh sb="8" eb="10">
      <t>チュウイ</t>
    </rPh>
    <rPh sb="15" eb="16">
      <t>ジ</t>
    </rPh>
    <rPh sb="18" eb="20">
      <t>カイセツ</t>
    </rPh>
    <phoneticPr fontId="0"/>
  </si>
  <si>
    <t>ひだまり友遊会館（旧　老人会館）</t>
    <phoneticPr fontId="4"/>
  </si>
  <si>
    <t>さら就労塾アットマークぽれぽれ</t>
    <rPh sb="2" eb="4">
      <t>シュウロウ</t>
    </rPh>
    <rPh sb="4" eb="5">
      <t>ジュク</t>
    </rPh>
    <phoneticPr fontId="0"/>
  </si>
  <si>
    <t>福祉用具・住宅改造展示相談室　たすけっと</t>
    <rPh sb="0" eb="2">
      <t>フクシ</t>
    </rPh>
    <rPh sb="2" eb="4">
      <t>ヨウグ</t>
    </rPh>
    <rPh sb="5" eb="7">
      <t>ジュウタク</t>
    </rPh>
    <rPh sb="7" eb="9">
      <t>カイゾウ</t>
    </rPh>
    <rPh sb="9" eb="11">
      <t>テンジ</t>
    </rPh>
    <rPh sb="11" eb="14">
      <t>ソウダンシツ</t>
    </rPh>
    <phoneticPr fontId="0"/>
  </si>
  <si>
    <t>就労障害者生活支援センター分室　そしがや</t>
    <rPh sb="0" eb="2">
      <t>シュウロウ</t>
    </rPh>
    <rPh sb="2" eb="5">
      <t>ショウガイシャ</t>
    </rPh>
    <rPh sb="5" eb="7">
      <t>セイカツ</t>
    </rPh>
    <rPh sb="7" eb="9">
      <t>シエン</t>
    </rPh>
    <rPh sb="13" eb="15">
      <t>ブンシツ</t>
    </rPh>
    <phoneticPr fontId="0"/>
  </si>
  <si>
    <t>高齢者センター　新樹苑</t>
    <rPh sb="0" eb="3">
      <t>コウレイシャ</t>
    </rPh>
    <rPh sb="8" eb="9">
      <t>シン</t>
    </rPh>
    <rPh sb="9" eb="10">
      <t>ジュ</t>
    </rPh>
    <rPh sb="10" eb="11">
      <t>エン</t>
    </rPh>
    <phoneticPr fontId="0"/>
  </si>
  <si>
    <t>砧区民会館　成城ホール</t>
    <rPh sb="0" eb="1">
      <t>キヌタ</t>
    </rPh>
    <rPh sb="1" eb="3">
      <t>クミン</t>
    </rPh>
    <rPh sb="3" eb="5">
      <t>カイカン</t>
    </rPh>
    <rPh sb="6" eb="8">
      <t>セイジョウ</t>
    </rPh>
    <phoneticPr fontId="0"/>
  </si>
  <si>
    <t>太子堂2丁目16番7号（三軒茶屋分庁舎3階）</t>
    <rPh sb="20" eb="21">
      <t>カイ</t>
    </rPh>
    <phoneticPr fontId="0"/>
  </si>
  <si>
    <t>トイレ一覧表</t>
    <phoneticPr fontId="4"/>
  </si>
  <si>
    <t>笠森公園</t>
    <rPh sb="0" eb="1">
      <t>カサ</t>
    </rPh>
    <rPh sb="1" eb="2">
      <t>モリ</t>
    </rPh>
    <rPh sb="2" eb="4">
      <t>コウエン</t>
    </rPh>
    <phoneticPr fontId="0"/>
  </si>
  <si>
    <t>千歳台1-4-1</t>
    <rPh sb="0" eb="3">
      <t>チトセダイ</t>
    </rPh>
    <phoneticPr fontId="0"/>
  </si>
  <si>
    <t>鎌田前耕地公園</t>
    <rPh sb="0" eb="2">
      <t>カマタ</t>
    </rPh>
    <rPh sb="2" eb="3">
      <t>マエ</t>
    </rPh>
    <rPh sb="3" eb="5">
      <t>コウチ</t>
    </rPh>
    <rPh sb="5" eb="7">
      <t>コウエン</t>
    </rPh>
    <phoneticPr fontId="0"/>
  </si>
  <si>
    <t>岡本2-10-10</t>
  </si>
  <si>
    <t>鎌田二丁目南公園</t>
    <rPh sb="0" eb="2">
      <t>カマタ</t>
    </rPh>
    <rPh sb="2" eb="5">
      <t>2チョウメ</t>
    </rPh>
    <rPh sb="5" eb="6">
      <t>ミナミ</t>
    </rPh>
    <rPh sb="6" eb="8">
      <t>コウエン</t>
    </rPh>
    <phoneticPr fontId="0"/>
  </si>
  <si>
    <t>鎌田2-19-1</t>
    <rPh sb="0" eb="2">
      <t>カマタ</t>
    </rPh>
    <phoneticPr fontId="0"/>
  </si>
  <si>
    <t>観音公園</t>
    <rPh sb="0" eb="2">
      <t>カンノン</t>
    </rPh>
    <rPh sb="2" eb="4">
      <t>コウエン</t>
    </rPh>
    <phoneticPr fontId="0"/>
  </si>
  <si>
    <t>砧4-15-14</t>
  </si>
  <si>
    <t>喜多見公園</t>
    <rPh sb="0" eb="3">
      <t>キタミ</t>
    </rPh>
    <rPh sb="3" eb="5">
      <t>コウエン</t>
    </rPh>
    <phoneticPr fontId="0"/>
  </si>
  <si>
    <t>喜多見まちかど公園</t>
    <rPh sb="0" eb="3">
      <t>キタミ</t>
    </rPh>
    <rPh sb="7" eb="9">
      <t>コウエン</t>
    </rPh>
    <phoneticPr fontId="0"/>
  </si>
  <si>
    <t>喜多見1-25-3</t>
    <rPh sb="0" eb="3">
      <t>キタミ</t>
    </rPh>
    <phoneticPr fontId="0"/>
  </si>
  <si>
    <t>砧大根公園</t>
    <rPh sb="0" eb="1">
      <t>キヌタ</t>
    </rPh>
    <rPh sb="1" eb="3">
      <t>オオネ</t>
    </rPh>
    <rPh sb="3" eb="5">
      <t>コウエン</t>
    </rPh>
    <phoneticPr fontId="0"/>
  </si>
  <si>
    <t>砧5-15-14</t>
    <rPh sb="0" eb="1">
      <t>キヌタ</t>
    </rPh>
    <phoneticPr fontId="0"/>
  </si>
  <si>
    <t>砧町公園</t>
    <rPh sb="0" eb="1">
      <t>キヌタ</t>
    </rPh>
    <rPh sb="1" eb="2">
      <t>マチ</t>
    </rPh>
    <rPh sb="2" eb="4">
      <t>コウエン</t>
    </rPh>
    <phoneticPr fontId="0"/>
  </si>
  <si>
    <t>砧3-10-8</t>
    <rPh sb="0" eb="1">
      <t>キヌタ</t>
    </rPh>
    <phoneticPr fontId="0"/>
  </si>
  <si>
    <t>希望丘公園</t>
    <rPh sb="0" eb="2">
      <t>キボウ</t>
    </rPh>
    <rPh sb="2" eb="3">
      <t>オカ</t>
    </rPh>
    <rPh sb="3" eb="5">
      <t>コウエン</t>
    </rPh>
    <phoneticPr fontId="0"/>
  </si>
  <si>
    <t>船橋7-9-2</t>
    <rPh sb="0" eb="2">
      <t>フナバシ</t>
    </rPh>
    <phoneticPr fontId="0"/>
  </si>
  <si>
    <t>希望丘北公園</t>
    <rPh sb="0" eb="2">
      <t>キボウ</t>
    </rPh>
    <rPh sb="2" eb="3">
      <t>オカ</t>
    </rPh>
    <rPh sb="3" eb="4">
      <t>キタ</t>
    </rPh>
    <rPh sb="4" eb="6">
      <t>コウエン</t>
    </rPh>
    <phoneticPr fontId="0"/>
  </si>
  <si>
    <t>千歳台4-29-1</t>
    <rPh sb="0" eb="3">
      <t>チトセダイ</t>
    </rPh>
    <phoneticPr fontId="0"/>
  </si>
  <si>
    <t>ベビーベッド</t>
    <phoneticPr fontId="4"/>
  </si>
  <si>
    <t>池尻まちづくりセンター</t>
    <rPh sb="0" eb="2">
      <t>イケジリ</t>
    </rPh>
    <phoneticPr fontId="0"/>
  </si>
  <si>
    <t>希望丘記念公園</t>
    <rPh sb="0" eb="2">
      <t>キボウ</t>
    </rPh>
    <rPh sb="2" eb="3">
      <t>オカ</t>
    </rPh>
    <rPh sb="3" eb="5">
      <t>キネン</t>
    </rPh>
    <rPh sb="5" eb="7">
      <t>コウエン</t>
    </rPh>
    <phoneticPr fontId="0"/>
  </si>
  <si>
    <t>千歳台4-2-7</t>
    <rPh sb="0" eb="3">
      <t>チトセダイ</t>
    </rPh>
    <phoneticPr fontId="0"/>
  </si>
  <si>
    <t>希望丘中公園</t>
    <rPh sb="0" eb="2">
      <t>キボウ</t>
    </rPh>
    <rPh sb="2" eb="3">
      <t>オカ</t>
    </rPh>
    <rPh sb="3" eb="4">
      <t>ナカ</t>
    </rPh>
    <rPh sb="4" eb="6">
      <t>コウエン</t>
    </rPh>
    <phoneticPr fontId="0"/>
  </si>
  <si>
    <t>千歳台4-11-29</t>
    <rPh sb="0" eb="3">
      <t>チトセダイ</t>
    </rPh>
    <phoneticPr fontId="0"/>
  </si>
  <si>
    <t>希望丘南公園</t>
    <rPh sb="0" eb="2">
      <t>キボウ</t>
    </rPh>
    <rPh sb="2" eb="3">
      <t>オカ</t>
    </rPh>
    <rPh sb="3" eb="4">
      <t>ミナミ</t>
    </rPh>
    <rPh sb="4" eb="6">
      <t>コウエン</t>
    </rPh>
    <phoneticPr fontId="0"/>
  </si>
  <si>
    <t>千歳台3-15-7</t>
    <rPh sb="0" eb="3">
      <t>チトセダイ</t>
    </rPh>
    <phoneticPr fontId="0"/>
  </si>
  <si>
    <t>草山公園</t>
    <rPh sb="0" eb="1">
      <t>クサ</t>
    </rPh>
    <rPh sb="1" eb="2">
      <t>ヤマ</t>
    </rPh>
    <rPh sb="2" eb="4">
      <t>コウエン</t>
    </rPh>
    <phoneticPr fontId="0"/>
  </si>
  <si>
    <t>砧4-5-11</t>
    <rPh sb="0" eb="1">
      <t>キヌタ</t>
    </rPh>
    <phoneticPr fontId="0"/>
  </si>
  <si>
    <t>次大夫堀公園</t>
    <rPh sb="0" eb="1">
      <t>ツギ</t>
    </rPh>
    <rPh sb="1" eb="2">
      <t>ダイ</t>
    </rPh>
    <rPh sb="2" eb="3">
      <t>オット</t>
    </rPh>
    <rPh sb="3" eb="4">
      <t>ホリ</t>
    </rPh>
    <rPh sb="4" eb="6">
      <t>コウエン</t>
    </rPh>
    <phoneticPr fontId="0"/>
  </si>
  <si>
    <t>喜多見5-27-14</t>
    <rPh sb="0" eb="3">
      <t>キタミ</t>
    </rPh>
    <phoneticPr fontId="0"/>
  </si>
  <si>
    <t>成城さくら公園</t>
    <rPh sb="0" eb="2">
      <t>セイジョウ</t>
    </rPh>
    <rPh sb="5" eb="7">
      <t>コウエン</t>
    </rPh>
    <phoneticPr fontId="0"/>
  </si>
  <si>
    <t>成城3-18-17</t>
    <rPh sb="0" eb="2">
      <t>セイジョウ</t>
    </rPh>
    <phoneticPr fontId="0"/>
  </si>
  <si>
    <t>祖師谷三丁目公園</t>
    <rPh sb="0" eb="3">
      <t>ソシガヤ</t>
    </rPh>
    <rPh sb="3" eb="6">
      <t>3チョウメ</t>
    </rPh>
    <rPh sb="6" eb="8">
      <t>コウエン</t>
    </rPh>
    <phoneticPr fontId="0"/>
  </si>
  <si>
    <t>祖師谷3-14-23</t>
  </si>
  <si>
    <t>田直公園</t>
    <rPh sb="0" eb="1">
      <t>タ</t>
    </rPh>
    <rPh sb="1" eb="2">
      <t>チョク</t>
    </rPh>
    <rPh sb="2" eb="4">
      <t>コウエン</t>
    </rPh>
    <phoneticPr fontId="0"/>
  </si>
  <si>
    <t>大蔵5-22-3</t>
    <rPh sb="0" eb="2">
      <t>オオクラ</t>
    </rPh>
    <phoneticPr fontId="0"/>
  </si>
  <si>
    <t>多摩川二子橋公園</t>
    <rPh sb="0" eb="3">
      <t>タマガワ</t>
    </rPh>
    <rPh sb="3" eb="4">
      <t>2</t>
    </rPh>
    <rPh sb="4" eb="5">
      <t>コ</t>
    </rPh>
    <rPh sb="5" eb="6">
      <t>ハシ</t>
    </rPh>
    <rPh sb="6" eb="8">
      <t>コウエン</t>
    </rPh>
    <phoneticPr fontId="0"/>
  </si>
  <si>
    <t>鎌田1・2丁目先</t>
    <rPh sb="0" eb="2">
      <t>カマタ</t>
    </rPh>
    <rPh sb="5" eb="7">
      <t>チョウメ</t>
    </rPh>
    <rPh sb="7" eb="8">
      <t>サキ</t>
    </rPh>
    <phoneticPr fontId="0"/>
  </si>
  <si>
    <t>塚戸公園</t>
    <rPh sb="0" eb="1">
      <t>ツカ</t>
    </rPh>
    <rPh sb="1" eb="2">
      <t>ト</t>
    </rPh>
    <rPh sb="2" eb="4">
      <t>コウエン</t>
    </rPh>
    <phoneticPr fontId="0"/>
  </si>
  <si>
    <t>祖師谷6-20-1</t>
    <rPh sb="0" eb="3">
      <t>ソシガヤ</t>
    </rPh>
    <phoneticPr fontId="0"/>
  </si>
  <si>
    <t>堂ケ谷戸公園</t>
    <rPh sb="0" eb="1">
      <t>ドウ</t>
    </rPh>
    <rPh sb="2" eb="3">
      <t>ヤ</t>
    </rPh>
    <rPh sb="3" eb="4">
      <t>ト</t>
    </rPh>
    <rPh sb="4" eb="6">
      <t>コウエン</t>
    </rPh>
    <phoneticPr fontId="0"/>
  </si>
  <si>
    <t>鎌田3-32-14</t>
    <rPh sb="0" eb="2">
      <t>カマタ</t>
    </rPh>
    <phoneticPr fontId="0"/>
  </si>
  <si>
    <t>西山野公園</t>
    <rPh sb="0" eb="1">
      <t>ニシ</t>
    </rPh>
    <rPh sb="1" eb="3">
      <t>ヤマノ</t>
    </rPh>
    <rPh sb="3" eb="5">
      <t>コウエン</t>
    </rPh>
    <phoneticPr fontId="0"/>
  </si>
  <si>
    <t>砧6-12-1</t>
    <rPh sb="0" eb="1">
      <t>キヌタ</t>
    </rPh>
    <phoneticPr fontId="0"/>
  </si>
  <si>
    <t>富士見公園</t>
    <rPh sb="0" eb="3">
      <t>フジミ</t>
    </rPh>
    <rPh sb="3" eb="5">
      <t>コウエン</t>
    </rPh>
    <phoneticPr fontId="0"/>
  </si>
  <si>
    <t>砧4-36-1</t>
    <rPh sb="0" eb="1">
      <t>キヌタ</t>
    </rPh>
    <phoneticPr fontId="0"/>
  </si>
  <si>
    <t>船橋二丁目公園</t>
    <rPh sb="0" eb="2">
      <t>フナバシ</t>
    </rPh>
    <rPh sb="2" eb="5">
      <t>2チョウメ</t>
    </rPh>
    <rPh sb="5" eb="7">
      <t>コウエン</t>
    </rPh>
    <phoneticPr fontId="0"/>
  </si>
  <si>
    <t>船橋2-20-4</t>
    <rPh sb="0" eb="2">
      <t>フナバシ</t>
    </rPh>
    <phoneticPr fontId="0"/>
  </si>
  <si>
    <t>三峰公園</t>
    <rPh sb="0" eb="2">
      <t>ミツミネ</t>
    </rPh>
    <rPh sb="2" eb="4">
      <t>コウエン</t>
    </rPh>
    <phoneticPr fontId="0"/>
  </si>
  <si>
    <t>砧4-6-14</t>
    <rPh sb="0" eb="1">
      <t>キヌタ</t>
    </rPh>
    <phoneticPr fontId="0"/>
  </si>
  <si>
    <t>みやっぱら公園</t>
    <rPh sb="5" eb="7">
      <t>コウエン</t>
    </rPh>
    <phoneticPr fontId="0"/>
  </si>
  <si>
    <t>喜多見4-27-24</t>
    <rPh sb="0" eb="3">
      <t>キタミ</t>
    </rPh>
    <phoneticPr fontId="0"/>
  </si>
  <si>
    <t>明正公園</t>
    <rPh sb="0" eb="2">
      <t>アキマサ</t>
    </rPh>
    <rPh sb="2" eb="4">
      <t>コウエン</t>
    </rPh>
    <phoneticPr fontId="0"/>
  </si>
  <si>
    <t>成城3-1-8</t>
    <rPh sb="0" eb="2">
      <t>セイジョウ</t>
    </rPh>
    <phoneticPr fontId="0"/>
  </si>
  <si>
    <t>廻沢公園</t>
    <rPh sb="0" eb="1">
      <t>メグ</t>
    </rPh>
    <rPh sb="1" eb="2">
      <t>サワ</t>
    </rPh>
    <rPh sb="2" eb="4">
      <t>コウエン</t>
    </rPh>
    <phoneticPr fontId="0"/>
  </si>
  <si>
    <t>千歳台4-16-14</t>
    <rPh sb="0" eb="3">
      <t>チトセダイ</t>
    </rPh>
    <phoneticPr fontId="0"/>
  </si>
  <si>
    <t>廻沢南公園</t>
    <rPh sb="0" eb="1">
      <t>メグ</t>
    </rPh>
    <rPh sb="1" eb="2">
      <t>サワ</t>
    </rPh>
    <rPh sb="2" eb="3">
      <t>ミナミ</t>
    </rPh>
    <rPh sb="3" eb="5">
      <t>コウエン</t>
    </rPh>
    <phoneticPr fontId="0"/>
  </si>
  <si>
    <t>千歳台2-23-9</t>
    <rPh sb="0" eb="3">
      <t>チトセダイ</t>
    </rPh>
    <phoneticPr fontId="0"/>
  </si>
  <si>
    <t>山野公園</t>
    <rPh sb="0" eb="2">
      <t>ヤマノ</t>
    </rPh>
    <rPh sb="2" eb="4">
      <t>コウエン</t>
    </rPh>
    <phoneticPr fontId="0"/>
  </si>
  <si>
    <t>砧6-10-3</t>
    <rPh sb="0" eb="1">
      <t>キヌタ</t>
    </rPh>
    <phoneticPr fontId="0"/>
  </si>
  <si>
    <t>葭根公園</t>
    <rPh sb="0" eb="1">
      <t>ヨシ</t>
    </rPh>
    <rPh sb="1" eb="2">
      <t>ネ</t>
    </rPh>
    <rPh sb="2" eb="4">
      <t>コウエン</t>
    </rPh>
    <phoneticPr fontId="0"/>
  </si>
  <si>
    <t>船橋6-21-1</t>
    <rPh sb="0" eb="2">
      <t>フナバシ</t>
    </rPh>
    <phoneticPr fontId="0"/>
  </si>
  <si>
    <t>上北沢公園</t>
  </si>
  <si>
    <t>上北沢2−1−5</t>
  </si>
  <si>
    <t>上祖師谷神明公園</t>
    <rPh sb="0" eb="4">
      <t>カミソシガヤ</t>
    </rPh>
    <rPh sb="4" eb="6">
      <t>シンメイ</t>
    </rPh>
    <rPh sb="6" eb="8">
      <t>コウエン</t>
    </rPh>
    <phoneticPr fontId="0"/>
  </si>
  <si>
    <t>上祖師谷4-19-20</t>
    <rPh sb="0" eb="4">
      <t>カミソシガヤ</t>
    </rPh>
    <phoneticPr fontId="0"/>
  </si>
  <si>
    <t>上祖師谷パンダ公園</t>
    <rPh sb="0" eb="4">
      <t>カミソシガヤ</t>
    </rPh>
    <rPh sb="7" eb="9">
      <t>コウエン</t>
    </rPh>
    <phoneticPr fontId="0"/>
  </si>
  <si>
    <t>上祖師谷3-4-7</t>
    <rPh sb="0" eb="4">
      <t>カミソシガヤ</t>
    </rPh>
    <phoneticPr fontId="0"/>
  </si>
  <si>
    <t>上祖師谷四丁目公園</t>
    <rPh sb="0" eb="4">
      <t>カミソシガヤ</t>
    </rPh>
    <rPh sb="4" eb="7">
      <t>4チョウメ</t>
    </rPh>
    <rPh sb="7" eb="9">
      <t>コウエン</t>
    </rPh>
    <phoneticPr fontId="0"/>
  </si>
  <si>
    <t>上祖師谷4-34-8</t>
    <rPh sb="0" eb="4">
      <t>カミソシガヤ</t>
    </rPh>
    <phoneticPr fontId="0"/>
  </si>
  <si>
    <t>上祖師谷五丁目公園</t>
  </si>
  <si>
    <t>上祖師谷5−9−4</t>
  </si>
  <si>
    <t>上祖師谷七丁目公園</t>
    <rPh sb="0" eb="4">
      <t>カミソシガヤ</t>
    </rPh>
    <rPh sb="4" eb="7">
      <t>7チョウメ</t>
    </rPh>
    <rPh sb="7" eb="9">
      <t>コウエン</t>
    </rPh>
    <phoneticPr fontId="0"/>
  </si>
  <si>
    <t>上祖師谷7-18-2</t>
    <rPh sb="0" eb="4">
      <t>カミソシガヤ</t>
    </rPh>
    <phoneticPr fontId="0"/>
  </si>
  <si>
    <t>烏山公園</t>
    <rPh sb="0" eb="2">
      <t>カラスヤマ</t>
    </rPh>
    <rPh sb="2" eb="4">
      <t>コウエン</t>
    </rPh>
    <phoneticPr fontId="0"/>
  </si>
  <si>
    <t>北烏山1-20-1</t>
    <rPh sb="0" eb="3">
      <t>キタカラスヤマ</t>
    </rPh>
    <phoneticPr fontId="0"/>
  </si>
  <si>
    <t>北烏山えのき公園</t>
    <rPh sb="0" eb="1">
      <t>キタ</t>
    </rPh>
    <rPh sb="1" eb="3">
      <t>カラスヤマ</t>
    </rPh>
    <rPh sb="6" eb="8">
      <t>コウエン</t>
    </rPh>
    <phoneticPr fontId="0"/>
  </si>
  <si>
    <t>北烏山9-26-31</t>
    <rPh sb="0" eb="3">
      <t>キタカラスヤマ</t>
    </rPh>
    <phoneticPr fontId="0"/>
  </si>
  <si>
    <t>北烏山もぐら公園</t>
  </si>
  <si>
    <t>北烏山8−5−18</t>
  </si>
  <si>
    <t>北烏山三丁目公園</t>
    <rPh sb="0" eb="1">
      <t>キタ</t>
    </rPh>
    <rPh sb="1" eb="3">
      <t>カラスヤマ</t>
    </rPh>
    <rPh sb="3" eb="6">
      <t>3チョウメ</t>
    </rPh>
    <rPh sb="6" eb="8">
      <t>コウエン</t>
    </rPh>
    <phoneticPr fontId="0"/>
  </si>
  <si>
    <t>北烏山3-6-16</t>
    <rPh sb="0" eb="3">
      <t>キタカラスヤマ</t>
    </rPh>
    <phoneticPr fontId="0"/>
  </si>
  <si>
    <t>北烏山九丁目公園</t>
    <rPh sb="0" eb="3">
      <t>キタカラスヤマ</t>
    </rPh>
    <rPh sb="3" eb="6">
      <t>9チョウメ</t>
    </rPh>
    <rPh sb="6" eb="8">
      <t>コウエン</t>
    </rPh>
    <phoneticPr fontId="0"/>
  </si>
  <si>
    <t>北烏山9-18-29</t>
    <rPh sb="0" eb="3">
      <t>キタカラスヤマ</t>
    </rPh>
    <phoneticPr fontId="0"/>
  </si>
  <si>
    <t>希望丘東公園</t>
    <rPh sb="0" eb="2">
      <t>キボウ</t>
    </rPh>
    <rPh sb="2" eb="3">
      <t>オカ</t>
    </rPh>
    <rPh sb="3" eb="4">
      <t>ヒガシ</t>
    </rPh>
    <rPh sb="4" eb="6">
      <t>コウエン</t>
    </rPh>
    <phoneticPr fontId="0"/>
  </si>
  <si>
    <t>八幡山1-3-8</t>
    <rPh sb="0" eb="3">
      <t>ハチマンヤマ</t>
    </rPh>
    <phoneticPr fontId="0"/>
  </si>
  <si>
    <t>給田公園</t>
    <rPh sb="0" eb="2">
      <t>キュウデン</t>
    </rPh>
    <rPh sb="2" eb="4">
      <t>コウエン</t>
    </rPh>
    <phoneticPr fontId="0"/>
  </si>
  <si>
    <t>給田1-14-12</t>
    <rPh sb="0" eb="2">
      <t>キュウデン</t>
    </rPh>
    <phoneticPr fontId="0"/>
  </si>
  <si>
    <t>給田西公園</t>
    <rPh sb="0" eb="2">
      <t>キュウデン</t>
    </rPh>
    <rPh sb="2" eb="3">
      <t>ニシ</t>
    </rPh>
    <rPh sb="3" eb="5">
      <t>コウエン</t>
    </rPh>
    <phoneticPr fontId="0"/>
  </si>
  <si>
    <t>給田4-5-1</t>
    <rPh sb="0" eb="2">
      <t>キュウデン</t>
    </rPh>
    <phoneticPr fontId="0"/>
  </si>
  <si>
    <t>大道北記念公園</t>
  </si>
  <si>
    <t>上祖師谷6−11−9</t>
  </si>
  <si>
    <t>大道北三十三志公園</t>
  </si>
  <si>
    <t>上祖師谷6−16−33</t>
  </si>
  <si>
    <t>千歳烏山南公園</t>
  </si>
  <si>
    <t>南烏山5−21−1</t>
  </si>
  <si>
    <t>西之谷公園</t>
  </si>
  <si>
    <t>北烏山6−12−21</t>
  </si>
  <si>
    <t>八幡山公園</t>
    <rPh sb="0" eb="3">
      <t>ハチマンヤマ</t>
    </rPh>
    <rPh sb="3" eb="5">
      <t>コウエン</t>
    </rPh>
    <phoneticPr fontId="0"/>
  </si>
  <si>
    <t>八幡山1-27-24</t>
    <rPh sb="0" eb="3">
      <t>ハチマンヤマ</t>
    </rPh>
    <phoneticPr fontId="0"/>
  </si>
  <si>
    <t>八幡山西公園</t>
    <rPh sb="0" eb="3">
      <t>ハチマンヤマ</t>
    </rPh>
    <rPh sb="3" eb="4">
      <t>ニシ</t>
    </rPh>
    <rPh sb="4" eb="6">
      <t>コウエン</t>
    </rPh>
    <phoneticPr fontId="0"/>
  </si>
  <si>
    <t>八幡山三丁目公園</t>
    <rPh sb="0" eb="3">
      <t>ハチマンヤマ</t>
    </rPh>
    <rPh sb="3" eb="6">
      <t>3チョウメ</t>
    </rPh>
    <rPh sb="6" eb="8">
      <t>コウエン</t>
    </rPh>
    <phoneticPr fontId="0"/>
  </si>
  <si>
    <t>八幡山3-9-21</t>
    <rPh sb="0" eb="3">
      <t>ハチマンヤマ</t>
    </rPh>
    <phoneticPr fontId="0"/>
  </si>
  <si>
    <t>松沢公園</t>
    <rPh sb="0" eb="2">
      <t>マツザワ</t>
    </rPh>
    <rPh sb="2" eb="4">
      <t>コウエン</t>
    </rPh>
    <phoneticPr fontId="0"/>
  </si>
  <si>
    <t>上北沢2-1-4</t>
    <rPh sb="0" eb="3">
      <t>カミキタザワ</t>
    </rPh>
    <phoneticPr fontId="0"/>
  </si>
  <si>
    <t>松葉山公園</t>
    <rPh sb="0" eb="2">
      <t>マツバ</t>
    </rPh>
    <rPh sb="2" eb="3">
      <t>ヤマ</t>
    </rPh>
    <rPh sb="3" eb="5">
      <t>コウエン</t>
    </rPh>
    <phoneticPr fontId="0"/>
  </si>
  <si>
    <t>北烏山3-23-11</t>
    <rPh sb="0" eb="3">
      <t>キタカラスヤマ</t>
    </rPh>
    <phoneticPr fontId="0"/>
  </si>
  <si>
    <t>山下こども公園</t>
    <rPh sb="0" eb="2">
      <t>ヤマシタ</t>
    </rPh>
    <rPh sb="5" eb="7">
      <t>コウエン</t>
    </rPh>
    <phoneticPr fontId="0"/>
  </si>
  <si>
    <t>八幡山1-11-5</t>
    <rPh sb="0" eb="3">
      <t>ハチマンヤマ</t>
    </rPh>
    <phoneticPr fontId="0"/>
  </si>
  <si>
    <t>桜丘宇山緑地</t>
  </si>
  <si>
    <t>桜丘3−28−10</t>
  </si>
  <si>
    <t>桜丘4−23−12</t>
  </si>
  <si>
    <t>三宿の森緑地</t>
  </si>
  <si>
    <t>三宿2−27−27</t>
  </si>
  <si>
    <t>奥沢六丁目緑地</t>
    <rPh sb="0" eb="2">
      <t>オクサワ</t>
    </rPh>
    <rPh sb="2" eb="5">
      <t>6チョウメ</t>
    </rPh>
    <rPh sb="5" eb="7">
      <t>リョクチ</t>
    </rPh>
    <phoneticPr fontId="0"/>
  </si>
  <si>
    <t>奥沢6-25-3</t>
    <rPh sb="0" eb="2">
      <t>オクサワ</t>
    </rPh>
    <phoneticPr fontId="0"/>
  </si>
  <si>
    <t>馬事公苑前緑地</t>
    <rPh sb="0" eb="1">
      <t>ウマ</t>
    </rPh>
    <rPh sb="1" eb="2">
      <t>コト</t>
    </rPh>
    <rPh sb="2" eb="3">
      <t>オオヤケ</t>
    </rPh>
    <rPh sb="3" eb="4">
      <t>ソノ</t>
    </rPh>
    <rPh sb="4" eb="5">
      <t>マエ</t>
    </rPh>
    <rPh sb="5" eb="7">
      <t>リョクチ</t>
    </rPh>
    <phoneticPr fontId="0"/>
  </si>
  <si>
    <t>上用賀2-3-4</t>
    <rPh sb="0" eb="3">
      <t>カミヨウガ</t>
    </rPh>
    <phoneticPr fontId="0"/>
  </si>
  <si>
    <t>成城みつ池緑地</t>
    <rPh sb="0" eb="2">
      <t>セイジョウ</t>
    </rPh>
    <rPh sb="4" eb="5">
      <t>イケ</t>
    </rPh>
    <rPh sb="5" eb="7">
      <t>リョクチ</t>
    </rPh>
    <phoneticPr fontId="0"/>
  </si>
  <si>
    <t>成城4-20-8</t>
    <rPh sb="0" eb="2">
      <t>セイジョウ</t>
    </rPh>
    <phoneticPr fontId="0"/>
  </si>
  <si>
    <t>成城三丁目緑地</t>
    <rPh sb="0" eb="2">
      <t>セイジョウ</t>
    </rPh>
    <rPh sb="2" eb="5">
      <t>3チョウメ</t>
    </rPh>
    <rPh sb="5" eb="7">
      <t>リョクチ</t>
    </rPh>
    <phoneticPr fontId="0"/>
  </si>
  <si>
    <t>成城3-16-38</t>
    <rPh sb="0" eb="2">
      <t>セイジョウ</t>
    </rPh>
    <phoneticPr fontId="0"/>
  </si>
  <si>
    <t>給田四丁目緑地</t>
    <rPh sb="0" eb="2">
      <t>キュウデン</t>
    </rPh>
    <rPh sb="2" eb="5">
      <t>4チョウメ</t>
    </rPh>
    <rPh sb="5" eb="7">
      <t>リョクチ</t>
    </rPh>
    <phoneticPr fontId="0"/>
  </si>
  <si>
    <t>給田4-25-18</t>
    <rPh sb="0" eb="2">
      <t>キュウデン</t>
    </rPh>
    <phoneticPr fontId="0"/>
  </si>
  <si>
    <t>八幡山かまのくち緑地</t>
    <rPh sb="0" eb="3">
      <t>ハチマンヤマ</t>
    </rPh>
    <rPh sb="8" eb="10">
      <t>リョクチ</t>
    </rPh>
    <phoneticPr fontId="0"/>
  </si>
  <si>
    <t>八幡山2-13-1</t>
    <rPh sb="0" eb="3">
      <t>ハチマンヤマ</t>
    </rPh>
    <phoneticPr fontId="0"/>
  </si>
  <si>
    <t>烏山川緑道　三宿</t>
  </si>
  <si>
    <t>三宿1−29先</t>
  </si>
  <si>
    <t>池尻北広場</t>
  </si>
  <si>
    <t>池尻4−27−16</t>
  </si>
  <si>
    <t>経堂児童遊園</t>
  </si>
  <si>
    <t>宮坂3−19−7</t>
  </si>
  <si>
    <t>経堂3−22−2</t>
  </si>
  <si>
    <t>経堂四丁目児童遊園</t>
  </si>
  <si>
    <t>経堂4−33−9</t>
  </si>
  <si>
    <t>桜丘三丁目児童遊園</t>
  </si>
  <si>
    <t>桜丘3−10−19</t>
  </si>
  <si>
    <t>下馬二丁目広場</t>
  </si>
  <si>
    <t>下馬2−21−4</t>
  </si>
  <si>
    <t>世田谷天祖神社広場</t>
  </si>
  <si>
    <t>世田谷1−23−5</t>
  </si>
  <si>
    <t>太子堂八幡広場</t>
  </si>
  <si>
    <t>太子堂5−23−4</t>
  </si>
  <si>
    <t>北沢八幡児童遊園</t>
  </si>
  <si>
    <t>ベビーシート</t>
    <phoneticPr fontId="4"/>
  </si>
  <si>
    <t>代沢3-25-3</t>
  </si>
  <si>
    <t>北沢五丁目児童遊園</t>
  </si>
  <si>
    <t>北沢5-13-3</t>
  </si>
  <si>
    <t>下代田児童遊園</t>
  </si>
  <si>
    <t>代沢1-23-9</t>
  </si>
  <si>
    <t>代田北広場</t>
  </si>
  <si>
    <t>代田6-11-12</t>
  </si>
  <si>
    <t>代田南広場</t>
  </si>
  <si>
    <t>代田1-23-1</t>
  </si>
  <si>
    <t>弁天児童遊園</t>
  </si>
  <si>
    <t>松原3-22-12</t>
  </si>
  <si>
    <t>尾山台クラブ広場</t>
    <rPh sb="0" eb="3">
      <t>オヤマダイ</t>
    </rPh>
    <rPh sb="6" eb="8">
      <t>ヒロバ</t>
    </rPh>
    <phoneticPr fontId="0"/>
  </si>
  <si>
    <t>尾山台2-17-10</t>
    <rPh sb="0" eb="3">
      <t>オヤマダイ</t>
    </rPh>
    <phoneticPr fontId="0"/>
  </si>
  <si>
    <t>九品仏広場</t>
    <rPh sb="0" eb="3">
      <t>クホンブツ</t>
    </rPh>
    <rPh sb="3" eb="5">
      <t>ヒロバ</t>
    </rPh>
    <phoneticPr fontId="0"/>
  </si>
  <si>
    <t>奥沢7-34-6</t>
    <rPh sb="0" eb="2">
      <t>オクサワ</t>
    </rPh>
    <phoneticPr fontId="0"/>
  </si>
  <si>
    <t>瀬田東広場</t>
    <rPh sb="0" eb="2">
      <t>セタ</t>
    </rPh>
    <rPh sb="2" eb="3">
      <t>ヒガシ</t>
    </rPh>
    <rPh sb="3" eb="5">
      <t>ヒロバ</t>
    </rPh>
    <phoneticPr fontId="0"/>
  </si>
  <si>
    <t>瀬田2-8-17</t>
    <rPh sb="0" eb="2">
      <t>セタ</t>
    </rPh>
    <phoneticPr fontId="0"/>
  </si>
  <si>
    <t>玉川一丁目河川広場</t>
    <rPh sb="0" eb="2">
      <t>タマガワ</t>
    </rPh>
    <rPh sb="2" eb="5">
      <t>1チョウメ</t>
    </rPh>
    <rPh sb="5" eb="7">
      <t>カセン</t>
    </rPh>
    <rPh sb="7" eb="9">
      <t>ヒロバ</t>
    </rPh>
    <phoneticPr fontId="0"/>
  </si>
  <si>
    <t>玉川1-3-1</t>
    <rPh sb="0" eb="2">
      <t>タマガワ</t>
    </rPh>
    <phoneticPr fontId="0"/>
  </si>
  <si>
    <t>玉川台広場</t>
    <rPh sb="0" eb="3">
      <t>タマガワダイ</t>
    </rPh>
    <rPh sb="3" eb="5">
      <t>ヒロバ</t>
    </rPh>
    <phoneticPr fontId="0"/>
  </si>
  <si>
    <t>玉川台1-17-1</t>
    <rPh sb="0" eb="2">
      <t>タマガワ</t>
    </rPh>
    <rPh sb="2" eb="3">
      <t>ダイ</t>
    </rPh>
    <phoneticPr fontId="0"/>
  </si>
  <si>
    <t>はなみずき広場</t>
    <rPh sb="5" eb="7">
      <t>ヒロバ</t>
    </rPh>
    <phoneticPr fontId="0"/>
  </si>
  <si>
    <t>玉川4-4-26先</t>
    <rPh sb="0" eb="2">
      <t>タマガワ</t>
    </rPh>
    <rPh sb="8" eb="9">
      <t>サキ</t>
    </rPh>
    <phoneticPr fontId="0"/>
  </si>
  <si>
    <t>ぽかぽか広場</t>
    <rPh sb="4" eb="6">
      <t>ヒロバ</t>
    </rPh>
    <phoneticPr fontId="0"/>
  </si>
  <si>
    <t>玉川田園調布1-19-2</t>
    <rPh sb="0" eb="2">
      <t>タマガワ</t>
    </rPh>
    <rPh sb="2" eb="4">
      <t>デンエン</t>
    </rPh>
    <rPh sb="4" eb="6">
      <t>チョウフ</t>
    </rPh>
    <phoneticPr fontId="0"/>
  </si>
  <si>
    <t>池田児童遊園</t>
    <rPh sb="0" eb="2">
      <t>イケダ</t>
    </rPh>
    <rPh sb="2" eb="4">
      <t>ジドウ</t>
    </rPh>
    <rPh sb="4" eb="6">
      <t>ユウエン</t>
    </rPh>
    <phoneticPr fontId="0"/>
  </si>
  <si>
    <t>船橋3-11-12</t>
    <rPh sb="0" eb="2">
      <t>フナバシ</t>
    </rPh>
    <phoneticPr fontId="0"/>
  </si>
  <si>
    <t>きたみふれあい広場</t>
    <rPh sb="7" eb="9">
      <t>ヒロバ</t>
    </rPh>
    <phoneticPr fontId="0"/>
  </si>
  <si>
    <t>喜多見9-25-5</t>
    <rPh sb="0" eb="3">
      <t>キタミ</t>
    </rPh>
    <phoneticPr fontId="0"/>
  </si>
  <si>
    <t>成城五丁目猪股庭園</t>
    <rPh sb="0" eb="2">
      <t>セイジョウ</t>
    </rPh>
    <rPh sb="2" eb="5">
      <t>5チョウメ</t>
    </rPh>
    <rPh sb="5" eb="7">
      <t>イノマタ</t>
    </rPh>
    <rPh sb="7" eb="9">
      <t>テイエン</t>
    </rPh>
    <phoneticPr fontId="0"/>
  </si>
  <si>
    <t>成城5-12-19</t>
    <rPh sb="0" eb="2">
      <t>セイジョウ</t>
    </rPh>
    <phoneticPr fontId="0"/>
  </si>
  <si>
    <t>成城八丁目広場</t>
    <rPh sb="0" eb="2">
      <t>セイジョウ</t>
    </rPh>
    <rPh sb="2" eb="5">
      <t>8チョウメ</t>
    </rPh>
    <rPh sb="5" eb="7">
      <t>ヒロバ</t>
    </rPh>
    <phoneticPr fontId="0"/>
  </si>
  <si>
    <t>成城8-28-1</t>
    <rPh sb="0" eb="2">
      <t>セイジョウ</t>
    </rPh>
    <phoneticPr fontId="0"/>
  </si>
  <si>
    <t>祖師谷ぞうさん広場</t>
    <rPh sb="0" eb="3">
      <t>ソシガヤ</t>
    </rPh>
    <rPh sb="7" eb="9">
      <t>ヒロバ</t>
    </rPh>
    <phoneticPr fontId="0"/>
  </si>
  <si>
    <t>祖師谷4-28-19</t>
    <rPh sb="0" eb="3">
      <t>ソシガヤ</t>
    </rPh>
    <phoneticPr fontId="0"/>
  </si>
  <si>
    <t>西経堂児童遊園</t>
    <rPh sb="0" eb="1">
      <t>ニシ</t>
    </rPh>
    <rPh sb="1" eb="3">
      <t>キョウドウ</t>
    </rPh>
    <rPh sb="3" eb="5">
      <t>ジドウ</t>
    </rPh>
    <rPh sb="5" eb="7">
      <t>ユウエン</t>
    </rPh>
    <phoneticPr fontId="0"/>
  </si>
  <si>
    <t>船橋3-25-13</t>
    <rPh sb="0" eb="2">
      <t>フナバシ</t>
    </rPh>
    <phoneticPr fontId="0"/>
  </si>
  <si>
    <t>西経堂第二児童遊園</t>
    <rPh sb="0" eb="1">
      <t>ニシ</t>
    </rPh>
    <rPh sb="1" eb="3">
      <t>キョウドウ</t>
    </rPh>
    <rPh sb="3" eb="5">
      <t>ダイ2</t>
    </rPh>
    <rPh sb="5" eb="7">
      <t>ジドウ</t>
    </rPh>
    <rPh sb="7" eb="9">
      <t>ユウエン</t>
    </rPh>
    <phoneticPr fontId="0"/>
  </si>
  <si>
    <t>船橋5-17-1</t>
    <rPh sb="0" eb="2">
      <t>フナバシ</t>
    </rPh>
    <phoneticPr fontId="0"/>
  </si>
  <si>
    <t>上北沢きんもくせい広場</t>
  </si>
  <si>
    <t>上北沢5−48−10</t>
  </si>
  <si>
    <t>南烏山りんれい広場</t>
    <rPh sb="0" eb="1">
      <t>ミナミ</t>
    </rPh>
    <rPh sb="1" eb="3">
      <t>カラスヤマ</t>
    </rPh>
    <rPh sb="7" eb="9">
      <t>ヒロバ</t>
    </rPh>
    <phoneticPr fontId="0"/>
  </si>
  <si>
    <t>南烏山4-21-2</t>
    <rPh sb="0" eb="3">
      <t>ミナミカラスヤマ</t>
    </rPh>
    <phoneticPr fontId="0"/>
  </si>
  <si>
    <t>大原2-31遊び場</t>
  </si>
  <si>
    <t>大原2-31-14</t>
  </si>
  <si>
    <t>瀬田四丁目広場（旧　小坂邸）</t>
  </si>
  <si>
    <t>瀬田4-41-21</t>
  </si>
  <si>
    <t>深沢7－14遊び場</t>
    <rPh sb="0" eb="2">
      <t>フカサワ</t>
    </rPh>
    <rPh sb="6" eb="7">
      <t>アソ</t>
    </rPh>
    <rPh sb="8" eb="9">
      <t>バ</t>
    </rPh>
    <phoneticPr fontId="0"/>
  </si>
  <si>
    <t>深沢7-14-10</t>
    <rPh sb="0" eb="2">
      <t>フカサワ</t>
    </rPh>
    <phoneticPr fontId="0"/>
  </si>
  <si>
    <t>鎌田1－6遊び場</t>
    <rPh sb="0" eb="2">
      <t>カマタ</t>
    </rPh>
    <rPh sb="5" eb="6">
      <t>アソ</t>
    </rPh>
    <rPh sb="7" eb="8">
      <t>バ</t>
    </rPh>
    <phoneticPr fontId="0"/>
  </si>
  <si>
    <t>鎌田1-6-1</t>
    <rPh sb="0" eb="2">
      <t>カマタ</t>
    </rPh>
    <phoneticPr fontId="0"/>
  </si>
  <si>
    <t>八幡山はらっぱ広場</t>
  </si>
  <si>
    <t>八幡山3−40−21</t>
  </si>
  <si>
    <t>その他施設1</t>
    <rPh sb="2" eb="3">
      <t>タ</t>
    </rPh>
    <rPh sb="3" eb="5">
      <t>シセツ</t>
    </rPh>
    <phoneticPr fontId="0"/>
  </si>
  <si>
    <t>みどり会館</t>
    <rPh sb="3" eb="5">
      <t>カイカン</t>
    </rPh>
    <phoneticPr fontId="0"/>
  </si>
  <si>
    <t>北烏山5-1-5</t>
    <rPh sb="0" eb="3">
      <t>キタカラスヤマ</t>
    </rPh>
    <phoneticPr fontId="0"/>
  </si>
  <si>
    <t>なかまちNPOセンター</t>
  </si>
  <si>
    <t>中町2-21-12</t>
    <rPh sb="0" eb="2">
      <t>ナカマチ</t>
    </rPh>
    <phoneticPr fontId="0"/>
  </si>
  <si>
    <r>
      <t>喜多見2-</t>
    </r>
    <r>
      <rPr>
        <sz val="9"/>
        <color indexed="10"/>
        <rFont val="ＭＳ 明朝"/>
        <family val="1"/>
        <charset val="128"/>
      </rPr>
      <t>10-45</t>
    </r>
    <rPh sb="0" eb="3">
      <t>キタミ</t>
    </rPh>
    <phoneticPr fontId="0"/>
  </si>
  <si>
    <t>世田谷区消費生活センター</t>
    <rPh sb="0" eb="4">
      <t>セタガヤク</t>
    </rPh>
    <rPh sb="4" eb="6">
      <t>ショウヒ</t>
    </rPh>
    <rPh sb="6" eb="8">
      <t>セイカツ</t>
    </rPh>
    <phoneticPr fontId="0"/>
  </si>
  <si>
    <t>太子堂2-16-7（ 三軒茶屋分庁舎3階）</t>
    <rPh sb="19" eb="20">
      <t>カイ</t>
    </rPh>
    <phoneticPr fontId="0"/>
  </si>
  <si>
    <t>男女共同参画センター</t>
    <rPh sb="0" eb="2">
      <t>ダンジョ</t>
    </rPh>
    <rPh sb="2" eb="4">
      <t>キョウドウ</t>
    </rPh>
    <rPh sb="4" eb="6">
      <t>サンカク</t>
    </rPh>
    <phoneticPr fontId="0"/>
  </si>
  <si>
    <t>北沢2-8-18北沢タウンホール9～11階</t>
    <rPh sb="0" eb="2">
      <t>キタザワ</t>
    </rPh>
    <rPh sb="8" eb="10">
      <t>キタザワ</t>
    </rPh>
    <rPh sb="20" eb="21">
      <t>カイ</t>
    </rPh>
    <phoneticPr fontId="0"/>
  </si>
  <si>
    <t>世田谷文化生活情報センター</t>
    <rPh sb="0" eb="3">
      <t>セタガヤ</t>
    </rPh>
    <rPh sb="3" eb="5">
      <t>ブンカ</t>
    </rPh>
    <rPh sb="5" eb="7">
      <t>セイカツ</t>
    </rPh>
    <rPh sb="7" eb="9">
      <t>ジョウホウ</t>
    </rPh>
    <phoneticPr fontId="0"/>
  </si>
  <si>
    <t>太子堂4-1-1（ キャロットタワー）</t>
  </si>
  <si>
    <t>世田谷ものづくり学校</t>
    <rPh sb="0" eb="3">
      <t>セタガヤ</t>
    </rPh>
    <rPh sb="8" eb="10">
      <t>ガッコウ</t>
    </rPh>
    <phoneticPr fontId="0"/>
  </si>
  <si>
    <t>砧クラインガルテン</t>
    <rPh sb="0" eb="1">
      <t>キヌタ</t>
    </rPh>
    <phoneticPr fontId="0"/>
  </si>
  <si>
    <t>砧3-31-5</t>
    <rPh sb="0" eb="1">
      <t>キヌタ</t>
    </rPh>
    <phoneticPr fontId="0"/>
  </si>
  <si>
    <t>区立パルメゾン上北沢</t>
  </si>
  <si>
    <t>上北沢4−25−17</t>
  </si>
  <si>
    <t>子ども子育て総合センター</t>
  </si>
  <si>
    <t>宮坂3−15−15</t>
  </si>
  <si>
    <t>世田谷区教育会館</t>
  </si>
  <si>
    <t>弦巻3−16−8</t>
  </si>
  <si>
    <t>教育相談室玉川分室</t>
  </si>
  <si>
    <t>玉川2−1−15</t>
  </si>
  <si>
    <t>郷土資料館</t>
  </si>
  <si>
    <t>世田谷1−29−18</t>
  </si>
  <si>
    <t>青年の家</t>
  </si>
  <si>
    <t>野毛2−15−19</t>
  </si>
  <si>
    <t>池之上青少年会館</t>
  </si>
  <si>
    <t>代沢2−37−18</t>
  </si>
  <si>
    <t>次大夫堀公園民家園</t>
  </si>
  <si>
    <t>喜多見5−27−14</t>
  </si>
  <si>
    <t>岡本公園民家園</t>
  </si>
  <si>
    <t>岡本2−19−1</t>
  </si>
  <si>
    <t>清掃・リサイクル施設</t>
    <rPh sb="0" eb="2">
      <t>セイソウ</t>
    </rPh>
    <rPh sb="8" eb="10">
      <t>シセツ</t>
    </rPh>
    <phoneticPr fontId="0"/>
  </si>
  <si>
    <t>玉川清掃事務所</t>
  </si>
  <si>
    <t>野毛1−3−7</t>
  </si>
  <si>
    <t>エコプラザ用賀</t>
  </si>
  <si>
    <t>用賀4−7−1</t>
  </si>
  <si>
    <t>リサイクル千歳台</t>
  </si>
  <si>
    <t>千歳台1−1−5</t>
  </si>
  <si>
    <t>喜多見資源化センター</t>
  </si>
  <si>
    <t>喜多見1−2−20先</t>
  </si>
  <si>
    <t>砧清掃事務所（千歳清掃工場内）</t>
  </si>
  <si>
    <t>八幡山2−7−1</t>
  </si>
  <si>
    <t>世田谷清掃事務所</t>
  </si>
  <si>
    <t>上馬5−21−13</t>
  </si>
  <si>
    <t>世田谷清掃事務所　弦巻分室</t>
  </si>
  <si>
    <t>弦巻1−51−12</t>
  </si>
  <si>
    <t>自転車等駐車場</t>
    <rPh sb="0" eb="3">
      <t>ジテンシャ</t>
    </rPh>
    <rPh sb="3" eb="4">
      <t>トウ</t>
    </rPh>
    <rPh sb="4" eb="7">
      <t>チュウシャジョウ</t>
    </rPh>
    <phoneticPr fontId="0"/>
  </si>
  <si>
    <t>烏山地下自転車等駐車場</t>
  </si>
  <si>
    <t>南烏山6-2-21</t>
  </si>
  <si>
    <t>烏山南自転車等駐車場</t>
  </si>
  <si>
    <t>上祖師谷1-38-13</t>
  </si>
  <si>
    <t>下高井戸南自転車等駐車場</t>
  </si>
  <si>
    <t>松原3-27-30</t>
  </si>
  <si>
    <t>公衆便所</t>
  </si>
  <si>
    <t>北沢公衆便所</t>
    <rPh sb="0" eb="2">
      <t>キタザワ</t>
    </rPh>
    <phoneticPr fontId="4"/>
  </si>
  <si>
    <t>代田公衆便所</t>
    <rPh sb="0" eb="2">
      <t>ダイタ</t>
    </rPh>
    <phoneticPr fontId="4"/>
  </si>
  <si>
    <t>世田谷公衆便所</t>
    <rPh sb="0" eb="3">
      <t>セタガヤ</t>
    </rPh>
    <phoneticPr fontId="4"/>
  </si>
  <si>
    <t>用賀公衆便所</t>
    <rPh sb="0" eb="2">
      <t>ヨウガ</t>
    </rPh>
    <phoneticPr fontId="4"/>
  </si>
  <si>
    <t>下高井戸公衆便所</t>
    <rPh sb="0" eb="4">
      <t>シモタカイド</t>
    </rPh>
    <phoneticPr fontId="4"/>
  </si>
  <si>
    <t>等々力公衆便所</t>
    <rPh sb="0" eb="3">
      <t>トドロキ</t>
    </rPh>
    <phoneticPr fontId="4"/>
  </si>
  <si>
    <t>南烏山公衆便所</t>
    <rPh sb="0" eb="3">
      <t>ミナミカラスヤマ</t>
    </rPh>
    <phoneticPr fontId="4"/>
  </si>
  <si>
    <t>三軒茶屋公衆便所</t>
    <rPh sb="0" eb="4">
      <t>サンゲンヂャヤ</t>
    </rPh>
    <rPh sb="4" eb="6">
      <t>コウシュウ</t>
    </rPh>
    <phoneticPr fontId="4"/>
  </si>
  <si>
    <t>梅丘公衆便所</t>
    <rPh sb="0" eb="2">
      <t>ウメガオカ</t>
    </rPh>
    <phoneticPr fontId="4"/>
  </si>
  <si>
    <t>北沢2-10-8</t>
    <rPh sb="0" eb="2">
      <t>キタザワ</t>
    </rPh>
    <phoneticPr fontId="4"/>
  </si>
  <si>
    <t>太子堂2-16-3</t>
    <rPh sb="0" eb="3">
      <t>タイシドウ</t>
    </rPh>
    <phoneticPr fontId="4"/>
  </si>
  <si>
    <t>代田2-18-1</t>
    <rPh sb="0" eb="2">
      <t>ダイタ</t>
    </rPh>
    <phoneticPr fontId="4"/>
  </si>
  <si>
    <t>世田谷1-48-4</t>
    <rPh sb="0" eb="3">
      <t>セタガヤ</t>
    </rPh>
    <phoneticPr fontId="4"/>
  </si>
  <si>
    <t>用賀4-10-6</t>
    <rPh sb="0" eb="2">
      <t>ヨウガ</t>
    </rPh>
    <phoneticPr fontId="4"/>
  </si>
  <si>
    <t>等々力3-4-4</t>
    <rPh sb="0" eb="3">
      <t>トドロキ</t>
    </rPh>
    <phoneticPr fontId="4"/>
  </si>
  <si>
    <t>南烏山2-23-18</t>
    <rPh sb="0" eb="3">
      <t>ミナミカラスヤマ</t>
    </rPh>
    <phoneticPr fontId="4"/>
  </si>
  <si>
    <t>梅丘1-43-11</t>
    <rPh sb="0" eb="2">
      <t>ウメガオカ</t>
    </rPh>
    <phoneticPr fontId="4"/>
  </si>
  <si>
    <t>駒沢自転車等駐車場</t>
  </si>
  <si>
    <t>駒沢2-6-17</t>
  </si>
  <si>
    <t>上野毛北自転車等駐車場</t>
  </si>
  <si>
    <t>上野毛1-27-13</t>
  </si>
  <si>
    <t>千歳船橋南自転車等駐車場</t>
  </si>
  <si>
    <t>千歳船橋北自転車等駐車場</t>
  </si>
  <si>
    <t>船橋1-38-13</t>
  </si>
  <si>
    <t>二子玉川西自転車等駐車場</t>
  </si>
  <si>
    <t>玉川3-15-3</t>
  </si>
  <si>
    <t>児童館</t>
    <rPh sb="0" eb="3">
      <t>ジドウカン</t>
    </rPh>
    <phoneticPr fontId="0"/>
  </si>
  <si>
    <t xml:space="preserve">烏山児童館 </t>
  </si>
  <si>
    <t>南烏山4−26−3</t>
  </si>
  <si>
    <t>世田谷4丁目21番27号</t>
  </si>
  <si>
    <t>世田谷4丁目21番27号</t>
    <rPh sb="0" eb="3">
      <t>セタガヤ</t>
    </rPh>
    <rPh sb="4" eb="6">
      <t>チョウメ</t>
    </rPh>
    <rPh sb="8" eb="9">
      <t>バン</t>
    </rPh>
    <rPh sb="11" eb="12">
      <t>ゴウ</t>
    </rPh>
    <phoneticPr fontId="0"/>
  </si>
  <si>
    <t>世田谷4丁目22番35号</t>
    <rPh sb="0" eb="3">
      <t>セタガヤ</t>
    </rPh>
    <rPh sb="4" eb="6">
      <t>チョウメ</t>
    </rPh>
    <rPh sb="8" eb="9">
      <t>バン</t>
    </rPh>
    <rPh sb="11" eb="12">
      <t>ゴウ</t>
    </rPh>
    <phoneticPr fontId="0"/>
  </si>
  <si>
    <t>世田谷4丁目22番33号</t>
    <rPh sb="0" eb="3">
      <t>セタガヤ</t>
    </rPh>
    <rPh sb="4" eb="6">
      <t>チョウメ</t>
    </rPh>
    <rPh sb="8" eb="9">
      <t>バン</t>
    </rPh>
    <rPh sb="11" eb="12">
      <t>ゴウ</t>
    </rPh>
    <phoneticPr fontId="0"/>
  </si>
  <si>
    <t>世田谷4丁目24番1号</t>
    <rPh sb="0" eb="3">
      <t>セタガヤ</t>
    </rPh>
    <rPh sb="4" eb="6">
      <t>チョウメ</t>
    </rPh>
    <rPh sb="8" eb="9">
      <t>バン</t>
    </rPh>
    <rPh sb="10" eb="11">
      <t>ゴウ</t>
    </rPh>
    <phoneticPr fontId="0"/>
  </si>
  <si>
    <t>太子堂2丁目16番7号</t>
    <rPh sb="0" eb="3">
      <t>タイシドウ</t>
    </rPh>
    <rPh sb="4" eb="6">
      <t>チョウメ</t>
    </rPh>
    <rPh sb="8" eb="9">
      <t>バン</t>
    </rPh>
    <rPh sb="10" eb="11">
      <t>ゴウ</t>
    </rPh>
    <phoneticPr fontId="0"/>
  </si>
  <si>
    <t>松原5丁目1番</t>
    <rPh sb="0" eb="2">
      <t>マツバラ</t>
    </rPh>
    <rPh sb="6" eb="7">
      <t>バン</t>
    </rPh>
    <phoneticPr fontId="4"/>
  </si>
  <si>
    <t>経堂2丁目1番</t>
    <rPh sb="0" eb="2">
      <t>キョウドウ</t>
    </rPh>
    <rPh sb="6" eb="7">
      <t>バン</t>
    </rPh>
    <phoneticPr fontId="4"/>
  </si>
  <si>
    <t>砧公園1丁目1番</t>
    <rPh sb="0" eb="1">
      <t>キヌタ</t>
    </rPh>
    <rPh sb="1" eb="3">
      <t>コウエン</t>
    </rPh>
    <rPh sb="7" eb="8">
      <t>バン</t>
    </rPh>
    <phoneticPr fontId="0"/>
  </si>
  <si>
    <t>砧公園1丁目2番</t>
    <rPh sb="0" eb="1">
      <t>キヌタ</t>
    </rPh>
    <rPh sb="1" eb="3">
      <t>コウエン</t>
    </rPh>
    <rPh sb="7" eb="8">
      <t>バン</t>
    </rPh>
    <phoneticPr fontId="0"/>
  </si>
  <si>
    <t>宇奈根2丁目4番</t>
    <rPh sb="0" eb="3">
      <t>ウナネ</t>
    </rPh>
    <rPh sb="7" eb="8">
      <t>バン</t>
    </rPh>
    <phoneticPr fontId="0"/>
  </si>
  <si>
    <t>駒沢公園1丁目1番</t>
    <rPh sb="0" eb="2">
      <t>コマザワ</t>
    </rPh>
    <rPh sb="2" eb="4">
      <t>コウエン</t>
    </rPh>
    <rPh sb="8" eb="9">
      <t>バン</t>
    </rPh>
    <phoneticPr fontId="0"/>
  </si>
  <si>
    <t>船橋1丁目1番</t>
    <rPh sb="0" eb="2">
      <t>フナバシ</t>
    </rPh>
    <rPh sb="6" eb="7">
      <t>バン</t>
    </rPh>
    <phoneticPr fontId="4"/>
  </si>
  <si>
    <t>池尻3丁目2番</t>
    <rPh sb="6" eb="7">
      <t>バン</t>
    </rPh>
    <phoneticPr fontId="4"/>
  </si>
  <si>
    <t>太子堂2丁目15番</t>
    <rPh sb="0" eb="3">
      <t>タイシドウ</t>
    </rPh>
    <rPh sb="8" eb="9">
      <t>バン</t>
    </rPh>
    <phoneticPr fontId="4"/>
  </si>
  <si>
    <t>上馬4丁目3番</t>
    <rPh sb="0" eb="2">
      <t>カミウマ</t>
    </rPh>
    <rPh sb="6" eb="7">
      <t>バン</t>
    </rPh>
    <phoneticPr fontId="4"/>
  </si>
  <si>
    <t>桜新町2丁目8番</t>
    <rPh sb="0" eb="1">
      <t>サクラ</t>
    </rPh>
    <rPh sb="1" eb="3">
      <t>シンマチ</t>
    </rPh>
    <rPh sb="7" eb="8">
      <t>バン</t>
    </rPh>
    <phoneticPr fontId="4"/>
  </si>
  <si>
    <t>用賀2丁目39番</t>
    <rPh sb="0" eb="2">
      <t>ヨウガ</t>
    </rPh>
    <rPh sb="7" eb="8">
      <t>バン</t>
    </rPh>
    <phoneticPr fontId="4"/>
  </si>
  <si>
    <t>南烏山5丁目17番</t>
    <rPh sb="0" eb="1">
      <t>ミナミ</t>
    </rPh>
    <rPh sb="1" eb="3">
      <t>カラスヤマ</t>
    </rPh>
    <rPh sb="8" eb="9">
      <t>バン</t>
    </rPh>
    <phoneticPr fontId="0"/>
  </si>
  <si>
    <t>太子堂4丁目1番</t>
    <rPh sb="0" eb="3">
      <t>タイシドウ</t>
    </rPh>
    <rPh sb="7" eb="8">
      <t>バン</t>
    </rPh>
    <phoneticPr fontId="4"/>
  </si>
  <si>
    <t>北沢2丁目8番18号</t>
  </si>
  <si>
    <t>北沢2丁目8番18号</t>
    <rPh sb="0" eb="2">
      <t>キタザワ</t>
    </rPh>
    <rPh sb="9" eb="10">
      <t>ゴウ</t>
    </rPh>
    <phoneticPr fontId="0"/>
  </si>
  <si>
    <t>等々力3丁目4番1号</t>
    <rPh sb="0" eb="3">
      <t>トドロキ</t>
    </rPh>
    <rPh sb="9" eb="10">
      <t>ゴウ</t>
    </rPh>
    <phoneticPr fontId="0"/>
  </si>
  <si>
    <t>等々力4丁目19番18号</t>
    <rPh sb="0" eb="3">
      <t>トドロキ</t>
    </rPh>
    <phoneticPr fontId="0"/>
  </si>
  <si>
    <t>成城6丁目2番1号</t>
  </si>
  <si>
    <t>成城6丁目2番1号</t>
    <rPh sb="0" eb="2">
      <t>セイジョウ</t>
    </rPh>
    <phoneticPr fontId="0"/>
  </si>
  <si>
    <t>成城6丁目3番10号</t>
    <rPh sb="0" eb="2">
      <t>セイジョウ</t>
    </rPh>
    <phoneticPr fontId="0"/>
  </si>
  <si>
    <t>南烏山6丁目22番14号</t>
    <rPh sb="0" eb="1">
      <t>ミナミ</t>
    </rPh>
    <rPh sb="1" eb="3">
      <t>カラスヤマ</t>
    </rPh>
    <phoneticPr fontId="0"/>
  </si>
  <si>
    <t>宮坂1丁目44番29号</t>
    <rPh sb="0" eb="2">
      <t>ミヤサカ</t>
    </rPh>
    <phoneticPr fontId="0"/>
  </si>
  <si>
    <t>用賀2丁目29番22号</t>
    <rPh sb="0" eb="2">
      <t>ヨウガ</t>
    </rPh>
    <phoneticPr fontId="0"/>
  </si>
  <si>
    <t>玉川2丁目21番1号　二子玉川ライズS.C.タウンフロント1階</t>
    <rPh sb="0" eb="2">
      <t>タマガワ</t>
    </rPh>
    <rPh sb="11" eb="15">
      <t>フタコタマガワ</t>
    </rPh>
    <rPh sb="30" eb="31">
      <t>カイ</t>
    </rPh>
    <phoneticPr fontId="0"/>
  </si>
  <si>
    <t>池尻3丁目27番21号</t>
  </si>
  <si>
    <t>弦巻1丁目26番11号</t>
  </si>
  <si>
    <t>宮坂1丁目24番6号</t>
  </si>
  <si>
    <t>桜丘5丁目14番1号</t>
  </si>
  <si>
    <t>玉川台1丁目6番15号</t>
  </si>
  <si>
    <t>深沢4丁目33番11号</t>
  </si>
  <si>
    <t>鎌田3丁目35番1号</t>
  </si>
  <si>
    <t>上北沢3丁目8番9号</t>
  </si>
  <si>
    <t>粕谷4丁目13番6号</t>
  </si>
  <si>
    <t>南烏山6丁目2番19号</t>
  </si>
  <si>
    <t>等々力3丁目4番1号（玉川総合支所内）</t>
  </si>
  <si>
    <t xml:space="preserve">上用賀5丁目14番1号102 </t>
    <rPh sb="10" eb="11">
      <t>ゴウ</t>
    </rPh>
    <phoneticPr fontId="4"/>
  </si>
  <si>
    <t>経堂3丁目1番15号</t>
  </si>
  <si>
    <t>経堂5丁目21番6号</t>
  </si>
  <si>
    <t>下馬6丁目41番6号</t>
  </si>
  <si>
    <t>梅丘1丁目2番18号</t>
  </si>
  <si>
    <t>代沢5丁目8番19号</t>
  </si>
  <si>
    <t>松原5丁目17番6号</t>
  </si>
  <si>
    <t>東玉川1丁目19番15号</t>
  </si>
  <si>
    <t>奥沢2丁目9番28号</t>
  </si>
  <si>
    <t>奥沢7丁目34番3号</t>
  </si>
  <si>
    <t>玉堤1丁目12番18号</t>
  </si>
  <si>
    <t>等々力2丁目17番14号</t>
  </si>
  <si>
    <t>玉川3丁目27番1号</t>
  </si>
  <si>
    <t>瀬田4丁目18番11号</t>
  </si>
  <si>
    <t>駒沢3丁目13番5号</t>
  </si>
  <si>
    <t>中町2丁目33番11号</t>
  </si>
  <si>
    <t>等々力3丁目25番16号</t>
  </si>
  <si>
    <t>祖師谷3丁目30番30号</t>
  </si>
  <si>
    <t>船橋3丁目11番8号</t>
  </si>
  <si>
    <t>千歳台3丁目31番9号</t>
  </si>
  <si>
    <t>喜多見5丁目11番10号</t>
  </si>
  <si>
    <t>宇奈根2丁目23番20号</t>
  </si>
  <si>
    <t>岡本1丁目25番4号</t>
  </si>
  <si>
    <t>砧3丁目5番6号</t>
  </si>
  <si>
    <t>砧8丁目2番21号</t>
  </si>
  <si>
    <t>上北沢2丁目1番3号</t>
  </si>
  <si>
    <t>給田3丁目14番7号</t>
  </si>
  <si>
    <t>弦巻5丁目1番18号</t>
  </si>
  <si>
    <t>下馬3丁目14番9号</t>
  </si>
  <si>
    <t>若林1丁目34番2号</t>
  </si>
  <si>
    <t>北沢3丁目25番8号</t>
  </si>
  <si>
    <t>赤堤5丁目31番5号</t>
  </si>
  <si>
    <t>赤堤2丁目10番13号</t>
  </si>
  <si>
    <t>用賀4丁目10番6号</t>
  </si>
  <si>
    <t>中町4丁目15番6号</t>
  </si>
  <si>
    <t>桜新町1丁目30番14号</t>
  </si>
  <si>
    <t>祖師谷4丁目1番23号</t>
  </si>
  <si>
    <t>砧1丁目11番3号（ 都営砧一丁目アパート内）</t>
  </si>
  <si>
    <t>八幡山3丁目32番26号（区営八幡山三丁目第２アパート内）</t>
  </si>
  <si>
    <t>上祖師谷1丁目24番2号（区営上祖師谷一丁目第２アパート内）</t>
  </si>
  <si>
    <t>北烏山5丁目1番4号</t>
  </si>
  <si>
    <t>上馬4丁目36番9号</t>
  </si>
  <si>
    <t>松原6丁目41番7号</t>
    <rPh sb="0" eb="2">
      <t>マツバラ</t>
    </rPh>
    <phoneticPr fontId="0"/>
  </si>
  <si>
    <t>中町2丁目25番17号</t>
    <rPh sb="0" eb="2">
      <t>ナカマチ</t>
    </rPh>
    <phoneticPr fontId="0"/>
  </si>
  <si>
    <t>松原6丁目3番5号</t>
    <rPh sb="0" eb="2">
      <t>マツバラ</t>
    </rPh>
    <phoneticPr fontId="0"/>
  </si>
  <si>
    <t>祖師谷3丁目21番1号</t>
    <rPh sb="0" eb="3">
      <t>ソシガヤ</t>
    </rPh>
    <phoneticPr fontId="0"/>
  </si>
  <si>
    <t>若林4丁目37番8号</t>
    <rPh sb="0" eb="2">
      <t>ワカバヤシ</t>
    </rPh>
    <phoneticPr fontId="0"/>
  </si>
  <si>
    <t>八幡山3丁目18番27号</t>
    <rPh sb="0" eb="3">
      <t>ハチマンヤマ</t>
    </rPh>
    <phoneticPr fontId="0"/>
  </si>
  <si>
    <t>桜上水2丁目11番1号</t>
    <rPh sb="0" eb="3">
      <t>サクラジョウスイ</t>
    </rPh>
    <phoneticPr fontId="0"/>
  </si>
  <si>
    <t>下馬2丁目20番14号</t>
    <rPh sb="0" eb="2">
      <t>シモウマ</t>
    </rPh>
    <phoneticPr fontId="0"/>
  </si>
  <si>
    <t>祖師谷3丁目1番3号</t>
    <rPh sb="0" eb="3">
      <t>ソシガヤ</t>
    </rPh>
    <phoneticPr fontId="0"/>
  </si>
  <si>
    <t>松原6丁目41番12号</t>
    <rPh sb="0" eb="2">
      <t>マツバラ</t>
    </rPh>
    <phoneticPr fontId="0"/>
  </si>
  <si>
    <t>弦巻3丁目16番8号</t>
  </si>
  <si>
    <t>代田4丁目38番10号</t>
  </si>
  <si>
    <t>祖師谷3丁目10番4号</t>
  </si>
  <si>
    <t>下馬2丁目32番1号</t>
  </si>
  <si>
    <t>宮坂3丁目1番30号</t>
  </si>
  <si>
    <t>奥沢5丁目38番13号</t>
    <rPh sb="0" eb="2">
      <t>オクサワ</t>
    </rPh>
    <phoneticPr fontId="0"/>
  </si>
  <si>
    <t>南烏山1丁目10番10号</t>
    <rPh sb="0" eb="1">
      <t>ミナミ</t>
    </rPh>
    <rPh sb="1" eb="3">
      <t>カラスヤマ</t>
    </rPh>
    <phoneticPr fontId="0"/>
  </si>
  <si>
    <t>成城2丁目22番17号</t>
    <rPh sb="0" eb="2">
      <t>セイジョウ</t>
    </rPh>
    <phoneticPr fontId="0"/>
  </si>
  <si>
    <t>大蔵4丁目6番1号</t>
    <rPh sb="0" eb="2">
      <t>オオクラ</t>
    </rPh>
    <phoneticPr fontId="0"/>
  </si>
  <si>
    <t>船橋7丁目9番1号</t>
    <rPh sb="0" eb="2">
      <t>フナバシ</t>
    </rPh>
    <phoneticPr fontId="0"/>
  </si>
  <si>
    <t>太子堂3丁目30番20号</t>
    <rPh sb="0" eb="3">
      <t>タイシドウ</t>
    </rPh>
    <phoneticPr fontId="0"/>
  </si>
  <si>
    <t>桜上水3丁目21番6号</t>
  </si>
  <si>
    <t>豪徳寺2丁目14番1号</t>
  </si>
  <si>
    <t>代沢4丁目36番1号</t>
  </si>
  <si>
    <t>松原5丁目35番14号</t>
  </si>
  <si>
    <t>中町5丁目19番3号</t>
    <rPh sb="0" eb="2">
      <t>ナカマチ</t>
    </rPh>
    <phoneticPr fontId="0"/>
  </si>
  <si>
    <t>等々力1丁目22番16号</t>
  </si>
  <si>
    <t>等々力8丁目18番3号</t>
  </si>
  <si>
    <t>宇奈根2丁目9番31号</t>
    <rPh sb="0" eb="3">
      <t>ウナネ</t>
    </rPh>
    <phoneticPr fontId="0"/>
  </si>
  <si>
    <t>宇奈根1丁目42番8号</t>
    <rPh sb="0" eb="3">
      <t>ウナネ</t>
    </rPh>
    <phoneticPr fontId="0"/>
  </si>
  <si>
    <t>岡本2丁目10番10号</t>
  </si>
  <si>
    <t>喜多見2丁目10番45号</t>
    <rPh sb="0" eb="3">
      <t>キタミ</t>
    </rPh>
    <phoneticPr fontId="0"/>
  </si>
  <si>
    <t>千歳台4丁目29番1号</t>
    <rPh sb="0" eb="3">
      <t>チトセダイ</t>
    </rPh>
    <phoneticPr fontId="0"/>
  </si>
  <si>
    <t>喜多見5丁目27番14号</t>
    <rPh sb="0" eb="3">
      <t>キタミ</t>
    </rPh>
    <phoneticPr fontId="0"/>
  </si>
  <si>
    <t>祖師谷3丁目14番23号</t>
  </si>
  <si>
    <t>鎌田3丁目32番14号</t>
    <rPh sb="0" eb="2">
      <t>カマタ</t>
    </rPh>
    <phoneticPr fontId="0"/>
  </si>
  <si>
    <t>砧4丁目6番14号</t>
    <rPh sb="0" eb="1">
      <t>キヌタ</t>
    </rPh>
    <phoneticPr fontId="0"/>
  </si>
  <si>
    <t>成城3丁目1番8号</t>
    <rPh sb="0" eb="2">
      <t>セイジョウ</t>
    </rPh>
    <phoneticPr fontId="0"/>
  </si>
  <si>
    <t>千歳台4丁目16番14号</t>
    <rPh sb="0" eb="3">
      <t>チトセダイ</t>
    </rPh>
    <phoneticPr fontId="0"/>
  </si>
  <si>
    <t>千歳台2丁目23番9号</t>
    <rPh sb="0" eb="3">
      <t>チトセダイ</t>
    </rPh>
    <phoneticPr fontId="0"/>
  </si>
  <si>
    <t>船橋6丁目21番1号</t>
    <rPh sb="0" eb="2">
      <t>フナバシ</t>
    </rPh>
    <phoneticPr fontId="0"/>
  </si>
  <si>
    <t>上祖師谷3丁目4番7号</t>
    <rPh sb="0" eb="4">
      <t>カミソシガヤ</t>
    </rPh>
    <phoneticPr fontId="0"/>
  </si>
  <si>
    <t>成城4丁目20番8号</t>
    <rPh sb="0" eb="2">
      <t>セイジョウ</t>
    </rPh>
    <phoneticPr fontId="0"/>
  </si>
  <si>
    <t>給田4丁目25番18号</t>
    <rPh sb="0" eb="2">
      <t>キュウデン</t>
    </rPh>
    <phoneticPr fontId="0"/>
  </si>
  <si>
    <t>奥沢7丁目34番6号</t>
    <rPh sb="0" eb="2">
      <t>オクサワ</t>
    </rPh>
    <phoneticPr fontId="0"/>
  </si>
  <si>
    <t>船橋3丁目11番12号</t>
    <rPh sb="0" eb="2">
      <t>フナバシ</t>
    </rPh>
    <phoneticPr fontId="0"/>
  </si>
  <si>
    <t>喜多見9丁目25番5号</t>
    <rPh sb="0" eb="3">
      <t>キタミ</t>
    </rPh>
    <phoneticPr fontId="0"/>
  </si>
  <si>
    <t>北烏山5丁目1番5号</t>
    <rPh sb="0" eb="3">
      <t>キタカラスヤマ</t>
    </rPh>
    <phoneticPr fontId="0"/>
  </si>
  <si>
    <t>中町2丁目21番12号</t>
    <rPh sb="0" eb="2">
      <t>ナカマチ</t>
    </rPh>
    <phoneticPr fontId="0"/>
  </si>
  <si>
    <t>池尻2丁目4番5号</t>
    <rPh sb="0" eb="2">
      <t>イケジリ</t>
    </rPh>
    <phoneticPr fontId="0"/>
  </si>
  <si>
    <t>砧3丁目31番5号</t>
    <rPh sb="0" eb="1">
      <t>キヌタ</t>
    </rPh>
    <phoneticPr fontId="0"/>
  </si>
  <si>
    <t>砧4丁目1番7号</t>
    <rPh sb="0" eb="1">
      <t>キヌタ</t>
    </rPh>
    <phoneticPr fontId="0"/>
  </si>
  <si>
    <t>上祖師谷4丁目5番6号　上祖師谷地区会館内</t>
    <rPh sb="0" eb="4">
      <t>カミソシガヤ</t>
    </rPh>
    <rPh sb="12" eb="16">
      <t>カミソシガヤ</t>
    </rPh>
    <rPh sb="16" eb="18">
      <t>チク</t>
    </rPh>
    <rPh sb="18" eb="20">
      <t>カイカン</t>
    </rPh>
    <rPh sb="20" eb="21">
      <t>ナイ</t>
    </rPh>
    <phoneticPr fontId="0"/>
  </si>
  <si>
    <t>上用賀4丁目14番3号101</t>
    <rPh sb="10" eb="11">
      <t>ゴウ</t>
    </rPh>
    <phoneticPr fontId="4"/>
  </si>
  <si>
    <t>祖師谷4丁目28番6号101</t>
    <rPh sb="0" eb="3">
      <t>ソシガヤ</t>
    </rPh>
    <rPh sb="10" eb="11">
      <t>ゴウ</t>
    </rPh>
    <phoneticPr fontId="0"/>
  </si>
  <si>
    <t>成城4丁目29番1号</t>
    <rPh sb="0" eb="2">
      <t>セイジョウ</t>
    </rPh>
    <phoneticPr fontId="0"/>
  </si>
  <si>
    <t>三軒茶屋2丁目4番4号</t>
  </si>
  <si>
    <t>松原6丁目4番14号</t>
  </si>
  <si>
    <t>中町2丁目9番22号</t>
  </si>
  <si>
    <t>千歳台3丁目19番1号</t>
  </si>
  <si>
    <t>松原6丁目13番10号</t>
  </si>
  <si>
    <t>玉川2丁目1番7号</t>
  </si>
  <si>
    <t>三軒茶屋2丁目1番1号</t>
  </si>
  <si>
    <t>喜多見5丁目4番3号</t>
    <rPh sb="0" eb="3">
      <t>キタミ</t>
    </rPh>
    <phoneticPr fontId="0"/>
  </si>
  <si>
    <t>大蔵4丁目7番1号</t>
    <rPh sb="0" eb="2">
      <t>オオクラ</t>
    </rPh>
    <phoneticPr fontId="0"/>
  </si>
  <si>
    <t>粕谷1丁目20番1号</t>
    <rPh sb="0" eb="2">
      <t>カスヤ</t>
    </rPh>
    <phoneticPr fontId="0"/>
  </si>
  <si>
    <t>大原2丁目18番9号</t>
    <rPh sb="0" eb="2">
      <t>オオハラ</t>
    </rPh>
    <phoneticPr fontId="4"/>
  </si>
  <si>
    <t>松原2丁目45番1号</t>
    <rPh sb="0" eb="2">
      <t>マツバラ</t>
    </rPh>
    <phoneticPr fontId="4"/>
  </si>
  <si>
    <t>松原3丁目29番17号</t>
    <rPh sb="0" eb="2">
      <t>マツバラ</t>
    </rPh>
    <phoneticPr fontId="4"/>
  </si>
  <si>
    <t>桜上水5丁目29番52号</t>
    <rPh sb="0" eb="1">
      <t>サクラ</t>
    </rPh>
    <rPh sb="1" eb="3">
      <t>ジョウスイ</t>
    </rPh>
    <phoneticPr fontId="4"/>
  </si>
  <si>
    <t>上北沢4丁目14番3号</t>
    <rPh sb="0" eb="3">
      <t>カミキタザワ</t>
    </rPh>
    <phoneticPr fontId="4"/>
  </si>
  <si>
    <t>杉並区上高井戸1丁目1番11号</t>
    <rPh sb="0" eb="3">
      <t>スギナミク</t>
    </rPh>
    <rPh sb="3" eb="7">
      <t>カミタカイド</t>
    </rPh>
    <phoneticPr fontId="4"/>
  </si>
  <si>
    <t>南烏山3丁目1番16号</t>
    <rPh sb="0" eb="1">
      <t>ミナミ</t>
    </rPh>
    <rPh sb="1" eb="3">
      <t>カラスヤマ</t>
    </rPh>
    <phoneticPr fontId="4"/>
  </si>
  <si>
    <t>南烏山6丁目1番1号</t>
    <rPh sb="0" eb="1">
      <t>ミナミ</t>
    </rPh>
    <rPh sb="1" eb="3">
      <t>カラスヤマ</t>
    </rPh>
    <phoneticPr fontId="4"/>
  </si>
  <si>
    <t>代沢2丁目43番8号</t>
    <rPh sb="0" eb="2">
      <t>ダイザワ</t>
    </rPh>
    <phoneticPr fontId="4"/>
  </si>
  <si>
    <t>代田5丁目30番18号</t>
    <rPh sb="0" eb="2">
      <t>ダイタ</t>
    </rPh>
    <phoneticPr fontId="4"/>
  </si>
  <si>
    <t>北沢3丁目1番4号</t>
    <rPh sb="0" eb="2">
      <t>キタザワ</t>
    </rPh>
    <phoneticPr fontId="4"/>
  </si>
  <si>
    <t>北沢2丁目24番2号</t>
    <rPh sb="0" eb="2">
      <t>キタザワ</t>
    </rPh>
    <phoneticPr fontId="4"/>
  </si>
  <si>
    <t>代田2丁目31番12号</t>
    <rPh sb="0" eb="2">
      <t>ダイタ</t>
    </rPh>
    <phoneticPr fontId="4"/>
  </si>
  <si>
    <t>梅丘1丁目31番7号</t>
    <rPh sb="0" eb="2">
      <t>ウメガオカ</t>
    </rPh>
    <phoneticPr fontId="4"/>
  </si>
  <si>
    <t>祖師谷1丁目7番1号</t>
    <rPh sb="0" eb="3">
      <t>ソシガヤ</t>
    </rPh>
    <phoneticPr fontId="4"/>
  </si>
  <si>
    <t>成城6丁目5番34号</t>
    <rPh sb="0" eb="2">
      <t>セイジョウ</t>
    </rPh>
    <phoneticPr fontId="4"/>
  </si>
  <si>
    <t>喜多見9丁目2番33号</t>
    <rPh sb="0" eb="3">
      <t>キタミ</t>
    </rPh>
    <phoneticPr fontId="0"/>
  </si>
  <si>
    <t>玉川2丁目22番13号</t>
    <rPh sb="0" eb="2">
      <t>タマガワ</t>
    </rPh>
    <phoneticPr fontId="4"/>
  </si>
  <si>
    <t>奥沢7丁目20番1号</t>
    <rPh sb="0" eb="2">
      <t>オクサワ</t>
    </rPh>
    <phoneticPr fontId="4"/>
  </si>
  <si>
    <t>等々力5丁目5番7号</t>
    <rPh sb="0" eb="3">
      <t>トドロキ</t>
    </rPh>
    <phoneticPr fontId="4"/>
  </si>
  <si>
    <t>上野毛1丁目26番6号</t>
    <rPh sb="0" eb="3">
      <t>カミノゲ</t>
    </rPh>
    <phoneticPr fontId="0"/>
  </si>
  <si>
    <t>目黒区自由が丘1丁目9番8号</t>
    <rPh sb="0" eb="3">
      <t>メグロク</t>
    </rPh>
    <rPh sb="3" eb="5">
      <t>ジユウ</t>
    </rPh>
    <rPh sb="6" eb="7">
      <t>オカ</t>
    </rPh>
    <phoneticPr fontId="4"/>
  </si>
  <si>
    <t>大田区田園調布3丁目25番18号</t>
    <rPh sb="0" eb="3">
      <t>オオタク</t>
    </rPh>
    <rPh sb="3" eb="7">
      <t>デンエンチョウフ</t>
    </rPh>
    <phoneticPr fontId="4"/>
  </si>
  <si>
    <t>奥沢3丁目47番17号</t>
    <rPh sb="0" eb="2">
      <t>オクサワ</t>
    </rPh>
    <phoneticPr fontId="4"/>
  </si>
  <si>
    <t>世田谷3丁目4番3号</t>
    <rPh sb="0" eb="3">
      <t>セタガヤ</t>
    </rPh>
    <phoneticPr fontId="4"/>
  </si>
  <si>
    <t>大蔵1丁目1番12号</t>
    <rPh sb="0" eb="2">
      <t>オオクラ</t>
    </rPh>
    <phoneticPr fontId="0"/>
  </si>
  <si>
    <t>大蔵2丁目10番1号</t>
    <rPh sb="0" eb="2">
      <t>オオクラ</t>
    </rPh>
    <phoneticPr fontId="0"/>
  </si>
  <si>
    <t>千歳台3丁目17番16号</t>
    <rPh sb="0" eb="3">
      <t>チトセダイ</t>
    </rPh>
    <phoneticPr fontId="0"/>
  </si>
  <si>
    <t>玉川1丁目15番8号</t>
    <rPh sb="0" eb="2">
      <t>タマガワ</t>
    </rPh>
    <phoneticPr fontId="4"/>
  </si>
  <si>
    <t>桜1丁目27番28号</t>
    <rPh sb="0" eb="1">
      <t>サクラ</t>
    </rPh>
    <phoneticPr fontId="4"/>
  </si>
  <si>
    <t>羽根木1丁目6番14号</t>
  </si>
  <si>
    <t>世田谷1丁目48番4号</t>
    <rPh sb="0" eb="3">
      <t>セタガヤ</t>
    </rPh>
    <phoneticPr fontId="4"/>
  </si>
  <si>
    <t>用賀4丁目10番6号</t>
    <rPh sb="0" eb="2">
      <t>ヨウガ</t>
    </rPh>
    <phoneticPr fontId="4"/>
  </si>
  <si>
    <t>梅丘1丁目43番11号</t>
    <rPh sb="0" eb="2">
      <t>ウメガオカ</t>
    </rPh>
    <phoneticPr fontId="4"/>
  </si>
  <si>
    <t>豪徳寺2丁目28番3号</t>
  </si>
  <si>
    <t>上用賀5丁目24番18号</t>
    <rPh sb="8" eb="9">
      <t>バン</t>
    </rPh>
    <phoneticPr fontId="4"/>
  </si>
  <si>
    <t>梅丘1丁目36番2号101</t>
    <rPh sb="9" eb="10">
      <t>ゴウ</t>
    </rPh>
    <phoneticPr fontId="4"/>
  </si>
  <si>
    <t>経堂3丁目6番24号</t>
    <phoneticPr fontId="4"/>
  </si>
  <si>
    <t>鎌田3丁目13番1号</t>
    <phoneticPr fontId="4"/>
  </si>
  <si>
    <t>松原6丁目41番8号</t>
    <phoneticPr fontId="4"/>
  </si>
  <si>
    <t>上馬4丁目35番4号</t>
    <phoneticPr fontId="4"/>
  </si>
  <si>
    <t>上馬5丁目34番13号</t>
    <phoneticPr fontId="4"/>
  </si>
  <si>
    <t>桜2丁目3番4号</t>
    <phoneticPr fontId="4"/>
  </si>
  <si>
    <t>下馬4丁目1番1号</t>
    <phoneticPr fontId="4"/>
  </si>
  <si>
    <t>池尻1丁目5番27号</t>
    <phoneticPr fontId="4"/>
  </si>
  <si>
    <t>野沢2丁目4番6号</t>
    <phoneticPr fontId="4"/>
  </si>
  <si>
    <t>弦巻3丁目15番1号</t>
    <phoneticPr fontId="4"/>
  </si>
  <si>
    <t>野沢3丁目2番12号</t>
    <phoneticPr fontId="4"/>
  </si>
  <si>
    <t>若林4丁目34番2号</t>
    <phoneticPr fontId="4"/>
  </si>
  <si>
    <t>代田4丁目38番52号</t>
    <phoneticPr fontId="4"/>
  </si>
  <si>
    <t>上北沢2丁目1番5号</t>
    <phoneticPr fontId="4"/>
  </si>
  <si>
    <t>上祖師谷5丁目9番4号</t>
    <phoneticPr fontId="4"/>
  </si>
  <si>
    <t>北烏山8丁目5番18号</t>
    <phoneticPr fontId="4"/>
  </si>
  <si>
    <t>鎌田児童館</t>
    <rPh sb="0" eb="2">
      <t>カマタ</t>
    </rPh>
    <rPh sb="2" eb="5">
      <t>ジドウカン</t>
    </rPh>
    <phoneticPr fontId="0"/>
  </si>
  <si>
    <t>喜多見児童館</t>
  </si>
  <si>
    <t>喜多見2−10−40</t>
  </si>
  <si>
    <t>玉川台児童館</t>
  </si>
  <si>
    <t>玉川台1−6−15</t>
  </si>
  <si>
    <t>弦巻児童館</t>
  </si>
  <si>
    <t>弦巻1−26−11</t>
  </si>
  <si>
    <t>桜丘区民センター内桜丘児童館</t>
  </si>
  <si>
    <t>桜丘5−14−1</t>
  </si>
  <si>
    <t>山野児童館</t>
  </si>
  <si>
    <t>砧4-1-7</t>
    <rPh sb="0" eb="1">
      <t>キヌタ</t>
    </rPh>
    <phoneticPr fontId="0"/>
  </si>
  <si>
    <t>若林児童館</t>
  </si>
  <si>
    <t>若林5−18−13</t>
  </si>
  <si>
    <t>松沢児童館</t>
    <rPh sb="0" eb="2">
      <t>マツザワ</t>
    </rPh>
    <rPh sb="2" eb="5">
      <t>ジドウカン</t>
    </rPh>
    <phoneticPr fontId="0"/>
  </si>
  <si>
    <t>赤堤4-37-14</t>
    <rPh sb="0" eb="2">
      <t>アカツツミ</t>
    </rPh>
    <phoneticPr fontId="0"/>
  </si>
  <si>
    <t>上祖師谷4-5-6上祖師谷地区会館内</t>
    <rPh sb="0" eb="4">
      <t>カミソシガヤ</t>
    </rPh>
    <rPh sb="9" eb="13">
      <t>カミソシガヤ</t>
    </rPh>
    <rPh sb="13" eb="15">
      <t>チク</t>
    </rPh>
    <rPh sb="15" eb="17">
      <t>カイカン</t>
    </rPh>
    <rPh sb="17" eb="18">
      <t>ナイ</t>
    </rPh>
    <phoneticPr fontId="0"/>
  </si>
  <si>
    <t>上町児童館</t>
  </si>
  <si>
    <t>世田谷2−30−16</t>
  </si>
  <si>
    <t>上北沢児童館</t>
  </si>
  <si>
    <t>上北沢3-8-9上北沢区民センター内</t>
    <rPh sb="0" eb="3">
      <t>カミキタザワ</t>
    </rPh>
    <rPh sb="8" eb="11">
      <t>カミキタザワ</t>
    </rPh>
    <rPh sb="11" eb="13">
      <t>クミン</t>
    </rPh>
    <rPh sb="17" eb="18">
      <t>ナイ</t>
    </rPh>
    <phoneticPr fontId="0"/>
  </si>
  <si>
    <t>上用賀児童館</t>
  </si>
  <si>
    <t>上用賀4－14－3－101</t>
  </si>
  <si>
    <t>新町児童館</t>
  </si>
  <si>
    <t>新町2−23−4−101</t>
  </si>
  <si>
    <t>深沢児童館</t>
  </si>
  <si>
    <t>深沢4−33−11深沢区民センター2階</t>
  </si>
  <si>
    <t>成城3−18−23</t>
  </si>
  <si>
    <t>H24.9.6訂正TEL</t>
    <rPh sb="7" eb="9">
      <t>テイセイ</t>
    </rPh>
    <phoneticPr fontId="4"/>
  </si>
  <si>
    <r>
      <t>池尻まちづくり</t>
    </r>
    <r>
      <rPr>
        <sz val="9"/>
        <color indexed="11"/>
        <rFont val="ＭＳ 明朝"/>
        <family val="1"/>
        <charset val="128"/>
      </rPr>
      <t>センター</t>
    </r>
    <rPh sb="0" eb="2">
      <t>イケジリ</t>
    </rPh>
    <phoneticPr fontId="0"/>
  </si>
  <si>
    <r>
      <t>梅丘まちづくり</t>
    </r>
    <r>
      <rPr>
        <sz val="9"/>
        <color indexed="11"/>
        <rFont val="ＭＳ 明朝"/>
        <family val="1"/>
        <charset val="128"/>
      </rPr>
      <t>センター</t>
    </r>
    <rPh sb="0" eb="2">
      <t>ウメガオカ</t>
    </rPh>
    <phoneticPr fontId="0"/>
  </si>
  <si>
    <r>
      <t>奥沢まちづくり</t>
    </r>
    <r>
      <rPr>
        <sz val="9"/>
        <color indexed="11"/>
        <rFont val="ＭＳ 明朝"/>
        <family val="1"/>
        <charset val="128"/>
      </rPr>
      <t>センター</t>
    </r>
    <rPh sb="0" eb="2">
      <t>オクサワ</t>
    </rPh>
    <phoneticPr fontId="0"/>
  </si>
  <si>
    <r>
      <t>上馬まちづくり</t>
    </r>
    <r>
      <rPr>
        <sz val="9"/>
        <color indexed="11"/>
        <rFont val="ＭＳ 明朝"/>
        <family val="1"/>
        <charset val="128"/>
      </rPr>
      <t>センター</t>
    </r>
    <rPh sb="0" eb="2">
      <t>カミウマ</t>
    </rPh>
    <phoneticPr fontId="0"/>
  </si>
  <si>
    <r>
      <t>上北沢まちづくり</t>
    </r>
    <r>
      <rPr>
        <sz val="9"/>
        <color indexed="11"/>
        <rFont val="ＭＳ 明朝"/>
        <family val="1"/>
        <charset val="128"/>
      </rPr>
      <t>センター</t>
    </r>
    <rPh sb="0" eb="1">
      <t>カミ</t>
    </rPh>
    <rPh sb="1" eb="3">
      <t>キタザワ</t>
    </rPh>
    <phoneticPr fontId="0"/>
  </si>
  <si>
    <r>
      <t>上祖師谷まちづくり</t>
    </r>
    <r>
      <rPr>
        <sz val="9"/>
        <color indexed="11"/>
        <rFont val="ＭＳ 明朝"/>
        <family val="1"/>
        <charset val="128"/>
      </rPr>
      <t>センター</t>
    </r>
    <rPh sb="0" eb="1">
      <t>カミ</t>
    </rPh>
    <rPh sb="1" eb="4">
      <t>ソシガヤ</t>
    </rPh>
    <phoneticPr fontId="0"/>
  </si>
  <si>
    <r>
      <t>上野毛まちづくり</t>
    </r>
    <r>
      <rPr>
        <sz val="9"/>
        <color indexed="11"/>
        <rFont val="ＭＳ 明朝"/>
        <family val="1"/>
        <charset val="128"/>
      </rPr>
      <t>センター</t>
    </r>
    <rPh sb="0" eb="3">
      <t>カミノゲ</t>
    </rPh>
    <phoneticPr fontId="0"/>
  </si>
  <si>
    <r>
      <t>上町まちづくり</t>
    </r>
    <r>
      <rPr>
        <sz val="9"/>
        <color indexed="11"/>
        <rFont val="ＭＳ 明朝"/>
        <family val="1"/>
        <charset val="128"/>
      </rPr>
      <t>センター</t>
    </r>
    <rPh sb="0" eb="2">
      <t>ウワマチ</t>
    </rPh>
    <phoneticPr fontId="0"/>
  </si>
  <si>
    <r>
      <t>喜多見まちづくり</t>
    </r>
    <r>
      <rPr>
        <sz val="9"/>
        <color indexed="11"/>
        <rFont val="ＭＳ 明朝"/>
        <family val="1"/>
        <charset val="128"/>
      </rPr>
      <t>センター</t>
    </r>
    <rPh sb="0" eb="3">
      <t>キタミ</t>
    </rPh>
    <phoneticPr fontId="0"/>
  </si>
  <si>
    <r>
      <t>砧まちづくり</t>
    </r>
    <r>
      <rPr>
        <sz val="9"/>
        <color indexed="11"/>
        <rFont val="ＭＳ 明朝"/>
        <family val="1"/>
        <charset val="128"/>
      </rPr>
      <t>センター</t>
    </r>
    <rPh sb="0" eb="1">
      <t>キヌタ</t>
    </rPh>
    <phoneticPr fontId="0"/>
  </si>
  <si>
    <r>
      <t>九品仏まちづくり</t>
    </r>
    <r>
      <rPr>
        <sz val="9"/>
        <color indexed="11"/>
        <rFont val="ＭＳ 明朝"/>
        <family val="1"/>
        <charset val="128"/>
      </rPr>
      <t>センター</t>
    </r>
    <rPh sb="0" eb="3">
      <t>クホンブツ</t>
    </rPh>
    <phoneticPr fontId="0"/>
  </si>
  <si>
    <r>
      <t>下馬まちづくり</t>
    </r>
    <r>
      <rPr>
        <sz val="9"/>
        <color indexed="11"/>
        <rFont val="ＭＳ 明朝"/>
        <family val="1"/>
        <charset val="128"/>
      </rPr>
      <t>センター</t>
    </r>
    <rPh sb="0" eb="2">
      <t>シモウマ</t>
    </rPh>
    <phoneticPr fontId="0"/>
  </si>
  <si>
    <r>
      <t>新代田まちづくり</t>
    </r>
    <r>
      <rPr>
        <sz val="9"/>
        <color indexed="11"/>
        <rFont val="ＭＳ 明朝"/>
        <family val="1"/>
        <charset val="128"/>
      </rPr>
      <t>センター</t>
    </r>
    <rPh sb="0" eb="1">
      <t>シン</t>
    </rPh>
    <rPh sb="1" eb="3">
      <t>ダイタ</t>
    </rPh>
    <phoneticPr fontId="0"/>
  </si>
  <si>
    <r>
      <t>祖師谷まちづくり</t>
    </r>
    <r>
      <rPr>
        <sz val="9"/>
        <color indexed="11"/>
        <rFont val="ＭＳ 明朝"/>
        <family val="1"/>
        <charset val="128"/>
      </rPr>
      <t>センター</t>
    </r>
    <rPh sb="0" eb="3">
      <t>ソシガヤ</t>
    </rPh>
    <phoneticPr fontId="0"/>
  </si>
  <si>
    <r>
      <t>代沢まちづくり</t>
    </r>
    <r>
      <rPr>
        <sz val="9"/>
        <color indexed="11"/>
        <rFont val="ＭＳ 明朝"/>
        <family val="1"/>
        <charset val="128"/>
      </rPr>
      <t>センター</t>
    </r>
    <rPh sb="0" eb="1">
      <t>ダイ</t>
    </rPh>
    <rPh sb="1" eb="2">
      <t>サワ</t>
    </rPh>
    <phoneticPr fontId="0"/>
  </si>
  <si>
    <r>
      <t>深沢まちづくり</t>
    </r>
    <r>
      <rPr>
        <sz val="9"/>
        <color indexed="11"/>
        <rFont val="ＭＳ 明朝"/>
        <family val="1"/>
        <charset val="128"/>
      </rPr>
      <t>センター</t>
    </r>
    <rPh sb="0" eb="2">
      <t>フカサワ</t>
    </rPh>
    <phoneticPr fontId="0"/>
  </si>
  <si>
    <r>
      <t>船橋まちづくり</t>
    </r>
    <r>
      <rPr>
        <sz val="9"/>
        <color indexed="11"/>
        <rFont val="ＭＳ 明朝"/>
        <family val="1"/>
        <charset val="128"/>
      </rPr>
      <t>センター</t>
    </r>
    <rPh sb="0" eb="2">
      <t>フナバシ</t>
    </rPh>
    <phoneticPr fontId="0"/>
  </si>
  <si>
    <r>
      <t>松沢まちづくり</t>
    </r>
    <r>
      <rPr>
        <sz val="9"/>
        <color indexed="11"/>
        <rFont val="ＭＳ 明朝"/>
        <family val="1"/>
        <charset val="128"/>
      </rPr>
      <t>センター</t>
    </r>
    <rPh sb="0" eb="2">
      <t>マツザワ</t>
    </rPh>
    <phoneticPr fontId="0"/>
  </si>
  <si>
    <r>
      <t>松原まちづくり</t>
    </r>
    <r>
      <rPr>
        <sz val="9"/>
        <color indexed="11"/>
        <rFont val="ＭＳ 明朝"/>
        <family val="1"/>
        <charset val="128"/>
      </rPr>
      <t>センター</t>
    </r>
    <rPh sb="0" eb="2">
      <t>マツバラ</t>
    </rPh>
    <phoneticPr fontId="0"/>
  </si>
  <si>
    <r>
      <t>若林まちづくり</t>
    </r>
    <r>
      <rPr>
        <sz val="9"/>
        <color indexed="11"/>
        <rFont val="ＭＳ 明朝"/>
        <family val="1"/>
        <charset val="128"/>
      </rPr>
      <t>センター</t>
    </r>
    <rPh sb="0" eb="2">
      <t>ワカバヤシ</t>
    </rPh>
    <phoneticPr fontId="0"/>
  </si>
  <si>
    <r>
      <t>まちづくり</t>
    </r>
    <r>
      <rPr>
        <sz val="9"/>
        <color indexed="11"/>
        <rFont val="ＭＳ 明朝"/>
        <family val="1"/>
        <charset val="128"/>
      </rPr>
      <t>センター</t>
    </r>
    <phoneticPr fontId="0"/>
  </si>
  <si>
    <r>
      <t>区民会館</t>
    </r>
    <r>
      <rPr>
        <strike/>
        <sz val="9"/>
        <color indexed="11"/>
        <rFont val="ＭＳ 明朝"/>
        <family val="1"/>
        <charset val="128"/>
      </rPr>
      <t>・別館</t>
    </r>
    <rPh sb="0" eb="2">
      <t>クミン</t>
    </rPh>
    <rPh sb="2" eb="4">
      <t>カイカン</t>
    </rPh>
    <rPh sb="5" eb="7">
      <t>ベッカン</t>
    </rPh>
    <phoneticPr fontId="0"/>
  </si>
  <si>
    <r>
      <t>H23整備、</t>
    </r>
    <r>
      <rPr>
        <sz val="10"/>
        <color indexed="11"/>
        <rFont val="ＭＳ 明朝"/>
        <family val="1"/>
        <charset val="128"/>
      </rPr>
      <t>H24.9.6訂正TEL</t>
    </r>
    <rPh sb="3" eb="5">
      <t>セイビ</t>
    </rPh>
    <phoneticPr fontId="4"/>
  </si>
  <si>
    <r>
      <t>世田谷区立</t>
    </r>
    <r>
      <rPr>
        <sz val="9"/>
        <rFont val="ＭＳ 明朝"/>
        <family val="1"/>
        <charset val="128"/>
      </rPr>
      <t>成城さくら児童館</t>
    </r>
    <phoneticPr fontId="4"/>
  </si>
  <si>
    <r>
      <t>世田谷区立</t>
    </r>
    <r>
      <rPr>
        <sz val="9"/>
        <rFont val="ＭＳ 明朝"/>
        <family val="1"/>
        <charset val="128"/>
      </rPr>
      <t>船橋児童館</t>
    </r>
    <rPh sb="0" eb="3">
      <t>セタガヤ</t>
    </rPh>
    <rPh sb="3" eb="4">
      <t>ク</t>
    </rPh>
    <rPh sb="4" eb="5">
      <t>リツ</t>
    </rPh>
    <phoneticPr fontId="0"/>
  </si>
  <si>
    <r>
      <t>世田谷区立</t>
    </r>
    <r>
      <rPr>
        <sz val="9"/>
        <rFont val="ＭＳ 明朝"/>
        <family val="1"/>
        <charset val="128"/>
      </rPr>
      <t>粕谷児童館</t>
    </r>
    <rPh sb="0" eb="3">
      <t>セタガヤ</t>
    </rPh>
    <rPh sb="3" eb="4">
      <t>ク</t>
    </rPh>
    <rPh sb="4" eb="5">
      <t>リツ</t>
    </rPh>
    <phoneticPr fontId="0"/>
  </si>
  <si>
    <t>船橋5−17−28</t>
  </si>
  <si>
    <t>祖師谷児童館</t>
    <rPh sb="0" eb="3">
      <t>ソシガヤ</t>
    </rPh>
    <rPh sb="3" eb="6">
      <t>ジドウカン</t>
    </rPh>
    <phoneticPr fontId="0"/>
  </si>
  <si>
    <t>代田児童館</t>
  </si>
  <si>
    <t>代田南児童館</t>
  </si>
  <si>
    <t>代田1−21−11</t>
  </si>
  <si>
    <t>子ども部児童課池尻児童館</t>
    <rPh sb="0" eb="1">
      <t>コ</t>
    </rPh>
    <rPh sb="3" eb="4">
      <t>ブ</t>
    </rPh>
    <rPh sb="4" eb="6">
      <t>ジドウ</t>
    </rPh>
    <rPh sb="6" eb="7">
      <t>カ</t>
    </rPh>
    <phoneticPr fontId="0"/>
  </si>
  <si>
    <t>池尻2−5−8</t>
  </si>
  <si>
    <t>等々力児童館</t>
  </si>
  <si>
    <t>等々力3−25−16</t>
  </si>
  <si>
    <t>粕谷4−13−6</t>
  </si>
  <si>
    <t>野沢児童館</t>
  </si>
  <si>
    <t>野沢1−8−14</t>
  </si>
  <si>
    <t>森の児童館</t>
  </si>
  <si>
    <t>上野毛4-29-18</t>
  </si>
  <si>
    <t>保育園</t>
    <rPh sb="0" eb="3">
      <t>ホイクエン</t>
    </rPh>
    <phoneticPr fontId="0"/>
  </si>
  <si>
    <t>給田保育園</t>
  </si>
  <si>
    <t>給田2−13−6</t>
  </si>
  <si>
    <t>弦巻保育園</t>
  </si>
  <si>
    <t>弦巻3−15−5</t>
  </si>
  <si>
    <t>南大蔵保育園</t>
  </si>
  <si>
    <t>大蔵1−7−11</t>
  </si>
  <si>
    <t>池尻保育園</t>
  </si>
  <si>
    <t>三宿保育園</t>
  </si>
  <si>
    <t>三宿2−37−3</t>
  </si>
  <si>
    <t>太子堂保育園</t>
  </si>
  <si>
    <t>太子堂5−24−27</t>
  </si>
  <si>
    <t>三軒茶屋保育園</t>
  </si>
  <si>
    <t>三軒茶屋1-23-14</t>
  </si>
  <si>
    <t>世田谷保育園</t>
  </si>
  <si>
    <t>若林4−37−11</t>
  </si>
  <si>
    <t>桜保育園</t>
  </si>
  <si>
    <t>桜2-18-3</t>
  </si>
  <si>
    <t>東弦巻保育園</t>
  </si>
  <si>
    <t>弦巻2−29−17</t>
  </si>
  <si>
    <t>西弦巻保育園</t>
  </si>
  <si>
    <t>弦巻5−13−5</t>
  </si>
  <si>
    <t>代田保育園</t>
  </si>
  <si>
    <t>代田3−27−20</t>
  </si>
  <si>
    <t xml:space="preserve">豪徳寺保育園 </t>
  </si>
  <si>
    <t>豪徳寺1丁目34番地2号都営住宅2号棟</t>
  </si>
  <si>
    <t>南桜丘保育園</t>
  </si>
  <si>
    <t>桜丘3−10ー18</t>
  </si>
  <si>
    <t>わかくさ保育園</t>
  </si>
  <si>
    <t>経堂1−25−11</t>
  </si>
  <si>
    <t>下北沢保育園</t>
  </si>
  <si>
    <t>代沢5−34−15</t>
  </si>
  <si>
    <t>大原保育園</t>
  </si>
  <si>
    <t>若竹保育園</t>
  </si>
  <si>
    <t>北沢5−18−4</t>
  </si>
  <si>
    <t>松原北保育園</t>
  </si>
  <si>
    <t>松原1−11−4</t>
  </si>
  <si>
    <t>松原保育園</t>
  </si>
  <si>
    <t>松原5-33-16</t>
  </si>
  <si>
    <t>赤堤保育園</t>
  </si>
  <si>
    <t>赤堤4−1−10</t>
  </si>
  <si>
    <t>梅丘保育園</t>
  </si>
  <si>
    <t>松原6−6−9</t>
  </si>
  <si>
    <t>松沢保育園</t>
  </si>
  <si>
    <t>松沢1−32第2都営住宅2号棟1階</t>
  </si>
  <si>
    <t>上北沢保育園</t>
  </si>
  <si>
    <t>上北沢4−25−3</t>
  </si>
  <si>
    <t>下馬保育園</t>
  </si>
  <si>
    <t>下馬5−32−11</t>
  </si>
  <si>
    <t>駒沢保育園</t>
  </si>
  <si>
    <t>野沢4−22−2</t>
  </si>
  <si>
    <t>上馬保育園</t>
  </si>
  <si>
    <t>上馬5−29−13</t>
  </si>
  <si>
    <t>南奥沢保育園</t>
  </si>
  <si>
    <t>奥沢1−2−13</t>
  </si>
  <si>
    <t>奥沢保育園</t>
  </si>
  <si>
    <t>奥沢2−3−11</t>
  </si>
  <si>
    <t>奥沢西保育園</t>
  </si>
  <si>
    <t>奥沢8−4−14</t>
  </si>
  <si>
    <t>等々力保育園</t>
  </si>
  <si>
    <t>等々力5−22−22</t>
  </si>
  <si>
    <t xml:space="preserve">中町保育園 </t>
  </si>
  <si>
    <t>中町3−27−2</t>
  </si>
  <si>
    <t>玉川保育園</t>
  </si>
  <si>
    <t>玉川4−16−6</t>
  </si>
  <si>
    <t>上用賀保育園</t>
  </si>
  <si>
    <t>上用賀4−2−10</t>
  </si>
  <si>
    <t>ふじみ保育園</t>
  </si>
  <si>
    <t>上用賀5−19−6</t>
  </si>
  <si>
    <t>用賀保育園</t>
  </si>
  <si>
    <t>深沢保育園</t>
  </si>
  <si>
    <t>深沢5−16−17</t>
  </si>
  <si>
    <t>新町保育園</t>
  </si>
  <si>
    <t>駒沢4−3−1</t>
  </si>
  <si>
    <t>上祖師谷保育園</t>
  </si>
  <si>
    <t>上祖師谷1−16−17</t>
  </si>
  <si>
    <t>上祖師谷南保育園</t>
  </si>
  <si>
    <t>上祖師谷4−6−7</t>
  </si>
  <si>
    <t>砧保育園</t>
  </si>
  <si>
    <t>祖師谷4-3-17</t>
  </si>
  <si>
    <t>船橋東保育園</t>
  </si>
  <si>
    <t>船橋5−14−19</t>
  </si>
  <si>
    <t>希望丘保育園</t>
  </si>
  <si>
    <t>船橋6−26−5−101</t>
  </si>
  <si>
    <t>船橋西保育園</t>
  </si>
  <si>
    <t>船橋7−20−16</t>
  </si>
  <si>
    <t>南八幡山保育園</t>
  </si>
  <si>
    <t>八幡山3−9−20−101</t>
  </si>
  <si>
    <t>八幡山保育園</t>
  </si>
  <si>
    <t>八幡山3−37−7−102</t>
  </si>
  <si>
    <t>給田2-13-6</t>
  </si>
  <si>
    <t>芦花保育園</t>
  </si>
  <si>
    <t>南烏山2−30-17-101</t>
  </si>
  <si>
    <t>烏山保育園</t>
  </si>
  <si>
    <t>南烏山6-22-14</t>
  </si>
  <si>
    <t>烏山北保育園</t>
  </si>
  <si>
    <t>北烏山3-13-35</t>
  </si>
  <si>
    <t>西之谷保育園</t>
  </si>
  <si>
    <t>北烏山6-12-21</t>
  </si>
  <si>
    <t>小梅保育園</t>
  </si>
  <si>
    <t>喜多見2-14-41喜多見団地101</t>
  </si>
  <si>
    <t>喜多見保育園</t>
  </si>
  <si>
    <t>成城3-18-20</t>
  </si>
  <si>
    <t>大蔵1-7-11</t>
  </si>
  <si>
    <t>大蔵保育園</t>
  </si>
  <si>
    <t>砧4-5-12</t>
  </si>
  <si>
    <t>上馬5-29-13</t>
    <rPh sb="0" eb="2">
      <t>カミウマ</t>
    </rPh>
    <phoneticPr fontId="0"/>
  </si>
  <si>
    <t>幼稚園</t>
    <rPh sb="0" eb="3">
      <t>ヨウチエン</t>
    </rPh>
    <phoneticPr fontId="0"/>
  </si>
  <si>
    <t>砧幼稚園</t>
  </si>
  <si>
    <t>喜多見6-9-11</t>
  </si>
  <si>
    <t>給田幼稚園</t>
  </si>
  <si>
    <t>給田4-7-11</t>
  </si>
  <si>
    <t>桜丘幼稚園</t>
  </si>
  <si>
    <t>桜丘5-2-19</t>
  </si>
  <si>
    <t>多聞幼稚園</t>
  </si>
  <si>
    <t>三宿2-25-9</t>
  </si>
  <si>
    <t>塚戸幼稚園</t>
  </si>
  <si>
    <t>千歳台6-7-2</t>
  </si>
  <si>
    <t>中町幼稚園</t>
  </si>
  <si>
    <t>中町4-38-21</t>
  </si>
  <si>
    <t>八幡山幼稚園</t>
  </si>
  <si>
    <t>八幡山1-27-25</t>
  </si>
  <si>
    <t>松丘幼稚園</t>
  </si>
  <si>
    <t>弦巻5-21-10</t>
  </si>
  <si>
    <t>三島幼稚園</t>
  </si>
  <si>
    <t>深沢5-11-5</t>
  </si>
  <si>
    <t>その他２</t>
    <rPh sb="2" eb="3">
      <t>タ</t>
    </rPh>
    <phoneticPr fontId="0"/>
  </si>
  <si>
    <t>豪徳寺防災施設</t>
  </si>
  <si>
    <t>梅丘1-40</t>
    <rPh sb="0" eb="1">
      <t>ウメ</t>
    </rPh>
    <rPh sb="1" eb="2">
      <t>オカ</t>
    </rPh>
    <phoneticPr fontId="0"/>
  </si>
  <si>
    <t>世田谷区船橋公文書庫</t>
  </si>
  <si>
    <t>船橋7-20-8</t>
    <rPh sb="0" eb="2">
      <t>フナバシ</t>
    </rPh>
    <phoneticPr fontId="0"/>
  </si>
  <si>
    <t>学校給食太子堂調理場</t>
  </si>
  <si>
    <t>太子堂1-3-46</t>
    <rPh sb="0" eb="3">
      <t>タイシドウ</t>
    </rPh>
    <phoneticPr fontId="0"/>
  </si>
  <si>
    <t>ほっとスクール「城山」</t>
  </si>
  <si>
    <t>豪徳寺2-10-9</t>
    <rPh sb="0" eb="3">
      <t>ゴウトクジ</t>
    </rPh>
    <phoneticPr fontId="0"/>
  </si>
  <si>
    <t>ほっとスクール尾山台</t>
  </si>
  <si>
    <t>尾山台3-19-3尾山台地域体育館2階</t>
    <rPh sb="0" eb="3">
      <t>オヤマダイ</t>
    </rPh>
    <rPh sb="9" eb="12">
      <t>オヤマダイ</t>
    </rPh>
    <rPh sb="12" eb="14">
      <t>チイキ</t>
    </rPh>
    <rPh sb="14" eb="17">
      <t>タイイクカン</t>
    </rPh>
    <rPh sb="18" eb="19">
      <t>カイ</t>
    </rPh>
    <phoneticPr fontId="0"/>
  </si>
  <si>
    <t>八幡山高齢者活動・移動支援施設</t>
  </si>
  <si>
    <t>八幡山1-7-6</t>
    <rPh sb="0" eb="3">
      <t>ハチマンヤマ</t>
    </rPh>
    <phoneticPr fontId="0"/>
  </si>
  <si>
    <t>野川緑地広場</t>
  </si>
  <si>
    <t>成城4-29-1</t>
    <rPh sb="0" eb="2">
      <t>セイジョウ</t>
    </rPh>
    <phoneticPr fontId="0"/>
  </si>
  <si>
    <t>小学校</t>
    <rPh sb="0" eb="3">
      <t>ショウガッコウ</t>
    </rPh>
    <phoneticPr fontId="0"/>
  </si>
  <si>
    <t>赤堤小学校</t>
  </si>
  <si>
    <t>桜丘すみれば自然庭園（管理所）</t>
    <phoneticPr fontId="4"/>
  </si>
  <si>
    <t>赤堤1-41-24</t>
  </si>
  <si>
    <t>旭小学校</t>
  </si>
  <si>
    <t>野沢1-4-3</t>
  </si>
  <si>
    <t>池尻小学校</t>
  </si>
  <si>
    <t>H23新設21-1799</t>
    <rPh sb="3" eb="5">
      <t>シンセツ</t>
    </rPh>
    <phoneticPr fontId="4"/>
  </si>
  <si>
    <t>H23整備23-1362</t>
    <rPh sb="3" eb="5">
      <t>セイビ</t>
    </rPh>
    <phoneticPr fontId="4"/>
  </si>
  <si>
    <t>H23整備23-1813,1814</t>
    <rPh sb="3" eb="5">
      <t>セイビ</t>
    </rPh>
    <phoneticPr fontId="4"/>
  </si>
  <si>
    <t>南烏山6-1-1</t>
    <rPh sb="0" eb="1">
      <t>ミナミ</t>
    </rPh>
    <rPh sb="1" eb="3">
      <t>カラスヤマ</t>
    </rPh>
    <phoneticPr fontId="4"/>
  </si>
  <si>
    <t>H22整備17-0636</t>
    <rPh sb="3" eb="5">
      <t>セイビ</t>
    </rPh>
    <phoneticPr fontId="4"/>
  </si>
  <si>
    <t>玉川2-21-1　二子玉川ライズS.C.タウンフロント1階</t>
    <rPh sb="0" eb="2">
      <t>タマガワ</t>
    </rPh>
    <rPh sb="9" eb="13">
      <t>フタコタマガワ</t>
    </rPh>
    <rPh sb="28" eb="29">
      <t>カイ</t>
    </rPh>
    <phoneticPr fontId="0"/>
  </si>
  <si>
    <t>池尻2-4-10</t>
  </si>
  <si>
    <t>池之上小学校</t>
  </si>
  <si>
    <t>代沢2-42-9</t>
  </si>
  <si>
    <t>奥沢小学校</t>
  </si>
  <si>
    <t>奥沢3-1-1</t>
  </si>
  <si>
    <t>尾山台小学校</t>
  </si>
  <si>
    <t>尾山台3-11-1</t>
  </si>
  <si>
    <t>上北沢小学校</t>
  </si>
  <si>
    <t>上北沢4-22-29</t>
  </si>
  <si>
    <t>烏山小学校</t>
  </si>
  <si>
    <t>給田1-2-1</t>
  </si>
  <si>
    <t>烏山北小学校</t>
  </si>
  <si>
    <t>北烏山6-3-1</t>
  </si>
  <si>
    <t>北沢小学校</t>
  </si>
  <si>
    <t>北沢4-32-20</t>
  </si>
  <si>
    <t>喜多見小学校</t>
  </si>
  <si>
    <t>喜多見3-11-1</t>
  </si>
  <si>
    <t>砧小学校</t>
  </si>
  <si>
    <t>喜多見6-9-1</t>
  </si>
  <si>
    <t>砧南小学校</t>
  </si>
  <si>
    <t>鎌田4-3-1</t>
  </si>
  <si>
    <t>希望丘小学校</t>
  </si>
  <si>
    <t>船橋4-9-1</t>
  </si>
  <si>
    <t>給田小学校</t>
  </si>
  <si>
    <t>給田4-24-1</t>
  </si>
  <si>
    <t>京西小学校</t>
  </si>
  <si>
    <t>用賀4-27-4</t>
  </si>
  <si>
    <t>経堂小学校</t>
  </si>
  <si>
    <t>桜上水1-23-3</t>
  </si>
  <si>
    <t>九品仏小学校</t>
  </si>
  <si>
    <t>奥沢8-12-1</t>
  </si>
  <si>
    <t>駒沢小学校</t>
  </si>
  <si>
    <t>駒沢2-10-6</t>
  </si>
  <si>
    <t>駒繋小学校</t>
  </si>
  <si>
    <t>下馬1-42-12</t>
  </si>
  <si>
    <t>桜小学校</t>
  </si>
  <si>
    <t>世田谷2-4-15</t>
  </si>
  <si>
    <t>桜丘小学校</t>
  </si>
  <si>
    <t>桜丘1-19-17</t>
  </si>
  <si>
    <t>桜町小学校</t>
  </si>
  <si>
    <t>用賀1-5-1</t>
  </si>
  <si>
    <t>笹原小学校</t>
  </si>
  <si>
    <t>桜丘5-19-1</t>
  </si>
  <si>
    <t>三軒茶屋小学校</t>
  </si>
  <si>
    <t>三軒茶屋2-42-1</t>
  </si>
  <si>
    <t>城山小学校</t>
  </si>
  <si>
    <t>梅丘2-1-11</t>
  </si>
  <si>
    <t>瀬田小学校</t>
  </si>
  <si>
    <t>瀬田2-15-1</t>
  </si>
  <si>
    <t>世田谷小学校</t>
  </si>
  <si>
    <t>宮坂1-38-4</t>
  </si>
  <si>
    <t>祖師谷小学校</t>
  </si>
  <si>
    <t>祖師谷3-49-1</t>
  </si>
  <si>
    <t>代沢小学校</t>
  </si>
  <si>
    <t>代沢5-1-10</t>
  </si>
  <si>
    <t>太子堂小学校</t>
  </si>
  <si>
    <t>太子堂5-7-4</t>
  </si>
  <si>
    <t>代田小学校</t>
  </si>
  <si>
    <t>代田4-2-3</t>
  </si>
  <si>
    <t>玉川小学校</t>
  </si>
  <si>
    <t>中町2-29-1</t>
  </si>
  <si>
    <t>玉堤小学校</t>
  </si>
  <si>
    <t>玉堤2-11-1</t>
  </si>
  <si>
    <t>多聞小学校</t>
  </si>
  <si>
    <t>三宿2-26-11</t>
  </si>
  <si>
    <t>千歳小学校</t>
  </si>
  <si>
    <t>成城9-6-1</t>
  </si>
  <si>
    <t>千歳台小学校</t>
  </si>
  <si>
    <t>千歳台4-24-1</t>
  </si>
  <si>
    <t>塚戸小学校</t>
  </si>
  <si>
    <t>千歳台6-7-1</t>
  </si>
  <si>
    <t>弦巻小学校</t>
  </si>
  <si>
    <t>弦巻1-9-18</t>
  </si>
  <si>
    <t>等々力小学校</t>
  </si>
  <si>
    <t>等々力7-26-1</t>
  </si>
  <si>
    <t>中里小学校</t>
  </si>
  <si>
    <t>三軒茶屋1-4-1</t>
  </si>
  <si>
    <t>中町小学校</t>
  </si>
  <si>
    <t>中町4-23-1</t>
  </si>
  <si>
    <t>中丸小学校</t>
  </si>
  <si>
    <t>野沢3-34-16</t>
  </si>
  <si>
    <t>八幡山小学校</t>
  </si>
  <si>
    <t>八幡山1-14-1</t>
  </si>
  <si>
    <t>花見堂小学校</t>
  </si>
  <si>
    <t>代田1-13-9</t>
  </si>
  <si>
    <t>東大原小学校</t>
  </si>
  <si>
    <t>大原1-4-6</t>
  </si>
  <si>
    <t>東玉川小学校</t>
  </si>
  <si>
    <t>奥沢1-1-1</t>
  </si>
  <si>
    <t>東深沢小学校</t>
  </si>
  <si>
    <t>深沢3-7-1</t>
  </si>
  <si>
    <t>深沢小学校</t>
  </si>
  <si>
    <t>新町1-4-24</t>
  </si>
  <si>
    <t>二子玉川小学校</t>
  </si>
  <si>
    <t>玉川4-6-1</t>
  </si>
  <si>
    <t>船橋小学校</t>
  </si>
  <si>
    <t>船橋4-41-1</t>
  </si>
  <si>
    <t>松丘小学校</t>
  </si>
  <si>
    <t>弦巻3-23-12</t>
  </si>
  <si>
    <t>松沢小学校</t>
  </si>
  <si>
    <t>赤堤4-44-22</t>
  </si>
  <si>
    <t>松原小学校</t>
  </si>
  <si>
    <t>松原5-43-26</t>
  </si>
  <si>
    <t>三宿小学校</t>
  </si>
  <si>
    <t>三宿1-12-6</t>
  </si>
  <si>
    <t>武蔵丘小学校</t>
  </si>
  <si>
    <t>北烏山1-47-11</t>
  </si>
  <si>
    <t>明正小学校</t>
  </si>
  <si>
    <t>成城3-3-1</t>
  </si>
  <si>
    <t>守山小学校</t>
  </si>
  <si>
    <t>代田6-21-5</t>
  </si>
  <si>
    <t>八幡小学校</t>
  </si>
  <si>
    <t xml:space="preserve">玉川田園調布2-17-15 </t>
  </si>
  <si>
    <t>大蔵第二運動場</t>
    <rPh sb="0" eb="2">
      <t>オオクラ</t>
    </rPh>
    <rPh sb="2" eb="4">
      <t>ダイニ</t>
    </rPh>
    <rPh sb="4" eb="6">
      <t>ウンドウ</t>
    </rPh>
    <rPh sb="6" eb="7">
      <t>ジョウ</t>
    </rPh>
    <phoneticPr fontId="0"/>
  </si>
  <si>
    <t>祖師谷三丁目福祉施設</t>
    <rPh sb="0" eb="3">
      <t>ソシガヤ</t>
    </rPh>
    <rPh sb="3" eb="6">
      <t>サンチョウメ</t>
    </rPh>
    <rPh sb="6" eb="8">
      <t>フクシ</t>
    </rPh>
    <rPh sb="8" eb="10">
      <t>シセツ</t>
    </rPh>
    <phoneticPr fontId="0"/>
  </si>
  <si>
    <t>大原2-18-9</t>
    <rPh sb="0" eb="2">
      <t>オオハラ</t>
    </rPh>
    <phoneticPr fontId="0"/>
  </si>
  <si>
    <t>松原2-45-1</t>
    <rPh sb="0" eb="2">
      <t>マツバラ</t>
    </rPh>
    <phoneticPr fontId="0"/>
  </si>
  <si>
    <t>松原3-29-17</t>
    <rPh sb="0" eb="2">
      <t>マツバラ</t>
    </rPh>
    <phoneticPr fontId="0"/>
  </si>
  <si>
    <t>桜上水5-29-52</t>
    <rPh sb="0" eb="1">
      <t>サクラ</t>
    </rPh>
    <rPh sb="1" eb="3">
      <t>ジョウスイ</t>
    </rPh>
    <phoneticPr fontId="0"/>
  </si>
  <si>
    <t>上北沢4-14-3</t>
    <rPh sb="0" eb="3">
      <t>カミキタザワ</t>
    </rPh>
    <phoneticPr fontId="0"/>
  </si>
  <si>
    <t>杉並区上高井戸1-1-11</t>
    <rPh sb="0" eb="3">
      <t>スギナミク</t>
    </rPh>
    <rPh sb="3" eb="7">
      <t>カミタカイド</t>
    </rPh>
    <phoneticPr fontId="0"/>
  </si>
  <si>
    <t>南烏山3-1-16</t>
    <rPh sb="0" eb="1">
      <t>ミナミ</t>
    </rPh>
    <rPh sb="1" eb="3">
      <t>カラスヤマ</t>
    </rPh>
    <phoneticPr fontId="0"/>
  </si>
  <si>
    <t>南烏山6-1-1</t>
    <rPh sb="0" eb="1">
      <t>ミナミ</t>
    </rPh>
    <rPh sb="1" eb="3">
      <t>カラスヤマ</t>
    </rPh>
    <phoneticPr fontId="0"/>
  </si>
  <si>
    <t>代沢2-43-8</t>
    <rPh sb="0" eb="2">
      <t>ダイザワ</t>
    </rPh>
    <phoneticPr fontId="0"/>
  </si>
  <si>
    <t>代田5-30-18</t>
    <rPh sb="0" eb="2">
      <t>ダイタ</t>
    </rPh>
    <phoneticPr fontId="0"/>
  </si>
  <si>
    <t>北沢3-1-4</t>
    <rPh sb="0" eb="2">
      <t>キタザワ</t>
    </rPh>
    <phoneticPr fontId="0"/>
  </si>
  <si>
    <t>北沢2-24-2</t>
    <rPh sb="0" eb="2">
      <t>キタザワ</t>
    </rPh>
    <phoneticPr fontId="0"/>
  </si>
  <si>
    <t>代田2-31-12</t>
    <rPh sb="0" eb="2">
      <t>ダイタ</t>
    </rPh>
    <phoneticPr fontId="0"/>
  </si>
  <si>
    <t>祖師谷1-7-1</t>
    <rPh sb="0" eb="3">
      <t>ソシガヤ</t>
    </rPh>
    <phoneticPr fontId="0"/>
  </si>
  <si>
    <t>成城6-5-34</t>
    <rPh sb="0" eb="2">
      <t>セイジョウ</t>
    </rPh>
    <phoneticPr fontId="0"/>
  </si>
  <si>
    <t>太子堂2-15</t>
    <rPh sb="0" eb="3">
      <t>タイシドウ</t>
    </rPh>
    <phoneticPr fontId="0"/>
  </si>
  <si>
    <t>上馬4-3</t>
    <rPh sb="0" eb="2">
      <t>カミウマ</t>
    </rPh>
    <phoneticPr fontId="0"/>
  </si>
  <si>
    <t>桜新町2-8</t>
    <rPh sb="0" eb="1">
      <t>サクラ</t>
    </rPh>
    <rPh sb="1" eb="3">
      <t>シンマチ</t>
    </rPh>
    <phoneticPr fontId="0"/>
  </si>
  <si>
    <t>用賀2-39</t>
    <rPh sb="0" eb="2">
      <t>ヨウガ</t>
    </rPh>
    <phoneticPr fontId="0"/>
  </si>
  <si>
    <t>玉川2-22-13</t>
    <rPh sb="0" eb="2">
      <t>タマガワ</t>
    </rPh>
    <phoneticPr fontId="0"/>
  </si>
  <si>
    <t>奥沢7-20-1</t>
    <rPh sb="0" eb="2">
      <t>オクサワ</t>
    </rPh>
    <phoneticPr fontId="0"/>
  </si>
  <si>
    <t>等々力5-5-7</t>
    <rPh sb="0" eb="3">
      <t>トドロキ</t>
    </rPh>
    <phoneticPr fontId="0"/>
  </si>
  <si>
    <t>目黒区自由が丘1-9-8</t>
    <rPh sb="0" eb="3">
      <t>メグロク</t>
    </rPh>
    <rPh sb="3" eb="5">
      <t>ジユウ</t>
    </rPh>
    <rPh sb="6" eb="7">
      <t>オカ</t>
    </rPh>
    <phoneticPr fontId="0"/>
  </si>
  <si>
    <t>大田区田園調布3-25-18</t>
    <rPh sb="0" eb="3">
      <t>オオタク</t>
    </rPh>
    <rPh sb="3" eb="7">
      <t>デンエンチョウフ</t>
    </rPh>
    <phoneticPr fontId="0"/>
  </si>
  <si>
    <t>奥沢3-47-17</t>
    <rPh sb="0" eb="2">
      <t>オクサワ</t>
    </rPh>
    <phoneticPr fontId="0"/>
  </si>
  <si>
    <t>世田谷3-4-3</t>
    <rPh sb="0" eb="3">
      <t>セタガヤ</t>
    </rPh>
    <phoneticPr fontId="0"/>
  </si>
  <si>
    <t>下馬まちづくりセンター</t>
    <rPh sb="0" eb="11">
      <t>シ</t>
    </rPh>
    <phoneticPr fontId="4"/>
  </si>
  <si>
    <t>区民会館</t>
    <rPh sb="0" eb="2">
      <t>クミン</t>
    </rPh>
    <rPh sb="2" eb="4">
      <t>カイカン</t>
    </rPh>
    <phoneticPr fontId="4"/>
  </si>
  <si>
    <t>下馬地区会館</t>
    <rPh sb="0" eb="2">
      <t>シモウマ</t>
    </rPh>
    <rPh sb="2" eb="4">
      <t>チク</t>
    </rPh>
    <rPh sb="4" eb="6">
      <t>カイカン</t>
    </rPh>
    <phoneticPr fontId="4"/>
  </si>
  <si>
    <t>池尻地区会館</t>
    <rPh sb="0" eb="2">
      <t>イケジリ</t>
    </rPh>
    <rPh sb="2" eb="4">
      <t>チク</t>
    </rPh>
    <rPh sb="4" eb="6">
      <t>カイカン</t>
    </rPh>
    <phoneticPr fontId="4"/>
  </si>
  <si>
    <t>野沢地区会館</t>
    <rPh sb="0" eb="2">
      <t>ノザワ</t>
    </rPh>
    <rPh sb="2" eb="4">
      <t>チク</t>
    </rPh>
    <rPh sb="4" eb="6">
      <t>カイカン</t>
    </rPh>
    <phoneticPr fontId="4"/>
  </si>
  <si>
    <t>中里地区会館</t>
    <rPh sb="0" eb="2">
      <t>ナカザト</t>
    </rPh>
    <rPh sb="2" eb="4">
      <t>チク</t>
    </rPh>
    <rPh sb="4" eb="6">
      <t>カイカン</t>
    </rPh>
    <phoneticPr fontId="4"/>
  </si>
  <si>
    <t>上馬2-24-17</t>
    <rPh sb="0" eb="2">
      <t>カミウマ</t>
    </rPh>
    <phoneticPr fontId="4"/>
  </si>
  <si>
    <t>池尻区民集会所</t>
    <rPh sb="0" eb="2">
      <t>イケジリ</t>
    </rPh>
    <rPh sb="2" eb="4">
      <t>クミン</t>
    </rPh>
    <rPh sb="4" eb="7">
      <t>シュウカイジョ</t>
    </rPh>
    <phoneticPr fontId="4"/>
  </si>
  <si>
    <t>三軒茶屋区民集会所</t>
    <rPh sb="0" eb="4">
      <t>サンゲンヂャヤ</t>
    </rPh>
    <rPh sb="4" eb="6">
      <t>クミン</t>
    </rPh>
    <rPh sb="6" eb="9">
      <t>シュウカイジョ</t>
    </rPh>
    <phoneticPr fontId="0"/>
  </si>
  <si>
    <t>代田区民センター</t>
    <rPh sb="0" eb="2">
      <t>ダイタ</t>
    </rPh>
    <rPh sb="2" eb="4">
      <t>クミン</t>
    </rPh>
    <phoneticPr fontId="4"/>
  </si>
  <si>
    <t>北沢地区会館</t>
    <rPh sb="0" eb="2">
      <t>キタザワ</t>
    </rPh>
    <rPh sb="4" eb="6">
      <t>カイカン</t>
    </rPh>
    <phoneticPr fontId="0"/>
  </si>
  <si>
    <t>北沢3-3-10</t>
    <rPh sb="0" eb="2">
      <t>キタザワ</t>
    </rPh>
    <phoneticPr fontId="4"/>
  </si>
  <si>
    <t>北沢区民集会所</t>
    <rPh sb="0" eb="2">
      <t>キタザワ</t>
    </rPh>
    <phoneticPr fontId="4"/>
  </si>
  <si>
    <t>北沢4-24-22</t>
    <rPh sb="0" eb="2">
      <t>キタザワ</t>
    </rPh>
    <phoneticPr fontId="4"/>
  </si>
  <si>
    <t>奥沢地区会館</t>
    <rPh sb="0" eb="2">
      <t>オクサワ</t>
    </rPh>
    <rPh sb="2" eb="4">
      <t>チク</t>
    </rPh>
    <rPh sb="4" eb="6">
      <t>カイカン</t>
    </rPh>
    <phoneticPr fontId="4"/>
  </si>
  <si>
    <t>用賀地区会館</t>
    <rPh sb="0" eb="2">
      <t>ヨウガ</t>
    </rPh>
    <rPh sb="2" eb="4">
      <t>チク</t>
    </rPh>
    <rPh sb="4" eb="6">
      <t>カイカン</t>
    </rPh>
    <phoneticPr fontId="4"/>
  </si>
  <si>
    <t>用賀4-38-16</t>
    <rPh sb="0" eb="2">
      <t>ヨウガ</t>
    </rPh>
    <phoneticPr fontId="4"/>
  </si>
  <si>
    <t>二子玉川地区会館</t>
    <rPh sb="0" eb="4">
      <t>フタコタマガワ</t>
    </rPh>
    <rPh sb="4" eb="6">
      <t>チク</t>
    </rPh>
    <rPh sb="6" eb="8">
      <t>カイカン</t>
    </rPh>
    <phoneticPr fontId="4"/>
  </si>
  <si>
    <t>深沢地区会館</t>
    <rPh sb="0" eb="2">
      <t>フカサワ</t>
    </rPh>
    <rPh sb="2" eb="4">
      <t>チク</t>
    </rPh>
    <rPh sb="4" eb="6">
      <t>カイカン</t>
    </rPh>
    <phoneticPr fontId="4"/>
  </si>
  <si>
    <t>深沢1-14-22</t>
    <rPh sb="0" eb="2">
      <t>フカサワ</t>
    </rPh>
    <phoneticPr fontId="4"/>
  </si>
  <si>
    <t>喜多見地区会館</t>
    <rPh sb="0" eb="3">
      <t>キタミ</t>
    </rPh>
    <rPh sb="3" eb="5">
      <t>チク</t>
    </rPh>
    <rPh sb="5" eb="7">
      <t>カイカン</t>
    </rPh>
    <phoneticPr fontId="4"/>
  </si>
  <si>
    <t>区民集会所</t>
    <rPh sb="0" eb="2">
      <t>クミン</t>
    </rPh>
    <rPh sb="2" eb="4">
      <t>シュウカイ</t>
    </rPh>
    <rPh sb="4" eb="5">
      <t>ジョ</t>
    </rPh>
    <phoneticPr fontId="4"/>
  </si>
  <si>
    <t>希望丘区民集会所</t>
    <rPh sb="0" eb="2">
      <t>キボウ</t>
    </rPh>
    <rPh sb="2" eb="3">
      <t>オカ</t>
    </rPh>
    <rPh sb="3" eb="5">
      <t>クミン</t>
    </rPh>
    <rPh sb="5" eb="7">
      <t>シュウカイ</t>
    </rPh>
    <rPh sb="7" eb="8">
      <t>ジョ</t>
    </rPh>
    <phoneticPr fontId="4"/>
  </si>
  <si>
    <t>砧総合支所区民集会所</t>
    <rPh sb="0" eb="1">
      <t>キヌタ</t>
    </rPh>
    <rPh sb="1" eb="3">
      <t>ソウゴウ</t>
    </rPh>
    <rPh sb="3" eb="5">
      <t>シショ</t>
    </rPh>
    <rPh sb="5" eb="7">
      <t>クミン</t>
    </rPh>
    <rPh sb="7" eb="9">
      <t>シュウカイ</t>
    </rPh>
    <rPh sb="9" eb="10">
      <t>ジョ</t>
    </rPh>
    <phoneticPr fontId="0"/>
  </si>
  <si>
    <t>上北沢まちづくりセンター</t>
    <rPh sb="0" eb="3">
      <t>カミキタザワ</t>
    </rPh>
    <phoneticPr fontId="4"/>
  </si>
  <si>
    <t>上祖師谷まちづくりセンター</t>
    <rPh sb="0" eb="4">
      <t>カミソシガヤ</t>
    </rPh>
    <phoneticPr fontId="4"/>
  </si>
  <si>
    <t>上祖師谷地区会館</t>
    <rPh sb="0" eb="4">
      <t>カミソシガヤ</t>
    </rPh>
    <rPh sb="4" eb="6">
      <t>チク</t>
    </rPh>
    <rPh sb="6" eb="8">
      <t>カイカン</t>
    </rPh>
    <phoneticPr fontId="4"/>
  </si>
  <si>
    <t>世田谷文化生活情報センター</t>
    <rPh sb="0" eb="3">
      <t>セタガヤ</t>
    </rPh>
    <rPh sb="3" eb="5">
      <t>ブンカ</t>
    </rPh>
    <rPh sb="5" eb="7">
      <t>セイカツ</t>
    </rPh>
    <rPh sb="7" eb="9">
      <t>ジョウホウ</t>
    </rPh>
    <phoneticPr fontId="4"/>
  </si>
  <si>
    <t>大蔵4-7-1</t>
    <rPh sb="0" eb="2">
      <t>オオクラ</t>
    </rPh>
    <phoneticPr fontId="4"/>
  </si>
  <si>
    <t>二子玉川緑地運動場</t>
    <rPh sb="0" eb="4">
      <t>フタコタマガワ</t>
    </rPh>
    <rPh sb="4" eb="6">
      <t>リョクチ</t>
    </rPh>
    <rPh sb="6" eb="8">
      <t>ウンドウ</t>
    </rPh>
    <rPh sb="8" eb="9">
      <t>ジョウ</t>
    </rPh>
    <phoneticPr fontId="4"/>
  </si>
  <si>
    <t>鎌田1-3-5</t>
    <rPh sb="0" eb="2">
      <t>カマタ</t>
    </rPh>
    <phoneticPr fontId="4"/>
  </si>
  <si>
    <t>池尻2-4-10</t>
    <rPh sb="0" eb="2">
      <t>イケジリ</t>
    </rPh>
    <phoneticPr fontId="4"/>
  </si>
  <si>
    <t>尾山台地域体育館</t>
    <rPh sb="0" eb="3">
      <t>オヤマダイ</t>
    </rPh>
    <rPh sb="3" eb="5">
      <t>チイキ</t>
    </rPh>
    <rPh sb="5" eb="8">
      <t>タイイクカン</t>
    </rPh>
    <phoneticPr fontId="4"/>
  </si>
  <si>
    <t>尾山台3-19-3</t>
    <rPh sb="0" eb="3">
      <t>オヤマダイ</t>
    </rPh>
    <phoneticPr fontId="4"/>
  </si>
  <si>
    <t>玉川中学校温水プール</t>
    <rPh sb="0" eb="2">
      <t>タマガワ</t>
    </rPh>
    <rPh sb="2" eb="3">
      <t>チュウ</t>
    </rPh>
    <rPh sb="3" eb="5">
      <t>ガッコウ</t>
    </rPh>
    <rPh sb="5" eb="7">
      <t>オンスイ</t>
    </rPh>
    <phoneticPr fontId="4"/>
  </si>
  <si>
    <t>中町4-21-1</t>
    <rPh sb="0" eb="2">
      <t>ナカマチ</t>
    </rPh>
    <phoneticPr fontId="4"/>
  </si>
  <si>
    <t>烏山中学校温水プール</t>
    <rPh sb="0" eb="2">
      <t>カラスヤマ</t>
    </rPh>
    <rPh sb="2" eb="5">
      <t>チュウガッコウ</t>
    </rPh>
    <rPh sb="5" eb="7">
      <t>オンスイ</t>
    </rPh>
    <phoneticPr fontId="4"/>
  </si>
  <si>
    <t>南烏山4-26-1</t>
    <rPh sb="0" eb="3">
      <t>ミナミカラスヤマ</t>
    </rPh>
    <phoneticPr fontId="4"/>
  </si>
  <si>
    <t>梅丘中学校温水プール</t>
    <rPh sb="0" eb="2">
      <t>ウメガオカ</t>
    </rPh>
    <rPh sb="2" eb="5">
      <t>チュウガッコウ</t>
    </rPh>
    <rPh sb="5" eb="7">
      <t>オンスイ</t>
    </rPh>
    <phoneticPr fontId="4"/>
  </si>
  <si>
    <t>松原6-5-11</t>
    <rPh sb="0" eb="2">
      <t>マツバラ</t>
    </rPh>
    <phoneticPr fontId="4"/>
  </si>
  <si>
    <t>北烏山地区体育室</t>
    <rPh sb="0" eb="3">
      <t>キタカラスヤマ</t>
    </rPh>
    <rPh sb="3" eb="5">
      <t>チク</t>
    </rPh>
    <rPh sb="5" eb="8">
      <t>タイイクシツ</t>
    </rPh>
    <phoneticPr fontId="4"/>
  </si>
  <si>
    <t>北烏山8-1-6先</t>
    <rPh sb="0" eb="3">
      <t>キタカラスヤマ</t>
    </rPh>
    <rPh sb="8" eb="9">
      <t>サキ</t>
    </rPh>
    <phoneticPr fontId="4"/>
  </si>
  <si>
    <t>リサイクル千歳台</t>
    <rPh sb="5" eb="8">
      <t>チトセダイ</t>
    </rPh>
    <phoneticPr fontId="4"/>
  </si>
  <si>
    <t>千歳台1-1-5</t>
    <rPh sb="0" eb="3">
      <t>チトセダイ</t>
    </rPh>
    <phoneticPr fontId="4"/>
  </si>
  <si>
    <t>池尻児童館</t>
    <rPh sb="0" eb="2">
      <t>イケジリ</t>
    </rPh>
    <rPh sb="2" eb="4">
      <t>ジドウ</t>
    </rPh>
    <rPh sb="4" eb="5">
      <t>カン</t>
    </rPh>
    <phoneticPr fontId="4"/>
  </si>
  <si>
    <t>若林児童館</t>
    <rPh sb="0" eb="2">
      <t>ワカバヤシ</t>
    </rPh>
    <rPh sb="2" eb="4">
      <t>ジドウ</t>
    </rPh>
    <rPh sb="4" eb="5">
      <t>カン</t>
    </rPh>
    <phoneticPr fontId="4"/>
  </si>
  <si>
    <t>若林5-18-13</t>
    <rPh sb="0" eb="2">
      <t>ワカバヤシ</t>
    </rPh>
    <phoneticPr fontId="4"/>
  </si>
  <si>
    <t>野沢児童館</t>
    <rPh sb="0" eb="2">
      <t>ノザワ</t>
    </rPh>
    <rPh sb="2" eb="4">
      <t>ジドウ</t>
    </rPh>
    <rPh sb="4" eb="5">
      <t>カン</t>
    </rPh>
    <phoneticPr fontId="4"/>
  </si>
  <si>
    <t>上町児童館</t>
    <rPh sb="0" eb="2">
      <t>カミマチ</t>
    </rPh>
    <rPh sb="2" eb="4">
      <t>ジドウ</t>
    </rPh>
    <rPh sb="4" eb="5">
      <t>カン</t>
    </rPh>
    <phoneticPr fontId="4"/>
  </si>
  <si>
    <t>世田谷2-30-16</t>
    <rPh sb="0" eb="3">
      <t>セタガヤ</t>
    </rPh>
    <phoneticPr fontId="4"/>
  </si>
  <si>
    <t>桜丘児童館</t>
    <rPh sb="0" eb="2">
      <t>サクラガオカ</t>
    </rPh>
    <rPh sb="2" eb="4">
      <t>ジドウ</t>
    </rPh>
    <rPh sb="4" eb="5">
      <t>カン</t>
    </rPh>
    <phoneticPr fontId="4"/>
  </si>
  <si>
    <t>代田児童館</t>
    <rPh sb="0" eb="2">
      <t>ダイタ</t>
    </rPh>
    <rPh sb="2" eb="4">
      <t>ジドウ</t>
    </rPh>
    <rPh sb="4" eb="5">
      <t>カン</t>
    </rPh>
    <phoneticPr fontId="4"/>
  </si>
  <si>
    <t>松沢児童館</t>
    <rPh sb="0" eb="2">
      <t>マツザワ</t>
    </rPh>
    <rPh sb="2" eb="4">
      <t>ジドウ</t>
    </rPh>
    <rPh sb="4" eb="5">
      <t>カン</t>
    </rPh>
    <phoneticPr fontId="4"/>
  </si>
  <si>
    <t>赤堤4-37-14</t>
    <rPh sb="0" eb="2">
      <t>アカツツミ</t>
    </rPh>
    <phoneticPr fontId="4"/>
  </si>
  <si>
    <t>代田南児童館</t>
    <rPh sb="0" eb="2">
      <t>ダイタ</t>
    </rPh>
    <rPh sb="2" eb="3">
      <t>ミナミ</t>
    </rPh>
    <rPh sb="3" eb="5">
      <t>ジドウ</t>
    </rPh>
    <rPh sb="5" eb="6">
      <t>カン</t>
    </rPh>
    <phoneticPr fontId="4"/>
  </si>
  <si>
    <t>玉川台児童館</t>
    <rPh sb="0" eb="3">
      <t>タマガワダイ</t>
    </rPh>
    <rPh sb="3" eb="5">
      <t>ジドウ</t>
    </rPh>
    <rPh sb="5" eb="6">
      <t>カン</t>
    </rPh>
    <phoneticPr fontId="4"/>
  </si>
  <si>
    <t>森の児童館</t>
    <rPh sb="0" eb="1">
      <t>モリ</t>
    </rPh>
    <rPh sb="2" eb="4">
      <t>ジドウ</t>
    </rPh>
    <rPh sb="4" eb="5">
      <t>カン</t>
    </rPh>
    <phoneticPr fontId="4"/>
  </si>
  <si>
    <t>上野毛4-29-18</t>
    <rPh sb="0" eb="3">
      <t>カミノゲ</t>
    </rPh>
    <phoneticPr fontId="4"/>
  </si>
  <si>
    <t>成城さくら児童館</t>
    <rPh sb="0" eb="2">
      <t>セイジョウ</t>
    </rPh>
    <rPh sb="5" eb="7">
      <t>ジドウ</t>
    </rPh>
    <rPh sb="7" eb="8">
      <t>カン</t>
    </rPh>
    <phoneticPr fontId="4"/>
  </si>
  <si>
    <t>成城3-18-23</t>
    <rPh sb="0" eb="2">
      <t>セイジョウ</t>
    </rPh>
    <phoneticPr fontId="4"/>
  </si>
  <si>
    <t>鎌田児童館</t>
    <rPh sb="0" eb="2">
      <t>カマタ</t>
    </rPh>
    <rPh sb="2" eb="4">
      <t>ジドウ</t>
    </rPh>
    <rPh sb="4" eb="5">
      <t>カン</t>
    </rPh>
    <phoneticPr fontId="4"/>
  </si>
  <si>
    <t>上北沢児童館</t>
    <rPh sb="0" eb="3">
      <t>カミキタザワ</t>
    </rPh>
    <rPh sb="3" eb="5">
      <t>ジドウ</t>
    </rPh>
    <rPh sb="5" eb="6">
      <t>カン</t>
    </rPh>
    <phoneticPr fontId="4"/>
  </si>
  <si>
    <t>子育てステーション烏山</t>
  </si>
  <si>
    <t>大蔵4-6-1</t>
    <rPh sb="0" eb="2">
      <t>オオクラ</t>
    </rPh>
    <phoneticPr fontId="4"/>
  </si>
  <si>
    <t>太子堂4-22-2</t>
    <rPh sb="0" eb="3">
      <t>タイシドウ</t>
    </rPh>
    <phoneticPr fontId="4"/>
  </si>
  <si>
    <t>北沢2-24-3</t>
    <rPh sb="0" eb="2">
      <t>キタザワ</t>
    </rPh>
    <phoneticPr fontId="4"/>
  </si>
  <si>
    <t>代田図書館</t>
    <rPh sb="0" eb="2">
      <t>ダイタ</t>
    </rPh>
    <rPh sb="2" eb="4">
      <t>トショ</t>
    </rPh>
    <rPh sb="4" eb="5">
      <t>カン</t>
    </rPh>
    <phoneticPr fontId="17"/>
  </si>
  <si>
    <t>烏山図書館</t>
    <rPh sb="0" eb="2">
      <t>カラスヤマ</t>
    </rPh>
    <rPh sb="2" eb="4">
      <t>トショ</t>
    </rPh>
    <rPh sb="4" eb="5">
      <t>カン</t>
    </rPh>
    <phoneticPr fontId="17"/>
  </si>
  <si>
    <t>桜丘図書館</t>
    <rPh sb="0" eb="2">
      <t>サクラガオカ</t>
    </rPh>
    <rPh sb="2" eb="4">
      <t>トショ</t>
    </rPh>
    <rPh sb="4" eb="5">
      <t>カン</t>
    </rPh>
    <phoneticPr fontId="17"/>
  </si>
  <si>
    <t>上北沢図書館</t>
    <rPh sb="0" eb="3">
      <t>カミキタザワ</t>
    </rPh>
    <rPh sb="3" eb="5">
      <t>トショ</t>
    </rPh>
    <rPh sb="5" eb="6">
      <t>カン</t>
    </rPh>
    <phoneticPr fontId="17"/>
  </si>
  <si>
    <t>船橋7-8-4</t>
    <rPh sb="0" eb="2">
      <t>フナバシ</t>
    </rPh>
    <phoneticPr fontId="17"/>
  </si>
  <si>
    <t>野毛図書室</t>
    <rPh sb="0" eb="2">
      <t>ノゲ</t>
    </rPh>
    <rPh sb="2" eb="4">
      <t>トショ</t>
    </rPh>
    <rPh sb="4" eb="5">
      <t>シツ</t>
    </rPh>
    <phoneticPr fontId="17"/>
  </si>
  <si>
    <t>野毛2-15-19</t>
    <rPh sb="0" eb="2">
      <t>ノゲ</t>
    </rPh>
    <phoneticPr fontId="4"/>
  </si>
  <si>
    <t>ひだまり友遊会館</t>
    <rPh sb="4" eb="5">
      <t>トモ</t>
    </rPh>
    <rPh sb="5" eb="6">
      <t>アソ</t>
    </rPh>
    <rPh sb="6" eb="8">
      <t>カイカン</t>
    </rPh>
    <phoneticPr fontId="4"/>
  </si>
  <si>
    <t>上馬まちづくりセンター</t>
    <rPh sb="0" eb="2">
      <t>カミウマ</t>
    </rPh>
    <phoneticPr fontId="4"/>
  </si>
  <si>
    <t>太子堂区民センター</t>
    <rPh sb="0" eb="3">
      <t>タイシドウ</t>
    </rPh>
    <rPh sb="3" eb="5">
      <t>クミン</t>
    </rPh>
    <phoneticPr fontId="4"/>
  </si>
  <si>
    <t>太子堂1-14-20</t>
    <rPh sb="0" eb="3">
      <t>タイシドウ</t>
    </rPh>
    <phoneticPr fontId="4"/>
  </si>
  <si>
    <t>野沢区民集会所</t>
    <rPh sb="0" eb="2">
      <t>ノザワ</t>
    </rPh>
    <rPh sb="2" eb="4">
      <t>クミン</t>
    </rPh>
    <rPh sb="4" eb="6">
      <t>シュウカイ</t>
    </rPh>
    <rPh sb="6" eb="7">
      <t>ジョ</t>
    </rPh>
    <phoneticPr fontId="4"/>
  </si>
  <si>
    <t>丸山区民集会所</t>
    <rPh sb="0" eb="2">
      <t>マルヤマ</t>
    </rPh>
    <rPh sb="2" eb="4">
      <t>クミン</t>
    </rPh>
    <rPh sb="4" eb="6">
      <t>シュウカイ</t>
    </rPh>
    <rPh sb="6" eb="7">
      <t>ジョ</t>
    </rPh>
    <phoneticPr fontId="4"/>
  </si>
  <si>
    <t>上馬地区会館</t>
    <rPh sb="0" eb="2">
      <t>カミウマ</t>
    </rPh>
    <rPh sb="2" eb="4">
      <t>チク</t>
    </rPh>
    <rPh sb="4" eb="6">
      <t>カイカン</t>
    </rPh>
    <phoneticPr fontId="4"/>
  </si>
  <si>
    <t>経堂3-37-13</t>
    <rPh sb="0" eb="2">
      <t>キョウドウ</t>
    </rPh>
    <phoneticPr fontId="4"/>
  </si>
  <si>
    <t>三宿地区会館</t>
    <rPh sb="0" eb="2">
      <t>ミシュク</t>
    </rPh>
    <rPh sb="2" eb="4">
      <t>チク</t>
    </rPh>
    <rPh sb="4" eb="6">
      <t>カイカン</t>
    </rPh>
    <phoneticPr fontId="4"/>
  </si>
  <si>
    <t>羽根木区民集会所　</t>
    <rPh sb="0" eb="3">
      <t>ハネギ</t>
    </rPh>
    <phoneticPr fontId="4"/>
  </si>
  <si>
    <t>深沢まちづくりセンター</t>
    <rPh sb="0" eb="2">
      <t>フカサワ</t>
    </rPh>
    <phoneticPr fontId="4"/>
  </si>
  <si>
    <t>新町地区会館</t>
    <rPh sb="2" eb="4">
      <t>チク</t>
    </rPh>
    <rPh sb="4" eb="6">
      <t>カイカン</t>
    </rPh>
    <phoneticPr fontId="4"/>
  </si>
  <si>
    <t>世田谷図書館</t>
    <rPh sb="0" eb="3">
      <t>セタガヤ</t>
    </rPh>
    <rPh sb="3" eb="5">
      <t>トショ</t>
    </rPh>
    <rPh sb="5" eb="6">
      <t>カン</t>
    </rPh>
    <phoneticPr fontId="17"/>
  </si>
  <si>
    <t>平和資料館</t>
    <rPh sb="0" eb="2">
      <t>ヘイワ</t>
    </rPh>
    <rPh sb="2" eb="4">
      <t>シリョウ</t>
    </rPh>
    <rPh sb="4" eb="5">
      <t>カン</t>
    </rPh>
    <phoneticPr fontId="4"/>
  </si>
  <si>
    <t>南烏山5-17-23</t>
    <rPh sb="0" eb="1">
      <t>ミナミ</t>
    </rPh>
    <rPh sb="1" eb="3">
      <t>カラスヤマ</t>
    </rPh>
    <phoneticPr fontId="0"/>
  </si>
  <si>
    <t>太子堂4-1-1
キャロットタワー26階</t>
    <rPh sb="0" eb="3">
      <t>タイシドウ</t>
    </rPh>
    <rPh sb="19" eb="20">
      <t>カイ</t>
    </rPh>
    <phoneticPr fontId="4"/>
  </si>
  <si>
    <t>烏山出張所</t>
    <rPh sb="0" eb="2">
      <t>カラスヤマ</t>
    </rPh>
    <rPh sb="2" eb="4">
      <t>シュッチョウ</t>
    </rPh>
    <rPh sb="4" eb="5">
      <t>ジョ</t>
    </rPh>
    <phoneticPr fontId="0"/>
  </si>
  <si>
    <t>奥沢まちづくりセンター</t>
    <rPh sb="0" eb="2">
      <t>オクサワ</t>
    </rPh>
    <phoneticPr fontId="0"/>
  </si>
  <si>
    <t>九品仏まちづくりセンター</t>
    <rPh sb="0" eb="3">
      <t>クホンブツ</t>
    </rPh>
    <phoneticPr fontId="0"/>
  </si>
  <si>
    <t>上野毛まちづくりセンター</t>
    <rPh sb="0" eb="3">
      <t>カミノゲ</t>
    </rPh>
    <phoneticPr fontId="0"/>
  </si>
  <si>
    <t>祖師谷まちづくりセンター</t>
    <rPh sb="0" eb="3">
      <t>ソシガヤ</t>
    </rPh>
    <phoneticPr fontId="4"/>
  </si>
  <si>
    <t>船橋まちづくりセンター</t>
    <rPh sb="0" eb="2">
      <t>フナバシ</t>
    </rPh>
    <phoneticPr fontId="4"/>
  </si>
  <si>
    <t>喜多見まちづくりセンター</t>
    <rPh sb="0" eb="3">
      <t>キタミ</t>
    </rPh>
    <phoneticPr fontId="4"/>
  </si>
  <si>
    <t>砧まちづくりセンター</t>
    <rPh sb="0" eb="1">
      <t>キヌタ</t>
    </rPh>
    <phoneticPr fontId="4"/>
  </si>
  <si>
    <t>砧5-8-18</t>
    <rPh sb="0" eb="1">
      <t>キヌタ</t>
    </rPh>
    <phoneticPr fontId="4"/>
  </si>
  <si>
    <t>経堂地区会館</t>
    <phoneticPr fontId="0"/>
  </si>
  <si>
    <t>松原地区会館</t>
    <phoneticPr fontId="4"/>
  </si>
  <si>
    <t>羽根木2-8-6
東松原ハイム1階</t>
    <phoneticPr fontId="4"/>
  </si>
  <si>
    <t>駒沢4-33-12</t>
    <phoneticPr fontId="4"/>
  </si>
  <si>
    <t>東玉川地区会館</t>
    <phoneticPr fontId="4"/>
  </si>
  <si>
    <t>千歳台地区会館</t>
    <phoneticPr fontId="4"/>
  </si>
  <si>
    <t>喜多見8-23-23</t>
    <phoneticPr fontId="4"/>
  </si>
  <si>
    <t>南烏山3-23-7
芦花パークヒル3 2階</t>
    <phoneticPr fontId="4"/>
  </si>
  <si>
    <t>船橋児童館</t>
  </si>
  <si>
    <t>粕谷児童館</t>
  </si>
  <si>
    <t>喜多見図書室</t>
    <rPh sb="0" eb="3">
      <t>キタミ</t>
    </rPh>
    <rPh sb="3" eb="6">
      <t>トショシツ</t>
    </rPh>
    <phoneticPr fontId="17"/>
  </si>
  <si>
    <t>池尻図書室</t>
    <rPh sb="0" eb="2">
      <t>イケジリ</t>
    </rPh>
    <rPh sb="2" eb="4">
      <t>トショ</t>
    </rPh>
    <rPh sb="4" eb="5">
      <t>シツ</t>
    </rPh>
    <phoneticPr fontId="17"/>
  </si>
  <si>
    <t>希望丘図書室</t>
    <rPh sb="0" eb="2">
      <t>キボウ</t>
    </rPh>
    <rPh sb="2" eb="3">
      <t>オカ</t>
    </rPh>
    <rPh sb="3" eb="5">
      <t>トショ</t>
    </rPh>
    <rPh sb="5" eb="6">
      <t>シツ</t>
    </rPh>
    <phoneticPr fontId="17"/>
  </si>
  <si>
    <t>松沢図書室</t>
    <phoneticPr fontId="4"/>
  </si>
  <si>
    <t>池尻3-2</t>
    <phoneticPr fontId="0"/>
  </si>
  <si>
    <t>等々力3-1-1</t>
    <rPh sb="0" eb="3">
      <t>トドロキ</t>
    </rPh>
    <phoneticPr fontId="0"/>
  </si>
  <si>
    <t>太子堂まちづくりセンター</t>
    <rPh sb="0" eb="3">
      <t>タイシドウ</t>
    </rPh>
    <phoneticPr fontId="4"/>
  </si>
  <si>
    <t>太子堂出張所</t>
    <rPh sb="0" eb="3">
      <t>タイシドウ</t>
    </rPh>
    <rPh sb="3" eb="5">
      <t>シュッチョウ</t>
    </rPh>
    <rPh sb="5" eb="6">
      <t>ジョ</t>
    </rPh>
    <phoneticPr fontId="4"/>
  </si>
  <si>
    <t>経堂まちづくりセンター</t>
    <rPh sb="0" eb="2">
      <t>キョウドウ</t>
    </rPh>
    <phoneticPr fontId="0"/>
  </si>
  <si>
    <t>成城まちづくりセンター</t>
    <rPh sb="0" eb="2">
      <t>セイジョウ</t>
    </rPh>
    <phoneticPr fontId="0"/>
  </si>
  <si>
    <t>北沢まちづくりセンター</t>
    <rPh sb="0" eb="2">
      <t>キタザワ</t>
    </rPh>
    <phoneticPr fontId="0"/>
  </si>
  <si>
    <t>北沢2-8-18
北沢タウンホール地下1階</t>
    <rPh sb="0" eb="2">
      <t>キタザワ</t>
    </rPh>
    <rPh sb="9" eb="11">
      <t>キタザワ</t>
    </rPh>
    <rPh sb="17" eb="19">
      <t>チカ</t>
    </rPh>
    <rPh sb="20" eb="21">
      <t>カイ</t>
    </rPh>
    <phoneticPr fontId="4"/>
  </si>
  <si>
    <t>上用賀児童館</t>
    <phoneticPr fontId="4"/>
  </si>
  <si>
    <t>奥沢子育て児童ひろば</t>
    <rPh sb="0" eb="2">
      <t>オクサワ</t>
    </rPh>
    <rPh sb="2" eb="4">
      <t>コソダ</t>
    </rPh>
    <rPh sb="5" eb="7">
      <t>ジドウ</t>
    </rPh>
    <phoneticPr fontId="4"/>
  </si>
  <si>
    <t>スポーツ施設</t>
    <rPh sb="4" eb="6">
      <t>シセツ</t>
    </rPh>
    <phoneticPr fontId="4"/>
  </si>
  <si>
    <t>希望丘地域体育館</t>
    <rPh sb="0" eb="3">
      <t>キボウガオカ</t>
    </rPh>
    <rPh sb="3" eb="5">
      <t>チイキ</t>
    </rPh>
    <rPh sb="5" eb="7">
      <t>タイイク</t>
    </rPh>
    <rPh sb="7" eb="8">
      <t>カン</t>
    </rPh>
    <phoneticPr fontId="4"/>
  </si>
  <si>
    <t>上町まちづくりセンター</t>
    <rPh sb="0" eb="2">
      <t>カミマチ</t>
    </rPh>
    <phoneticPr fontId="4"/>
  </si>
  <si>
    <t>世田谷1-23-5</t>
    <phoneticPr fontId="4"/>
  </si>
  <si>
    <t>梅丘まちづくりセンター</t>
    <rPh sb="0" eb="2">
      <t>ウメガオカ</t>
    </rPh>
    <phoneticPr fontId="4"/>
  </si>
  <si>
    <t>代沢まちづくりセンター</t>
    <rPh sb="0" eb="2">
      <t>ダイザワ</t>
    </rPh>
    <phoneticPr fontId="4"/>
  </si>
  <si>
    <t>代沢5-1-15</t>
    <rPh sb="0" eb="2">
      <t>ダイザワ</t>
    </rPh>
    <phoneticPr fontId="4"/>
  </si>
  <si>
    <t>守山地区会館</t>
    <rPh sb="0" eb="1">
      <t>マモリ</t>
    </rPh>
    <rPh sb="1" eb="2">
      <t>ヤマ</t>
    </rPh>
    <rPh sb="2" eb="4">
      <t>チク</t>
    </rPh>
    <rPh sb="4" eb="6">
      <t>カイカン</t>
    </rPh>
    <phoneticPr fontId="4"/>
  </si>
  <si>
    <t>北沢3-25-8</t>
    <phoneticPr fontId="4"/>
  </si>
  <si>
    <t>鎌田区民集会所</t>
    <rPh sb="0" eb="2">
      <t>カマタ</t>
    </rPh>
    <phoneticPr fontId="4"/>
  </si>
  <si>
    <t>鎌田2-1-24</t>
    <rPh sb="0" eb="2">
      <t>カマタ</t>
    </rPh>
    <phoneticPr fontId="4"/>
  </si>
  <si>
    <t>尾山台図書館</t>
    <rPh sb="0" eb="3">
      <t>オヤマダイ</t>
    </rPh>
    <rPh sb="3" eb="5">
      <t>トショ</t>
    </rPh>
    <rPh sb="5" eb="6">
      <t>カン</t>
    </rPh>
    <phoneticPr fontId="17"/>
  </si>
  <si>
    <t>世田谷公衆トイレ</t>
    <rPh sb="0" eb="3">
      <t>セタガヤ</t>
    </rPh>
    <phoneticPr fontId="4"/>
  </si>
  <si>
    <t>用賀公衆トイレ</t>
    <rPh sb="0" eb="2">
      <t>ヨウガ</t>
    </rPh>
    <phoneticPr fontId="4"/>
  </si>
  <si>
    <t>下高井戸公衆トイレ</t>
    <rPh sb="0" eb="4">
      <t>シモタカイド</t>
    </rPh>
    <phoneticPr fontId="4"/>
  </si>
  <si>
    <t>梅丘公衆トイレ</t>
    <rPh sb="0" eb="2">
      <t>ウメガオカ</t>
    </rPh>
    <phoneticPr fontId="4"/>
  </si>
  <si>
    <t>三軒茶屋駅前公衆トイレ</t>
    <rPh sb="0" eb="2">
      <t>サンケン</t>
    </rPh>
    <rPh sb="2" eb="4">
      <t>チャヤ</t>
    </rPh>
    <rPh sb="4" eb="6">
      <t>エキマエ</t>
    </rPh>
    <rPh sb="6" eb="8">
      <t>コウシュウ</t>
    </rPh>
    <phoneticPr fontId="4"/>
  </si>
  <si>
    <t>下北沢駅南口公衆トイレ</t>
    <rPh sb="0" eb="3">
      <t>シモキタザワ</t>
    </rPh>
    <rPh sb="3" eb="4">
      <t>エキ</t>
    </rPh>
    <rPh sb="4" eb="6">
      <t>ミナミグチ</t>
    </rPh>
    <rPh sb="6" eb="8">
      <t>コウシュウ</t>
    </rPh>
    <phoneticPr fontId="4"/>
  </si>
  <si>
    <t>総合運動場陸上競技場</t>
    <rPh sb="0" eb="2">
      <t>ソウゴウ</t>
    </rPh>
    <rPh sb="2" eb="5">
      <t>ウンドウジョウ</t>
    </rPh>
    <rPh sb="5" eb="7">
      <t>リクジョウ</t>
    </rPh>
    <rPh sb="7" eb="10">
      <t>キョウギジョウ</t>
    </rPh>
    <phoneticPr fontId="4"/>
  </si>
  <si>
    <t>京王井の頭線下北沢駅</t>
    <rPh sb="0" eb="2">
      <t>ケイオウ</t>
    </rPh>
    <rPh sb="2" eb="3">
      <t>イ</t>
    </rPh>
    <rPh sb="4" eb="5">
      <t>カシラ</t>
    </rPh>
    <rPh sb="5" eb="6">
      <t>セン</t>
    </rPh>
    <rPh sb="6" eb="9">
      <t>シモキタザワ</t>
    </rPh>
    <rPh sb="9" eb="10">
      <t>エキ</t>
    </rPh>
    <phoneticPr fontId="0"/>
  </si>
  <si>
    <t>北沢2-23-9</t>
    <rPh sb="0" eb="2">
      <t>キタザワ</t>
    </rPh>
    <phoneticPr fontId="4"/>
  </si>
  <si>
    <t>若林まちづくりセンター</t>
    <rPh sb="0" eb="2">
      <t>ワカバヤシ</t>
    </rPh>
    <phoneticPr fontId="4"/>
  </si>
  <si>
    <t>松原まちづくりセンター</t>
    <rPh sb="0" eb="2">
      <t>マツバラ</t>
    </rPh>
    <phoneticPr fontId="4"/>
  </si>
  <si>
    <t>世田谷地区会館</t>
    <rPh sb="0" eb="3">
      <t>セタガヤ</t>
    </rPh>
    <rPh sb="3" eb="5">
      <t>チク</t>
    </rPh>
    <rPh sb="5" eb="7">
      <t>カイカン</t>
    </rPh>
    <phoneticPr fontId="4"/>
  </si>
  <si>
    <t>世田谷2-25-17</t>
    <phoneticPr fontId="4"/>
  </si>
  <si>
    <t>玉川1-20-1</t>
    <rPh sb="0" eb="2">
      <t>タマガワ</t>
    </rPh>
    <phoneticPr fontId="4"/>
  </si>
  <si>
    <t>二子玉川分庁舎</t>
    <rPh sb="0" eb="4">
      <t>フタコタマガワ</t>
    </rPh>
    <rPh sb="4" eb="7">
      <t>ブンチョウシャ</t>
    </rPh>
    <phoneticPr fontId="4"/>
  </si>
  <si>
    <t>総合支所</t>
    <rPh sb="0" eb="2">
      <t>ソウゴウ</t>
    </rPh>
    <rPh sb="2" eb="4">
      <t>シショ</t>
    </rPh>
    <phoneticPr fontId="4"/>
  </si>
  <si>
    <t>玉川総合支所</t>
    <rPh sb="0" eb="2">
      <t>タマガワ</t>
    </rPh>
    <rPh sb="2" eb="4">
      <t>ソウゴウ</t>
    </rPh>
    <rPh sb="4" eb="6">
      <t>シショ</t>
    </rPh>
    <phoneticPr fontId="4"/>
  </si>
  <si>
    <t>桜上水南自転車等駐車場</t>
    <rPh sb="4" eb="7">
      <t>ジテンシャ</t>
    </rPh>
    <rPh sb="7" eb="8">
      <t>トウ</t>
    </rPh>
    <rPh sb="8" eb="11">
      <t>チュウシャジョウ</t>
    </rPh>
    <phoneticPr fontId="0"/>
  </si>
  <si>
    <t>桜上水4-18-13</t>
    <phoneticPr fontId="4"/>
  </si>
  <si>
    <t>奥沢3-15-7</t>
    <rPh sb="0" eb="2">
      <t>オクサワ</t>
    </rPh>
    <phoneticPr fontId="4"/>
  </si>
  <si>
    <t>弦巻5-1-18</t>
    <phoneticPr fontId="4"/>
  </si>
  <si>
    <t>三軒茶屋2-32-14</t>
    <phoneticPr fontId="4"/>
  </si>
  <si>
    <t>野沢4-24-1</t>
    <rPh sb="0" eb="2">
      <t>ノザワ</t>
    </rPh>
    <phoneticPr fontId="4"/>
  </si>
  <si>
    <t>等々力3-4-1
玉川総合支所1階,4階</t>
    <rPh sb="0" eb="3">
      <t>トドロキ</t>
    </rPh>
    <rPh sb="9" eb="11">
      <t>タマガワ</t>
    </rPh>
    <rPh sb="11" eb="13">
      <t>ソウゴウ</t>
    </rPh>
    <rPh sb="13" eb="15">
      <t>シショ</t>
    </rPh>
    <rPh sb="16" eb="17">
      <t>カイ</t>
    </rPh>
    <rPh sb="19" eb="20">
      <t>カイ</t>
    </rPh>
    <phoneticPr fontId="4"/>
  </si>
  <si>
    <t>保健センター</t>
    <rPh sb="0" eb="2">
      <t>ホケン</t>
    </rPh>
    <phoneticPr fontId="4"/>
  </si>
  <si>
    <t>烏山区民会館</t>
    <rPh sb="0" eb="2">
      <t>カラスヤマ</t>
    </rPh>
    <rPh sb="2" eb="4">
      <t>クミン</t>
    </rPh>
    <rPh sb="4" eb="6">
      <t>カイカン</t>
    </rPh>
    <phoneticPr fontId="0"/>
  </si>
  <si>
    <t>施設名称</t>
    <rPh sb="0" eb="2">
      <t>シセツ</t>
    </rPh>
    <rPh sb="2" eb="4">
      <t>メイショウ</t>
    </rPh>
    <phoneticPr fontId="4"/>
  </si>
  <si>
    <t>施設種別</t>
    <rPh sb="0" eb="2">
      <t>シセツ</t>
    </rPh>
    <rPh sb="2" eb="4">
      <t>シュベツ</t>
    </rPh>
    <phoneticPr fontId="4"/>
  </si>
  <si>
    <t>用賀まちづくりセンター</t>
    <rPh sb="0" eb="2">
      <t>ヨウガ</t>
    </rPh>
    <phoneticPr fontId="0"/>
  </si>
  <si>
    <t>二子玉川まちづくりセンター</t>
    <rPh sb="0" eb="2">
      <t>フタコ</t>
    </rPh>
    <rPh sb="2" eb="4">
      <t>タマガワ</t>
    </rPh>
    <phoneticPr fontId="4"/>
  </si>
  <si>
    <t>二子玉川出張所</t>
    <rPh sb="0" eb="2">
      <t>フタコ</t>
    </rPh>
    <rPh sb="2" eb="4">
      <t>タマガワ</t>
    </rPh>
    <phoneticPr fontId="4"/>
  </si>
  <si>
    <t>北沢2-8-18
北沢タウンホール内</t>
    <rPh sb="0" eb="2">
      <t>キタザワ</t>
    </rPh>
    <rPh sb="9" eb="11">
      <t>キタザワ</t>
    </rPh>
    <rPh sb="17" eb="18">
      <t>ナイ</t>
    </rPh>
    <phoneticPr fontId="4"/>
  </si>
  <si>
    <t>南烏山6-22-14</t>
    <rPh sb="0" eb="1">
      <t>ミナミ</t>
    </rPh>
    <rPh sb="1" eb="3">
      <t>カラスヤマ</t>
    </rPh>
    <phoneticPr fontId="4"/>
  </si>
  <si>
    <t>太子堂2-16-7
三軒茶屋分庁舎3階</t>
    <rPh sb="18" eb="19">
      <t>カイ</t>
    </rPh>
    <phoneticPr fontId="17"/>
  </si>
  <si>
    <t>太子堂1-12-40
グレート王寿ビル3～5階</t>
    <rPh sb="0" eb="3">
      <t>タイシドウ</t>
    </rPh>
    <rPh sb="15" eb="16">
      <t>オウ</t>
    </rPh>
    <rPh sb="16" eb="17">
      <t>ジュ</t>
    </rPh>
    <rPh sb="22" eb="23">
      <t>カイ</t>
    </rPh>
    <phoneticPr fontId="17"/>
  </si>
  <si>
    <t>池尻1-5-27
区立世田谷公園内</t>
    <rPh sb="0" eb="2">
      <t>イケジリ</t>
    </rPh>
    <rPh sb="9" eb="11">
      <t>クリツ</t>
    </rPh>
    <rPh sb="11" eb="14">
      <t>セタガヤ</t>
    </rPh>
    <rPh sb="14" eb="16">
      <t>コウエン</t>
    </rPh>
    <rPh sb="16" eb="17">
      <t>ナイ</t>
    </rPh>
    <phoneticPr fontId="17"/>
  </si>
  <si>
    <t>エコプラザ用賀</t>
    <phoneticPr fontId="4"/>
  </si>
  <si>
    <t>大蔵1-1-12</t>
    <rPh sb="0" eb="2">
      <t>オオクラ</t>
    </rPh>
    <phoneticPr fontId="4"/>
  </si>
  <si>
    <t>野毛1-3-7
玉川清掃事務所1階</t>
    <rPh sb="0" eb="2">
      <t>ノゲ</t>
    </rPh>
    <phoneticPr fontId="4"/>
  </si>
  <si>
    <t>玉川清掃事務所</t>
    <rPh sb="0" eb="2">
      <t>タマガワ</t>
    </rPh>
    <rPh sb="2" eb="4">
      <t>セイソウ</t>
    </rPh>
    <rPh sb="4" eb="6">
      <t>ジム</t>
    </rPh>
    <rPh sb="6" eb="7">
      <t>ショ</t>
    </rPh>
    <phoneticPr fontId="4"/>
  </si>
  <si>
    <t>子ども・子育て総合センター</t>
    <phoneticPr fontId="17"/>
  </si>
  <si>
    <t>上祖師谷4-5-6
上祖師谷地区会館2階</t>
    <rPh sb="0" eb="4">
      <t>カミソシガヤ</t>
    </rPh>
    <rPh sb="10" eb="14">
      <t>カミソシガヤ</t>
    </rPh>
    <rPh sb="14" eb="16">
      <t>チク</t>
    </rPh>
    <rPh sb="16" eb="18">
      <t>カイカン</t>
    </rPh>
    <rPh sb="19" eb="20">
      <t>カイ</t>
    </rPh>
    <phoneticPr fontId="17"/>
  </si>
  <si>
    <t>若林4-22-13
世田谷合同庁舎1階</t>
    <rPh sb="0" eb="2">
      <t>ワカバヤシ</t>
    </rPh>
    <rPh sb="10" eb="17">
      <t>セ</t>
    </rPh>
    <phoneticPr fontId="4"/>
  </si>
  <si>
    <t>本庁舎等</t>
    <rPh sb="0" eb="1">
      <t>ホン</t>
    </rPh>
    <rPh sb="1" eb="2">
      <t>チョウ</t>
    </rPh>
    <rPh sb="2" eb="3">
      <t>シャ</t>
    </rPh>
    <rPh sb="3" eb="4">
      <t>トウ</t>
    </rPh>
    <phoneticPr fontId="0"/>
  </si>
  <si>
    <t>若林4-37-8</t>
    <rPh sb="0" eb="2">
      <t>ワカバヤシ</t>
    </rPh>
    <phoneticPr fontId="17"/>
  </si>
  <si>
    <t>自転車等駐車場</t>
    <rPh sb="0" eb="4">
      <t>ジテンシャナド</t>
    </rPh>
    <rPh sb="4" eb="7">
      <t>チュウシャジョウ</t>
    </rPh>
    <phoneticPr fontId="0"/>
  </si>
  <si>
    <t>太子堂2-16-7
三軒茶屋分庁舎5階</t>
    <rPh sb="18" eb="19">
      <t>カイ</t>
    </rPh>
    <phoneticPr fontId="4"/>
  </si>
  <si>
    <t>宮坂1-24-6</t>
    <phoneticPr fontId="4"/>
  </si>
  <si>
    <t>世田谷美術館分館
清川泰次記念ギャラリー</t>
    <phoneticPr fontId="4"/>
  </si>
  <si>
    <t>世田谷美術館分館
宮本三郎記念美術館</t>
    <phoneticPr fontId="4"/>
  </si>
  <si>
    <t>若林1-34-2
若林複合施設1階</t>
    <rPh sb="9" eb="11">
      <t>ワカバヤシ</t>
    </rPh>
    <rPh sb="11" eb="13">
      <t>フクゴウ</t>
    </rPh>
    <rPh sb="13" eb="15">
      <t>シセツ</t>
    </rPh>
    <rPh sb="16" eb="17">
      <t>カイ</t>
    </rPh>
    <phoneticPr fontId="4"/>
  </si>
  <si>
    <t>下馬4-13-4
下馬複合施設1階</t>
    <rPh sb="0" eb="2">
      <t>シモウマ</t>
    </rPh>
    <rPh sb="9" eb="11">
      <t>シモウマ</t>
    </rPh>
    <rPh sb="11" eb="13">
      <t>フクゴウ</t>
    </rPh>
    <rPh sb="13" eb="15">
      <t>シセツ</t>
    </rPh>
    <rPh sb="16" eb="17">
      <t>カイ</t>
    </rPh>
    <phoneticPr fontId="4"/>
  </si>
  <si>
    <t>粕谷4-13-6
粕谷区民センター1～2階</t>
    <phoneticPr fontId="4"/>
  </si>
  <si>
    <t>奥沢4-8-14</t>
    <rPh sb="0" eb="2">
      <t>オクサワ</t>
    </rPh>
    <phoneticPr fontId="17"/>
  </si>
  <si>
    <t>その他の庁舎</t>
    <phoneticPr fontId="0"/>
  </si>
  <si>
    <t>その他の施設</t>
    <rPh sb="2" eb="3">
      <t>タ</t>
    </rPh>
    <rPh sb="4" eb="6">
      <t>シセツ</t>
    </rPh>
    <phoneticPr fontId="17"/>
  </si>
  <si>
    <t>相談等施設</t>
    <rPh sb="0" eb="2">
      <t>ソウダン</t>
    </rPh>
    <phoneticPr fontId="0"/>
  </si>
  <si>
    <t>区民斎場</t>
    <rPh sb="0" eb="2">
      <t>クミン</t>
    </rPh>
    <phoneticPr fontId="0"/>
  </si>
  <si>
    <t>成城6-2-1
砧総合支所1～3階</t>
    <rPh sb="0" eb="2">
      <t>セイジョウ</t>
    </rPh>
    <rPh sb="8" eb="9">
      <t>キヌタ</t>
    </rPh>
    <rPh sb="9" eb="11">
      <t>ソウゴウ</t>
    </rPh>
    <rPh sb="11" eb="13">
      <t>シショ</t>
    </rPh>
    <rPh sb="16" eb="17">
      <t>カイ</t>
    </rPh>
    <phoneticPr fontId="4"/>
  </si>
  <si>
    <t>宮坂1-44-29
経堂出張所1階</t>
    <rPh sb="0" eb="2">
      <t>ミヤサカ</t>
    </rPh>
    <rPh sb="16" eb="17">
      <t>カイ</t>
    </rPh>
    <phoneticPr fontId="4"/>
  </si>
  <si>
    <t>玉川4-4-5
二子玉川複合施設1階</t>
    <rPh sb="0" eb="2">
      <t>タマガワ</t>
    </rPh>
    <rPh sb="8" eb="12">
      <t>フタコタマガワ</t>
    </rPh>
    <rPh sb="12" eb="14">
      <t>フクゴウ</t>
    </rPh>
    <rPh sb="14" eb="16">
      <t>シセツ</t>
    </rPh>
    <rPh sb="17" eb="18">
      <t>カイ</t>
    </rPh>
    <phoneticPr fontId="4"/>
  </si>
  <si>
    <t>用賀2-29-22
用賀複合施設1階</t>
    <rPh sb="0" eb="2">
      <t>ヨウガ</t>
    </rPh>
    <rPh sb="10" eb="12">
      <t>ヨウガ</t>
    </rPh>
    <rPh sb="12" eb="14">
      <t>フクゴウ</t>
    </rPh>
    <rPh sb="14" eb="16">
      <t>シセツ</t>
    </rPh>
    <rPh sb="17" eb="18">
      <t>カイ</t>
    </rPh>
    <phoneticPr fontId="4"/>
  </si>
  <si>
    <t>南烏山6-2-19
烏山区民センター1階</t>
    <rPh sb="0" eb="1">
      <t>ミナミ</t>
    </rPh>
    <rPh sb="1" eb="3">
      <t>カラスヤマ</t>
    </rPh>
    <rPh sb="10" eb="12">
      <t>カラスヤマ</t>
    </rPh>
    <rPh sb="12" eb="14">
      <t>クミン</t>
    </rPh>
    <rPh sb="19" eb="20">
      <t>カイ</t>
    </rPh>
    <phoneticPr fontId="4"/>
  </si>
  <si>
    <t>池尻3-27-21
池尻まちづくりセンター1階</t>
    <phoneticPr fontId="4"/>
  </si>
  <si>
    <t>上馬4-10-17
上馬複合施設1階</t>
    <rPh sb="0" eb="2">
      <t>カミウマ</t>
    </rPh>
    <rPh sb="10" eb="12">
      <t>カミウマ</t>
    </rPh>
    <rPh sb="12" eb="16">
      <t>フクゴウシセツ</t>
    </rPh>
    <rPh sb="17" eb="18">
      <t>カイ</t>
    </rPh>
    <phoneticPr fontId="4"/>
  </si>
  <si>
    <t>太子堂2-16-7
三軒茶屋分庁舎1～5階</t>
    <rPh sb="0" eb="3">
      <t>タイシドウ</t>
    </rPh>
    <rPh sb="20" eb="21">
      <t>カイ</t>
    </rPh>
    <phoneticPr fontId="17"/>
  </si>
  <si>
    <t>等々力3-4-1
玉川総合支所1～4階</t>
    <rPh sb="0" eb="3">
      <t>トドロキ</t>
    </rPh>
    <phoneticPr fontId="4"/>
  </si>
  <si>
    <t>太子堂2-17－1
太子堂複合施設2階</t>
    <phoneticPr fontId="4"/>
  </si>
  <si>
    <t>梅丘1-61-16
梅丘複合施設1階</t>
    <phoneticPr fontId="4"/>
  </si>
  <si>
    <t>羽根木1-6-14
新代田まちづくりセンター2階</t>
    <rPh sb="10" eb="11">
      <t>シン</t>
    </rPh>
    <rPh sb="11" eb="13">
      <t>ダイタ</t>
    </rPh>
    <rPh sb="23" eb="24">
      <t>カイ</t>
    </rPh>
    <phoneticPr fontId="4"/>
  </si>
  <si>
    <t>中町2-33-11
上野毛まちづくりセンター1階</t>
    <rPh sb="0" eb="1">
      <t>ナカ</t>
    </rPh>
    <rPh sb="1" eb="2">
      <t>マチ</t>
    </rPh>
    <rPh sb="23" eb="24">
      <t>カイ</t>
    </rPh>
    <phoneticPr fontId="4"/>
  </si>
  <si>
    <t>奥沢7-35-4
九品仏複合施設1階</t>
    <rPh sb="0" eb="2">
      <t>オクサワ</t>
    </rPh>
    <phoneticPr fontId="4"/>
  </si>
  <si>
    <t>玉川4-4-5
二子玉川複合施設2階</t>
    <rPh sb="0" eb="2">
      <t>タマガワ</t>
    </rPh>
    <rPh sb="8" eb="12">
      <t>フタコタマガワ</t>
    </rPh>
    <rPh sb="12" eb="14">
      <t>フクゴウ</t>
    </rPh>
    <rPh sb="14" eb="16">
      <t>シセツ</t>
    </rPh>
    <rPh sb="17" eb="18">
      <t>カイ</t>
    </rPh>
    <phoneticPr fontId="4"/>
  </si>
  <si>
    <t>用賀2-29-22
用賀複合施設2階</t>
    <rPh sb="0" eb="2">
      <t>ヨウガ</t>
    </rPh>
    <rPh sb="10" eb="12">
      <t>ヨウガ</t>
    </rPh>
    <rPh sb="12" eb="14">
      <t>フクゴウ</t>
    </rPh>
    <rPh sb="14" eb="16">
      <t>シセツ</t>
    </rPh>
    <rPh sb="17" eb="18">
      <t>カイ</t>
    </rPh>
    <phoneticPr fontId="4"/>
  </si>
  <si>
    <t>喜多見5-11-10
喜多見複合施設1階</t>
    <rPh sb="0" eb="3">
      <t>キタミ</t>
    </rPh>
    <rPh sb="11" eb="14">
      <t>キタミ</t>
    </rPh>
    <rPh sb="14" eb="16">
      <t>フクゴウ</t>
    </rPh>
    <rPh sb="16" eb="18">
      <t>シセツ</t>
    </rPh>
    <rPh sb="19" eb="20">
      <t>カイ</t>
    </rPh>
    <phoneticPr fontId="4"/>
  </si>
  <si>
    <t>成城6-3-10
成城6丁目事務所棟1階</t>
    <rPh sb="0" eb="2">
      <t>セイジョウ</t>
    </rPh>
    <rPh sb="9" eb="11">
      <t>セイジョウ</t>
    </rPh>
    <rPh sb="12" eb="14">
      <t>チョウメ</t>
    </rPh>
    <rPh sb="14" eb="16">
      <t>ジム</t>
    </rPh>
    <rPh sb="16" eb="17">
      <t>ショ</t>
    </rPh>
    <rPh sb="17" eb="18">
      <t>トウ</t>
    </rPh>
    <rPh sb="19" eb="20">
      <t>カイ</t>
    </rPh>
    <phoneticPr fontId="4"/>
  </si>
  <si>
    <t>祖師谷4-1-23
祖師谷まちづくりセンター1階</t>
    <rPh sb="23" eb="24">
      <t>カイ</t>
    </rPh>
    <phoneticPr fontId="4"/>
  </si>
  <si>
    <t>成城6-2-1
砧総合支所1階,4階</t>
    <phoneticPr fontId="4"/>
  </si>
  <si>
    <t>南烏山6-2-19
烏山区民センター1階,3階</t>
    <rPh sb="0" eb="3">
      <t>ミナミカラスヤマ</t>
    </rPh>
    <rPh sb="10" eb="12">
      <t>カラスヤマ</t>
    </rPh>
    <rPh sb="12" eb="14">
      <t>クミン</t>
    </rPh>
    <rPh sb="19" eb="20">
      <t>カイ</t>
    </rPh>
    <rPh sb="22" eb="23">
      <t>カイ</t>
    </rPh>
    <phoneticPr fontId="4"/>
  </si>
  <si>
    <t>深沢4-33-11
深沢区民センター1階</t>
    <rPh sb="10" eb="14">
      <t>フカサワクミン</t>
    </rPh>
    <rPh sb="19" eb="20">
      <t>カイ</t>
    </rPh>
    <phoneticPr fontId="4"/>
  </si>
  <si>
    <t>上北沢3-8-9
上北沢区民センター1～2階</t>
    <rPh sb="9" eb="12">
      <t>カミキタザワ</t>
    </rPh>
    <rPh sb="12" eb="14">
      <t>クミン</t>
    </rPh>
    <rPh sb="21" eb="22">
      <t>カイ</t>
    </rPh>
    <phoneticPr fontId="4"/>
  </si>
  <si>
    <t>池尻2-3-11
池尻複合施設2階</t>
    <rPh sb="0" eb="2">
      <t>イケジリ</t>
    </rPh>
    <rPh sb="16" eb="17">
      <t>カイ</t>
    </rPh>
    <phoneticPr fontId="4"/>
  </si>
  <si>
    <t>下馬4-13-4
下馬複合施設2～3階</t>
    <rPh sb="0" eb="2">
      <t>シモウマ</t>
    </rPh>
    <rPh sb="18" eb="19">
      <t>カイ</t>
    </rPh>
    <phoneticPr fontId="4"/>
  </si>
  <si>
    <t>野沢1-8-14
野沢地区会館1階</t>
    <rPh sb="0" eb="2">
      <t>ノザワ</t>
    </rPh>
    <phoneticPr fontId="17"/>
  </si>
  <si>
    <t>梅丘1-61-16
梅丘複合施設2階</t>
    <rPh sb="17" eb="18">
      <t>カイ</t>
    </rPh>
    <phoneticPr fontId="4"/>
  </si>
  <si>
    <t>代田6-21-5
守山複合施設A・B棟1～2階</t>
    <rPh sb="0" eb="2">
      <t>ダイタ</t>
    </rPh>
    <rPh sb="18" eb="19">
      <t>トウ</t>
    </rPh>
    <rPh sb="22" eb="23">
      <t>カイ</t>
    </rPh>
    <phoneticPr fontId="0"/>
  </si>
  <si>
    <t>奥沢7-35-4
九品仏複合施設3階</t>
    <rPh sb="0" eb="2">
      <t>オクサワ</t>
    </rPh>
    <rPh sb="17" eb="18">
      <t>カイ</t>
    </rPh>
    <phoneticPr fontId="4"/>
  </si>
  <si>
    <t>玉川4-4-5
二子玉川複合施設地下1階</t>
    <rPh sb="0" eb="2">
      <t>タマガワ</t>
    </rPh>
    <rPh sb="8" eb="12">
      <t>フタコタマガワ</t>
    </rPh>
    <rPh sb="12" eb="14">
      <t>フクゴウ</t>
    </rPh>
    <rPh sb="14" eb="16">
      <t>シセツ</t>
    </rPh>
    <rPh sb="16" eb="18">
      <t>チカ</t>
    </rPh>
    <rPh sb="19" eb="20">
      <t>カイ</t>
    </rPh>
    <phoneticPr fontId="4"/>
  </si>
  <si>
    <t>玉川3-27-1
玉川三丁目アパート1階</t>
    <rPh sb="19" eb="20">
      <t>カイ</t>
    </rPh>
    <phoneticPr fontId="4"/>
  </si>
  <si>
    <t>喜多見5-11-10
喜多見複合施設2階</t>
    <rPh sb="19" eb="20">
      <t>カイ</t>
    </rPh>
    <phoneticPr fontId="4"/>
  </si>
  <si>
    <t>千歳台3-31-9
千歳台福祉園1階</t>
    <rPh sb="17" eb="18">
      <t>カイ</t>
    </rPh>
    <phoneticPr fontId="4"/>
  </si>
  <si>
    <t>上祖師谷4-5-6
上祖師谷地区会館1階</t>
    <rPh sb="0" eb="4">
      <t>カミソシガヤ</t>
    </rPh>
    <rPh sb="10" eb="14">
      <t>カミソシガヤ</t>
    </rPh>
    <rPh sb="14" eb="16">
      <t>チク</t>
    </rPh>
    <rPh sb="16" eb="18">
      <t>カイカン</t>
    </rPh>
    <rPh sb="19" eb="20">
      <t>カイ</t>
    </rPh>
    <phoneticPr fontId="4"/>
  </si>
  <si>
    <t>太子堂2-17-1
太子堂複合施設3階</t>
    <rPh sb="0" eb="3">
      <t>タイシドウ</t>
    </rPh>
    <rPh sb="10" eb="13">
      <t>タイシドウ</t>
    </rPh>
    <rPh sb="13" eb="15">
      <t>フクゴウ</t>
    </rPh>
    <rPh sb="15" eb="17">
      <t>シセツ</t>
    </rPh>
    <rPh sb="18" eb="19">
      <t>カイ</t>
    </rPh>
    <phoneticPr fontId="0"/>
  </si>
  <si>
    <t>下馬3-14-9
下馬三丁目保育施設3階</t>
    <rPh sb="19" eb="20">
      <t>カイ</t>
    </rPh>
    <phoneticPr fontId="4"/>
  </si>
  <si>
    <t>中町4-15-6
中町四丁目複合施設1～2階</t>
    <rPh sb="21" eb="22">
      <t>カイ</t>
    </rPh>
    <phoneticPr fontId="4"/>
  </si>
  <si>
    <t>成城6-2-1
砧総合支所地下1階,4階</t>
    <rPh sb="8" eb="9">
      <t>キヌタ</t>
    </rPh>
    <rPh sb="9" eb="11">
      <t>ソウゴウ</t>
    </rPh>
    <rPh sb="11" eb="13">
      <t>シショ</t>
    </rPh>
    <rPh sb="13" eb="15">
      <t>チカ</t>
    </rPh>
    <rPh sb="16" eb="17">
      <t>カイ</t>
    </rPh>
    <rPh sb="19" eb="20">
      <t>カイ</t>
    </rPh>
    <phoneticPr fontId="4"/>
  </si>
  <si>
    <t>船橋6-25-1
希望丘複合施設4階</t>
    <rPh sb="0" eb="2">
      <t>フナバシ</t>
    </rPh>
    <rPh sb="17" eb="18">
      <t>カイ</t>
    </rPh>
    <phoneticPr fontId="4"/>
  </si>
  <si>
    <t>砧1-11-3
都営砧一丁目アパート内　1階</t>
    <rPh sb="21" eb="22">
      <t>カイ</t>
    </rPh>
    <phoneticPr fontId="4"/>
  </si>
  <si>
    <t>上祖師谷1-24-2
区営上祖師谷一丁目
第２アパート内　1階</t>
    <rPh sb="30" eb="31">
      <t>カイ</t>
    </rPh>
    <phoneticPr fontId="4"/>
  </si>
  <si>
    <t>図書館・図書室</t>
    <rPh sb="0" eb="3">
      <t>トショカン</t>
    </rPh>
    <rPh sb="4" eb="7">
      <t>トショシツ</t>
    </rPh>
    <phoneticPr fontId="0"/>
  </si>
  <si>
    <t>桜丘5-14-1
桜丘区民センター地下1階</t>
    <rPh sb="0" eb="2">
      <t>サクラガオカ</t>
    </rPh>
    <rPh sb="9" eb="10">
      <t>サクラ</t>
    </rPh>
    <rPh sb="10" eb="11">
      <t>オカ</t>
    </rPh>
    <rPh sb="11" eb="13">
      <t>クミン</t>
    </rPh>
    <rPh sb="17" eb="19">
      <t>チカ</t>
    </rPh>
    <rPh sb="20" eb="21">
      <t>カイ</t>
    </rPh>
    <phoneticPr fontId="17"/>
  </si>
  <si>
    <t>代田6-34-13
代田区民センター3～4階</t>
    <rPh sb="10" eb="12">
      <t>ダイタ</t>
    </rPh>
    <rPh sb="12" eb="14">
      <t>クミン</t>
    </rPh>
    <rPh sb="21" eb="22">
      <t>カイ</t>
    </rPh>
    <phoneticPr fontId="17"/>
  </si>
  <si>
    <t>等々力2-17-14
尾山台地区会館2～3階</t>
    <rPh sb="0" eb="3">
      <t>トドロキ</t>
    </rPh>
    <rPh sb="11" eb="14">
      <t>オヤマダイ</t>
    </rPh>
    <rPh sb="14" eb="16">
      <t>チク</t>
    </rPh>
    <rPh sb="16" eb="18">
      <t>カイカン</t>
    </rPh>
    <rPh sb="21" eb="22">
      <t>カイ</t>
    </rPh>
    <phoneticPr fontId="4"/>
  </si>
  <si>
    <t>玉川台1-6-15
玉川台区民センター3階</t>
    <rPh sb="10" eb="13">
      <t>タマガワダイ</t>
    </rPh>
    <rPh sb="13" eb="15">
      <t>クミン</t>
    </rPh>
    <rPh sb="20" eb="21">
      <t>カイ</t>
    </rPh>
    <phoneticPr fontId="4"/>
  </si>
  <si>
    <t>深沢4-33-11
深沢区民センター地下1階</t>
    <rPh sb="10" eb="12">
      <t>フカサワ</t>
    </rPh>
    <rPh sb="12" eb="14">
      <t>クミン</t>
    </rPh>
    <rPh sb="18" eb="20">
      <t>チカ</t>
    </rPh>
    <rPh sb="21" eb="22">
      <t>カイ</t>
    </rPh>
    <phoneticPr fontId="4"/>
  </si>
  <si>
    <t>粕谷4-13-6
粕谷区民センター地下1階</t>
    <rPh sb="9" eb="11">
      <t>カスヤ</t>
    </rPh>
    <rPh sb="11" eb="13">
      <t>クミン</t>
    </rPh>
    <rPh sb="17" eb="19">
      <t>チカ</t>
    </rPh>
    <rPh sb="20" eb="21">
      <t>カイ</t>
    </rPh>
    <phoneticPr fontId="4"/>
  </si>
  <si>
    <t>上北沢3-8-9
上北沢区民センター地下1階</t>
    <rPh sb="0" eb="3">
      <t>カミキタザワ</t>
    </rPh>
    <rPh sb="9" eb="12">
      <t>カミキタザワ</t>
    </rPh>
    <rPh sb="12" eb="14">
      <t>クミン</t>
    </rPh>
    <rPh sb="18" eb="20">
      <t>チカ</t>
    </rPh>
    <rPh sb="21" eb="22">
      <t>カイ</t>
    </rPh>
    <phoneticPr fontId="17"/>
  </si>
  <si>
    <t>南烏山6-2-19
烏山区民センター4階</t>
    <rPh sb="0" eb="3">
      <t>ミナミカラスヤマ</t>
    </rPh>
    <rPh sb="10" eb="12">
      <t>カラスヤマ</t>
    </rPh>
    <rPh sb="12" eb="14">
      <t>クミン</t>
    </rPh>
    <rPh sb="19" eb="20">
      <t>カイ</t>
    </rPh>
    <phoneticPr fontId="17"/>
  </si>
  <si>
    <t>池尻3-27-21
池尻まちづくりセンター2階</t>
    <rPh sb="0" eb="2">
      <t>イケジリ</t>
    </rPh>
    <rPh sb="22" eb="23">
      <t>カイ</t>
    </rPh>
    <phoneticPr fontId="17"/>
  </si>
  <si>
    <t>赤堤5-31-5
松沢まちづくりセンター
地下1階</t>
    <rPh sb="21" eb="23">
      <t>チカ</t>
    </rPh>
    <rPh sb="24" eb="25">
      <t>カイ</t>
    </rPh>
    <phoneticPr fontId="4"/>
  </si>
  <si>
    <t>喜多見5-11-10
喜多見複合施設3階</t>
    <rPh sb="0" eb="3">
      <t>キタミ</t>
    </rPh>
    <rPh sb="19" eb="20">
      <t>カイ</t>
    </rPh>
    <phoneticPr fontId="17"/>
  </si>
  <si>
    <t>太子堂4-1-1
キャロットタワー3～5階</t>
    <rPh sb="0" eb="3">
      <t>タイシドウ</t>
    </rPh>
    <rPh sb="20" eb="21">
      <t>カイ</t>
    </rPh>
    <phoneticPr fontId="17"/>
  </si>
  <si>
    <t>船橋6-25-1
希望丘複合施設3階</t>
    <rPh sb="0" eb="2">
      <t>フナバシ</t>
    </rPh>
    <rPh sb="17" eb="18">
      <t>カイ</t>
    </rPh>
    <phoneticPr fontId="17"/>
  </si>
  <si>
    <t>船橋6-25-1
希望丘複合施設1階,3階</t>
    <rPh sb="0" eb="2">
      <t>フナバシ</t>
    </rPh>
    <rPh sb="17" eb="18">
      <t>カイ</t>
    </rPh>
    <rPh sb="20" eb="21">
      <t>カイ</t>
    </rPh>
    <phoneticPr fontId="17"/>
  </si>
  <si>
    <t>池尻小学校第2体育館</t>
    <rPh sb="0" eb="2">
      <t>イケジリ</t>
    </rPh>
    <rPh sb="2" eb="3">
      <t>ショウ</t>
    </rPh>
    <rPh sb="3" eb="5">
      <t>ガッコウ</t>
    </rPh>
    <rPh sb="5" eb="6">
      <t>ダイ</t>
    </rPh>
    <rPh sb="7" eb="10">
      <t>タイイクカン</t>
    </rPh>
    <phoneticPr fontId="4"/>
  </si>
  <si>
    <t>池尻2-3-11
池尻複合施設3～4階</t>
    <rPh sb="0" eb="2">
      <t>イケジリ</t>
    </rPh>
    <rPh sb="18" eb="19">
      <t>カイ</t>
    </rPh>
    <phoneticPr fontId="17"/>
  </si>
  <si>
    <t>池尻2-3-11
池尻複合施設2階</t>
    <rPh sb="0" eb="2">
      <t>イケジリ</t>
    </rPh>
    <phoneticPr fontId="17"/>
  </si>
  <si>
    <t>野沢1-8-14
野沢地区会館2階</t>
    <rPh sb="0" eb="2">
      <t>ノザワ</t>
    </rPh>
    <rPh sb="9" eb="11">
      <t>ノザワ</t>
    </rPh>
    <rPh sb="11" eb="13">
      <t>チク</t>
    </rPh>
    <rPh sb="13" eb="15">
      <t>カイカン</t>
    </rPh>
    <rPh sb="16" eb="17">
      <t>カイ</t>
    </rPh>
    <phoneticPr fontId="17"/>
  </si>
  <si>
    <t>上用賀4－14－3－101
上用賀四丁目アパート内</t>
    <rPh sb="24" eb="25">
      <t>ナイ</t>
    </rPh>
    <phoneticPr fontId="17"/>
  </si>
  <si>
    <t>玉川台1-6-15
玉川台区民センター2階</t>
    <phoneticPr fontId="17"/>
  </si>
  <si>
    <t>鎌田3-35-1
鎌田区民センター2階</t>
    <rPh sb="0" eb="2">
      <t>カマタ</t>
    </rPh>
    <phoneticPr fontId="17"/>
  </si>
  <si>
    <t>祖師谷4-28-6-101
祖師谷四丁目高齢者施設内</t>
    <rPh sb="0" eb="3">
      <t>ソシガヤ</t>
    </rPh>
    <rPh sb="25" eb="26">
      <t>ナイ</t>
    </rPh>
    <phoneticPr fontId="17"/>
  </si>
  <si>
    <t>烏山中央自転車等駐車場</t>
    <rPh sb="0" eb="2">
      <t>カラスヤマ</t>
    </rPh>
    <rPh sb="2" eb="4">
      <t>チュウオウ</t>
    </rPh>
    <rPh sb="4" eb="7">
      <t>ジテンシャ</t>
    </rPh>
    <rPh sb="7" eb="8">
      <t>トウ</t>
    </rPh>
    <rPh sb="8" eb="11">
      <t>チュウシャジョウ</t>
    </rPh>
    <phoneticPr fontId="0"/>
  </si>
  <si>
    <t>その他の施設</t>
    <rPh sb="2" eb="3">
      <t>タ</t>
    </rPh>
    <rPh sb="4" eb="6">
      <t>シセツ</t>
    </rPh>
    <phoneticPr fontId="4"/>
  </si>
  <si>
    <t>出張所・
まちづくりセンター</t>
    <rPh sb="0" eb="2">
      <t>シュッチョウ</t>
    </rPh>
    <rPh sb="2" eb="3">
      <t>ジョ</t>
    </rPh>
    <phoneticPr fontId="0"/>
  </si>
  <si>
    <t>その他の
文化・学習施設</t>
    <rPh sb="2" eb="3">
      <t>タ</t>
    </rPh>
    <phoneticPr fontId="0"/>
  </si>
  <si>
    <t>清掃・リサイクル
関連施設</t>
    <rPh sb="0" eb="2">
      <t>セイソウ</t>
    </rPh>
    <rPh sb="9" eb="11">
      <t>カンレン</t>
    </rPh>
    <phoneticPr fontId="4"/>
  </si>
  <si>
    <t>その他の
高齢者施設</t>
    <rPh sb="2" eb="3">
      <t>タ</t>
    </rPh>
    <rPh sb="5" eb="8">
      <t>コウレイシャ</t>
    </rPh>
    <phoneticPr fontId="0"/>
  </si>
  <si>
    <t>その他の
障害者施設</t>
    <rPh sb="2" eb="3">
      <t>タ</t>
    </rPh>
    <rPh sb="5" eb="8">
      <t>ショウガイシャ</t>
    </rPh>
    <rPh sb="8" eb="10">
      <t>シセツ</t>
    </rPh>
    <phoneticPr fontId="0"/>
  </si>
  <si>
    <t>その他の
福祉施設</t>
    <phoneticPr fontId="17"/>
  </si>
  <si>
    <t>保健センター・
診療所等</t>
    <rPh sb="0" eb="2">
      <t>ホケン</t>
    </rPh>
    <rPh sb="8" eb="11">
      <t>シンリョウジョ</t>
    </rPh>
    <rPh sb="11" eb="12">
      <t>トウ</t>
    </rPh>
    <phoneticPr fontId="17"/>
  </si>
  <si>
    <t>せたがや　がやがや館
（健康増進・交流施設）</t>
    <rPh sb="9" eb="10">
      <t>カン</t>
    </rPh>
    <rPh sb="12" eb="14">
      <t>ケンコウ</t>
    </rPh>
    <rPh sb="14" eb="16">
      <t>ゾウシン</t>
    </rPh>
    <rPh sb="17" eb="19">
      <t>コウリュウ</t>
    </rPh>
    <rPh sb="19" eb="21">
      <t>シセツ</t>
    </rPh>
    <phoneticPr fontId="4"/>
  </si>
  <si>
    <t>世田谷区資源循環センター
リセタ</t>
    <rPh sb="0" eb="3">
      <t>セタガヤ</t>
    </rPh>
    <rPh sb="3" eb="4">
      <t>ク</t>
    </rPh>
    <rPh sb="4" eb="6">
      <t>シゲン</t>
    </rPh>
    <rPh sb="6" eb="8">
      <t>ジュンカン</t>
    </rPh>
    <phoneticPr fontId="4"/>
  </si>
  <si>
    <t>玉川区民会館別館
「上用賀アートホール」</t>
    <rPh sb="0" eb="2">
      <t>タマガワ</t>
    </rPh>
    <rPh sb="2" eb="4">
      <t>クミン</t>
    </rPh>
    <rPh sb="4" eb="6">
      <t>カイカン</t>
    </rPh>
    <rPh sb="6" eb="8">
      <t>ベッカン</t>
    </rPh>
    <rPh sb="10" eb="13">
      <t>カミヨウガ</t>
    </rPh>
    <phoneticPr fontId="0"/>
  </si>
  <si>
    <t>砧区民会館
「成城ホール」</t>
    <rPh sb="0" eb="1">
      <t>キヌタ</t>
    </rPh>
    <rPh sb="1" eb="3">
      <t>クミン</t>
    </rPh>
    <rPh sb="3" eb="5">
      <t>カイカン</t>
    </rPh>
    <rPh sb="7" eb="9">
      <t>セイジョウ</t>
    </rPh>
    <phoneticPr fontId="0"/>
  </si>
  <si>
    <t>世田谷区民会館別館
「三茶しゃれなあどホール」</t>
    <rPh sb="0" eb="3">
      <t>セタガヤ</t>
    </rPh>
    <rPh sb="3" eb="5">
      <t>クミン</t>
    </rPh>
    <rPh sb="5" eb="7">
      <t>カイカン</t>
    </rPh>
    <rPh sb="7" eb="9">
      <t>ベッカン</t>
    </rPh>
    <rPh sb="11" eb="13">
      <t>サンチャ</t>
    </rPh>
    <phoneticPr fontId="4"/>
  </si>
  <si>
    <t>上祖師谷一丁目区民集会所</t>
    <phoneticPr fontId="4"/>
  </si>
  <si>
    <t>男女共同参画センター
“らぷらす”</t>
    <rPh sb="0" eb="2">
      <t>ダンジョ</t>
    </rPh>
    <rPh sb="2" eb="4">
      <t>キョウドウ</t>
    </rPh>
    <rPh sb="4" eb="6">
      <t>サンカク</t>
    </rPh>
    <phoneticPr fontId="0"/>
  </si>
  <si>
    <t>総合運動場体育館
温水プール</t>
    <rPh sb="0" eb="2">
      <t>ソウゴウ</t>
    </rPh>
    <rPh sb="2" eb="5">
      <t>ウンドウジョウ</t>
    </rPh>
    <rPh sb="5" eb="8">
      <t>タイイクカン</t>
    </rPh>
    <rPh sb="9" eb="11">
      <t>オンスイ</t>
    </rPh>
    <phoneticPr fontId="0"/>
  </si>
  <si>
    <t>烏山中学校
クライミングウォール</t>
    <rPh sb="0" eb="2">
      <t>カラスヤマ</t>
    </rPh>
    <rPh sb="2" eb="5">
      <t>チュウガッコウ</t>
    </rPh>
    <phoneticPr fontId="4"/>
  </si>
  <si>
    <t>大蔵2丁目複合型
子ども支援センター</t>
    <rPh sb="0" eb="2">
      <t>オオクラ</t>
    </rPh>
    <rPh sb="3" eb="5">
      <t>チョウメ</t>
    </rPh>
    <rPh sb="5" eb="8">
      <t>フクゴウガタ</t>
    </rPh>
    <rPh sb="9" eb="10">
      <t>コ</t>
    </rPh>
    <rPh sb="12" eb="14">
      <t>シエン</t>
    </rPh>
    <phoneticPr fontId="0"/>
  </si>
  <si>
    <t>下馬防災ボランティア等
複合施設</t>
    <rPh sb="0" eb="2">
      <t>シモウマ</t>
    </rPh>
    <rPh sb="2" eb="4">
      <t>ボウサイ</t>
    </rPh>
    <rPh sb="10" eb="11">
      <t>トウ</t>
    </rPh>
    <rPh sb="12" eb="14">
      <t>フクゴウ</t>
    </rPh>
    <rPh sb="14" eb="16">
      <t>シセツ</t>
    </rPh>
    <phoneticPr fontId="4"/>
  </si>
  <si>
    <t>スカイキャロット
展望ロビー</t>
    <rPh sb="9" eb="11">
      <t>テンボウ</t>
    </rPh>
    <phoneticPr fontId="4"/>
  </si>
  <si>
    <t>羽根木1-6-14
新代田まちづくりセンター
地下1階,3階</t>
    <rPh sb="10" eb="13">
      <t>シンダイタ</t>
    </rPh>
    <rPh sb="23" eb="25">
      <t>チカ</t>
    </rPh>
    <rPh sb="26" eb="27">
      <t>カイ</t>
    </rPh>
    <rPh sb="29" eb="30">
      <t>カイ</t>
    </rPh>
    <phoneticPr fontId="4"/>
  </si>
  <si>
    <t>赤堤5-31-5
松沢まちづくりセンター
3階,4階</t>
    <rPh sb="22" eb="23">
      <t>カイ</t>
    </rPh>
    <rPh sb="25" eb="26">
      <t>カイ</t>
    </rPh>
    <phoneticPr fontId="4"/>
  </si>
  <si>
    <t>祖師谷4-1-23
祖師谷まちづくりセンター
地下1階,2階</t>
    <rPh sb="29" eb="30">
      <t>カイ</t>
    </rPh>
    <phoneticPr fontId="4"/>
  </si>
  <si>
    <t>鎌田3-35-1
鎌田区民センター地下1階</t>
    <rPh sb="9" eb="11">
      <t>カマタ</t>
    </rPh>
    <rPh sb="11" eb="13">
      <t>クミン</t>
    </rPh>
    <rPh sb="17" eb="19">
      <t>チカ</t>
    </rPh>
    <rPh sb="20" eb="21">
      <t>カイ</t>
    </rPh>
    <phoneticPr fontId="17"/>
  </si>
  <si>
    <t>上北沢3-8-9
上北沢区民センター2階</t>
    <rPh sb="0" eb="3">
      <t>カミキタザワ</t>
    </rPh>
    <rPh sb="9" eb="14">
      <t>カミキタザワクミン</t>
    </rPh>
    <rPh sb="19" eb="20">
      <t>カイ</t>
    </rPh>
    <phoneticPr fontId="17"/>
  </si>
  <si>
    <t>上祖師谷2-7-6</t>
    <rPh sb="0" eb="4">
      <t>カミソシガヤ</t>
    </rPh>
    <phoneticPr fontId="4"/>
  </si>
  <si>
    <t>上北沢4-32-9</t>
    <rPh sb="0" eb="3">
      <t>カミキタザワ</t>
    </rPh>
    <phoneticPr fontId="4"/>
  </si>
  <si>
    <t>上馬4-10-17
上馬複合施設2～3階</t>
    <rPh sb="0" eb="2">
      <t>カミウマ</t>
    </rPh>
    <rPh sb="19" eb="20">
      <t>カイ</t>
    </rPh>
    <phoneticPr fontId="4"/>
  </si>
  <si>
    <t>南烏山6-2-19
烏山区民センター
地下1階,2～3階</t>
    <rPh sb="19" eb="21">
      <t>チカ</t>
    </rPh>
    <phoneticPr fontId="17"/>
  </si>
  <si>
    <t>北沢2-8-18
北沢タウンホール2～3階</t>
    <rPh sb="20" eb="21">
      <t>カイ</t>
    </rPh>
    <phoneticPr fontId="4"/>
  </si>
  <si>
    <t>代田6-34-13
代田区民センター
地下2階,1～2階</t>
    <rPh sb="0" eb="2">
      <t>ダイタ</t>
    </rPh>
    <rPh sb="10" eb="14">
      <t>ダイタクミン</t>
    </rPh>
    <rPh sb="19" eb="21">
      <t>チカ</t>
    </rPh>
    <rPh sb="22" eb="23">
      <t>カイ</t>
    </rPh>
    <phoneticPr fontId="4"/>
  </si>
  <si>
    <t>玉川台1-6-15
玉川台区民センター
地下1階,1階</t>
    <rPh sb="10" eb="13">
      <t>タマガワダイ</t>
    </rPh>
    <rPh sb="13" eb="15">
      <t>クミン</t>
    </rPh>
    <rPh sb="23" eb="24">
      <t>カイ</t>
    </rPh>
    <rPh sb="26" eb="27">
      <t>カイ</t>
    </rPh>
    <phoneticPr fontId="4"/>
  </si>
  <si>
    <t>等々力2-17-14
尾山台地区会館地下1階,1階</t>
    <rPh sb="11" eb="14">
      <t>オヤマダイ</t>
    </rPh>
    <rPh sb="14" eb="16">
      <t>チク</t>
    </rPh>
    <rPh sb="16" eb="18">
      <t>カイカン</t>
    </rPh>
    <rPh sb="24" eb="25">
      <t>カイ</t>
    </rPh>
    <phoneticPr fontId="4"/>
  </si>
  <si>
    <t>中町2-33-11
上野毛まちづくりセンター
地下1階,1～2階</t>
    <rPh sb="23" eb="25">
      <t>チカ</t>
    </rPh>
    <rPh sb="26" eb="27">
      <t>カイ</t>
    </rPh>
    <rPh sb="31" eb="32">
      <t>カイ</t>
    </rPh>
    <phoneticPr fontId="4"/>
  </si>
  <si>
    <t>弦巻3-16-8
教育会館地下1階,1階</t>
    <rPh sb="11" eb="13">
      <t>カイカン</t>
    </rPh>
    <rPh sb="13" eb="15">
      <t>チカ</t>
    </rPh>
    <rPh sb="16" eb="17">
      <t>カイ</t>
    </rPh>
    <rPh sb="19" eb="20">
      <t>カイ</t>
    </rPh>
    <phoneticPr fontId="4"/>
  </si>
  <si>
    <t>喜多見2-10-40</t>
    <phoneticPr fontId="4"/>
  </si>
  <si>
    <t>鎌田3-35-1
鎌田区民センター
地下1階,1～3階</t>
    <rPh sb="9" eb="11">
      <t>カマタ</t>
    </rPh>
    <rPh sb="11" eb="13">
      <t>クミン</t>
    </rPh>
    <rPh sb="18" eb="20">
      <t>チカ</t>
    </rPh>
    <rPh sb="21" eb="22">
      <t>カイ</t>
    </rPh>
    <rPh sb="26" eb="27">
      <t>カイ</t>
    </rPh>
    <phoneticPr fontId="4"/>
  </si>
  <si>
    <t>その他の児童施設</t>
    <phoneticPr fontId="17"/>
  </si>
  <si>
    <t>その他の児童施設</t>
    <rPh sb="2" eb="3">
      <t>タ</t>
    </rPh>
    <rPh sb="4" eb="6">
      <t>ジドウ</t>
    </rPh>
    <rPh sb="6" eb="8">
      <t>シセツ</t>
    </rPh>
    <phoneticPr fontId="0"/>
  </si>
  <si>
    <t>太子堂2-17-1
太子堂複合施設1階</t>
    <rPh sb="13" eb="15">
      <t>フクゴウ</t>
    </rPh>
    <rPh sb="15" eb="17">
      <t>シセツ</t>
    </rPh>
    <rPh sb="18" eb="19">
      <t>カイ</t>
    </rPh>
    <phoneticPr fontId="0"/>
  </si>
  <si>
    <t>三宿2-7-10</t>
    <phoneticPr fontId="4"/>
  </si>
  <si>
    <t>新町2-21-10</t>
    <phoneticPr fontId="4"/>
  </si>
  <si>
    <t>代沢2-37-18</t>
    <phoneticPr fontId="4"/>
  </si>
  <si>
    <t>用賀4-7-1
エコプラザ用賀1階</t>
    <rPh sb="13" eb="15">
      <t>ヨウガ</t>
    </rPh>
    <rPh sb="16" eb="17">
      <t>カイ</t>
    </rPh>
    <phoneticPr fontId="4"/>
  </si>
  <si>
    <t>鎌田3-13-1</t>
    <phoneticPr fontId="4"/>
  </si>
  <si>
    <t>新町2-23-4-101
都営住宅内</t>
    <rPh sb="13" eb="15">
      <t>トエイ</t>
    </rPh>
    <rPh sb="15" eb="17">
      <t>ジュウタク</t>
    </rPh>
    <rPh sb="17" eb="18">
      <t>ナイ</t>
    </rPh>
    <phoneticPr fontId="17"/>
  </si>
  <si>
    <t>深沢4-33-11
深沢区民センター2階</t>
    <phoneticPr fontId="17"/>
  </si>
  <si>
    <t>船橋5-17-28</t>
    <phoneticPr fontId="4"/>
  </si>
  <si>
    <t>粕谷4-13-6
粕谷区民センター1～2階</t>
    <phoneticPr fontId="17"/>
  </si>
  <si>
    <t>南烏山4-26-3</t>
    <phoneticPr fontId="4"/>
  </si>
  <si>
    <t>宮坂3-15-15</t>
    <phoneticPr fontId="4"/>
  </si>
  <si>
    <t>宮坂1-44-29
経堂出張所1階</t>
    <rPh sb="0" eb="2">
      <t>ミヤサカ</t>
    </rPh>
    <rPh sb="10" eb="12">
      <t>キョウドウ</t>
    </rPh>
    <rPh sb="12" eb="14">
      <t>シュッチョウ</t>
    </rPh>
    <rPh sb="14" eb="15">
      <t>ジョ</t>
    </rPh>
    <rPh sb="16" eb="17">
      <t>カイ</t>
    </rPh>
    <phoneticPr fontId="4"/>
  </si>
  <si>
    <t>松原5-2-6</t>
    <rPh sb="0" eb="2">
      <t>マツバラ</t>
    </rPh>
    <phoneticPr fontId="0"/>
  </si>
  <si>
    <t>梅丘1-31-21</t>
    <rPh sb="0" eb="2">
      <t>ウメガオカ</t>
    </rPh>
    <phoneticPr fontId="0"/>
  </si>
  <si>
    <t>豪徳寺1-43-4</t>
    <rPh sb="0" eb="3">
      <t>ゴウトクジ</t>
    </rPh>
    <phoneticPr fontId="0"/>
  </si>
  <si>
    <t>経堂2-1-3</t>
    <rPh sb="0" eb="2">
      <t>キョウドウ</t>
    </rPh>
    <phoneticPr fontId="0"/>
  </si>
  <si>
    <t>船橋1-1-5</t>
    <rPh sb="0" eb="2">
      <t>フナバシ</t>
    </rPh>
    <phoneticPr fontId="0"/>
  </si>
  <si>
    <t>喜多見9-2-26</t>
    <rPh sb="0" eb="3">
      <t>キタミ</t>
    </rPh>
    <phoneticPr fontId="0"/>
  </si>
  <si>
    <t>等々力3-25-16
等々力地区会館1階</t>
    <rPh sb="11" eb="14">
      <t>トドロキ</t>
    </rPh>
    <rPh sb="14" eb="16">
      <t>チク</t>
    </rPh>
    <rPh sb="16" eb="18">
      <t>カイカン</t>
    </rPh>
    <rPh sb="19" eb="20">
      <t>カイ</t>
    </rPh>
    <phoneticPr fontId="17"/>
  </si>
  <si>
    <t>等々力3-25-16
等々力地区会館2階</t>
    <rPh sb="14" eb="16">
      <t>チク</t>
    </rPh>
    <rPh sb="16" eb="18">
      <t>カイカン</t>
    </rPh>
    <rPh sb="19" eb="20">
      <t>カイ</t>
    </rPh>
    <phoneticPr fontId="4"/>
  </si>
  <si>
    <t>若林1-34-2
若林複合施設2階</t>
    <rPh sb="9" eb="11">
      <t>ワカバヤシ</t>
    </rPh>
    <rPh sb="11" eb="13">
      <t>フクゴウ</t>
    </rPh>
    <rPh sb="13" eb="15">
      <t>シセツ</t>
    </rPh>
    <rPh sb="16" eb="17">
      <t>カイ</t>
    </rPh>
    <phoneticPr fontId="4"/>
  </si>
  <si>
    <t>桜丘5-14-1
桜丘区民センタ－1階</t>
    <rPh sb="0" eb="2">
      <t>サクラガオカ</t>
    </rPh>
    <phoneticPr fontId="17"/>
  </si>
  <si>
    <t>弦巻1-26-11
弦巻区民センタ－2階</t>
    <phoneticPr fontId="17"/>
  </si>
  <si>
    <t>代田6-34-13
代田区民センタ－5～6階</t>
    <rPh sb="0" eb="2">
      <t>ダイタ</t>
    </rPh>
    <phoneticPr fontId="17"/>
  </si>
  <si>
    <t>弦巻1-26-11
弦巻区民センタ－
地下1階,1階,3階</t>
    <rPh sb="19" eb="21">
      <t>チカ</t>
    </rPh>
    <rPh sb="22" eb="23">
      <t>カイ</t>
    </rPh>
    <rPh sb="25" eb="26">
      <t>カイ</t>
    </rPh>
    <phoneticPr fontId="4"/>
  </si>
  <si>
    <t>車椅子対応</t>
    <rPh sb="1" eb="3">
      <t>イス</t>
    </rPh>
    <rPh sb="3" eb="5">
      <t>タイオウ</t>
    </rPh>
    <phoneticPr fontId="4"/>
  </si>
  <si>
    <t>教育総合センター</t>
    <phoneticPr fontId="4"/>
  </si>
  <si>
    <t>その他の
文化・学習施設</t>
    <phoneticPr fontId="4"/>
  </si>
  <si>
    <t>-</t>
    <phoneticPr fontId="4"/>
  </si>
  <si>
    <t>教育会館</t>
    <rPh sb="0" eb="2">
      <t>キョウイク</t>
    </rPh>
    <phoneticPr fontId="4"/>
  </si>
  <si>
    <t>https://www.city.setagaya.lg.jp/mokuji/sumai/008/001/d00005208.html</t>
    <phoneticPr fontId="4"/>
  </si>
  <si>
    <t>https://www.city.setagaya.lg.jp/mokuji/kusei/012/012/001/d00067056.html</t>
    <phoneticPr fontId="4"/>
  </si>
  <si>
    <t>https://www.city.setagaya.lg.jp/mokuji/kusei/012/011/002/d00004211.html</t>
    <phoneticPr fontId="4"/>
  </si>
  <si>
    <t>https://www.city.setagaya.lg.jp/mokuji/kusei/012/001/001/d00006086.html</t>
    <phoneticPr fontId="4"/>
  </si>
  <si>
    <t>https://www.setagaya-sougouplaza.jp</t>
    <phoneticPr fontId="4"/>
  </si>
  <si>
    <t>梅丘分庁舎</t>
    <rPh sb="0" eb="2">
      <t>ウメガオカ</t>
    </rPh>
    <rPh sb="2" eb="5">
      <t>ブンチョウシャ</t>
    </rPh>
    <phoneticPr fontId="4"/>
  </si>
  <si>
    <t>松原6-3-5</t>
    <rPh sb="0" eb="2">
      <t>マツバラ</t>
    </rPh>
    <phoneticPr fontId="4"/>
  </si>
  <si>
    <t>https://www.city.setagaya.lg.jp/mokuji/kurashi/009/d00005152.html</t>
    <phoneticPr fontId="4"/>
  </si>
  <si>
    <t>https://www.city.setagaya.lg.jp/mokuji/kusei/012/002/002/d00004109.html</t>
    <phoneticPr fontId="4"/>
  </si>
  <si>
    <t>https://www.city.setagaya.lg.jp/mokuji/kusei/012/002/002/d00004107.html</t>
    <phoneticPr fontId="4"/>
  </si>
  <si>
    <t>https://www.city.setagaya.lg.jp/mokuji/kusei/012/002/002/d00004108.html</t>
    <phoneticPr fontId="4"/>
  </si>
  <si>
    <t>https://www.city.setagaya.lg.jp/mokuji/kusei/012/002/003/005/d00004154.html</t>
    <phoneticPr fontId="4"/>
  </si>
  <si>
    <t>https://www.city.setagaya.lg.jp/mokuji/kusei/012/002/003/005/d00004155.html</t>
    <phoneticPr fontId="4"/>
  </si>
  <si>
    <t>https://www.city.setagaya.lg.jp/mokuji/kusei/012/002/003/005/d00004156.html</t>
    <phoneticPr fontId="4"/>
  </si>
  <si>
    <t>https://www.city.setagaya.lg.jp/mokuji/kusei/012/002/004/005/d00004186.html</t>
    <phoneticPr fontId="4"/>
  </si>
  <si>
    <t>https://www.city.setagaya.lg.jp/mokuji/kusei/012/002/004/005/d00004188.html</t>
    <phoneticPr fontId="4"/>
  </si>
  <si>
    <t>https://www.city.setagaya.lg.jp/mokuji/kusei/012/002/004/005/d00004185.html</t>
    <phoneticPr fontId="4"/>
  </si>
  <si>
    <t>https://www.city.setagaya.lg.jp/mokuji/kusei/012/002/004/005/d00004187.html</t>
    <phoneticPr fontId="4"/>
  </si>
  <si>
    <t>https://www.city.setagaya.lg.jp/theme/009/002/005/d00007553.html</t>
    <phoneticPr fontId="4"/>
  </si>
  <si>
    <t>https://www.city.setagaya.lg.jp/mokuji/kusei/012/002/001/d00004097.html</t>
    <phoneticPr fontId="4"/>
  </si>
  <si>
    <t>https://www.city.setagaya.lg.jp/mokuji/kusei/012/001/001/d00006140.html</t>
    <phoneticPr fontId="4"/>
  </si>
  <si>
    <t>https://www.city.setagaya.lg.jp/mokuji/kusei/012/001/001/d00006087.html</t>
    <phoneticPr fontId="4"/>
  </si>
  <si>
    <t>https://www.ecoccle-setagaya.jp</t>
    <phoneticPr fontId="4"/>
  </si>
  <si>
    <t>-</t>
    <phoneticPr fontId="4"/>
  </si>
  <si>
    <t>https://www.city.setagaya.lg.jp/mokuji/kusei/012/012/001/d00067054.html</t>
    <phoneticPr fontId="4"/>
  </si>
  <si>
    <t>https://www.city.setagaya.lg.jp/mokuji/kodomo/002/007/d00019245.html</t>
    <phoneticPr fontId="4"/>
  </si>
  <si>
    <t>https://www.city.setagaya.lg.jp/mokuji/kusei/012/001/003/002/d00006096.html</t>
    <phoneticPr fontId="4"/>
  </si>
  <si>
    <t>https://www.city.setagaya.lg.jp/mokuji/kusei/012/009/001/d00007200.html</t>
    <phoneticPr fontId="4"/>
  </si>
  <si>
    <t>https://www.city.setagaya.lg.jp/mokuji/bunka/003/002/d00141050.html</t>
    <phoneticPr fontId="4"/>
  </si>
  <si>
    <t>https://www.city.setagaya.lg.jp/mokuji/kusei/012/012/001/d00067048.html</t>
    <phoneticPr fontId="4"/>
  </si>
  <si>
    <t>https://www.city.setagaya.lg.jp/mokuji/kusei/012/012/001/d00144187.html</t>
    <phoneticPr fontId="4"/>
  </si>
  <si>
    <t>-</t>
  </si>
  <si>
    <t>http://www.laplace-setagaya.net/</t>
    <phoneticPr fontId="4"/>
  </si>
  <si>
    <t>https://www.city.setagaya.lg.jp/mokuji/kusei/012/001/003/004/d00006108.html</t>
    <phoneticPr fontId="4"/>
  </si>
  <si>
    <t>https://www.city.setagaya.lg.jp/mokuji/kusei/012/002/003/003/d00004131.html</t>
    <phoneticPr fontId="4"/>
  </si>
  <si>
    <t>https://www.city.setagaya.lg.jp/mokuji/kusei/012/002/003/003/d00004135.html</t>
    <phoneticPr fontId="4"/>
  </si>
  <si>
    <t>https://www.city.setagaya.lg.jp/mokuji/kusei/012/002/003/003/d00004132.html</t>
    <phoneticPr fontId="4"/>
  </si>
  <si>
    <t>https://www.city.setagaya.lg.jp/mokuji/kusei/012/002/003/003/d00004142.html</t>
    <phoneticPr fontId="4"/>
  </si>
  <si>
    <t>https://www.city.setagaya.lg.jp/mokuji/kusei/012/002/003/003/d00004140.html</t>
    <phoneticPr fontId="4"/>
  </si>
  <si>
    <t>https://www.city.setagaya.lg.jp/mokuji/kusei/012/002/003/003/d00004139.html</t>
    <phoneticPr fontId="4"/>
  </si>
  <si>
    <t>https://www.city.setagaya.lg.jp/mokuji/kusei/012/002/003/003/d00004134.html</t>
    <phoneticPr fontId="4"/>
  </si>
  <si>
    <t>https://www.city.setagaya.lg.jp/mokuji/kusei/012/002/003/003/d00004144.html</t>
    <phoneticPr fontId="4"/>
  </si>
  <si>
    <t>https://www.city.setagaya.lg.jp/mokuji/kusei/012/002/003/003/d00004130.html</t>
    <phoneticPr fontId="4"/>
  </si>
  <si>
    <t>https://www.city.setagaya.lg.jp/mokuji/kusei/012/002/003/003/d00004141.html</t>
    <phoneticPr fontId="4"/>
  </si>
  <si>
    <t>https://www.city.setagaya.lg.jp/mokuji/kusei/012/002/003/003/d00004138.html</t>
    <phoneticPr fontId="4"/>
  </si>
  <si>
    <t>https://www.city.setagaya.lg.jp/mokuji/kusei/012/002/003/003/d00004136.html</t>
    <phoneticPr fontId="4"/>
  </si>
  <si>
    <t>https://www.city.setagaya.lg.jp/mokuji/kusei/012/002/002/d00004104.html</t>
    <phoneticPr fontId="4"/>
  </si>
  <si>
    <t>https://www.city.setagaya.lg.jp/mokuji/kusei/012/002/002/d00004105.html</t>
    <phoneticPr fontId="4"/>
  </si>
  <si>
    <t>https://www.city.setagaya.lg.jp/mokuji/kusei/012/002/004/003/d00004178.html</t>
    <phoneticPr fontId="4"/>
  </si>
  <si>
    <t>https://www.city.setagaya.lg.jp/mokuji/kusei/012/002/004/003/d00004177.html</t>
    <phoneticPr fontId="4"/>
  </si>
  <si>
    <t>https://www.city.setagaya.lg.jp/mokuji/kusei/012/002/001/d00183903.html</t>
    <phoneticPr fontId="4"/>
  </si>
  <si>
    <t>https://www.city.setagaya.lg.jp/mokuji/kusei/012/002/001/d00004095.html</t>
    <phoneticPr fontId="4"/>
  </si>
  <si>
    <t>https://www.city.setagaya.lg.jp/mokuji/kusei/012/002/002/d00004102.html</t>
    <phoneticPr fontId="4"/>
  </si>
  <si>
    <t>https://www.city.setagaya.lg.jp/mokuji/kusei/012/002/004/002/d00004166.html</t>
    <phoneticPr fontId="4"/>
  </si>
  <si>
    <t>地区会館</t>
    <rPh sb="0" eb="2">
      <t>チク</t>
    </rPh>
    <rPh sb="2" eb="4">
      <t>カイカン</t>
    </rPh>
    <phoneticPr fontId="4"/>
  </si>
  <si>
    <t>花見堂地区会館</t>
    <rPh sb="0" eb="3">
      <t>ハナミドウ</t>
    </rPh>
    <rPh sb="3" eb="5">
      <t>チク</t>
    </rPh>
    <rPh sb="5" eb="7">
      <t>カイカン</t>
    </rPh>
    <phoneticPr fontId="4"/>
  </si>
  <si>
    <t>https://www.city.setagaya.lg.jp/mokuji/kusei/012/002/003/002/d00192954.html</t>
    <phoneticPr fontId="4"/>
  </si>
  <si>
    <t>http://www.setagayaku-hokencenter.or.jp</t>
    <phoneticPr fontId="4"/>
  </si>
  <si>
    <t>https://www.city.setagaya.lg.jp/mokuji/kusei/012/002/003/002/d00004124.html</t>
    <phoneticPr fontId="4"/>
  </si>
  <si>
    <t>https://www.city.setagaya.lg.jp/mokuji/kusei/012/002/003/002/d00004127.html</t>
    <phoneticPr fontId="4"/>
  </si>
  <si>
    <t>https://www.city.setagaya.lg.jp/mokuji/kusei/012/002/003/002/d00004129.html</t>
    <phoneticPr fontId="4"/>
  </si>
  <si>
    <t>https://www.city.setagaya.lg.jp/mokuji/kusei/012/002/003/002/d00004126.html</t>
    <phoneticPr fontId="4"/>
  </si>
  <si>
    <t>https://www.city.setagaya.lg.jp/mokuji/kusei/012/002/003/002/d00004125.html</t>
    <phoneticPr fontId="4"/>
  </si>
  <si>
    <t>https://www.city.setagaya.lg.jp/mokuji/kusei/012/002/003/002/d00004123.html</t>
    <phoneticPr fontId="4"/>
  </si>
  <si>
    <t>https://www.city.setagaya.lg.jp/mokuji/kusei/012/002/003/002/d00004128.html</t>
    <phoneticPr fontId="4"/>
  </si>
  <si>
    <t>https://www.city.setagaya.lg.jp/mokuji/kusei/012/002/003/002/d00164423.html</t>
    <phoneticPr fontId="4"/>
  </si>
  <si>
    <t>https://www.city.setagaya.lg.jp/mokuji/kusei/012/012/001/d00067058.html</t>
    <phoneticPr fontId="4"/>
  </si>
  <si>
    <t>https://www.city.setagaya.lg.jp/mokuji/kusei/012/012/001/d00145332.html</t>
    <phoneticPr fontId="4"/>
  </si>
  <si>
    <t>https://www.city.setagaya.lg.jp/mokuji/kusei/012/012/001/d00067050.html</t>
    <phoneticPr fontId="4"/>
  </si>
  <si>
    <t>https://www.city.setagaya.lg.jp/mokuji/kusei/012/001/003/002/d00006099.html</t>
    <phoneticPr fontId="4"/>
  </si>
  <si>
    <t>https://ikesei-s.com/</t>
    <phoneticPr fontId="19"/>
  </si>
  <si>
    <t>https://nogesei.com</t>
    <phoneticPr fontId="4"/>
  </si>
  <si>
    <t>船橋4-3-2</t>
    <rPh sb="0" eb="2">
      <t>フナバシ</t>
    </rPh>
    <phoneticPr fontId="4"/>
  </si>
  <si>
    <t>https://www.city.setagaya.lg.jp/mokuji/kusei/012/001/001/d00006088.html</t>
    <phoneticPr fontId="4"/>
  </si>
  <si>
    <t>https://www.city.setagaya.lg.jp/mokuji/kodomo/002/003/d00007788.html</t>
    <phoneticPr fontId="4"/>
  </si>
  <si>
    <t>https://www.city.setagaya.lg.jp/mokuji/kusei/012/002/004/002/d00004170.html</t>
    <phoneticPr fontId="4"/>
  </si>
  <si>
    <t>https://www.city.setagaya.lg.jp/mokuji/kusei/012/002/004/002/d00004169.html</t>
    <phoneticPr fontId="4"/>
  </si>
  <si>
    <t>https://www.city.setagaya.lg.jp/mokuji/kusei/012/002/004/002/d00004165.html</t>
    <phoneticPr fontId="4"/>
  </si>
  <si>
    <t>https://www.city.setagaya.lg.jp/mokuji/kusei/012/002/004/002/d00004172.html</t>
    <phoneticPr fontId="4"/>
  </si>
  <si>
    <t>https://www.city.setagaya.lg.jp/mokuji/kusei/012/002/004/002/d00004171.html</t>
    <phoneticPr fontId="4"/>
  </si>
  <si>
    <t>https://www.city.setagaya.lg.jp/mokuji/kusei/012/001/002/d00006082.html</t>
    <phoneticPr fontId="4"/>
  </si>
  <si>
    <t>https://www.city.setagaya.lg.jp/mokuji/kusei/012/001/003/001/d00006084.html</t>
    <phoneticPr fontId="4"/>
  </si>
  <si>
    <t>https://www.city.setagaya.lg.jp/mokuji/kusei/012/001/003/001/d00146854.html</t>
    <phoneticPr fontId="4"/>
  </si>
  <si>
    <t>https://www.city.setagaya.lg.jp/mokuji/kusei/012/001/003/001/d00006092.html</t>
    <phoneticPr fontId="4"/>
  </si>
  <si>
    <t>https://www.city.setagaya.lg.jp/mokuji/kusei/012/001/003/001/d00146822.html</t>
    <phoneticPr fontId="4"/>
  </si>
  <si>
    <t>https://www.city.setagaya.lg.jp/mokuji/kusei/012/001/003/001/d00006090.html</t>
    <phoneticPr fontId="4"/>
  </si>
  <si>
    <t>https://www.city.setagaya.lg.jp/mokuji/kusei/012/012/001/d00067053.html</t>
    <phoneticPr fontId="4"/>
  </si>
  <si>
    <t>https://www.city.setagaya.lg.jp/mokuji/kusei/012/012/001/d00120590.html</t>
    <phoneticPr fontId="4"/>
  </si>
  <si>
    <t>https://www.city.setagaya.lg.jp/mokuji/kusei/012/012/001/d00131133.html</t>
    <phoneticPr fontId="4"/>
  </si>
  <si>
    <t>https://www.city.setagaya.lg.jp/mokuji/kusei/012/012/002/d00122348.html</t>
    <phoneticPr fontId="4"/>
  </si>
  <si>
    <t>https://www.city.setagaya.lg.jp/mokuji/kusei/012/012/002/d00122480.html</t>
    <phoneticPr fontId="4"/>
  </si>
  <si>
    <t>https://www.city.setagaya.lg.jp/mokuji/kusei/012/012/002/d00122481.html</t>
    <phoneticPr fontId="4"/>
  </si>
  <si>
    <t>https://www.city.setagaya.lg.jp/mokuji/kusei/012/012/001/d00151189.html</t>
    <phoneticPr fontId="4"/>
  </si>
  <si>
    <t>https://www.city.setagaya.lg.jp/mokuji/kusei/012/002/001/d00004090.html</t>
    <phoneticPr fontId="4"/>
  </si>
  <si>
    <t>https://www.city.setagaya.lg.jp/mokuji/kusei/012/001/003/004/d00006110.html</t>
  </si>
  <si>
    <t>障害者休養ホーム
ひまわり荘</t>
    <rPh sb="0" eb="3">
      <t>ショウガイシャ</t>
    </rPh>
    <rPh sb="3" eb="5">
      <t>キュウヨウ</t>
    </rPh>
    <rPh sb="13" eb="14">
      <t>ソウ</t>
    </rPh>
    <phoneticPr fontId="18"/>
  </si>
  <si>
    <t>上用賀5-24-18</t>
  </si>
  <si>
    <t>https://www.city.setagaya.lg.jp/mokuji/kusei/012/001/002/d00166727.html</t>
    <phoneticPr fontId="4"/>
  </si>
  <si>
    <t>https://www.city.setagaya.lg.jp/mokuji/kusei/012/001/003/003/d00165320.html</t>
    <phoneticPr fontId="4"/>
  </si>
  <si>
    <t>https://www.city.setagaya.lg.jp/mokuji/kusei/012/002/003/003/d00004137.html</t>
    <phoneticPr fontId="4"/>
  </si>
  <si>
    <t>https://www.city.setagaya.lg.jp/mokuji/kusei/012/002/003/003/d00004143.html</t>
    <phoneticPr fontId="4"/>
  </si>
  <si>
    <t>https://www.city.setagaya.lg.jp/mokuji/kusei/012/001/003/003/d00006105.html</t>
    <phoneticPr fontId="4"/>
  </si>
  <si>
    <t>https://www.city.setagaya.lg.jp/mokuji/kusei/012/002/003/003/d00004133.html</t>
    <phoneticPr fontId="4"/>
  </si>
  <si>
    <t>https://www.city.setagaya.lg.jp/mokuji/kusei/012/001/003/003/d00006104.html</t>
    <phoneticPr fontId="4"/>
  </si>
  <si>
    <t>https://www.city.setagaya.lg.jp/mokuji/kusei/012/001/003/003/d00006103.html</t>
    <phoneticPr fontId="4"/>
  </si>
  <si>
    <t>https://www.city.setagaya.lg.jp/mokuji/kusei/011/001/001/d00006106.html</t>
    <phoneticPr fontId="4"/>
  </si>
  <si>
    <t>https://www.city.setagaya.lg.jp/mokuji/kusei/012/001/003/003/d00146868.html</t>
    <phoneticPr fontId="4"/>
  </si>
  <si>
    <t>https://www.city.setagaya.lg.jp/mokuji/kusei/012/001/002/d00006101.html</t>
    <phoneticPr fontId="4"/>
  </si>
  <si>
    <t>代田1-13-14
花見堂複合施設内</t>
    <rPh sb="0" eb="2">
      <t>ダイタ</t>
    </rPh>
    <rPh sb="10" eb="13">
      <t>ハナミドウ</t>
    </rPh>
    <rPh sb="13" eb="17">
      <t>フクゴウシセツ</t>
    </rPh>
    <rPh sb="17" eb="18">
      <t>ナイ</t>
    </rPh>
    <phoneticPr fontId="17"/>
  </si>
  <si>
    <t>https://www.city.setagaya.lg.jp/mokuji/kusei/012/008/002/001/d00007077.html</t>
    <phoneticPr fontId="4"/>
  </si>
  <si>
    <t>https://www.city.setagaya.lg.jp/mokuji/kusei/012/008/002/001/d00145540.html</t>
    <phoneticPr fontId="4"/>
  </si>
  <si>
    <t>https://www.city.setagaya.lg.jp/mokuji/kusei/012/008/002/001/d00131993.html</t>
    <phoneticPr fontId="4"/>
  </si>
  <si>
    <t>https://www.city.setagaya.lg.jp/mokuji/kodomo/006/001/003/001/d00007085.html</t>
    <phoneticPr fontId="4"/>
  </si>
  <si>
    <t>https://www.city.setagaya.lg.jp/mokuji/kusei/012/008/002/001/d00007092.html</t>
    <phoneticPr fontId="4"/>
  </si>
  <si>
    <t>https://www.city.setagaya.lg.jp/mokuji/kusei/012/008/002/001/d00007082.html</t>
    <phoneticPr fontId="4"/>
  </si>
  <si>
    <t>https://www.city.setagaya.lg.jp/mokuji/kusei/012/008/002/002/d00124214.html</t>
    <phoneticPr fontId="4"/>
  </si>
  <si>
    <t>https://www.city.setagaya.lg.jp/mokuji/kusei/012/008/002/002/d00189261.html</t>
    <phoneticPr fontId="4"/>
  </si>
  <si>
    <t>https://www.city.setagaya.lg.jp/mokuji/kusei/012/008/002/002/d00007108.html</t>
    <phoneticPr fontId="4"/>
  </si>
  <si>
    <t>https://www.city.setagaya.lg.jp/mokuji/kusei/012/008/002/003/d00138570.html</t>
    <phoneticPr fontId="4"/>
  </si>
  <si>
    <t>https://www.city.setagaya.lg.jp/mokuji/kusei/012/008/002/003/d00007141.html</t>
    <phoneticPr fontId="4"/>
  </si>
  <si>
    <t>https://www.city.setagaya.lg.jp/mokuji/kusei/012/008/002/003/d00007144.html</t>
    <phoneticPr fontId="4"/>
  </si>
  <si>
    <t>https://www.city.setagaya.lg.jp/mokuji/kusei/012/008/002/003/d00131693.html</t>
    <phoneticPr fontId="4"/>
  </si>
  <si>
    <t>https://www.city.setagaya.lg.jp/mokuji/kusei/012/008/002/003/d00187495.html</t>
    <phoneticPr fontId="4"/>
  </si>
  <si>
    <t>https://www.city.setagaya.lg.jp/mokuji/kusei/012/008/002/003/d00007138.html</t>
    <phoneticPr fontId="4"/>
  </si>
  <si>
    <t>https://www.city.setagaya.lg.jp/mokuji/kusei/012/008/002/003/d00007135.html</t>
    <phoneticPr fontId="4"/>
  </si>
  <si>
    <t>https://www.city.setagaya.lg.jp/mokuji/kusei/012/008/002/004/d00194123.html</t>
    <phoneticPr fontId="4"/>
  </si>
  <si>
    <t>https://www.city.setagaya.lg.jp/mokuji/kusei/012/008/002/004/d00007150.html</t>
    <phoneticPr fontId="4"/>
  </si>
  <si>
    <t>https://www.city.setagaya.lg.jp/mokuji/kusei/012/008/002/004/d00007153.html</t>
    <phoneticPr fontId="4"/>
  </si>
  <si>
    <t>https://www.city.setagaya.lg.jp/mokuji/kusei/012/008/002/004/d00195453.html</t>
    <phoneticPr fontId="4"/>
  </si>
  <si>
    <t>https://www.city.setagaya.lg.jp/mokuji/kusei/012/008/002/004/d00186386.html</t>
    <phoneticPr fontId="4"/>
  </si>
  <si>
    <t>https://www.city.setagaya.lg.jp/mokuji/kusei/012/008/002/004/d00007156.html</t>
    <phoneticPr fontId="4"/>
  </si>
  <si>
    <t>https://www.city.setagaya.lg.jp/mokuji/kusei/012/008/002/005/d00007123.html</t>
    <phoneticPr fontId="4"/>
  </si>
  <si>
    <t>https://www.city.setagaya.lg.jp/mokuji/kusei/012/008/002/005/d00007117.html</t>
    <phoneticPr fontId="4"/>
  </si>
  <si>
    <t>https://www.city.setagaya.lg.jp/mokuji/kusei/012/008/002/005/d00145762.html</t>
    <phoneticPr fontId="4"/>
  </si>
  <si>
    <t>https://www.city.setagaya.lg.jp/mokuji/kusei/012/008/002/005/d00007114.html</t>
    <phoneticPr fontId="4"/>
  </si>
  <si>
    <t>http://www.miyamotosaburo-annex.jp/index.htm</t>
    <phoneticPr fontId="4"/>
  </si>
  <si>
    <t>https://www.setagayaartmuseum.or.jp/</t>
    <phoneticPr fontId="4"/>
  </si>
  <si>
    <t>http://www.kiyokawataiji-annex.jp/</t>
    <phoneticPr fontId="4"/>
  </si>
  <si>
    <t>https://www.setabun.or.jp</t>
    <phoneticPr fontId="4"/>
  </si>
  <si>
    <t>https://www.city.setagaya.lg.jp/mokuji/kusei/012/001/001/d00006089.html</t>
    <phoneticPr fontId="4"/>
  </si>
  <si>
    <t>https://www.city.setagaya.lg.jp/mokuji/kusei/012/001/002/d00006112.html</t>
    <phoneticPr fontId="4"/>
  </si>
  <si>
    <t>https://www.city.setagaya.lg.jp/mokuji/kusei/012/001/003/005/d00006113.html</t>
    <phoneticPr fontId="4"/>
  </si>
  <si>
    <t>https://www.city.setagaya.lg.jp/mokuji/kusei/012/001/003/005/d00006114.html</t>
    <phoneticPr fontId="4"/>
  </si>
  <si>
    <t>若林5-38-1</t>
    <rPh sb="0" eb="2">
      <t>ワカバヤシ</t>
    </rPh>
    <phoneticPr fontId="4"/>
  </si>
  <si>
    <t>https://www.city.setagaya.lg.jp/mokuji/kusei/012/007/d00194589.html</t>
    <phoneticPr fontId="4"/>
  </si>
  <si>
    <t>https://www.city.setagaya.lg.jp/mokuji/kusei/012/001/003/004/d00006111.html</t>
    <phoneticPr fontId="4"/>
  </si>
  <si>
    <t>https://www.city.setagaya.lg.jp/mokuji/kusei/012/001/003/004/d00146838.html</t>
    <phoneticPr fontId="4"/>
  </si>
  <si>
    <t>https://www.city.setagaya.lg.jp/mokuji/kusei/012/001/003/004/d00006109.html</t>
    <phoneticPr fontId="4"/>
  </si>
  <si>
    <t>https://www.city.setagaya.lg.jp/mokuji/kusei/012/002/003/001/d00004111.html</t>
    <phoneticPr fontId="4"/>
  </si>
  <si>
    <t>https://www.city.setagaya.lg.jp/mokuji/kusei/012/002/003/001/d00004121.html</t>
    <phoneticPr fontId="4"/>
  </si>
  <si>
    <t>https://www.city.setagaya.lg.jp/mokuji/kusei/012/002/003/001/d00004114.html</t>
    <phoneticPr fontId="4"/>
  </si>
  <si>
    <t>https://www.city.setagaya.lg.jp/mokuji/kusei/012/002/003/001/d00004115.html</t>
    <phoneticPr fontId="4"/>
  </si>
  <si>
    <t>https://www.city.setagaya.lg.jp/mokuji/kusei/012/002/003/001/d00004116.html</t>
    <phoneticPr fontId="4"/>
  </si>
  <si>
    <t>https://www.city.setagaya.lg.jp/mokuji/kusei/012/002/003/001/d00004117.html</t>
    <phoneticPr fontId="4"/>
  </si>
  <si>
    <t>https://www.city.setagaya.lg.jp/mokuji/kusei/012/002/003/001/d00004118.html</t>
    <phoneticPr fontId="4"/>
  </si>
  <si>
    <t>https://www.city.setagaya.lg.jp/mokuji/kusei/012/002/003/001/d00004120.html</t>
    <phoneticPr fontId="4"/>
  </si>
  <si>
    <t>https://www.city.setagaya.lg.jp/mokuji/kusei/012/002/003/001/d00004119.html</t>
    <phoneticPr fontId="4"/>
  </si>
  <si>
    <t>https://www.city.setagaya.lg.jp/mokuji/kusei/012/002/003/001/d00004112.html</t>
    <phoneticPr fontId="4"/>
  </si>
  <si>
    <t>https://www.city.setagaya.lg.jp/mokuji/kusei/012/002/003/004/d00004150.html</t>
    <phoneticPr fontId="4"/>
  </si>
  <si>
    <t>https://www.city.setagaya.lg.jp/mokuji/kusei/012/002/003/004/d00004152.html</t>
    <phoneticPr fontId="4"/>
  </si>
  <si>
    <t>https://www.city.setagaya.lg.jp/mokuji/kusei/012/002/003/004/d00004151.html</t>
    <phoneticPr fontId="4"/>
  </si>
  <si>
    <t>https://www.city.setagaya.lg.jp/mokuji/kusei/012/002/003/004/d00004149.html</t>
    <phoneticPr fontId="4"/>
  </si>
  <si>
    <t>https://www.city.setagaya.lg.jp/mokuji/kusei/012/002/003/004/d00033540.html</t>
    <phoneticPr fontId="4"/>
  </si>
  <si>
    <t>https://www.city.setagaya.lg.jp/mokuji/kusei/012/002/003/004/d00004153.html</t>
    <phoneticPr fontId="4"/>
  </si>
  <si>
    <t>https://www.city.setagaya.lg.jp/mokuji/kusei/012/002/003/004/d00004145.html</t>
    <phoneticPr fontId="4"/>
  </si>
  <si>
    <t>https://www.city.setagaya.lg.jp/mokuji/kusei/012/002/003/004/d00004147.html</t>
    <phoneticPr fontId="4"/>
  </si>
  <si>
    <t>https://www.city.setagaya.lg.jp/mokuji/kusei/012/002/003/004/d00004146.html</t>
    <phoneticPr fontId="4"/>
  </si>
  <si>
    <t>https://www.city.setagaya.lg.jp/mokuji/kusei/012/002/004/001/d00004158.html</t>
    <phoneticPr fontId="4"/>
  </si>
  <si>
    <t>https://www.city.setagaya.lg.jp/mokuji/kusei/012/002/004/001/d00004159.html</t>
    <phoneticPr fontId="4"/>
  </si>
  <si>
    <t>https://www.city.setagaya.lg.jp/mokuji/kusei/012/002/004/001/d00004161.html</t>
    <phoneticPr fontId="4"/>
  </si>
  <si>
    <t>https://www.city.setagaya.lg.jp/mokuji/kusei/012/002/004/001/d00004162.html</t>
    <phoneticPr fontId="4"/>
  </si>
  <si>
    <t>https://www.city.setagaya.lg.jp/mokuji/kusei/012/002/004/001/d00004163.html</t>
    <phoneticPr fontId="4"/>
  </si>
  <si>
    <t>https://www.city.setagaya.lg.jp/mokuji/kusei/012/002/004/001/d00004160.html</t>
    <phoneticPr fontId="4"/>
  </si>
  <si>
    <t>https://www.city.setagaya.lg.jp/mokuji/kusei/012/002/004/001/d00004164.html</t>
    <phoneticPr fontId="4"/>
  </si>
  <si>
    <t>https://www.city.setagaya.lg.jp/mokuji/kusei/012/002/004/004/d00024128.html</t>
    <phoneticPr fontId="4"/>
  </si>
  <si>
    <t>https://www.city.setagaya.lg.jp/mokuji/kusei/012/002/004/004/d00004182.html</t>
    <phoneticPr fontId="4"/>
  </si>
  <si>
    <t>https://www.city.setagaya.lg.jp/mokuji/kusei/012/002/004/004/d00004181.html</t>
    <phoneticPr fontId="4"/>
  </si>
  <si>
    <t>https://www.city.setagaya.lg.jp/mokuji/kusei/012/002/004/004/d00004184.html</t>
    <phoneticPr fontId="4"/>
  </si>
  <si>
    <t>https://www.city.setagaya.lg.jp/mokuji/kusei/012/012/001/d00067052.html</t>
    <phoneticPr fontId="4"/>
  </si>
  <si>
    <t>https://www.city.setagaya.lg.jp/mokuji/kusei/012/012/002/d00122482.html</t>
    <phoneticPr fontId="4"/>
  </si>
  <si>
    <t>https://www.city.setagaya.lg.jp/mokuji/kusei/002/002/003/001/d00141171.html</t>
    <phoneticPr fontId="4"/>
  </si>
  <si>
    <t>https://www.city.setagaya.lg.jp/mokuji/kurashi/004/015/001/d00017819.html</t>
    <phoneticPr fontId="4"/>
  </si>
  <si>
    <t>https://www.city.setagaya.lg.jp/mokuji/fukushi/002/002/001/d00006075.html</t>
    <phoneticPr fontId="4"/>
  </si>
  <si>
    <t>http://www.ikuseikai-tky.or.jp/~iku-skip/</t>
    <phoneticPr fontId="4"/>
  </si>
  <si>
    <t>https://www.city.setagaya.lg.jp/mokuji/kusei/012/002/d00004091.html</t>
    <phoneticPr fontId="4"/>
  </si>
  <si>
    <t>https://www.city.setagaya.lg.jp/mokuji/kusei/012/002/002/d00004101.html</t>
    <phoneticPr fontId="4"/>
  </si>
  <si>
    <t>https://www.city.setagaya.lg.jp/mokuji/kusei/012/002/001/d00004096.html</t>
    <phoneticPr fontId="4"/>
  </si>
  <si>
    <t>https://www.city.setagaya.lg.jp/mokuji/kusei/012/002/002/d00004098.html</t>
    <phoneticPr fontId="4"/>
  </si>
  <si>
    <t>https://www.city.setagaya.lg.jp/mokuji/kusei/012/002/002/d00004099.html</t>
    <phoneticPr fontId="4"/>
  </si>
  <si>
    <t>https://www.city.setagaya.lg.jp/mokuji/kusei/012/002/002/d00004100.html</t>
    <phoneticPr fontId="4"/>
  </si>
  <si>
    <t>https://www.city.setagaya.lg.jp/mokuji/kusei/012/002/002/d00004106.html</t>
    <phoneticPr fontId="4"/>
  </si>
  <si>
    <t>南烏山5-17-5</t>
    <phoneticPr fontId="4"/>
  </si>
  <si>
    <t>https://www.city.setagaya.lg.jp/mokuji/kusei/012/001/002/d00006083.html</t>
    <phoneticPr fontId="4"/>
  </si>
  <si>
    <t>https://www.city.setagaya.lg.jp/mokuji/kusei/012/001/003/001/d00006091.html</t>
    <phoneticPr fontId="4"/>
  </si>
  <si>
    <t>https://www.city.setagaya.lg.jp/mokuji/kusei/002/008/d00035129.html</t>
    <phoneticPr fontId="4"/>
  </si>
  <si>
    <t>https://www.city.setagaya.lg.jp/mokuji/sumai/001/d00190961.html</t>
    <phoneticPr fontId="4"/>
  </si>
  <si>
    <t>https://www.city.setagaya.lg.jp/mokuji/kusei/012/001/003/002/d00006098.html</t>
    <phoneticPr fontId="4"/>
  </si>
  <si>
    <t>-</t>
    <phoneticPr fontId="4"/>
  </si>
  <si>
    <t>https://www.city.setagaya.lg.jp/mokuji/kusei/012/012/002/d00122479.html</t>
    <phoneticPr fontId="4"/>
  </si>
  <si>
    <t>https://www.city.setagaya.lg.jp/mokuji/kusei/012/012/001/d00139357.html</t>
    <phoneticPr fontId="4"/>
  </si>
  <si>
    <t>https://www.city.setagaya.lg.jp/mokuji/kusei/012/011/002/d00004236.html</t>
    <phoneticPr fontId="4"/>
  </si>
  <si>
    <t>大蔵2-10-18</t>
    <rPh sb="0" eb="2">
      <t>オオクラ</t>
    </rPh>
    <phoneticPr fontId="0"/>
  </si>
  <si>
    <t>https://www.city.setagaya.lg.jp/mokuji/kusei/012/001/003/002/d00006095.html</t>
    <phoneticPr fontId="4"/>
  </si>
  <si>
    <t>https://www.city.setagaya.lg.jp/mokuji/kusei/012/001/003/002/d00006097.html</t>
    <phoneticPr fontId="4"/>
  </si>
  <si>
    <t>https://www.city.setagaya.lg.jp/mokuji/kusei/012/013/002/d00007719.html</t>
    <phoneticPr fontId="4"/>
  </si>
  <si>
    <t>https://www.city.setagaya.lg.jp/mokuji/kusei/012/013/002/d00007722.html</t>
    <phoneticPr fontId="4"/>
  </si>
  <si>
    <t>https://www.city.setagaya.lg.jp/mokuji/kusei/012/013/002/d00007723.html</t>
    <phoneticPr fontId="4"/>
  </si>
  <si>
    <t>https://www.city.setagaya.lg.jp/mokuji/kusei/012/013/001/d00134857.html</t>
    <phoneticPr fontId="4"/>
  </si>
  <si>
    <t>https://www.city.setagaya.lg.jp/mokuji/kusei/012/017/001/d00066996.html</t>
    <phoneticPr fontId="4"/>
  </si>
  <si>
    <t>https://www.city.setagaya.lg.jp/mokuji/kurashi/007/011/d00020993.html</t>
    <phoneticPr fontId="4"/>
  </si>
  <si>
    <t>https://www.city.setagaya.lg.jp/soshiki/0285/0343/0268/index.html</t>
    <phoneticPr fontId="4"/>
  </si>
  <si>
    <t>https://www.city.setagaya.lg.jp/mokuji/kusei/012/002/001/d00014342.html</t>
    <phoneticPr fontId="4"/>
  </si>
  <si>
    <t>https://www.city.setagaya.lg.jp/mokuji/kusei/012/001/001/d00006140.html</t>
    <phoneticPr fontId="4"/>
  </si>
  <si>
    <t>https://www.city.setagaya.lg.jp/mokuji/kusei/012/001/003/001/d00006093.html</t>
    <phoneticPr fontId="4"/>
  </si>
  <si>
    <t>代田1-13-14
花見堂複合施設内</t>
    <rPh sb="0" eb="2">
      <t>ダイタ</t>
    </rPh>
    <phoneticPr fontId="4"/>
  </si>
  <si>
    <t>玉川区民会館
「玉川せせらぎホール」</t>
    <rPh sb="0" eb="2">
      <t>タマガワ</t>
    </rPh>
    <rPh sb="2" eb="4">
      <t>クミン</t>
    </rPh>
    <rPh sb="4" eb="6">
      <t>カイカン</t>
    </rPh>
    <phoneticPr fontId="4"/>
  </si>
  <si>
    <t>弦巻3-16-8</t>
    <phoneticPr fontId="4"/>
  </si>
  <si>
    <t>保健医療福祉総合プラザ</t>
    <phoneticPr fontId="4"/>
  </si>
  <si>
    <t>松原6-37-10
保健医療福祉総合プラザ
地下1階,1～3階</t>
    <rPh sb="0" eb="2">
      <t>マツバラ</t>
    </rPh>
    <rPh sb="22" eb="24">
      <t>チカ</t>
    </rPh>
    <rPh sb="25" eb="26">
      <t>カイ</t>
    </rPh>
    <phoneticPr fontId="17"/>
  </si>
  <si>
    <t>松原6-37-10
保健医療福祉総合プラザ
2～3階</t>
    <rPh sb="0" eb="2">
      <t>マツバラ</t>
    </rPh>
    <phoneticPr fontId="17"/>
  </si>
  <si>
    <t>松原5-43-28</t>
    <phoneticPr fontId="4"/>
  </si>
  <si>
    <t>池之上青少年交流センター「いけせい」</t>
    <rPh sb="3" eb="6">
      <t>セイショウネン</t>
    </rPh>
    <rPh sb="6" eb="8">
      <t>コウリュウ</t>
    </rPh>
    <phoneticPr fontId="4"/>
  </si>
  <si>
    <t>希望丘青少年交流センター「アップス」</t>
    <rPh sb="0" eb="2">
      <t>キボウ</t>
    </rPh>
    <rPh sb="2" eb="3">
      <t>オカ</t>
    </rPh>
    <rPh sb="3" eb="6">
      <t>セイショウネン</t>
    </rPh>
    <rPh sb="6" eb="8">
      <t>コウリュウ</t>
    </rPh>
    <phoneticPr fontId="4"/>
  </si>
  <si>
    <t>最新情報は各鉄道会社のホームページをご確認ください。</t>
  </si>
  <si>
    <t>-</t>
    <phoneticPr fontId="4"/>
  </si>
  <si>
    <t>施設ホームページURL</t>
    <rPh sb="0" eb="2">
      <t>シセツ</t>
    </rPh>
    <phoneticPr fontId="4"/>
  </si>
  <si>
    <t>介助用ベッド</t>
    <rPh sb="0" eb="3">
      <t>カイジョヨウ</t>
    </rPh>
    <phoneticPr fontId="4"/>
  </si>
  <si>
    <t xml:space="preserve"> 〇（1階,5階）</t>
    <rPh sb="4" eb="5">
      <t>カイ</t>
    </rPh>
    <phoneticPr fontId="4"/>
  </si>
  <si>
    <t xml:space="preserve"> 〇（1階）</t>
  </si>
  <si>
    <t xml:space="preserve"> 〇（1階,2階）</t>
  </si>
  <si>
    <t xml:space="preserve"> 〇（1階,2階）</t>
    <rPh sb="4" eb="5">
      <t>カイ</t>
    </rPh>
    <phoneticPr fontId="4"/>
  </si>
  <si>
    <t xml:space="preserve"> 〇（1階）</t>
    <rPh sb="4" eb="5">
      <t>カイ</t>
    </rPh>
    <phoneticPr fontId="4"/>
  </si>
  <si>
    <t xml:space="preserve"> 〇（1階,2階,3階）</t>
  </si>
  <si>
    <t xml:space="preserve"> 〇（1階,2階,3階）</t>
    <rPh sb="4" eb="5">
      <t>カイ</t>
    </rPh>
    <rPh sb="10" eb="11">
      <t>カイ</t>
    </rPh>
    <phoneticPr fontId="4"/>
  </si>
  <si>
    <t xml:space="preserve"> 〇（1階,2階）</t>
    <rPh sb="4" eb="5">
      <t>カイ</t>
    </rPh>
    <rPh sb="7" eb="8">
      <t>カイ</t>
    </rPh>
    <phoneticPr fontId="17"/>
  </si>
  <si>
    <t xml:space="preserve"> 〇（3階）</t>
  </si>
  <si>
    <t xml:space="preserve"> 〇（2階）</t>
  </si>
  <si>
    <t xml:space="preserve"> 〇（1階,2階,
3階,4階,5階）</t>
    <rPh sb="4" eb="5">
      <t>カイ</t>
    </rPh>
    <rPh sb="7" eb="8">
      <t>カイ</t>
    </rPh>
    <rPh sb="11" eb="12">
      <t>カイ</t>
    </rPh>
    <rPh sb="14" eb="15">
      <t>カイ</t>
    </rPh>
    <rPh sb="17" eb="18">
      <t>カイ</t>
    </rPh>
    <phoneticPr fontId="4"/>
  </si>
  <si>
    <t xml:space="preserve"> 〇（2階,3階,
4階,5階）</t>
  </si>
  <si>
    <t xml:space="preserve"> 〇（2階,3階,
4階,5階）</t>
    <rPh sb="4" eb="5">
      <t>カイ</t>
    </rPh>
    <rPh sb="7" eb="8">
      <t>カイ</t>
    </rPh>
    <rPh sb="11" eb="12">
      <t>カイ</t>
    </rPh>
    <rPh sb="14" eb="15">
      <t>カイ</t>
    </rPh>
    <phoneticPr fontId="4"/>
  </si>
  <si>
    <t xml:space="preserve"> 〇（地下1階,10階）</t>
    <rPh sb="3" eb="5">
      <t>チカ</t>
    </rPh>
    <rPh sb="6" eb="7">
      <t>カイ</t>
    </rPh>
    <rPh sb="10" eb="11">
      <t>カイ</t>
    </rPh>
    <phoneticPr fontId="4"/>
  </si>
  <si>
    <t xml:space="preserve"> 〇（1階,2階,
3階,4階）</t>
    <rPh sb="4" eb="5">
      <t>カイ</t>
    </rPh>
    <rPh sb="7" eb="8">
      <t>カイ</t>
    </rPh>
    <rPh sb="11" eb="12">
      <t>カイ</t>
    </rPh>
    <rPh sb="14" eb="15">
      <t>カイ</t>
    </rPh>
    <phoneticPr fontId="4"/>
  </si>
  <si>
    <t xml:space="preserve"> 〇（1階,2階）</t>
    <rPh sb="4" eb="5">
      <t>カイ</t>
    </rPh>
    <rPh sb="7" eb="8">
      <t>カイ</t>
    </rPh>
    <phoneticPr fontId="4"/>
  </si>
  <si>
    <t xml:space="preserve"> 〇（3階,4階）</t>
    <rPh sb="4" eb="5">
      <t>カイ</t>
    </rPh>
    <rPh sb="7" eb="8">
      <t>カイ</t>
    </rPh>
    <phoneticPr fontId="4"/>
  </si>
  <si>
    <t xml:space="preserve"> 〇（1階,2階,
3階,4階）</t>
    <phoneticPr fontId="4"/>
  </si>
  <si>
    <t xml:space="preserve"> 〇（1階,3階）</t>
    <phoneticPr fontId="4"/>
  </si>
  <si>
    <t xml:space="preserve"> 〇（1階,2階,3階）</t>
    <rPh sb="4" eb="5">
      <t>カイ</t>
    </rPh>
    <rPh sb="7" eb="8">
      <t>カイ</t>
    </rPh>
    <phoneticPr fontId="4"/>
  </si>
  <si>
    <t xml:space="preserve"> 〇（1階）</t>
    <phoneticPr fontId="4"/>
  </si>
  <si>
    <t xml:space="preserve"> 〇（1階,2階,3階）</t>
    <rPh sb="7" eb="8">
      <t>カイ</t>
    </rPh>
    <rPh sb="10" eb="11">
      <t>カイ</t>
    </rPh>
    <phoneticPr fontId="4"/>
  </si>
  <si>
    <t xml:space="preserve"> 〇（2階）</t>
    <rPh sb="4" eb="5">
      <t>カイ</t>
    </rPh>
    <phoneticPr fontId="4"/>
  </si>
  <si>
    <t xml:space="preserve"> 〇（2階）</t>
    <phoneticPr fontId="4"/>
  </si>
  <si>
    <t xml:space="preserve"> 〇（地下1階）</t>
    <rPh sb="3" eb="5">
      <t>チカ</t>
    </rPh>
    <rPh sb="6" eb="7">
      <t>カイ</t>
    </rPh>
    <phoneticPr fontId="4"/>
  </si>
  <si>
    <t xml:space="preserve"> 〇（地下1階）</t>
    <phoneticPr fontId="4"/>
  </si>
  <si>
    <t xml:space="preserve"> 〇（1階女子）</t>
    <rPh sb="5" eb="7">
      <t>ジョシ</t>
    </rPh>
    <phoneticPr fontId="4"/>
  </si>
  <si>
    <t xml:space="preserve"> 〇（地下1階）</t>
    <rPh sb="3" eb="5">
      <t>チカ</t>
    </rPh>
    <phoneticPr fontId="4"/>
  </si>
  <si>
    <t xml:space="preserve"> 〇（1階,2階）</t>
    <phoneticPr fontId="4"/>
  </si>
  <si>
    <t xml:space="preserve"> 〇（地下1階,
1階内外,2階）</t>
    <rPh sb="11" eb="13">
      <t>ナイガイ</t>
    </rPh>
    <phoneticPr fontId="4"/>
  </si>
  <si>
    <t xml:space="preserve"> 〇</t>
  </si>
  <si>
    <t xml:space="preserve"> 〇</t>
    <phoneticPr fontId="4"/>
  </si>
  <si>
    <t xml:space="preserve"> 〇（1階,2階,3階）</t>
    <rPh sb="4" eb="5">
      <t>カイ</t>
    </rPh>
    <rPh sb="7" eb="8">
      <t>カイ</t>
    </rPh>
    <rPh sb="10" eb="11">
      <t>カイ</t>
    </rPh>
    <phoneticPr fontId="4"/>
  </si>
  <si>
    <t xml:space="preserve"> 〇（1階,2階,
3階,4階）</t>
    <rPh sb="4" eb="5">
      <t>カイ</t>
    </rPh>
    <rPh sb="7" eb="8">
      <t>カイ</t>
    </rPh>
    <rPh sb="11" eb="12">
      <t>カイ</t>
    </rPh>
    <phoneticPr fontId="4"/>
  </si>
  <si>
    <t xml:space="preserve"> 〇（地下1階,
1階,2階）</t>
  </si>
  <si>
    <t xml:space="preserve"> 〇（地下1階,
1階,2階）</t>
    <rPh sb="3" eb="5">
      <t>チカ</t>
    </rPh>
    <rPh sb="6" eb="7">
      <t>カイ</t>
    </rPh>
    <rPh sb="10" eb="11">
      <t>カイ</t>
    </rPh>
    <rPh sb="13" eb="14">
      <t>カイ</t>
    </rPh>
    <phoneticPr fontId="4"/>
  </si>
  <si>
    <t xml:space="preserve"> 〇（2階,3階,
4階,5階）</t>
    <phoneticPr fontId="4"/>
  </si>
  <si>
    <t xml:space="preserve"> 〇（地下1階,10階）</t>
    <phoneticPr fontId="4"/>
  </si>
  <si>
    <t xml:space="preserve"> 〇（地下1階,1階,
2階,6階,7階）</t>
    <rPh sb="3" eb="5">
      <t>チカ</t>
    </rPh>
    <rPh sb="6" eb="7">
      <t>カイ</t>
    </rPh>
    <rPh sb="9" eb="10">
      <t>カイ</t>
    </rPh>
    <rPh sb="13" eb="14">
      <t>カイ</t>
    </rPh>
    <rPh sb="16" eb="17">
      <t>カイ</t>
    </rPh>
    <rPh sb="19" eb="20">
      <t>カイ</t>
    </rPh>
    <phoneticPr fontId="4"/>
  </si>
  <si>
    <t xml:space="preserve"> 〇（1階,2階）</t>
    <rPh sb="4" eb="5">
      <t>カイ</t>
    </rPh>
    <phoneticPr fontId="17"/>
  </si>
  <si>
    <t xml:space="preserve"> 〇（地下1階,1階,
2階,3階,4階）</t>
    <phoneticPr fontId="4"/>
  </si>
  <si>
    <t xml:space="preserve"> 〇（地下1階,
1階,2階,3階）</t>
    <phoneticPr fontId="4"/>
  </si>
  <si>
    <t xml:space="preserve"> 〇（1階）</t>
    <rPh sb="4" eb="5">
      <t>カイ</t>
    </rPh>
    <phoneticPr fontId="17"/>
  </si>
  <si>
    <t xml:space="preserve"> 〇（地下1階,
1階,2階）</t>
    <phoneticPr fontId="4"/>
  </si>
  <si>
    <t xml:space="preserve"> 〇（地下1階）</t>
    <rPh sb="3" eb="5">
      <t>チカ</t>
    </rPh>
    <rPh sb="6" eb="7">
      <t>カイ</t>
    </rPh>
    <phoneticPr fontId="17"/>
  </si>
  <si>
    <t xml:space="preserve"> 〇（地下2階,
1階,2階,3階,
4階,5階,6階）</t>
  </si>
  <si>
    <t xml:space="preserve"> 〇（地下2階,
1階,2階,3階,
4階,5階,6階）</t>
    <rPh sb="3" eb="5">
      <t>チカ</t>
    </rPh>
    <rPh sb="6" eb="7">
      <t>カイ</t>
    </rPh>
    <rPh sb="10" eb="11">
      <t>カイ</t>
    </rPh>
    <rPh sb="13" eb="14">
      <t>カイ</t>
    </rPh>
    <phoneticPr fontId="4"/>
  </si>
  <si>
    <t xml:space="preserve"> 〇（1階,3階）</t>
    <rPh sb="4" eb="5">
      <t>カイ</t>
    </rPh>
    <phoneticPr fontId="4"/>
  </si>
  <si>
    <t xml:space="preserve"> 〇（1階,2階,3階）</t>
    <rPh sb="4" eb="5">
      <t>カイ</t>
    </rPh>
    <phoneticPr fontId="4"/>
  </si>
  <si>
    <t xml:space="preserve"> 〇（地下1階,
1階,2階）</t>
    <rPh sb="10" eb="11">
      <t>カイ</t>
    </rPh>
    <phoneticPr fontId="4"/>
  </si>
  <si>
    <t xml:space="preserve"> 〇（2階,3階,4階）</t>
  </si>
  <si>
    <t xml:space="preserve"> 〇（2階,3階,4階）</t>
    <rPh sb="4" eb="5">
      <t>カイ</t>
    </rPh>
    <rPh sb="7" eb="8">
      <t>カイ</t>
    </rPh>
    <rPh sb="10" eb="11">
      <t>カイ</t>
    </rPh>
    <phoneticPr fontId="4"/>
  </si>
  <si>
    <t xml:space="preserve"> 〇（4階）</t>
  </si>
  <si>
    <t xml:space="preserve"> 〇（A棟1階、
B棟1階,2階）</t>
    <rPh sb="12" eb="13">
      <t>カイ</t>
    </rPh>
    <phoneticPr fontId="4"/>
  </si>
  <si>
    <t xml:space="preserve"> 〇（A棟1階、
B棟1階）</t>
    <phoneticPr fontId="4"/>
  </si>
  <si>
    <t xml:space="preserve"> 〇（A棟1階、
B棟1階,2階）</t>
    <rPh sb="4" eb="5">
      <t>トウ</t>
    </rPh>
    <rPh sb="6" eb="7">
      <t>カイ</t>
    </rPh>
    <rPh sb="10" eb="11">
      <t>トウ</t>
    </rPh>
    <rPh sb="12" eb="13">
      <t>カイ</t>
    </rPh>
    <rPh sb="15" eb="16">
      <t>カイ</t>
    </rPh>
    <phoneticPr fontId="4"/>
  </si>
  <si>
    <t xml:space="preserve"> 〇（A棟1階）</t>
    <phoneticPr fontId="4"/>
  </si>
  <si>
    <t xml:space="preserve"> 〇（1階,地下1階）</t>
    <rPh sb="4" eb="5">
      <t>カイ</t>
    </rPh>
    <rPh sb="6" eb="8">
      <t>チカ</t>
    </rPh>
    <rPh sb="9" eb="10">
      <t>カイ</t>
    </rPh>
    <phoneticPr fontId="4"/>
  </si>
  <si>
    <t xml:space="preserve"> 〇（1階,2階）</t>
    <rPh sb="7" eb="8">
      <t>カイ</t>
    </rPh>
    <phoneticPr fontId="4"/>
  </si>
  <si>
    <t xml:space="preserve"> 〇（1階,2階,3階）</t>
    <rPh sb="10" eb="11">
      <t>カイ</t>
    </rPh>
    <phoneticPr fontId="4"/>
  </si>
  <si>
    <t xml:space="preserve"> 〇（3階）</t>
    <phoneticPr fontId="4"/>
  </si>
  <si>
    <t xml:space="preserve"> 〇（地下1階,1階,
2階,3階,4階）</t>
    <rPh sb="16" eb="17">
      <t>カイ</t>
    </rPh>
    <rPh sb="19" eb="20">
      <t>カイ</t>
    </rPh>
    <phoneticPr fontId="4"/>
  </si>
  <si>
    <t xml:space="preserve"> 〇（地下1階,1階）</t>
  </si>
  <si>
    <t xml:space="preserve"> 〇（地下1階,
1階女子）</t>
  </si>
  <si>
    <t xml:space="preserve"> 〇（1階,3階,4階）</t>
    <rPh sb="7" eb="8">
      <t>カイ</t>
    </rPh>
    <phoneticPr fontId="4"/>
  </si>
  <si>
    <t xml:space="preserve"> 〇（1階,4階）</t>
  </si>
  <si>
    <t xml:space="preserve"> 〇（地下1階,2階）</t>
    <phoneticPr fontId="4"/>
  </si>
  <si>
    <t xml:space="preserve"> 〇（2階）</t>
    <phoneticPr fontId="17"/>
  </si>
  <si>
    <t xml:space="preserve"> 〇（1階,2階）</t>
    <phoneticPr fontId="17"/>
  </si>
  <si>
    <t xml:space="preserve"> 〇（地下2階,
1階,2階,3階,
4階,5階,6階）</t>
    <rPh sb="16" eb="17">
      <t>カイ</t>
    </rPh>
    <rPh sb="20" eb="21">
      <t>カイ</t>
    </rPh>
    <phoneticPr fontId="4"/>
  </si>
  <si>
    <t xml:space="preserve"> 〇（地下1階,
1階,2階）</t>
    <rPh sb="3" eb="5">
      <t>チカ</t>
    </rPh>
    <rPh sb="6" eb="7">
      <t>カイ</t>
    </rPh>
    <phoneticPr fontId="4"/>
  </si>
  <si>
    <t xml:space="preserve"> 〇（地下1階,
1階,2階）</t>
    <rPh sb="13" eb="14">
      <t>カイ</t>
    </rPh>
    <phoneticPr fontId="4"/>
  </si>
  <si>
    <t xml:space="preserve"> 〇（1階）</t>
    <phoneticPr fontId="17"/>
  </si>
  <si>
    <t xml:space="preserve"> 〇（1階,4階）</t>
    <rPh sb="4" eb="5">
      <t>カイ</t>
    </rPh>
    <phoneticPr fontId="4"/>
  </si>
  <si>
    <t xml:space="preserve"> 〇（地下1階,1階）</t>
    <rPh sb="3" eb="5">
      <t>チカ</t>
    </rPh>
    <rPh sb="6" eb="7">
      <t>カイ</t>
    </rPh>
    <phoneticPr fontId="4"/>
  </si>
  <si>
    <t xml:space="preserve"> 〇（地下1階,
1階女子）</t>
    <rPh sb="3" eb="5">
      <t>チカ</t>
    </rPh>
    <rPh sb="6" eb="7">
      <t>カイ</t>
    </rPh>
    <phoneticPr fontId="4"/>
  </si>
  <si>
    <t xml:space="preserve"> 〇（地下1階,
1階女子,
2階男子）</t>
    <rPh sb="3" eb="5">
      <t>チカ</t>
    </rPh>
    <rPh sb="6" eb="7">
      <t>カイ</t>
    </rPh>
    <phoneticPr fontId="4"/>
  </si>
  <si>
    <t xml:space="preserve"> 〇（1階,2階,3階）</t>
    <phoneticPr fontId="4"/>
  </si>
  <si>
    <t xml:space="preserve"> 〇（3階,4階）</t>
    <phoneticPr fontId="4"/>
  </si>
  <si>
    <t xml:space="preserve"> 〇（5階）</t>
    <phoneticPr fontId="4"/>
  </si>
  <si>
    <t xml:space="preserve"> 〇（1階,3階,4階）</t>
    <rPh sb="4" eb="5">
      <t>カイ</t>
    </rPh>
    <rPh sb="7" eb="8">
      <t>カイ</t>
    </rPh>
    <phoneticPr fontId="4"/>
  </si>
  <si>
    <t xml:space="preserve"> 〇（1階,4階）</t>
    <phoneticPr fontId="4"/>
  </si>
  <si>
    <t xml:space="preserve"> 〇（地下2階,2階）</t>
    <rPh sb="3" eb="5">
      <t>チカ</t>
    </rPh>
    <rPh sb="6" eb="7">
      <t>カイ</t>
    </rPh>
    <rPh sb="9" eb="10">
      <t>カイ</t>
    </rPh>
    <phoneticPr fontId="4"/>
  </si>
  <si>
    <t xml:space="preserve"> 〇（地下2階）</t>
    <rPh sb="3" eb="5">
      <t>チカ</t>
    </rPh>
    <rPh sb="6" eb="7">
      <t>カイ</t>
    </rPh>
    <phoneticPr fontId="4"/>
  </si>
  <si>
    <t xml:space="preserve"> 〇（地下1階,1階）</t>
    <rPh sb="9" eb="10">
      <t>カイ</t>
    </rPh>
    <phoneticPr fontId="4"/>
  </si>
  <si>
    <t xml:space="preserve"> 〇　１階</t>
    <rPh sb="4" eb="5">
      <t>カイ</t>
    </rPh>
    <phoneticPr fontId="4"/>
  </si>
  <si>
    <t xml:space="preserve"> 〇（3階）</t>
    <rPh sb="4" eb="5">
      <t>カイ</t>
    </rPh>
    <phoneticPr fontId="4"/>
  </si>
  <si>
    <t xml:space="preserve"> 〇（2階,3階,4階）</t>
    <rPh sb="7" eb="8">
      <t>カイ</t>
    </rPh>
    <rPh sb="10" eb="11">
      <t>カイ</t>
    </rPh>
    <phoneticPr fontId="4"/>
  </si>
  <si>
    <t xml:space="preserve"> 〇（4階）</t>
    <rPh sb="4" eb="5">
      <t>カイ</t>
    </rPh>
    <phoneticPr fontId="4"/>
  </si>
  <si>
    <t xml:space="preserve"> 〇（1階,3階）</t>
    <rPh sb="4" eb="5">
      <t>カイ</t>
    </rPh>
    <rPh sb="7" eb="8">
      <t>カイ</t>
    </rPh>
    <phoneticPr fontId="4"/>
  </si>
  <si>
    <t xml:space="preserve"> 〇（地下1階）</t>
    <rPh sb="3" eb="5">
      <t>チカ</t>
    </rPh>
    <rPh sb="6" eb="7">
      <t>カイ</t>
    </rPh>
    <phoneticPr fontId="18"/>
  </si>
  <si>
    <t xml:space="preserve"> 〇（1階）</t>
    <rPh sb="4" eb="5">
      <t>カイ</t>
    </rPh>
    <phoneticPr fontId="18"/>
  </si>
  <si>
    <t xml:space="preserve"> 〇（2階,3階,4階）</t>
    <rPh sb="4" eb="5">
      <t>カイ</t>
    </rPh>
    <phoneticPr fontId="4"/>
  </si>
  <si>
    <t xml:space="preserve"> 〇（地下1階,
1階,2階,3階）</t>
    <rPh sb="3" eb="5">
      <t>チカ</t>
    </rPh>
    <rPh sb="6" eb="7">
      <t>カイ</t>
    </rPh>
    <rPh sb="10" eb="11">
      <t>カイ</t>
    </rPh>
    <rPh sb="13" eb="14">
      <t>カイ</t>
    </rPh>
    <rPh sb="16" eb="17">
      <t>カイ</t>
    </rPh>
    <phoneticPr fontId="4"/>
  </si>
  <si>
    <t xml:space="preserve"> 〇（地下2階,
1階,2階,3階,
4階,5階,6階）</t>
    <rPh sb="23" eb="24">
      <t>カイ</t>
    </rPh>
    <rPh sb="26" eb="27">
      <t>カイ</t>
    </rPh>
    <phoneticPr fontId="4"/>
  </si>
  <si>
    <t xml:space="preserve"> 〇(1階,2階）</t>
    <rPh sb="4" eb="5">
      <t>カイ</t>
    </rPh>
    <rPh sb="7" eb="8">
      <t>カイ</t>
    </rPh>
    <phoneticPr fontId="4"/>
  </si>
  <si>
    <t xml:space="preserve"> 〇（地下1階,
1階,2階）</t>
    <rPh sb="3" eb="5">
      <t>チカ</t>
    </rPh>
    <rPh sb="6" eb="7">
      <t>カイ</t>
    </rPh>
    <rPh sb="13" eb="14">
      <t>カイ</t>
    </rPh>
    <phoneticPr fontId="4"/>
  </si>
  <si>
    <t xml:space="preserve"> 〇（地下1階,
1階,2階）</t>
    <rPh sb="10" eb="11">
      <t>カイ</t>
    </rPh>
    <rPh sb="13" eb="14">
      <t>カイ</t>
    </rPh>
    <phoneticPr fontId="4"/>
  </si>
  <si>
    <t xml:space="preserve"> 〇（26階）</t>
  </si>
  <si>
    <t xml:space="preserve"> 〇（26階）</t>
    <rPh sb="5" eb="6">
      <t>カイ</t>
    </rPh>
    <phoneticPr fontId="4"/>
  </si>
  <si>
    <t>備考</t>
    <rPh sb="0" eb="2">
      <t>ケイジ</t>
    </rPh>
    <phoneticPr fontId="4"/>
  </si>
  <si>
    <t>奥沢図書館仮事務所</t>
    <rPh sb="5" eb="6">
      <t>カリ</t>
    </rPh>
    <rPh sb="6" eb="8">
      <t>ジム</t>
    </rPh>
    <rPh sb="8" eb="9">
      <t>ショ</t>
    </rPh>
    <phoneticPr fontId="4"/>
  </si>
  <si>
    <t>奥沢3-5-7</t>
    <phoneticPr fontId="4"/>
  </si>
  <si>
    <t>〇（1階）</t>
    <rPh sb="3" eb="4">
      <t>カイ</t>
    </rPh>
    <phoneticPr fontId="4"/>
  </si>
  <si>
    <t>〇（1階）</t>
    <phoneticPr fontId="4"/>
  </si>
  <si>
    <t>https://www.city.setagaya.lg.jp/mokuji/kusei/012/002/003/001/d00004113.html</t>
    <phoneticPr fontId="4"/>
  </si>
  <si>
    <t>https://ups-s.com/</t>
    <phoneticPr fontId="4"/>
  </si>
  <si>
    <t>https://www.se-sports.or.jp/facility/oyamadai/</t>
    <phoneticPr fontId="4"/>
  </si>
  <si>
    <t>○（1階）</t>
    <rPh sb="3" eb="4">
      <t>カイ</t>
    </rPh>
    <phoneticPr fontId="4"/>
  </si>
  <si>
    <t>令和５年１０月～令和６年３月まで改修工事のため使用不可</t>
    <rPh sb="0" eb="2">
      <t>レイワ</t>
    </rPh>
    <rPh sb="3" eb="4">
      <t>ネン</t>
    </rPh>
    <rPh sb="6" eb="7">
      <t>ガツ</t>
    </rPh>
    <rPh sb="8" eb="10">
      <t>レイワ</t>
    </rPh>
    <rPh sb="11" eb="12">
      <t>ネン</t>
    </rPh>
    <rPh sb="13" eb="14">
      <t>ガツ</t>
    </rPh>
    <rPh sb="16" eb="20">
      <t>カイシュウコウジ</t>
    </rPh>
    <rPh sb="23" eb="27">
      <t>シヨウフカ</t>
    </rPh>
    <phoneticPr fontId="4"/>
  </si>
  <si>
    <t>＊１</t>
    <phoneticPr fontId="4"/>
  </si>
  <si>
    <t>＊１：介助用ベッドとベビーベッド等が兼用</t>
    <rPh sb="3" eb="5">
      <t>カイジョ</t>
    </rPh>
    <phoneticPr fontId="4"/>
  </si>
  <si>
    <t>障害者就労支援センター
すきっぷ分室「そしがや」</t>
    <rPh sb="0" eb="3">
      <t>ショウガイシャ</t>
    </rPh>
    <rPh sb="3" eb="5">
      <t>シュウロウ</t>
    </rPh>
    <rPh sb="5" eb="7">
      <t>シエン</t>
    </rPh>
    <rPh sb="16" eb="18">
      <t>ブンシツ</t>
    </rPh>
    <phoneticPr fontId="0"/>
  </si>
  <si>
    <t xml:space="preserve"> 〇（2階,3階）</t>
    <rPh sb="4" eb="5">
      <t>カイ</t>
    </rPh>
    <rPh sb="7" eb="8">
      <t>カイ</t>
    </rPh>
    <phoneticPr fontId="4"/>
  </si>
  <si>
    <t>https://www.city.setagaya.lg.jp/mokuji/kusei/012/012/001/d00120858.html</t>
    <phoneticPr fontId="4"/>
  </si>
  <si>
    <t>https://www.se-sports.or.jp/facility/futako/</t>
    <phoneticPr fontId="4"/>
  </si>
  <si>
    <t>https://www.se-sports.or.jp/facility/kibougaoka/</t>
    <phoneticPr fontId="4"/>
  </si>
  <si>
    <t>https://www.se-sports.or.jp/facility/sougou/</t>
    <phoneticPr fontId="4"/>
  </si>
  <si>
    <t>https://www.se-sports.or.jp/facility/sougou-p/</t>
    <phoneticPr fontId="4"/>
  </si>
  <si>
    <t>https://www.se-sports.or.jp/facility/okura/</t>
    <phoneticPr fontId="4"/>
  </si>
  <si>
    <t>https://www.se-sports.or.jp/facility/chitose/</t>
    <phoneticPr fontId="4"/>
  </si>
  <si>
    <t>https://www.kitakarasuyama-sp.jp</t>
    <phoneticPr fontId="4"/>
  </si>
  <si>
    <r>
      <t>美術館</t>
    </r>
    <r>
      <rPr>
        <strike/>
        <sz val="10"/>
        <rFont val="BIZ UDPゴシック"/>
        <family val="3"/>
        <charset val="128"/>
      </rPr>
      <t>等</t>
    </r>
    <rPh sb="0" eb="3">
      <t>ビジュツカン</t>
    </rPh>
    <rPh sb="3" eb="4">
      <t>トウ</t>
    </rPh>
    <phoneticPr fontId="0"/>
  </si>
  <si>
    <t xml:space="preserve"> 〇（2階,5階,6階,
7階,9階,10階）</t>
    <rPh sb="4" eb="5">
      <t>カイ</t>
    </rPh>
    <rPh sb="7" eb="8">
      <t>カイ</t>
    </rPh>
    <rPh sb="10" eb="11">
      <t>カイ</t>
    </rPh>
    <rPh sb="14" eb="15">
      <t>カイ</t>
    </rPh>
    <rPh sb="17" eb="18">
      <t>カイ</t>
    </rPh>
    <rPh sb="21" eb="22">
      <t>カイ</t>
    </rPh>
    <phoneticPr fontId="4"/>
  </si>
  <si>
    <t xml:space="preserve"> 〇（地下1階,1階,
2階,5階,6階,
7階,9階,10階）</t>
    <rPh sb="3" eb="5">
      <t>チカ</t>
    </rPh>
    <rPh sb="6" eb="7">
      <t>カイ</t>
    </rPh>
    <rPh sb="9" eb="10">
      <t>カイ</t>
    </rPh>
    <rPh sb="13" eb="14">
      <t>カイ</t>
    </rPh>
    <rPh sb="16" eb="17">
      <t>カイ</t>
    </rPh>
    <rPh sb="19" eb="20">
      <t>カイ</t>
    </rPh>
    <rPh sb="23" eb="24">
      <t>カイ</t>
    </rPh>
    <rPh sb="26" eb="27">
      <t>カイ</t>
    </rPh>
    <rPh sb="30" eb="31">
      <t>カイ</t>
    </rPh>
    <phoneticPr fontId="4"/>
  </si>
  <si>
    <t xml:space="preserve"> 〇（地下1階,1階,
2階,3階,4階）</t>
    <rPh sb="3" eb="5">
      <t>チカ</t>
    </rPh>
    <rPh sb="6" eb="7">
      <t>カイ</t>
    </rPh>
    <rPh sb="13" eb="14">
      <t>カイ</t>
    </rPh>
    <phoneticPr fontId="4"/>
  </si>
  <si>
    <t xml:space="preserve"> 〇（1階,2階,
3階,4階）</t>
    <rPh sb="4" eb="5">
      <t>カイ</t>
    </rPh>
    <phoneticPr fontId="4"/>
  </si>
  <si>
    <t xml:space="preserve"> 〇（1階女子,
2階男子）</t>
    <rPh sb="4" eb="5">
      <t>カイ</t>
    </rPh>
    <rPh sb="5" eb="7">
      <t>ジョシ</t>
    </rPh>
    <rPh sb="10" eb="11">
      <t>カイ</t>
    </rPh>
    <rPh sb="11" eb="13">
      <t>ダンシ</t>
    </rPh>
    <phoneticPr fontId="4"/>
  </si>
  <si>
    <t xml:space="preserve"> 〇（地下1階,1階,
2階,5階,6階,
7階,9階,10階）</t>
    <rPh sb="3" eb="5">
      <t>チカ</t>
    </rPh>
    <rPh sb="6" eb="7">
      <t>カイ</t>
    </rPh>
    <phoneticPr fontId="4"/>
  </si>
  <si>
    <t xml:space="preserve"> 〇（1階,2階,3階,
4階,5階）</t>
    <phoneticPr fontId="4"/>
  </si>
  <si>
    <t xml:space="preserve"> 〇（1階,2階,3階,
4階,5階）</t>
    <phoneticPr fontId="4"/>
  </si>
  <si>
    <t xml:space="preserve"> 〇（地下1階,1階,
2階,5階,6階,
7階,9階,10階）</t>
    <phoneticPr fontId="4"/>
  </si>
  <si>
    <t xml:space="preserve"> 〇(地下1階,
1階,2階,3階)</t>
    <rPh sb="3" eb="5">
      <t>チカ</t>
    </rPh>
    <rPh sb="6" eb="7">
      <t>カイ</t>
    </rPh>
    <rPh sb="10" eb="11">
      <t>カイ</t>
    </rPh>
    <rPh sb="13" eb="14">
      <t>カイ</t>
    </rPh>
    <rPh sb="16" eb="17">
      <t>カイ</t>
    </rPh>
    <phoneticPr fontId="4"/>
  </si>
  <si>
    <t xml:space="preserve"> 〇(地下1階,
1階,2階,3階)</t>
    <phoneticPr fontId="4"/>
  </si>
  <si>
    <t>赤堤5-31-5
松沢まちづくりセンター1～2階</t>
    <phoneticPr fontId="4"/>
  </si>
  <si>
    <t xml:space="preserve"> 〇（地下1階,1階）</t>
    <phoneticPr fontId="4"/>
  </si>
  <si>
    <t>池尻3-27-21
池尻まちづくりセンター
地下1階,3階</t>
    <rPh sb="0" eb="2">
      <t>イケジリ</t>
    </rPh>
    <rPh sb="21" eb="23">
      <t>チカ</t>
    </rPh>
    <rPh sb="24" eb="25">
      <t>カイ</t>
    </rPh>
    <rPh sb="27" eb="28">
      <t>カイ</t>
    </rPh>
    <phoneticPr fontId="4"/>
  </si>
  <si>
    <t xml:space="preserve"> 〇（地下1階,
1階女子,2階男子）</t>
    <phoneticPr fontId="4"/>
  </si>
  <si>
    <t xml:space="preserve"> 〇（地下２階,
1階,2階）</t>
    <rPh sb="3" eb="5">
      <t>チカ</t>
    </rPh>
    <rPh sb="6" eb="7">
      <t>カイ</t>
    </rPh>
    <rPh sb="10" eb="11">
      <t>カイ</t>
    </rPh>
    <rPh sb="13" eb="14">
      <t>カイ</t>
    </rPh>
    <phoneticPr fontId="4"/>
  </si>
  <si>
    <t>上用賀5-14-1-102
上用賀5丁目高齢者施設
B棟1階</t>
    <rPh sb="14" eb="17">
      <t>カミヨウガ</t>
    </rPh>
    <rPh sb="18" eb="20">
      <t>チョウメ</t>
    </rPh>
    <rPh sb="20" eb="22">
      <t>コウレイ</t>
    </rPh>
    <rPh sb="22" eb="23">
      <t>シャ</t>
    </rPh>
    <rPh sb="23" eb="25">
      <t>シセツ</t>
    </rPh>
    <rPh sb="27" eb="28">
      <t>トウ</t>
    </rPh>
    <rPh sb="29" eb="30">
      <t>カイ</t>
    </rPh>
    <phoneticPr fontId="4"/>
  </si>
  <si>
    <t>八幡山3-32-26
区営八幡山三丁目
第２アパート内　1階</t>
    <rPh sb="28" eb="29">
      <t>カイ</t>
    </rPh>
    <phoneticPr fontId="4"/>
  </si>
  <si>
    <t xml:space="preserve"> 〇（地下1階,1階,
2階,3階,4階）</t>
    <rPh sb="3" eb="5">
      <t>チカ</t>
    </rPh>
    <rPh sb="6" eb="7">
      <t>カイ</t>
    </rPh>
    <rPh sb="9" eb="10">
      <t>カイ</t>
    </rPh>
    <rPh sb="13" eb="14">
      <t>カイ</t>
    </rPh>
    <rPh sb="16" eb="17">
      <t>カイ</t>
    </rPh>
    <rPh sb="19" eb="20">
      <t>カイ</t>
    </rPh>
    <phoneticPr fontId="4"/>
  </si>
  <si>
    <t>令和５年９月～令和６年３月まで中長期の改修工事のため使用不可。</t>
    <rPh sb="0" eb="2">
      <t>レイワ</t>
    </rPh>
    <rPh sb="3" eb="4">
      <t>ネン</t>
    </rPh>
    <rPh sb="5" eb="6">
      <t>ガツ</t>
    </rPh>
    <rPh sb="7" eb="9">
      <t>レイワ</t>
    </rPh>
    <rPh sb="10" eb="11">
      <t>ネン</t>
    </rPh>
    <rPh sb="12" eb="13">
      <t>ガツ</t>
    </rPh>
    <rPh sb="15" eb="23">
      <t>チ</t>
    </rPh>
    <rPh sb="26" eb="28">
      <t>シヨウ</t>
    </rPh>
    <rPh sb="28" eb="30">
      <t>フカ</t>
    </rPh>
    <phoneticPr fontId="0"/>
  </si>
  <si>
    <t>令和５年８月～令和６年3月まで中長期の改修工事のため使用不可。</t>
    <rPh sb="0" eb="2">
      <t>レイワ</t>
    </rPh>
    <rPh sb="3" eb="4">
      <t>ネン</t>
    </rPh>
    <rPh sb="5" eb="6">
      <t>ガツ</t>
    </rPh>
    <rPh sb="7" eb="9">
      <t>レイワ</t>
    </rPh>
    <rPh sb="10" eb="11">
      <t>ネン</t>
    </rPh>
    <rPh sb="12" eb="13">
      <t>ガツ</t>
    </rPh>
    <rPh sb="15" eb="23">
      <t>チ</t>
    </rPh>
    <rPh sb="26" eb="28">
      <t>シヨウ</t>
    </rPh>
    <rPh sb="28" eb="30">
      <t>フカ</t>
    </rPh>
    <phoneticPr fontId="0"/>
  </si>
  <si>
    <t>食事サービスサポートセンター「だんらん」</t>
    <phoneticPr fontId="4"/>
  </si>
  <si>
    <t>野毛青少年交流センター
「のげ青」（本館）</t>
    <rPh sb="0" eb="2">
      <t>ノゲ</t>
    </rPh>
    <rPh sb="2" eb="3">
      <t>セイ</t>
    </rPh>
    <rPh sb="3" eb="5">
      <t>ショウネン</t>
    </rPh>
    <rPh sb="5" eb="7">
      <t>コウリュウ</t>
    </rPh>
    <rPh sb="18" eb="20">
      <t>ホンカン</t>
    </rPh>
    <phoneticPr fontId="4"/>
  </si>
  <si>
    <t>野毛青少年交流センター
「のげ青」（別館）</t>
    <rPh sb="0" eb="2">
      <t>ノゲ</t>
    </rPh>
    <rPh sb="2" eb="3">
      <t>セイ</t>
    </rPh>
    <rPh sb="3" eb="5">
      <t>ショウネン</t>
    </rPh>
    <rPh sb="5" eb="7">
      <t>コウリュウ</t>
    </rPh>
    <rPh sb="18" eb="20">
      <t>ベッカン</t>
    </rPh>
    <phoneticPr fontId="4"/>
  </si>
  <si>
    <t>NO.</t>
    <phoneticPr fontId="4"/>
  </si>
  <si>
    <t>オストメイト対応</t>
    <phoneticPr fontId="4"/>
  </si>
  <si>
    <r>
      <t xml:space="preserve">おむつ交換台
</t>
    </r>
    <r>
      <rPr>
        <sz val="9"/>
        <rFont val="BIZ UDPゴシック"/>
        <family val="3"/>
        <charset val="128"/>
      </rPr>
      <t>（ベビーベッド等）</t>
    </r>
    <rPh sb="3" eb="5">
      <t>コウカン</t>
    </rPh>
    <rPh sb="5" eb="6">
      <t>ダイ</t>
    </rPh>
    <rPh sb="14" eb="15">
      <t>トウ</t>
    </rPh>
    <phoneticPr fontId="4"/>
  </si>
  <si>
    <t>建物内の各種設備
（複合施設の場合は、建物内すべての設備を記入）</t>
    <rPh sb="0" eb="2">
      <t>タテモノ</t>
    </rPh>
    <rPh sb="2" eb="3">
      <t>ナイ</t>
    </rPh>
    <rPh sb="4" eb="6">
      <t>カクシュ</t>
    </rPh>
    <rPh sb="6" eb="8">
      <t>セツビ</t>
    </rPh>
    <rPh sb="10" eb="12">
      <t>フクゴウ</t>
    </rPh>
    <rPh sb="12" eb="14">
      <t>シセツ</t>
    </rPh>
    <rPh sb="15" eb="17">
      <t>バアイ</t>
    </rPh>
    <rPh sb="19" eb="21">
      <t>タテモノ</t>
    </rPh>
    <rPh sb="21" eb="22">
      <t>ナイ</t>
    </rPh>
    <rPh sb="26" eb="28">
      <t>セツビ</t>
    </rPh>
    <rPh sb="29" eb="31">
      <t>キニュウ</t>
    </rPh>
    <phoneticPr fontId="4"/>
  </si>
  <si>
    <t>北沢区民会館
「北沢タウンホール」</t>
    <rPh sb="0" eb="2">
      <t>キタザワ</t>
    </rPh>
    <rPh sb="2" eb="4">
      <t>クミン</t>
    </rPh>
    <rPh sb="4" eb="6">
      <t>カイカン</t>
    </rPh>
    <rPh sb="8" eb="10">
      <t>キタザワ</t>
    </rPh>
    <phoneticPr fontId="0"/>
  </si>
  <si>
    <t>弦巻区民集会所</t>
    <phoneticPr fontId="4"/>
  </si>
  <si>
    <t>下馬図書館</t>
    <phoneticPr fontId="4"/>
  </si>
  <si>
    <t>桜丘5-14-1
桜丘区民センター地下１階,１階,2階</t>
    <rPh sb="9" eb="10">
      <t>サクラ</t>
    </rPh>
    <rPh sb="10" eb="11">
      <t>オカ</t>
    </rPh>
    <rPh sb="11" eb="13">
      <t>クミン</t>
    </rPh>
    <rPh sb="17" eb="19">
      <t>チカ</t>
    </rPh>
    <rPh sb="20" eb="21">
      <t>カイ</t>
    </rPh>
    <rPh sb="23" eb="24">
      <t>カイ</t>
    </rPh>
    <rPh sb="26" eb="27">
      <t>カイ</t>
    </rPh>
    <phoneticPr fontId="4"/>
  </si>
  <si>
    <t>https://www.city.setagaya.lg.jp/mokuji/sumai/008/001/d00126127.html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</si>
</sst>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ＭＳ 明朝"/>
      <family val="1"/>
      <charset val="128"/>
    </font>
    <font>
      <sz val="11"/>
      <color theme="1"/>
      <name val="ＭＳ Ｐゴシック"/>
      <family val="2"/>
      <charset val="128"/>
      <scheme val="minor"/>
    </font>
    <font>
      <sz val="10"/>
      <name val="ＭＳ 明朝"/>
      <family val="1"/>
      <charset val="128"/>
    </font>
    <font>
      <sz val="10"/>
      <name val="ＭＳ 明朝"/>
      <family val="1"/>
      <charset val="128"/>
    </font>
    <font>
      <sz val="6"/>
      <name val="ＭＳ 明朝"/>
      <family val="1"/>
      <charset val="128"/>
    </font>
    <font>
      <sz val="9"/>
      <name val="ＭＳ 明朝"/>
      <family val="1"/>
      <charset val="128"/>
    </font>
    <font>
      <sz val="12"/>
      <name val="HG丸ｺﾞｼｯｸM-PRO"/>
      <family val="3"/>
      <charset val="128"/>
    </font>
    <font>
      <sz val="10"/>
      <color indexed="10"/>
      <name val="ＭＳ 明朝"/>
      <family val="1"/>
      <charset val="128"/>
    </font>
    <font>
      <sz val="9"/>
      <color indexed="10"/>
      <name val="ＭＳ 明朝"/>
      <family val="1"/>
      <charset val="128"/>
    </font>
    <font>
      <sz val="10"/>
      <color indexed="8"/>
      <name val="ＭＳ 明朝"/>
      <family val="1"/>
      <charset val="128"/>
    </font>
    <font>
      <sz val="9"/>
      <color indexed="8"/>
      <name val="ＭＳ 明朝"/>
      <family val="1"/>
      <charset val="128"/>
    </font>
    <font>
      <sz val="10"/>
      <color indexed="11"/>
      <name val="ＭＳ 明朝"/>
      <family val="1"/>
      <charset val="128"/>
    </font>
    <font>
      <sz val="9"/>
      <color indexed="11"/>
      <name val="ＭＳ 明朝"/>
      <family val="1"/>
      <charset val="128"/>
    </font>
    <font>
      <strike/>
      <sz val="9"/>
      <color indexed="11"/>
      <name val="ＭＳ 明朝"/>
      <family val="1"/>
      <charset val="128"/>
    </font>
    <font>
      <strike/>
      <sz val="10"/>
      <color indexed="11"/>
      <name val="ＭＳ 明朝"/>
      <family val="1"/>
      <charset val="128"/>
    </font>
    <font>
      <sz val="10"/>
      <color indexed="48"/>
      <name val="ＭＳ 明朝"/>
      <family val="1"/>
      <charset val="128"/>
    </font>
    <font>
      <strike/>
      <sz val="10"/>
      <color indexed="48"/>
      <name val="ＭＳ 明朝"/>
      <family val="1"/>
      <charset val="128"/>
    </font>
    <font>
      <sz val="6"/>
      <name val="ＭＳ Ｐゴシック"/>
      <family val="3"/>
      <charset val="128"/>
    </font>
    <font>
      <strike/>
      <sz val="10"/>
      <name val="BIZ UDゴシック"/>
      <family val="3"/>
      <charset val="128"/>
    </font>
    <font>
      <sz val="6"/>
      <name val="ＭＳ Ｐゴシック"/>
      <family val="2"/>
      <charset val="128"/>
      <scheme val="minor"/>
    </font>
    <font>
      <u/>
      <sz val="10"/>
      <color theme="10"/>
      <name val="ＭＳ 明朝"/>
      <family val="1"/>
      <charset val="128"/>
    </font>
    <font>
      <sz val="10"/>
      <name val="BIZ UDPゴシック"/>
      <family val="3"/>
      <charset val="128"/>
    </font>
    <font>
      <sz val="10"/>
      <color rgb="FFFF0000"/>
      <name val="BIZ UDPゴシック"/>
      <family val="3"/>
      <charset val="128"/>
    </font>
    <font>
      <b/>
      <sz val="10"/>
      <name val="BIZ UDPゴシック"/>
      <family val="3"/>
      <charset val="128"/>
    </font>
    <font>
      <strike/>
      <sz val="10"/>
      <name val="BIZ UDPゴシック"/>
      <family val="3"/>
      <charset val="128"/>
    </font>
    <font>
      <sz val="9"/>
      <name val="BIZ UDPゴシック"/>
      <family val="3"/>
      <charset val="128"/>
    </font>
    <font>
      <u/>
      <sz val="9"/>
      <color theme="10"/>
      <name val="BIZ UDPゴシック"/>
      <family val="3"/>
      <charset val="128"/>
    </font>
    <font>
      <sz val="9"/>
      <color theme="1"/>
      <name val="BIZ UDPゴシック"/>
      <family val="3"/>
      <charset val="128"/>
    </font>
  </fonts>
  <fills count="7">
    <fill>
      <patternFill patternType="none"/>
    </fill>
    <fill>
      <patternFill patternType="gray125"/>
    </fill>
    <fill>
      <patternFill patternType="solid">
        <fgColor indexed="45"/>
        <bgColor indexed="64"/>
      </patternFill>
    </fill>
    <fill>
      <patternFill patternType="solid">
        <fgColor indexed="48"/>
        <bgColor indexed="64"/>
      </patternFill>
    </fill>
    <fill>
      <patternFill patternType="solid">
        <fgColor indexed="52"/>
        <bgColor indexed="64"/>
      </patternFill>
    </fill>
    <fill>
      <patternFill patternType="solid">
        <fgColor theme="8"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top/>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medium">
        <color indexed="64"/>
      </bottom>
      <diagonal/>
    </border>
  </borders>
  <cellStyleXfs count="6">
    <xf numFmtId="0" fontId="0" fillId="0" borderId="0">
      <alignment vertical="center"/>
    </xf>
    <xf numFmtId="0" fontId="3" fillId="0" borderId="0">
      <alignment vertical="center"/>
    </xf>
    <xf numFmtId="0" fontId="1" fillId="0" borderId="0">
      <alignment vertical="center"/>
    </xf>
    <xf numFmtId="0" fontId="2" fillId="0" borderId="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cellStyleXfs>
  <cellXfs count="246">
    <xf numFmtId="0" fontId="0" fillId="0" borderId="0" xfId="0">
      <alignment vertical="center"/>
    </xf>
    <xf numFmtId="0" fontId="6" fillId="0" borderId="0" xfId="0" applyFont="1">
      <alignment vertical="center"/>
    </xf>
    <xf numFmtId="0" fontId="5" fillId="0" borderId="1" xfId="0" applyFont="1" applyBorder="1" applyAlignment="1">
      <alignment vertical="center" shrinkToFit="1"/>
    </xf>
    <xf numFmtId="0" fontId="5" fillId="0" borderId="2"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horizontal="center" vertical="center"/>
    </xf>
    <xf numFmtId="0" fontId="5" fillId="0" borderId="4" xfId="0" applyFont="1" applyBorder="1">
      <alignment vertical="center"/>
    </xf>
    <xf numFmtId="0" fontId="5" fillId="0" borderId="4" xfId="0" applyFont="1" applyBorder="1" applyAlignment="1">
      <alignment vertical="center" shrinkToFit="1"/>
    </xf>
    <xf numFmtId="0" fontId="5" fillId="0" borderId="1" xfId="0" applyFont="1" applyFill="1" applyBorder="1">
      <alignment vertical="center"/>
    </xf>
    <xf numFmtId="0" fontId="5" fillId="0" borderId="2" xfId="0" applyFont="1" applyFill="1" applyBorder="1">
      <alignment vertical="center"/>
    </xf>
    <xf numFmtId="0" fontId="0" fillId="0" borderId="0" xfId="0" applyAlignment="1">
      <alignment vertical="center" wrapText="1"/>
    </xf>
    <xf numFmtId="0" fontId="0" fillId="0" borderId="3" xfId="0" applyBorder="1">
      <alignment vertical="center"/>
    </xf>
    <xf numFmtId="0" fontId="0" fillId="0" borderId="3" xfId="0" applyBorder="1" applyAlignment="1">
      <alignment vertical="center" wrapText="1"/>
    </xf>
    <xf numFmtId="0" fontId="5" fillId="0" borderId="3" xfId="0" applyFont="1" applyBorder="1" applyAlignment="1">
      <alignment horizontal="center" vertical="center" wrapText="1"/>
    </xf>
    <xf numFmtId="0" fontId="7" fillId="0" borderId="3" xfId="0" applyFont="1" applyBorder="1">
      <alignment vertical="center"/>
    </xf>
    <xf numFmtId="0" fontId="0" fillId="0" borderId="3" xfId="0" applyFill="1" applyBorder="1">
      <alignment vertical="center"/>
    </xf>
    <xf numFmtId="0" fontId="0" fillId="0" borderId="5" xfId="0" applyBorder="1">
      <alignment vertical="center"/>
    </xf>
    <xf numFmtId="0" fontId="5" fillId="0" borderId="6" xfId="0" applyFont="1" applyBorder="1">
      <alignment vertical="center"/>
    </xf>
    <xf numFmtId="0" fontId="5" fillId="0" borderId="6" xfId="0" applyFont="1" applyBorder="1" applyAlignment="1">
      <alignment vertical="center" shrinkToFit="1"/>
    </xf>
    <xf numFmtId="0" fontId="0" fillId="0" borderId="0" xfId="0" applyFill="1" applyBorder="1" applyAlignment="1">
      <alignment vertical="center" wrapText="1"/>
    </xf>
    <xf numFmtId="0" fontId="0" fillId="0" borderId="0" xfId="0" applyFill="1">
      <alignment vertical="center"/>
    </xf>
    <xf numFmtId="0" fontId="5" fillId="0" borderId="2" xfId="0" applyFont="1" applyFill="1" applyBorder="1" applyAlignment="1">
      <alignment vertical="center" shrinkToFit="1"/>
    </xf>
    <xf numFmtId="0" fontId="0" fillId="0" borderId="3" xfId="0" applyFill="1" applyBorder="1" applyAlignment="1">
      <alignment vertical="center" wrapText="1"/>
    </xf>
    <xf numFmtId="0" fontId="5" fillId="0" borderId="4" xfId="0" applyFont="1" applyFill="1" applyBorder="1">
      <alignment vertical="center"/>
    </xf>
    <xf numFmtId="0" fontId="5" fillId="0" borderId="4" xfId="0" applyFont="1" applyFill="1" applyBorder="1" applyAlignment="1">
      <alignment vertical="center" shrinkToFit="1"/>
    </xf>
    <xf numFmtId="0" fontId="8" fillId="0" borderId="2" xfId="0" applyFont="1" applyBorder="1" applyAlignment="1">
      <alignment vertical="center" shrinkToFit="1"/>
    </xf>
    <xf numFmtId="0" fontId="5" fillId="2" borderId="2" xfId="0" applyFont="1" applyFill="1" applyBorder="1">
      <alignment vertical="center"/>
    </xf>
    <xf numFmtId="0" fontId="5" fillId="2" borderId="2" xfId="0" applyFont="1" applyFill="1" applyBorder="1" applyAlignment="1">
      <alignment vertical="center" shrinkToFit="1"/>
    </xf>
    <xf numFmtId="0" fontId="5" fillId="2" borderId="4" xfId="0" applyFont="1" applyFill="1" applyBorder="1">
      <alignment vertical="center"/>
    </xf>
    <xf numFmtId="0" fontId="5" fillId="2" borderId="4" xfId="0" applyFont="1" applyFill="1" applyBorder="1" applyAlignment="1">
      <alignment vertical="center" shrinkToFit="1"/>
    </xf>
    <xf numFmtId="0" fontId="5" fillId="3" borderId="2" xfId="0" applyFont="1" applyFill="1" applyBorder="1">
      <alignment vertical="center"/>
    </xf>
    <xf numFmtId="0" fontId="5" fillId="3" borderId="2" xfId="0" applyFont="1" applyFill="1" applyBorder="1" applyAlignment="1">
      <alignment vertical="center" shrinkToFit="1"/>
    </xf>
    <xf numFmtId="0" fontId="5" fillId="3" borderId="4" xfId="0" applyFont="1" applyFill="1" applyBorder="1">
      <alignment vertical="center"/>
    </xf>
    <xf numFmtId="0" fontId="5" fillId="3" borderId="4" xfId="0" applyFont="1" applyFill="1" applyBorder="1" applyAlignment="1">
      <alignment vertical="center" shrinkToFit="1"/>
    </xf>
    <xf numFmtId="0" fontId="5" fillId="4" borderId="2" xfId="0" applyFont="1" applyFill="1" applyBorder="1">
      <alignment vertical="center"/>
    </xf>
    <xf numFmtId="0" fontId="5" fillId="4" borderId="2" xfId="0" applyFont="1" applyFill="1" applyBorder="1" applyAlignment="1">
      <alignment vertical="center" shrinkToFit="1"/>
    </xf>
    <xf numFmtId="0" fontId="5" fillId="3" borderId="7" xfId="0" applyFont="1" applyFill="1" applyBorder="1">
      <alignment vertical="center"/>
    </xf>
    <xf numFmtId="0" fontId="5" fillId="3" borderId="7" xfId="0" applyFont="1" applyFill="1" applyBorder="1" applyAlignment="1">
      <alignment vertical="center" shrinkToFit="1"/>
    </xf>
    <xf numFmtId="0" fontId="0" fillId="2" borderId="0" xfId="0" applyFill="1">
      <alignment vertical="center"/>
    </xf>
    <xf numFmtId="0" fontId="0" fillId="3" borderId="0" xfId="0" applyFill="1">
      <alignment vertical="center"/>
    </xf>
    <xf numFmtId="0" fontId="0" fillId="4" borderId="0" xfId="0" applyFill="1">
      <alignment vertical="center"/>
    </xf>
    <xf numFmtId="0" fontId="5" fillId="0" borderId="8" xfId="0" applyFont="1" applyFill="1" applyBorder="1" applyAlignment="1">
      <alignment vertical="center" shrinkToFit="1"/>
    </xf>
    <xf numFmtId="0" fontId="5" fillId="0" borderId="9" xfId="0" applyFont="1" applyFill="1" applyBorder="1" applyAlignment="1">
      <alignment vertical="center" shrinkToFit="1"/>
    </xf>
    <xf numFmtId="0" fontId="5" fillId="0" borderId="9" xfId="0" applyFont="1" applyFill="1" applyBorder="1" applyAlignment="1">
      <alignment vertical="center"/>
    </xf>
    <xf numFmtId="0" fontId="0" fillId="0" borderId="9" xfId="0" applyBorder="1">
      <alignment vertical="center"/>
    </xf>
    <xf numFmtId="0" fontId="7" fillId="0" borderId="3" xfId="0" applyFont="1" applyBorder="1" applyAlignment="1">
      <alignment horizontal="center" vertical="center"/>
    </xf>
    <xf numFmtId="0" fontId="0" fillId="0" borderId="3" xfId="0" applyBorder="1" applyAlignment="1">
      <alignment horizontal="center" vertical="center"/>
    </xf>
    <xf numFmtId="0" fontId="7" fillId="0" borderId="3" xfId="0" applyFont="1" applyFill="1" applyBorder="1" applyAlignment="1">
      <alignment horizontal="center" vertical="center"/>
    </xf>
    <xf numFmtId="0" fontId="0" fillId="0" borderId="3" xfId="0" applyFill="1" applyBorder="1" applyAlignment="1">
      <alignment horizontal="center" vertical="center"/>
    </xf>
    <xf numFmtId="0" fontId="9" fillId="0" borderId="3" xfId="0" applyFont="1" applyBorder="1" applyAlignment="1">
      <alignment horizontal="center" vertical="center"/>
    </xf>
    <xf numFmtId="0" fontId="2" fillId="0" borderId="3" xfId="0" applyFont="1" applyFill="1" applyBorder="1" applyAlignment="1">
      <alignment horizontal="center" vertical="center"/>
    </xf>
    <xf numFmtId="0" fontId="0" fillId="0" borderId="5" xfId="0" applyBorder="1" applyAlignment="1">
      <alignment horizontal="center" vertical="center"/>
    </xf>
    <xf numFmtId="0" fontId="7" fillId="0" borderId="5" xfId="0" applyFont="1" applyFill="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vertical="center" shrinkToFit="1"/>
    </xf>
    <xf numFmtId="0" fontId="8" fillId="0" borderId="6" xfId="0" applyFont="1" applyBorder="1" applyAlignment="1">
      <alignment vertical="center" shrinkToFit="1"/>
    </xf>
    <xf numFmtId="56" fontId="8" fillId="0" borderId="2" xfId="0" applyNumberFormat="1" applyFont="1" applyBorder="1" applyAlignment="1">
      <alignment vertical="center" shrinkToFit="1"/>
    </xf>
    <xf numFmtId="0" fontId="0" fillId="0" borderId="10" xfId="0" applyBorder="1">
      <alignment vertical="center"/>
    </xf>
    <xf numFmtId="0" fontId="0" fillId="0" borderId="10" xfId="0" applyBorder="1" applyAlignment="1">
      <alignment vertical="center" wrapText="1"/>
    </xf>
    <xf numFmtId="0" fontId="7" fillId="0" borderId="10" xfId="0" applyFont="1" applyBorder="1">
      <alignment vertical="center"/>
    </xf>
    <xf numFmtId="0" fontId="0" fillId="0" borderId="10" xfId="0" applyFill="1" applyBorder="1">
      <alignment vertical="center"/>
    </xf>
    <xf numFmtId="0" fontId="0" fillId="0" borderId="7" xfId="0" applyBorder="1">
      <alignment vertical="center"/>
    </xf>
    <xf numFmtId="0" fontId="0" fillId="0" borderId="11" xfId="0" applyBorder="1">
      <alignment vertical="center"/>
    </xf>
    <xf numFmtId="0" fontId="0" fillId="0" borderId="12" xfId="0" applyBorder="1">
      <alignment vertical="center"/>
    </xf>
    <xf numFmtId="0" fontId="0" fillId="0" borderId="11" xfId="0" applyBorder="1" applyAlignment="1">
      <alignment vertical="center" wrapText="1"/>
    </xf>
    <xf numFmtId="0" fontId="0" fillId="0" borderId="11" xfId="0" applyFill="1" applyBorder="1">
      <alignment vertical="center"/>
    </xf>
    <xf numFmtId="0" fontId="0" fillId="0" borderId="12" xfId="0" applyFill="1" applyBorder="1">
      <alignment vertical="center"/>
    </xf>
    <xf numFmtId="57" fontId="0" fillId="0" borderId="11" xfId="0" applyNumberFormat="1" applyFill="1" applyBorder="1">
      <alignment vertical="center"/>
    </xf>
    <xf numFmtId="0" fontId="0" fillId="0" borderId="13" xfId="0" applyBorder="1">
      <alignment vertical="center"/>
    </xf>
    <xf numFmtId="0" fontId="0" fillId="0" borderId="13" xfId="0" applyBorder="1" applyAlignment="1">
      <alignment vertical="center" wrapText="1"/>
    </xf>
    <xf numFmtId="0" fontId="9" fillId="0" borderId="0" xfId="0" applyFont="1">
      <alignment vertical="center"/>
    </xf>
    <xf numFmtId="0" fontId="10" fillId="0" borderId="1" xfId="0" applyFont="1" applyBorder="1" applyAlignment="1">
      <alignment vertical="center" shrinkToFit="1"/>
    </xf>
    <xf numFmtId="0" fontId="10" fillId="0" borderId="2" xfId="0" applyFont="1" applyBorder="1" applyAlignment="1">
      <alignment vertical="center" shrinkToFit="1"/>
    </xf>
    <xf numFmtId="0" fontId="9" fillId="0" borderId="3" xfId="0" applyFont="1" applyFill="1" applyBorder="1" applyAlignment="1">
      <alignment horizontal="center" vertical="center"/>
    </xf>
    <xf numFmtId="0" fontId="10" fillId="0" borderId="2" xfId="0" applyFont="1" applyFill="1" applyBorder="1" applyAlignment="1">
      <alignment vertical="center" shrinkToFit="1"/>
    </xf>
    <xf numFmtId="0" fontId="10" fillId="0" borderId="4" xfId="0" applyFont="1" applyBorder="1" applyAlignment="1">
      <alignment vertical="center" shrinkToFit="1"/>
    </xf>
    <xf numFmtId="0" fontId="9" fillId="0" borderId="0" xfId="0" applyFont="1" applyFill="1">
      <alignment vertical="center"/>
    </xf>
    <xf numFmtId="0" fontId="10" fillId="0" borderId="6" xfId="0" applyFont="1" applyFill="1" applyBorder="1" applyAlignment="1">
      <alignment vertical="center" shrinkToFit="1"/>
    </xf>
    <xf numFmtId="0" fontId="10" fillId="0" borderId="4" xfId="0" applyFont="1" applyFill="1" applyBorder="1" applyAlignment="1">
      <alignment vertical="center" shrinkToFit="1"/>
    </xf>
    <xf numFmtId="0" fontId="10" fillId="0" borderId="3" xfId="0" applyFont="1" applyBorder="1" applyAlignment="1">
      <alignment horizontal="center" vertical="center"/>
    </xf>
    <xf numFmtId="56" fontId="10" fillId="0" borderId="2" xfId="0" applyNumberFormat="1" applyFont="1" applyBorder="1" applyAlignment="1">
      <alignment vertical="center" shrinkToFit="1"/>
    </xf>
    <xf numFmtId="0" fontId="10" fillId="0" borderId="6" xfId="0" applyFont="1" applyBorder="1" applyAlignment="1">
      <alignment vertical="center" shrinkToFit="1"/>
    </xf>
    <xf numFmtId="0" fontId="10" fillId="0" borderId="14" xfId="0" applyFont="1" applyBorder="1" applyAlignment="1">
      <alignment vertical="center" shrinkToFit="1"/>
    </xf>
    <xf numFmtId="0" fontId="9" fillId="0" borderId="15" xfId="0" applyFont="1" applyBorder="1" applyAlignment="1">
      <alignment horizontal="center" vertical="center"/>
    </xf>
    <xf numFmtId="0" fontId="9" fillId="0" borderId="16" xfId="0" applyFont="1" applyFill="1" applyBorder="1" applyAlignment="1">
      <alignment horizontal="center" vertical="center"/>
    </xf>
    <xf numFmtId="57" fontId="0" fillId="0" borderId="0" xfId="0" applyNumberFormat="1" applyFill="1" applyBorder="1">
      <alignment vertical="center"/>
    </xf>
    <xf numFmtId="0" fontId="5" fillId="2" borderId="6" xfId="0" applyFont="1" applyFill="1" applyBorder="1">
      <alignment vertical="center"/>
    </xf>
    <xf numFmtId="0" fontId="5" fillId="2" borderId="6" xfId="0" applyFont="1" applyFill="1" applyBorder="1" applyAlignment="1">
      <alignment vertical="center" shrinkToFit="1"/>
    </xf>
    <xf numFmtId="0" fontId="5" fillId="0" borderId="6" xfId="0" applyFont="1" applyFill="1" applyBorder="1" applyAlignment="1">
      <alignment vertical="center" shrinkToFit="1"/>
    </xf>
    <xf numFmtId="0" fontId="8" fillId="2" borderId="7" xfId="0" applyFont="1" applyFill="1" applyBorder="1">
      <alignment vertical="center"/>
    </xf>
    <xf numFmtId="0" fontId="8" fillId="2" borderId="2" xfId="0" applyFont="1" applyFill="1" applyBorder="1" applyAlignment="1">
      <alignment vertical="center" shrinkToFit="1"/>
    </xf>
    <xf numFmtId="0" fontId="8" fillId="2" borderId="7" xfId="0" applyFont="1" applyFill="1" applyBorder="1" applyAlignment="1">
      <alignment vertical="center" shrinkToFit="1"/>
    </xf>
    <xf numFmtId="0" fontId="8" fillId="0" borderId="8" xfId="0" applyFont="1" applyFill="1" applyBorder="1" applyAlignment="1">
      <alignment vertical="center" shrinkToFit="1"/>
    </xf>
    <xf numFmtId="0" fontId="8" fillId="0" borderId="7" xfId="0" applyFont="1" applyFill="1" applyBorder="1">
      <alignment vertical="center"/>
    </xf>
    <xf numFmtId="0" fontId="8" fillId="0" borderId="2" xfId="0" applyFont="1" applyFill="1" applyBorder="1" applyAlignment="1">
      <alignment vertical="center" shrinkToFit="1"/>
    </xf>
    <xf numFmtId="0" fontId="8" fillId="0" borderId="7" xfId="0" applyFont="1" applyFill="1" applyBorder="1" applyAlignment="1">
      <alignment vertical="center" shrinkToFit="1"/>
    </xf>
    <xf numFmtId="0" fontId="7" fillId="0" borderId="12" xfId="0" applyFont="1" applyFill="1" applyBorder="1" applyAlignment="1">
      <alignment vertical="center" shrinkToFit="1"/>
    </xf>
    <xf numFmtId="0" fontId="11"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Fill="1" applyBorder="1" applyAlignment="1">
      <alignment vertical="center" wrapText="1"/>
    </xf>
    <xf numFmtId="0" fontId="7" fillId="0" borderId="3" xfId="0" applyFont="1" applyFill="1" applyBorder="1" applyAlignment="1">
      <alignment vertical="center" wrapText="1"/>
    </xf>
    <xf numFmtId="0" fontId="11" fillId="0" borderId="3" xfId="0" applyFont="1" applyBorder="1" applyAlignment="1">
      <alignment vertical="center" wrapText="1"/>
    </xf>
    <xf numFmtId="0" fontId="11" fillId="0" borderId="3" xfId="0" applyFont="1" applyFill="1" applyBorder="1" applyAlignment="1">
      <alignment horizontal="center" vertical="center"/>
    </xf>
    <xf numFmtId="0" fontId="13" fillId="2" borderId="2" xfId="0" applyFont="1" applyFill="1" applyBorder="1" applyAlignment="1">
      <alignment vertical="center" shrinkToFit="1"/>
    </xf>
    <xf numFmtId="0" fontId="13" fillId="0" borderId="2" xfId="0" applyFont="1" applyBorder="1" applyAlignment="1">
      <alignment vertical="center" shrinkToFit="1"/>
    </xf>
    <xf numFmtId="0" fontId="0" fillId="0" borderId="0" xfId="0" applyFill="1" applyBorder="1">
      <alignment vertical="center"/>
    </xf>
    <xf numFmtId="0" fontId="12" fillId="3" borderId="2" xfId="0" applyFont="1" applyFill="1" applyBorder="1" applyAlignment="1">
      <alignment vertical="center" shrinkToFit="1"/>
    </xf>
    <xf numFmtId="0" fontId="0" fillId="0" borderId="0" xfId="0" applyBorder="1">
      <alignment vertical="center"/>
    </xf>
    <xf numFmtId="0" fontId="11" fillId="0" borderId="0"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shrinkToFit="1"/>
    </xf>
    <xf numFmtId="0" fontId="10" fillId="0" borderId="8" xfId="0" applyFont="1" applyBorder="1" applyAlignment="1">
      <alignment vertical="center" shrinkToFit="1"/>
    </xf>
    <xf numFmtId="0" fontId="10" fillId="0" borderId="8" xfId="0" applyFont="1" applyFill="1" applyBorder="1" applyAlignment="1">
      <alignment vertical="center" shrinkToFit="1"/>
    </xf>
    <xf numFmtId="0" fontId="14" fillId="0" borderId="3" xfId="0" applyFont="1" applyBorder="1" applyAlignment="1">
      <alignment horizontal="center" vertical="center"/>
    </xf>
    <xf numFmtId="0" fontId="9" fillId="0" borderId="17" xfId="0" applyFont="1" applyBorder="1" applyAlignment="1">
      <alignment horizontal="center" vertical="center"/>
    </xf>
    <xf numFmtId="0" fontId="10" fillId="0" borderId="18" xfId="0" applyFont="1" applyFill="1" applyBorder="1">
      <alignment vertical="center"/>
    </xf>
    <xf numFmtId="0" fontId="9" fillId="0" borderId="19" xfId="0" applyFont="1" applyBorder="1" applyAlignment="1">
      <alignment horizontal="center" vertical="center"/>
    </xf>
    <xf numFmtId="0" fontId="10" fillId="0" borderId="2" xfId="0" applyFont="1" applyFill="1" applyBorder="1">
      <alignment vertical="center"/>
    </xf>
    <xf numFmtId="0" fontId="9" fillId="0" borderId="12" xfId="0" applyFont="1" applyFill="1" applyBorder="1" applyAlignment="1">
      <alignment horizontal="center" vertical="center"/>
    </xf>
    <xf numFmtId="0" fontId="9" fillId="0" borderId="12" xfId="0" applyFont="1" applyBorder="1" applyAlignment="1">
      <alignment horizontal="center" vertical="center"/>
    </xf>
    <xf numFmtId="0" fontId="10" fillId="0" borderId="14" xfId="0" applyFont="1" applyFill="1" applyBorder="1">
      <alignment vertical="center"/>
    </xf>
    <xf numFmtId="0" fontId="9" fillId="0" borderId="20" xfId="0" applyFont="1" applyFill="1" applyBorder="1" applyAlignment="1">
      <alignment horizontal="center" vertical="center"/>
    </xf>
    <xf numFmtId="0" fontId="10" fillId="0" borderId="21" xfId="0" applyFont="1" applyFill="1" applyBorder="1" applyAlignment="1">
      <alignment vertical="center" shrinkToFit="1"/>
    </xf>
    <xf numFmtId="0" fontId="9" fillId="0"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Fill="1" applyBorder="1" applyAlignment="1">
      <alignment horizontal="center" vertical="center"/>
    </xf>
    <xf numFmtId="0" fontId="10" fillId="0" borderId="24"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0" fillId="0" borderId="2" xfId="0" applyNumberFormat="1" applyFont="1" applyBorder="1" applyAlignment="1">
      <alignment vertical="center" shrinkToFit="1"/>
    </xf>
    <xf numFmtId="0" fontId="15" fillId="0" borderId="3" xfId="0" applyFont="1" applyBorder="1" applyAlignment="1">
      <alignment horizontal="center" vertical="center"/>
    </xf>
    <xf numFmtId="0" fontId="15" fillId="0" borderId="3" xfId="0" applyFont="1" applyBorder="1" applyAlignment="1">
      <alignment vertical="center" wrapText="1"/>
    </xf>
    <xf numFmtId="0" fontId="16" fillId="0" borderId="3" xfId="0" applyFont="1" applyBorder="1" applyAlignment="1">
      <alignment horizontal="center" vertical="center"/>
    </xf>
    <xf numFmtId="0" fontId="10" fillId="0" borderId="27" xfId="0" applyFont="1" applyFill="1" applyBorder="1" applyAlignment="1">
      <alignment vertical="center" shrinkToFit="1"/>
    </xf>
    <xf numFmtId="0" fontId="10" fillId="0" borderId="7" xfId="0" applyFont="1" applyFill="1" applyBorder="1" applyAlignment="1">
      <alignment vertical="center" shrinkToFit="1"/>
    </xf>
    <xf numFmtId="0" fontId="10" fillId="0" borderId="28" xfId="0" applyFont="1" applyBorder="1" applyAlignment="1">
      <alignment vertical="center" shrinkToFi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6" xfId="0" applyFont="1" applyBorder="1" applyAlignment="1">
      <alignment horizontal="center" vertical="center"/>
    </xf>
    <xf numFmtId="0" fontId="10" fillId="0" borderId="11" xfId="0" applyFont="1" applyBorder="1" applyAlignment="1">
      <alignment vertical="center" shrinkToFit="1"/>
    </xf>
    <xf numFmtId="0" fontId="10" fillId="0" borderId="21" xfId="0" applyFont="1" applyFill="1" applyBorder="1">
      <alignment vertical="center"/>
    </xf>
    <xf numFmtId="0" fontId="10" fillId="0" borderId="31" xfId="0" applyFont="1" applyFill="1" applyBorder="1" applyAlignment="1">
      <alignment vertical="center" shrinkToFit="1"/>
    </xf>
    <xf numFmtId="0" fontId="21" fillId="0" borderId="0" xfId="0" applyFont="1" applyFill="1" applyAlignment="1">
      <alignment vertical="center" wrapText="1"/>
    </xf>
    <xf numFmtId="0" fontId="21" fillId="5" borderId="46" xfId="0" applyFont="1" applyFill="1" applyBorder="1" applyAlignment="1">
      <alignment horizontal="center" vertical="top" wrapText="1"/>
    </xf>
    <xf numFmtId="0" fontId="21" fillId="5" borderId="47" xfId="0" applyFont="1" applyFill="1" applyBorder="1" applyAlignment="1">
      <alignment horizontal="center" vertical="top" wrapText="1"/>
    </xf>
    <xf numFmtId="0" fontId="21" fillId="5" borderId="48" xfId="0" applyFont="1" applyFill="1" applyBorder="1" applyAlignment="1">
      <alignment horizontal="center" vertical="top" wrapText="1"/>
    </xf>
    <xf numFmtId="0" fontId="21" fillId="0" borderId="37" xfId="0" applyFont="1" applyFill="1" applyBorder="1" applyAlignment="1">
      <alignment horizontal="center" vertical="center" wrapText="1"/>
    </xf>
    <xf numFmtId="0" fontId="21" fillId="0" borderId="4" xfId="0" applyFont="1" applyFill="1" applyBorder="1" applyAlignment="1">
      <alignment vertical="center" wrapText="1" shrinkToFit="1"/>
    </xf>
    <xf numFmtId="0" fontId="21" fillId="0" borderId="33"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2" xfId="0" applyFont="1" applyFill="1" applyBorder="1" applyAlignment="1">
      <alignment vertical="center" wrapText="1" shrinkToFit="1"/>
    </xf>
    <xf numFmtId="0" fontId="21" fillId="0" borderId="1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39" xfId="0" applyFont="1" applyFill="1" applyBorder="1" applyAlignment="1">
      <alignment vertical="center" wrapText="1"/>
    </xf>
    <xf numFmtId="0" fontId="21" fillId="0" borderId="11"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1" fillId="0" borderId="3" xfId="0" applyFont="1" applyFill="1" applyBorder="1" applyAlignment="1">
      <alignment horizontal="center" vertical="center" wrapText="1" shrinkToFit="1"/>
    </xf>
    <xf numFmtId="0" fontId="21" fillId="0" borderId="2" xfId="3" applyFont="1" applyFill="1" applyBorder="1" applyAlignment="1">
      <alignment vertical="center" wrapText="1" shrinkToFit="1"/>
    </xf>
    <xf numFmtId="0" fontId="21" fillId="0" borderId="5" xfId="0" applyFont="1" applyFill="1" applyBorder="1" applyAlignment="1">
      <alignment horizontal="center" vertical="center" wrapText="1"/>
    </xf>
    <xf numFmtId="0" fontId="21" fillId="0" borderId="3" xfId="0" applyFont="1" applyBorder="1" applyAlignment="1">
      <alignment horizontal="center" vertical="center" wrapText="1"/>
    </xf>
    <xf numFmtId="0" fontId="21" fillId="0" borderId="39" xfId="0" applyFont="1" applyBorder="1" applyAlignment="1">
      <alignment vertical="center" wrapText="1"/>
    </xf>
    <xf numFmtId="0" fontId="21" fillId="0" borderId="6" xfId="0" applyFont="1" applyFill="1" applyBorder="1" applyAlignment="1">
      <alignment vertical="center" wrapText="1" shrinkToFit="1"/>
    </xf>
    <xf numFmtId="0" fontId="21" fillId="0" borderId="2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2" fillId="0" borderId="0" xfId="0" applyFont="1" applyFill="1" applyAlignment="1">
      <alignment vertical="center" wrapText="1"/>
    </xf>
    <xf numFmtId="0" fontId="21" fillId="0" borderId="39" xfId="0" applyFont="1" applyFill="1" applyBorder="1" applyAlignment="1">
      <alignment horizontal="left" vertical="center" wrapText="1"/>
    </xf>
    <xf numFmtId="0" fontId="21" fillId="0" borderId="33"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21" fillId="0" borderId="7" xfId="0" applyFont="1" applyFill="1" applyBorder="1" applyAlignment="1">
      <alignment vertical="center" wrapText="1"/>
    </xf>
    <xf numFmtId="0" fontId="21" fillId="0" borderId="7" xfId="0" applyFont="1" applyFill="1" applyBorder="1" applyAlignment="1">
      <alignment horizontal="center" vertical="center" wrapText="1"/>
    </xf>
    <xf numFmtId="0" fontId="21" fillId="0" borderId="7" xfId="0" applyFont="1" applyFill="1" applyBorder="1" applyAlignment="1">
      <alignment vertical="center" wrapText="1" shrinkToFit="1"/>
    </xf>
    <xf numFmtId="0" fontId="21" fillId="0" borderId="25" xfId="0" applyFont="1" applyFill="1" applyBorder="1" applyAlignment="1">
      <alignment horizontal="center" vertical="center" wrapText="1"/>
    </xf>
    <xf numFmtId="0" fontId="21" fillId="0" borderId="6" xfId="3" applyFont="1" applyFill="1" applyBorder="1" applyAlignment="1">
      <alignment vertical="center" wrapText="1" shrinkToFit="1"/>
    </xf>
    <xf numFmtId="0" fontId="21" fillId="0" borderId="29"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21" fillId="0" borderId="8" xfId="0" applyFont="1" applyFill="1" applyBorder="1" applyAlignment="1">
      <alignment vertical="center" wrapText="1" shrinkToFit="1"/>
    </xf>
    <xf numFmtId="0" fontId="21" fillId="6" borderId="4" xfId="0" applyFont="1" applyFill="1" applyBorder="1" applyAlignment="1">
      <alignment vertical="center" wrapText="1" shrinkToFit="1"/>
    </xf>
    <xf numFmtId="0" fontId="21" fillId="6" borderId="3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6" borderId="39" xfId="0" applyFont="1" applyFill="1" applyBorder="1" applyAlignment="1">
      <alignment horizontal="center" vertical="center" wrapText="1"/>
    </xf>
    <xf numFmtId="0" fontId="21" fillId="0" borderId="39" xfId="0" applyFont="1" applyFill="1" applyBorder="1" applyAlignment="1">
      <alignment horizontal="center" vertical="center" wrapText="1"/>
    </xf>
    <xf numFmtId="0" fontId="21" fillId="0" borderId="8" xfId="3" applyFont="1" applyFill="1" applyBorder="1" applyAlignment="1">
      <alignment vertical="center" wrapText="1" shrinkToFit="1"/>
    </xf>
    <xf numFmtId="0" fontId="21" fillId="0" borderId="11" xfId="3" applyFont="1" applyFill="1" applyBorder="1" applyAlignment="1">
      <alignment horizontal="center" vertical="center" wrapText="1"/>
    </xf>
    <xf numFmtId="0" fontId="21" fillId="0" borderId="3" xfId="3" applyFont="1" applyFill="1" applyBorder="1" applyAlignment="1">
      <alignment horizontal="center" vertical="center" wrapText="1"/>
    </xf>
    <xf numFmtId="0" fontId="21" fillId="0" borderId="10" xfId="3" applyFont="1" applyFill="1" applyBorder="1" applyAlignment="1">
      <alignment horizontal="center" vertical="center" wrapText="1"/>
    </xf>
    <xf numFmtId="0" fontId="21" fillId="0" borderId="27" xfId="3" applyFont="1" applyFill="1" applyBorder="1" applyAlignment="1">
      <alignment vertical="center" wrapText="1" shrinkToFit="1"/>
    </xf>
    <xf numFmtId="0" fontId="21" fillId="0" borderId="28" xfId="3" applyFont="1" applyFill="1" applyBorder="1" applyAlignment="1">
      <alignment horizontal="center" vertical="center" wrapText="1"/>
    </xf>
    <xf numFmtId="0" fontId="21" fillId="0" borderId="16" xfId="3" applyFont="1" applyFill="1" applyBorder="1" applyAlignment="1">
      <alignment horizontal="center" vertical="center" wrapText="1"/>
    </xf>
    <xf numFmtId="0" fontId="21" fillId="0" borderId="41"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4" fillId="0" borderId="5" xfId="0" applyFont="1" applyFill="1" applyBorder="1" applyAlignment="1">
      <alignment horizontal="center" vertical="center" wrapText="1"/>
    </xf>
    <xf numFmtId="0" fontId="21" fillId="0" borderId="2" xfId="0" applyFont="1" applyFill="1" applyBorder="1" applyAlignment="1">
      <alignment vertical="center" wrapText="1"/>
    </xf>
    <xf numFmtId="0" fontId="24" fillId="0" borderId="10" xfId="0" applyFont="1" applyFill="1" applyBorder="1" applyAlignment="1">
      <alignment horizontal="center" vertical="center" wrapText="1"/>
    </xf>
    <xf numFmtId="0" fontId="21" fillId="0" borderId="4" xfId="3" applyFont="1" applyFill="1" applyBorder="1" applyAlignment="1">
      <alignment vertical="center" wrapText="1" shrinkToFit="1"/>
    </xf>
    <xf numFmtId="0" fontId="21" fillId="0" borderId="10" xfId="0" applyFont="1" applyFill="1" applyBorder="1" applyAlignment="1">
      <alignment vertical="center" wrapText="1"/>
    </xf>
    <xf numFmtId="0" fontId="24" fillId="0" borderId="11"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25" xfId="0" applyFont="1" applyFill="1" applyBorder="1" applyAlignment="1">
      <alignment vertical="center" wrapText="1"/>
    </xf>
    <xf numFmtId="0" fontId="21" fillId="0" borderId="3" xfId="0" applyFont="1" applyFill="1" applyBorder="1" applyAlignment="1">
      <alignment vertical="center" wrapText="1"/>
    </xf>
    <xf numFmtId="58" fontId="21" fillId="0" borderId="39" xfId="0" applyNumberFormat="1" applyFont="1" applyFill="1" applyBorder="1" applyAlignment="1">
      <alignment vertical="center" wrapText="1"/>
    </xf>
    <xf numFmtId="0" fontId="24" fillId="0" borderId="39" xfId="0" applyFont="1" applyFill="1" applyBorder="1" applyAlignment="1">
      <alignment vertical="center" wrapText="1"/>
    </xf>
    <xf numFmtId="0" fontId="24" fillId="0" borderId="3" xfId="0" applyFont="1" applyFill="1" applyBorder="1" applyAlignment="1">
      <alignment horizontal="center" vertical="center" wrapText="1"/>
    </xf>
    <xf numFmtId="0" fontId="21" fillId="0" borderId="27" xfId="0" applyFont="1" applyFill="1" applyBorder="1" applyAlignment="1">
      <alignment vertical="center" wrapText="1" shrinkToFit="1"/>
    </xf>
    <xf numFmtId="0" fontId="21" fillId="0" borderId="10" xfId="0" applyFont="1" applyFill="1" applyBorder="1" applyAlignment="1">
      <alignment horizontal="center" vertical="center" wrapText="1" shrinkToFit="1"/>
    </xf>
    <xf numFmtId="0" fontId="21" fillId="0" borderId="25" xfId="0" applyFont="1" applyFill="1" applyBorder="1" applyAlignment="1">
      <alignment vertical="center" wrapText="1" shrinkToFit="1"/>
    </xf>
    <xf numFmtId="0" fontId="21" fillId="0" borderId="40" xfId="0" applyFont="1" applyFill="1" applyBorder="1" applyAlignment="1">
      <alignment horizontal="center" vertical="center" wrapText="1"/>
    </xf>
    <xf numFmtId="0" fontId="21" fillId="0" borderId="50" xfId="0" applyFont="1" applyFill="1" applyBorder="1" applyAlignment="1">
      <alignment vertical="center" wrapText="1" shrinkToFi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21" fillId="0" borderId="0" xfId="0" applyFont="1" applyFill="1" applyAlignment="1">
      <alignment horizontal="center" vertical="center" wrapText="1"/>
    </xf>
    <xf numFmtId="0" fontId="26" fillId="0" borderId="4" xfId="5" applyFont="1" applyFill="1" applyBorder="1" applyAlignment="1">
      <alignment horizontal="center" vertical="center" wrapText="1"/>
    </xf>
    <xf numFmtId="0" fontId="26" fillId="0" borderId="2" xfId="5" applyFont="1" applyFill="1" applyBorder="1" applyAlignment="1">
      <alignment horizontal="center" vertical="center" wrapText="1"/>
    </xf>
    <xf numFmtId="0" fontId="26" fillId="0" borderId="6" xfId="5" applyFont="1" applyFill="1" applyBorder="1" applyAlignment="1">
      <alignment horizontal="center" vertical="center" wrapText="1"/>
    </xf>
    <xf numFmtId="0" fontId="26" fillId="6" borderId="4" xfId="5"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25" xfId="5" applyFont="1" applyBorder="1" applyAlignment="1">
      <alignment horizontal="center" vertical="center" wrapText="1"/>
    </xf>
    <xf numFmtId="0" fontId="26" fillId="0" borderId="36" xfId="5" applyFont="1" applyBorder="1" applyAlignment="1">
      <alignment horizontal="center" vertical="center" wrapText="1"/>
    </xf>
    <xf numFmtId="0" fontId="26" fillId="0" borderId="2" xfId="5" applyFont="1" applyBorder="1" applyAlignment="1">
      <alignment horizontal="center" vertical="center" wrapText="1"/>
    </xf>
    <xf numFmtId="0" fontId="27" fillId="0" borderId="2" xfId="0" applyFont="1" applyFill="1" applyBorder="1" applyAlignment="1">
      <alignment horizontal="center" vertical="center" wrapText="1"/>
    </xf>
    <xf numFmtId="0" fontId="26" fillId="0" borderId="2" xfId="5" applyFont="1" applyFill="1" applyBorder="1" applyAlignment="1">
      <alignment horizontal="center" vertical="center" wrapText="1" shrinkToFit="1"/>
    </xf>
    <xf numFmtId="0" fontId="25" fillId="0" borderId="4"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4" xfId="0" applyFont="1" applyFill="1" applyBorder="1" applyAlignment="1">
      <alignment horizontal="left" vertical="center" wrapText="1"/>
    </xf>
    <xf numFmtId="0" fontId="25" fillId="0" borderId="0" xfId="0" applyFont="1" applyFill="1" applyAlignment="1">
      <alignment horizontal="center" vertical="center" wrapText="1"/>
    </xf>
    <xf numFmtId="0" fontId="21" fillId="0" borderId="60" xfId="0" applyFont="1" applyFill="1" applyBorder="1" applyAlignment="1">
      <alignment vertical="center" wrapText="1"/>
    </xf>
    <xf numFmtId="0" fontId="21" fillId="0" borderId="61" xfId="0" applyFont="1" applyFill="1" applyBorder="1" applyAlignment="1">
      <alignment vertical="center" wrapText="1"/>
    </xf>
    <xf numFmtId="0" fontId="20" fillId="0" borderId="2" xfId="5" applyFill="1" applyBorder="1" applyAlignment="1">
      <alignment horizontal="center" vertical="center" wrapText="1"/>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21" fillId="5" borderId="56" xfId="0" applyFont="1" applyFill="1" applyBorder="1" applyAlignment="1">
      <alignment horizontal="center" vertical="center" wrapText="1"/>
    </xf>
    <xf numFmtId="0" fontId="21" fillId="5" borderId="45" xfId="0" applyFont="1" applyFill="1" applyBorder="1" applyAlignment="1">
      <alignment horizontal="center" vertical="center" wrapText="1"/>
    </xf>
    <xf numFmtId="0" fontId="21" fillId="5" borderId="43" xfId="0" applyFont="1" applyFill="1" applyBorder="1" applyAlignment="1">
      <alignment horizontal="center" vertical="center" wrapText="1"/>
    </xf>
    <xf numFmtId="0" fontId="21" fillId="5" borderId="57" xfId="0" applyFont="1" applyFill="1" applyBorder="1" applyAlignment="1">
      <alignment horizontal="center" vertical="center" wrapText="1"/>
    </xf>
    <xf numFmtId="0" fontId="21" fillId="5" borderId="58" xfId="0" applyFont="1" applyFill="1" applyBorder="1" applyAlignment="1">
      <alignment horizontal="center" vertical="center" wrapText="1"/>
    </xf>
    <xf numFmtId="0" fontId="21" fillId="5" borderId="59" xfId="0" applyFont="1" applyFill="1" applyBorder="1" applyAlignment="1">
      <alignment horizontal="center" vertical="center" wrapText="1"/>
    </xf>
    <xf numFmtId="0" fontId="21" fillId="5" borderId="49" xfId="0" applyFont="1" applyFill="1" applyBorder="1" applyAlignment="1">
      <alignment horizontal="center" vertical="center" wrapText="1"/>
    </xf>
    <xf numFmtId="0" fontId="21" fillId="5" borderId="55" xfId="0" applyFont="1" applyFill="1" applyBorder="1" applyAlignment="1">
      <alignment horizontal="center" vertical="center" wrapText="1"/>
    </xf>
    <xf numFmtId="0" fontId="21" fillId="5" borderId="44" xfId="0" applyFont="1" applyFill="1" applyBorder="1" applyAlignment="1">
      <alignment horizontal="center" vertical="center" wrapText="1"/>
    </xf>
  </cellXfs>
  <cellStyles count="6">
    <cellStyle name="ハイパーリンク" xfId="4" builtinId="8" hidden="1"/>
    <cellStyle name="ハイパーリンク" xfId="5" builtinId="8"/>
    <cellStyle name="標準" xfId="0" builtinId="0"/>
    <cellStyle name="標準 2" xfId="1" xr:uid="{00000000-0005-0000-0000-000003000000}"/>
    <cellStyle name="標準 2 2" xfId="3" xr:uid="{00000000-0005-0000-0000-000004000000}"/>
    <cellStyle name="標準 3" xfId="2" xr:uid="{00000000-0005-0000-0000-000005000000}"/>
  </cellStyles>
  <dxfs count="0"/>
  <tableStyles count="0" defaultTableStyle="TableStyleMedium2" defaultPivotStyle="PivotStyleLight16"/>
  <colors>
    <mruColors>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4</xdr:col>
      <xdr:colOff>476078</xdr:colOff>
      <xdr:row>1</xdr:row>
      <xdr:rowOff>347382</xdr:rowOff>
    </xdr:from>
    <xdr:ext cx="361950" cy="361950"/>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85062" y="962538"/>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473146</xdr:colOff>
      <xdr:row>1</xdr:row>
      <xdr:rowOff>358212</xdr:rowOff>
    </xdr:from>
    <xdr:ext cx="361950" cy="361950"/>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818" y="973368"/>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8</xdr:col>
      <xdr:colOff>443619</xdr:colOff>
      <xdr:row>1</xdr:row>
      <xdr:rowOff>345794</xdr:rowOff>
    </xdr:from>
    <xdr:to>
      <xdr:col>8</xdr:col>
      <xdr:colOff>803452</xdr:colOff>
      <xdr:row>1</xdr:row>
      <xdr:rowOff>705627</xdr:rowOff>
    </xdr:to>
    <xdr:pic>
      <xdr:nvPicPr>
        <xdr:cNvPr id="10" name="図 9">
          <a:extLst>
            <a:ext uri="{FF2B5EF4-FFF2-40B4-BE49-F238E27FC236}">
              <a16:creationId xmlns:a16="http://schemas.microsoft.com/office/drawing/2014/main" id="{7FEC4F94-27FA-4DD9-BAA0-EA4AADD89F28}"/>
            </a:ext>
          </a:extLst>
        </xdr:cNvPr>
        <xdr:cNvPicPr>
          <a:picLocks noChangeAspect="1"/>
        </xdr:cNvPicPr>
      </xdr:nvPicPr>
      <xdr:blipFill>
        <a:blip xmlns:r="http://schemas.openxmlformats.org/officeDocument/2006/relationships" r:embed="rId3"/>
        <a:stretch>
          <a:fillRect/>
        </a:stretch>
      </xdr:blipFill>
      <xdr:spPr>
        <a:xfrm>
          <a:off x="10891353" y="960950"/>
          <a:ext cx="359833" cy="359833"/>
        </a:xfrm>
        <a:prstGeom prst="rect">
          <a:avLst/>
        </a:prstGeom>
      </xdr:spPr>
    </xdr:pic>
    <xdr:clientData/>
  </xdr:twoCellAnchor>
  <xdr:twoCellAnchor editAs="oneCell">
    <xdr:from>
      <xdr:col>7</xdr:col>
      <xdr:colOff>220952</xdr:colOff>
      <xdr:row>1</xdr:row>
      <xdr:rowOff>352418</xdr:rowOff>
    </xdr:from>
    <xdr:to>
      <xdr:col>7</xdr:col>
      <xdr:colOff>573763</xdr:colOff>
      <xdr:row>1</xdr:row>
      <xdr:rowOff>705762</xdr:rowOff>
    </xdr:to>
    <xdr:pic>
      <xdr:nvPicPr>
        <xdr:cNvPr id="14" name="図 13">
          <a:extLst>
            <a:ext uri="{FF2B5EF4-FFF2-40B4-BE49-F238E27FC236}">
              <a16:creationId xmlns:a16="http://schemas.microsoft.com/office/drawing/2014/main" id="{77D42B9F-C49F-49B1-92A5-AACF6699ADCD}"/>
            </a:ext>
          </a:extLst>
        </xdr:cNvPr>
        <xdr:cNvPicPr>
          <a:picLocks noChangeAspect="1"/>
        </xdr:cNvPicPr>
      </xdr:nvPicPr>
      <xdr:blipFill>
        <a:blip xmlns:r="http://schemas.openxmlformats.org/officeDocument/2006/relationships" r:embed="rId4"/>
        <a:stretch>
          <a:fillRect/>
        </a:stretch>
      </xdr:blipFill>
      <xdr:spPr>
        <a:xfrm>
          <a:off x="9358999" y="967574"/>
          <a:ext cx="352811" cy="353344"/>
        </a:xfrm>
        <a:prstGeom prst="rect">
          <a:avLst/>
        </a:prstGeom>
      </xdr:spPr>
    </xdr:pic>
    <xdr:clientData/>
  </xdr:twoCellAnchor>
  <xdr:twoCellAnchor editAs="oneCell">
    <xdr:from>
      <xdr:col>6</xdr:col>
      <xdr:colOff>422454</xdr:colOff>
      <xdr:row>1</xdr:row>
      <xdr:rowOff>359833</xdr:rowOff>
    </xdr:from>
    <xdr:to>
      <xdr:col>6</xdr:col>
      <xdr:colOff>747149</xdr:colOff>
      <xdr:row>1</xdr:row>
      <xdr:rowOff>721399</xdr:rowOff>
    </xdr:to>
    <xdr:pic>
      <xdr:nvPicPr>
        <xdr:cNvPr id="18" name="図 17">
          <a:extLst>
            <a:ext uri="{FF2B5EF4-FFF2-40B4-BE49-F238E27FC236}">
              <a16:creationId xmlns:a16="http://schemas.microsoft.com/office/drawing/2014/main" id="{A2C19666-5D17-46E0-8AA5-36FABE5FF2E8}"/>
            </a:ext>
          </a:extLst>
        </xdr:cNvPr>
        <xdr:cNvPicPr>
          <a:picLocks noChangeAspect="1"/>
        </xdr:cNvPicPr>
      </xdr:nvPicPr>
      <xdr:blipFill>
        <a:blip xmlns:r="http://schemas.openxmlformats.org/officeDocument/2006/relationships" r:embed="rId5"/>
        <a:stretch>
          <a:fillRect/>
        </a:stretch>
      </xdr:blipFill>
      <xdr:spPr>
        <a:xfrm>
          <a:off x="8250813" y="974989"/>
          <a:ext cx="324695" cy="361566"/>
        </a:xfrm>
        <a:prstGeom prst="rect">
          <a:avLst/>
        </a:prstGeom>
      </xdr:spPr>
    </xdr:pic>
    <xdr:clientData/>
  </xdr:twoCellAnchor>
  <xdr:oneCellAnchor>
    <xdr:from>
      <xdr:col>7</xdr:col>
      <xdr:colOff>667962</xdr:colOff>
      <xdr:row>1</xdr:row>
      <xdr:rowOff>344407</xdr:rowOff>
    </xdr:from>
    <xdr:ext cx="361950" cy="361950"/>
    <xdr:pic>
      <xdr:nvPicPr>
        <xdr:cNvPr id="19" name="Picture 3">
          <a:extLst>
            <a:ext uri="{FF2B5EF4-FFF2-40B4-BE49-F238E27FC236}">
              <a16:creationId xmlns:a16="http://schemas.microsoft.com/office/drawing/2014/main" id="{44332540-4F4F-44C0-A594-87BDA3458AC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806009" y="959563"/>
          <a:ext cx="3619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printerSettings" Target="../printerSettings/printerSettings117.bin"/><Relationship Id="rId21" Type="http://schemas.openxmlformats.org/officeDocument/2006/relationships/printerSettings" Target="../printerSettings/printerSettings21.bin"/><Relationship Id="rId42" Type="http://schemas.openxmlformats.org/officeDocument/2006/relationships/printerSettings" Target="../printerSettings/printerSettings42.bin"/><Relationship Id="rId63" Type="http://schemas.openxmlformats.org/officeDocument/2006/relationships/printerSettings" Target="../printerSettings/printerSettings63.bin"/><Relationship Id="rId84" Type="http://schemas.openxmlformats.org/officeDocument/2006/relationships/printerSettings" Target="../printerSettings/printerSettings84.bin"/><Relationship Id="rId138" Type="http://schemas.openxmlformats.org/officeDocument/2006/relationships/printerSettings" Target="../printerSettings/printerSettings138.bin"/><Relationship Id="rId107" Type="http://schemas.openxmlformats.org/officeDocument/2006/relationships/printerSettings" Target="../printerSettings/printerSettings107.bin"/><Relationship Id="rId11" Type="http://schemas.openxmlformats.org/officeDocument/2006/relationships/printerSettings" Target="../printerSettings/printerSettings11.bin"/><Relationship Id="rId32" Type="http://schemas.openxmlformats.org/officeDocument/2006/relationships/printerSettings" Target="../printerSettings/printerSettings32.bin"/><Relationship Id="rId53" Type="http://schemas.openxmlformats.org/officeDocument/2006/relationships/printerSettings" Target="../printerSettings/printerSettings53.bin"/><Relationship Id="rId74" Type="http://schemas.openxmlformats.org/officeDocument/2006/relationships/printerSettings" Target="../printerSettings/printerSettings74.bin"/><Relationship Id="rId128" Type="http://schemas.openxmlformats.org/officeDocument/2006/relationships/printerSettings" Target="../printerSettings/printerSettings128.bin"/><Relationship Id="rId149" Type="http://schemas.openxmlformats.org/officeDocument/2006/relationships/printerSettings" Target="../printerSettings/printerSettings149.bin"/><Relationship Id="rId5" Type="http://schemas.openxmlformats.org/officeDocument/2006/relationships/printerSettings" Target="../printerSettings/printerSettings5.bin"/><Relationship Id="rId95" Type="http://schemas.openxmlformats.org/officeDocument/2006/relationships/printerSettings" Target="../printerSettings/printerSettings95.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43" Type="http://schemas.openxmlformats.org/officeDocument/2006/relationships/printerSettings" Target="../printerSettings/printerSettings43.bin"/><Relationship Id="rId48" Type="http://schemas.openxmlformats.org/officeDocument/2006/relationships/printerSettings" Target="../printerSettings/printerSettings48.bin"/><Relationship Id="rId64" Type="http://schemas.openxmlformats.org/officeDocument/2006/relationships/printerSettings" Target="../printerSettings/printerSettings64.bin"/><Relationship Id="rId69" Type="http://schemas.openxmlformats.org/officeDocument/2006/relationships/printerSettings" Target="../printerSettings/printerSettings69.bin"/><Relationship Id="rId113" Type="http://schemas.openxmlformats.org/officeDocument/2006/relationships/printerSettings" Target="../printerSettings/printerSettings113.bin"/><Relationship Id="rId118" Type="http://schemas.openxmlformats.org/officeDocument/2006/relationships/printerSettings" Target="../printerSettings/printerSettings118.bin"/><Relationship Id="rId134" Type="http://schemas.openxmlformats.org/officeDocument/2006/relationships/printerSettings" Target="../printerSettings/printerSettings134.bin"/><Relationship Id="rId139" Type="http://schemas.openxmlformats.org/officeDocument/2006/relationships/printerSettings" Target="../printerSettings/printerSettings139.bin"/><Relationship Id="rId80" Type="http://schemas.openxmlformats.org/officeDocument/2006/relationships/printerSettings" Target="../printerSettings/printerSettings80.bin"/><Relationship Id="rId85" Type="http://schemas.openxmlformats.org/officeDocument/2006/relationships/printerSettings" Target="../printerSettings/printerSettings85.bin"/><Relationship Id="rId150" Type="http://schemas.openxmlformats.org/officeDocument/2006/relationships/printerSettings" Target="../printerSettings/printerSettings150.bin"/><Relationship Id="rId155" Type="http://schemas.openxmlformats.org/officeDocument/2006/relationships/printerSettings" Target="../printerSettings/printerSettings155.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59" Type="http://schemas.openxmlformats.org/officeDocument/2006/relationships/printerSettings" Target="../printerSettings/printerSettings59.bin"/><Relationship Id="rId103" Type="http://schemas.openxmlformats.org/officeDocument/2006/relationships/printerSettings" Target="../printerSettings/printerSettings103.bin"/><Relationship Id="rId108" Type="http://schemas.openxmlformats.org/officeDocument/2006/relationships/printerSettings" Target="../printerSettings/printerSettings108.bin"/><Relationship Id="rId124" Type="http://schemas.openxmlformats.org/officeDocument/2006/relationships/printerSettings" Target="../printerSettings/printerSettings124.bin"/><Relationship Id="rId129" Type="http://schemas.openxmlformats.org/officeDocument/2006/relationships/printerSettings" Target="../printerSettings/printerSettings129.bin"/><Relationship Id="rId54" Type="http://schemas.openxmlformats.org/officeDocument/2006/relationships/printerSettings" Target="../printerSettings/printerSettings54.bin"/><Relationship Id="rId70" Type="http://schemas.openxmlformats.org/officeDocument/2006/relationships/printerSettings" Target="../printerSettings/printerSettings70.bin"/><Relationship Id="rId75" Type="http://schemas.openxmlformats.org/officeDocument/2006/relationships/printerSettings" Target="../printerSettings/printerSettings75.bin"/><Relationship Id="rId91" Type="http://schemas.openxmlformats.org/officeDocument/2006/relationships/printerSettings" Target="../printerSettings/printerSettings91.bin"/><Relationship Id="rId96" Type="http://schemas.openxmlformats.org/officeDocument/2006/relationships/printerSettings" Target="../printerSettings/printerSettings96.bin"/><Relationship Id="rId140" Type="http://schemas.openxmlformats.org/officeDocument/2006/relationships/printerSettings" Target="../printerSettings/printerSettings140.bin"/><Relationship Id="rId145" Type="http://schemas.openxmlformats.org/officeDocument/2006/relationships/printerSettings" Target="../printerSettings/printerSettings145.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49" Type="http://schemas.openxmlformats.org/officeDocument/2006/relationships/printerSettings" Target="../printerSettings/printerSettings49.bin"/><Relationship Id="rId114" Type="http://schemas.openxmlformats.org/officeDocument/2006/relationships/printerSettings" Target="../printerSettings/printerSettings114.bin"/><Relationship Id="rId119" Type="http://schemas.openxmlformats.org/officeDocument/2006/relationships/printerSettings" Target="../printerSettings/printerSettings119.bin"/><Relationship Id="rId44" Type="http://schemas.openxmlformats.org/officeDocument/2006/relationships/printerSettings" Target="../printerSettings/printerSettings44.bin"/><Relationship Id="rId60" Type="http://schemas.openxmlformats.org/officeDocument/2006/relationships/printerSettings" Target="../printerSettings/printerSettings60.bin"/><Relationship Id="rId65" Type="http://schemas.openxmlformats.org/officeDocument/2006/relationships/printerSettings" Target="../printerSettings/printerSettings65.bin"/><Relationship Id="rId81" Type="http://schemas.openxmlformats.org/officeDocument/2006/relationships/printerSettings" Target="../printerSettings/printerSettings81.bin"/><Relationship Id="rId86" Type="http://schemas.openxmlformats.org/officeDocument/2006/relationships/printerSettings" Target="../printerSettings/printerSettings86.bin"/><Relationship Id="rId130" Type="http://schemas.openxmlformats.org/officeDocument/2006/relationships/printerSettings" Target="../printerSettings/printerSettings130.bin"/><Relationship Id="rId135" Type="http://schemas.openxmlformats.org/officeDocument/2006/relationships/printerSettings" Target="../printerSettings/printerSettings135.bin"/><Relationship Id="rId151" Type="http://schemas.openxmlformats.org/officeDocument/2006/relationships/printerSettings" Target="../printerSettings/printerSettings151.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9" Type="http://schemas.openxmlformats.org/officeDocument/2006/relationships/printerSettings" Target="../printerSettings/printerSettings39.bin"/><Relationship Id="rId109" Type="http://schemas.openxmlformats.org/officeDocument/2006/relationships/printerSettings" Target="../printerSettings/printerSettings109.bin"/><Relationship Id="rId34" Type="http://schemas.openxmlformats.org/officeDocument/2006/relationships/printerSettings" Target="../printerSettings/printerSettings34.bin"/><Relationship Id="rId50" Type="http://schemas.openxmlformats.org/officeDocument/2006/relationships/printerSettings" Target="../printerSettings/printerSettings50.bin"/><Relationship Id="rId55" Type="http://schemas.openxmlformats.org/officeDocument/2006/relationships/printerSettings" Target="../printerSettings/printerSettings55.bin"/><Relationship Id="rId76" Type="http://schemas.openxmlformats.org/officeDocument/2006/relationships/printerSettings" Target="../printerSettings/printerSettings76.bin"/><Relationship Id="rId97" Type="http://schemas.openxmlformats.org/officeDocument/2006/relationships/printerSettings" Target="../printerSettings/printerSettings97.bin"/><Relationship Id="rId104" Type="http://schemas.openxmlformats.org/officeDocument/2006/relationships/printerSettings" Target="../printerSettings/printerSettings104.bin"/><Relationship Id="rId120" Type="http://schemas.openxmlformats.org/officeDocument/2006/relationships/printerSettings" Target="../printerSettings/printerSettings120.bin"/><Relationship Id="rId125" Type="http://schemas.openxmlformats.org/officeDocument/2006/relationships/printerSettings" Target="../printerSettings/printerSettings125.bin"/><Relationship Id="rId141" Type="http://schemas.openxmlformats.org/officeDocument/2006/relationships/printerSettings" Target="../printerSettings/printerSettings141.bin"/><Relationship Id="rId146" Type="http://schemas.openxmlformats.org/officeDocument/2006/relationships/printerSettings" Target="../printerSettings/printerSettings146.bin"/><Relationship Id="rId7" Type="http://schemas.openxmlformats.org/officeDocument/2006/relationships/printerSettings" Target="../printerSettings/printerSettings7.bin"/><Relationship Id="rId71" Type="http://schemas.openxmlformats.org/officeDocument/2006/relationships/printerSettings" Target="../printerSettings/printerSettings71.bin"/><Relationship Id="rId92" Type="http://schemas.openxmlformats.org/officeDocument/2006/relationships/printerSettings" Target="../printerSettings/printerSettings92.bin"/><Relationship Id="rId2" Type="http://schemas.openxmlformats.org/officeDocument/2006/relationships/printerSettings" Target="../printerSettings/printerSettings2.bin"/><Relationship Id="rId29" Type="http://schemas.openxmlformats.org/officeDocument/2006/relationships/printerSettings" Target="../printerSettings/printerSettings29.bin"/><Relationship Id="rId24" Type="http://schemas.openxmlformats.org/officeDocument/2006/relationships/printerSettings" Target="../printerSettings/printerSettings24.bin"/><Relationship Id="rId40" Type="http://schemas.openxmlformats.org/officeDocument/2006/relationships/printerSettings" Target="../printerSettings/printerSettings40.bin"/><Relationship Id="rId45" Type="http://schemas.openxmlformats.org/officeDocument/2006/relationships/printerSettings" Target="../printerSettings/printerSettings45.bin"/><Relationship Id="rId66" Type="http://schemas.openxmlformats.org/officeDocument/2006/relationships/printerSettings" Target="../printerSettings/printerSettings66.bin"/><Relationship Id="rId87" Type="http://schemas.openxmlformats.org/officeDocument/2006/relationships/printerSettings" Target="../printerSettings/printerSettings87.bin"/><Relationship Id="rId110" Type="http://schemas.openxmlformats.org/officeDocument/2006/relationships/printerSettings" Target="../printerSettings/printerSettings110.bin"/><Relationship Id="rId115" Type="http://schemas.openxmlformats.org/officeDocument/2006/relationships/printerSettings" Target="../printerSettings/printerSettings115.bin"/><Relationship Id="rId131" Type="http://schemas.openxmlformats.org/officeDocument/2006/relationships/printerSettings" Target="../printerSettings/printerSettings131.bin"/><Relationship Id="rId136" Type="http://schemas.openxmlformats.org/officeDocument/2006/relationships/printerSettings" Target="../printerSettings/printerSettings136.bin"/><Relationship Id="rId61" Type="http://schemas.openxmlformats.org/officeDocument/2006/relationships/printerSettings" Target="../printerSettings/printerSettings61.bin"/><Relationship Id="rId82" Type="http://schemas.openxmlformats.org/officeDocument/2006/relationships/printerSettings" Target="../printerSettings/printerSettings82.bin"/><Relationship Id="rId152" Type="http://schemas.openxmlformats.org/officeDocument/2006/relationships/printerSettings" Target="../printerSettings/printerSettings152.bin"/><Relationship Id="rId19" Type="http://schemas.openxmlformats.org/officeDocument/2006/relationships/printerSettings" Target="../printerSettings/printerSettings19.bin"/><Relationship Id="rId14" Type="http://schemas.openxmlformats.org/officeDocument/2006/relationships/printerSettings" Target="../printerSettings/printerSettings14.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56" Type="http://schemas.openxmlformats.org/officeDocument/2006/relationships/printerSettings" Target="../printerSettings/printerSettings56.bin"/><Relationship Id="rId77" Type="http://schemas.openxmlformats.org/officeDocument/2006/relationships/printerSettings" Target="../printerSettings/printerSettings77.bin"/><Relationship Id="rId100" Type="http://schemas.openxmlformats.org/officeDocument/2006/relationships/printerSettings" Target="../printerSettings/printerSettings100.bin"/><Relationship Id="rId105" Type="http://schemas.openxmlformats.org/officeDocument/2006/relationships/printerSettings" Target="../printerSettings/printerSettings105.bin"/><Relationship Id="rId126" Type="http://schemas.openxmlformats.org/officeDocument/2006/relationships/printerSettings" Target="../printerSettings/printerSettings126.bin"/><Relationship Id="rId147" Type="http://schemas.openxmlformats.org/officeDocument/2006/relationships/printerSettings" Target="../printerSettings/printerSettings147.bin"/><Relationship Id="rId8" Type="http://schemas.openxmlformats.org/officeDocument/2006/relationships/printerSettings" Target="../printerSettings/printerSettings8.bin"/><Relationship Id="rId51" Type="http://schemas.openxmlformats.org/officeDocument/2006/relationships/printerSettings" Target="../printerSettings/printerSettings51.bin"/><Relationship Id="rId72" Type="http://schemas.openxmlformats.org/officeDocument/2006/relationships/printerSettings" Target="../printerSettings/printerSettings72.bin"/><Relationship Id="rId93" Type="http://schemas.openxmlformats.org/officeDocument/2006/relationships/printerSettings" Target="../printerSettings/printerSettings93.bin"/><Relationship Id="rId98" Type="http://schemas.openxmlformats.org/officeDocument/2006/relationships/printerSettings" Target="../printerSettings/printerSettings98.bin"/><Relationship Id="rId121" Type="http://schemas.openxmlformats.org/officeDocument/2006/relationships/printerSettings" Target="../printerSettings/printerSettings121.bin"/><Relationship Id="rId142" Type="http://schemas.openxmlformats.org/officeDocument/2006/relationships/printerSettings" Target="../printerSettings/printerSettings142.bin"/><Relationship Id="rId3" Type="http://schemas.openxmlformats.org/officeDocument/2006/relationships/printerSettings" Target="../printerSettings/printerSettings3.bin"/><Relationship Id="rId25" Type="http://schemas.openxmlformats.org/officeDocument/2006/relationships/printerSettings" Target="../printerSettings/printerSettings25.bin"/><Relationship Id="rId46" Type="http://schemas.openxmlformats.org/officeDocument/2006/relationships/printerSettings" Target="../printerSettings/printerSettings46.bin"/><Relationship Id="rId67" Type="http://schemas.openxmlformats.org/officeDocument/2006/relationships/printerSettings" Target="../printerSettings/printerSettings67.bin"/><Relationship Id="rId116" Type="http://schemas.openxmlformats.org/officeDocument/2006/relationships/printerSettings" Target="../printerSettings/printerSettings116.bin"/><Relationship Id="rId137" Type="http://schemas.openxmlformats.org/officeDocument/2006/relationships/printerSettings" Target="../printerSettings/printerSettings137.bin"/><Relationship Id="rId20" Type="http://schemas.openxmlformats.org/officeDocument/2006/relationships/printerSettings" Target="../printerSettings/printerSettings20.bin"/><Relationship Id="rId41" Type="http://schemas.openxmlformats.org/officeDocument/2006/relationships/printerSettings" Target="../printerSettings/printerSettings41.bin"/><Relationship Id="rId62" Type="http://schemas.openxmlformats.org/officeDocument/2006/relationships/printerSettings" Target="../printerSettings/printerSettings62.bin"/><Relationship Id="rId83" Type="http://schemas.openxmlformats.org/officeDocument/2006/relationships/printerSettings" Target="../printerSettings/printerSettings83.bin"/><Relationship Id="rId88" Type="http://schemas.openxmlformats.org/officeDocument/2006/relationships/printerSettings" Target="../printerSettings/printerSettings88.bin"/><Relationship Id="rId111" Type="http://schemas.openxmlformats.org/officeDocument/2006/relationships/printerSettings" Target="../printerSettings/printerSettings111.bin"/><Relationship Id="rId132" Type="http://schemas.openxmlformats.org/officeDocument/2006/relationships/printerSettings" Target="../printerSettings/printerSettings132.bin"/><Relationship Id="rId153" Type="http://schemas.openxmlformats.org/officeDocument/2006/relationships/printerSettings" Target="../printerSettings/printerSettings153.bin"/><Relationship Id="rId15" Type="http://schemas.openxmlformats.org/officeDocument/2006/relationships/printerSettings" Target="../printerSettings/printerSettings15.bin"/><Relationship Id="rId36" Type="http://schemas.openxmlformats.org/officeDocument/2006/relationships/printerSettings" Target="../printerSettings/printerSettings36.bin"/><Relationship Id="rId57" Type="http://schemas.openxmlformats.org/officeDocument/2006/relationships/printerSettings" Target="../printerSettings/printerSettings57.bin"/><Relationship Id="rId106" Type="http://schemas.openxmlformats.org/officeDocument/2006/relationships/printerSettings" Target="../printerSettings/printerSettings106.bin"/><Relationship Id="rId127" Type="http://schemas.openxmlformats.org/officeDocument/2006/relationships/printerSettings" Target="../printerSettings/printerSettings127.bin"/><Relationship Id="rId10" Type="http://schemas.openxmlformats.org/officeDocument/2006/relationships/printerSettings" Target="../printerSettings/printerSettings10.bin"/><Relationship Id="rId31" Type="http://schemas.openxmlformats.org/officeDocument/2006/relationships/printerSettings" Target="../printerSettings/printerSettings31.bin"/><Relationship Id="rId52" Type="http://schemas.openxmlformats.org/officeDocument/2006/relationships/printerSettings" Target="../printerSettings/printerSettings52.bin"/><Relationship Id="rId73" Type="http://schemas.openxmlformats.org/officeDocument/2006/relationships/printerSettings" Target="../printerSettings/printerSettings73.bin"/><Relationship Id="rId78" Type="http://schemas.openxmlformats.org/officeDocument/2006/relationships/printerSettings" Target="../printerSettings/printerSettings78.bin"/><Relationship Id="rId94" Type="http://schemas.openxmlformats.org/officeDocument/2006/relationships/printerSettings" Target="../printerSettings/printerSettings94.bin"/><Relationship Id="rId99" Type="http://schemas.openxmlformats.org/officeDocument/2006/relationships/printerSettings" Target="../printerSettings/printerSettings99.bin"/><Relationship Id="rId101" Type="http://schemas.openxmlformats.org/officeDocument/2006/relationships/printerSettings" Target="../printerSettings/printerSettings101.bin"/><Relationship Id="rId122" Type="http://schemas.openxmlformats.org/officeDocument/2006/relationships/printerSettings" Target="../printerSettings/printerSettings122.bin"/><Relationship Id="rId143" Type="http://schemas.openxmlformats.org/officeDocument/2006/relationships/printerSettings" Target="../printerSettings/printerSettings143.bin"/><Relationship Id="rId148" Type="http://schemas.openxmlformats.org/officeDocument/2006/relationships/printerSettings" Target="../printerSettings/printerSettings148.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26" Type="http://schemas.openxmlformats.org/officeDocument/2006/relationships/printerSettings" Target="../printerSettings/printerSettings26.bin"/><Relationship Id="rId47" Type="http://schemas.openxmlformats.org/officeDocument/2006/relationships/printerSettings" Target="../printerSettings/printerSettings47.bin"/><Relationship Id="rId68" Type="http://schemas.openxmlformats.org/officeDocument/2006/relationships/printerSettings" Target="../printerSettings/printerSettings68.bin"/><Relationship Id="rId89" Type="http://schemas.openxmlformats.org/officeDocument/2006/relationships/printerSettings" Target="../printerSettings/printerSettings89.bin"/><Relationship Id="rId112" Type="http://schemas.openxmlformats.org/officeDocument/2006/relationships/printerSettings" Target="../printerSettings/printerSettings112.bin"/><Relationship Id="rId133" Type="http://schemas.openxmlformats.org/officeDocument/2006/relationships/printerSettings" Target="../printerSettings/printerSettings133.bin"/><Relationship Id="rId154" Type="http://schemas.openxmlformats.org/officeDocument/2006/relationships/printerSettings" Target="../printerSettings/printerSettings154.bin"/><Relationship Id="rId16" Type="http://schemas.openxmlformats.org/officeDocument/2006/relationships/printerSettings" Target="../printerSettings/printerSettings16.bin"/><Relationship Id="rId37" Type="http://schemas.openxmlformats.org/officeDocument/2006/relationships/printerSettings" Target="../printerSettings/printerSettings37.bin"/><Relationship Id="rId58" Type="http://schemas.openxmlformats.org/officeDocument/2006/relationships/printerSettings" Target="../printerSettings/printerSettings58.bin"/><Relationship Id="rId79" Type="http://schemas.openxmlformats.org/officeDocument/2006/relationships/printerSettings" Target="../printerSettings/printerSettings79.bin"/><Relationship Id="rId102" Type="http://schemas.openxmlformats.org/officeDocument/2006/relationships/printerSettings" Target="../printerSettings/printerSettings102.bin"/><Relationship Id="rId123" Type="http://schemas.openxmlformats.org/officeDocument/2006/relationships/printerSettings" Target="../printerSettings/printerSettings123.bin"/><Relationship Id="rId144" Type="http://schemas.openxmlformats.org/officeDocument/2006/relationships/printerSettings" Target="../printerSettings/printerSettings144.bin"/><Relationship Id="rId90" Type="http://schemas.openxmlformats.org/officeDocument/2006/relationships/printerSettings" Target="../printerSettings/printerSettings90.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ity.setagaya.lg.jp/mokuji/kusei/012/001/001/d00006089.html" TargetMode="External"/><Relationship Id="rId299" Type="http://schemas.openxmlformats.org/officeDocument/2006/relationships/hyperlink" Target="https://www.city.setagaya.lg.jp/mokuji/kusei/012/008/002/005/d00145762.html" TargetMode="External"/><Relationship Id="rId21" Type="http://schemas.openxmlformats.org/officeDocument/2006/relationships/printerSettings" Target="../printerSettings/printerSettings176.bin"/><Relationship Id="rId63" Type="http://schemas.openxmlformats.org/officeDocument/2006/relationships/printerSettings" Target="../printerSettings/printerSettings218.bin"/><Relationship Id="rId159" Type="http://schemas.openxmlformats.org/officeDocument/2006/relationships/hyperlink" Target="https://www.city.setagaya.lg.jp/mokuji/kusei/012/002/003/003/d00004144.html" TargetMode="External"/><Relationship Id="rId170" Type="http://schemas.openxmlformats.org/officeDocument/2006/relationships/hyperlink" Target="https://www.city.setagaya.lg.jp/mokuji/kusei/012/002/003/002/d00004128.html" TargetMode="External"/><Relationship Id="rId226" Type="http://schemas.openxmlformats.org/officeDocument/2006/relationships/hyperlink" Target="https://nogesei.com/" TargetMode="External"/><Relationship Id="rId268" Type="http://schemas.openxmlformats.org/officeDocument/2006/relationships/hyperlink" Target="https://www.ecoccle-setagaya.jp/" TargetMode="External"/><Relationship Id="rId32" Type="http://schemas.openxmlformats.org/officeDocument/2006/relationships/printerSettings" Target="../printerSettings/printerSettings187.bin"/><Relationship Id="rId74" Type="http://schemas.openxmlformats.org/officeDocument/2006/relationships/printerSettings" Target="../printerSettings/printerSettings229.bin"/><Relationship Id="rId128" Type="http://schemas.openxmlformats.org/officeDocument/2006/relationships/hyperlink" Target="https://www.city.setagaya.lg.jp/mokuji/kusei/012/001/003/002/d00006097.html" TargetMode="External"/><Relationship Id="rId5" Type="http://schemas.openxmlformats.org/officeDocument/2006/relationships/printerSettings" Target="../printerSettings/printerSettings160.bin"/><Relationship Id="rId181" Type="http://schemas.openxmlformats.org/officeDocument/2006/relationships/hyperlink" Target="https://www.city.setagaya.lg.jp/mokuji/kusei/012/002/003/001/d00004118.html" TargetMode="External"/><Relationship Id="rId237" Type="http://schemas.openxmlformats.org/officeDocument/2006/relationships/hyperlink" Target="http://www.kiyokawataiji-annex.jp/" TargetMode="External"/><Relationship Id="rId279" Type="http://schemas.openxmlformats.org/officeDocument/2006/relationships/hyperlink" Target="https://www.city.setagaya.lg.jp/mokuji/kusei/012/008/002/001/d00145540.html" TargetMode="External"/><Relationship Id="rId43" Type="http://schemas.openxmlformats.org/officeDocument/2006/relationships/printerSettings" Target="../printerSettings/printerSettings198.bin"/><Relationship Id="rId139" Type="http://schemas.openxmlformats.org/officeDocument/2006/relationships/hyperlink" Target="https://www.city.setagaya.lg.jp/mokuji/kusei/012/002/001/d00004095.html" TargetMode="External"/><Relationship Id="rId290" Type="http://schemas.openxmlformats.org/officeDocument/2006/relationships/hyperlink" Target="https://www.city.setagaya.lg.jp/mokuji/kusei/012/008/002/003/d00138570.html" TargetMode="External"/><Relationship Id="rId304" Type="http://schemas.openxmlformats.org/officeDocument/2006/relationships/hyperlink" Target="https://www.city.setagaya.lg.jp/mokuji/sumai/008/001/d00126127.html" TargetMode="External"/><Relationship Id="rId85" Type="http://schemas.openxmlformats.org/officeDocument/2006/relationships/printerSettings" Target="../printerSettings/printerSettings240.bin"/><Relationship Id="rId150" Type="http://schemas.openxmlformats.org/officeDocument/2006/relationships/hyperlink" Target="https://www.city.setagaya.lg.jp/mokuji/kusei/012/002/003/003/d00004135.html" TargetMode="External"/><Relationship Id="rId192" Type="http://schemas.openxmlformats.org/officeDocument/2006/relationships/hyperlink" Target="https://www.city.setagaya.lg.jp/mokuji/kusei/012/002/003/004/d00004147.html" TargetMode="External"/><Relationship Id="rId206" Type="http://schemas.openxmlformats.org/officeDocument/2006/relationships/hyperlink" Target="https://www.city.setagaya.lg.jp/mokuji/kusei/012/002/004/002/d00004170.html" TargetMode="External"/><Relationship Id="rId248" Type="http://schemas.openxmlformats.org/officeDocument/2006/relationships/hyperlink" Target="https://www.city.setagaya.lg.jp/mokuji/kusei/012/012/001/d00145332.html" TargetMode="External"/><Relationship Id="rId12" Type="http://schemas.openxmlformats.org/officeDocument/2006/relationships/printerSettings" Target="../printerSettings/printerSettings167.bin"/><Relationship Id="rId108" Type="http://schemas.openxmlformats.org/officeDocument/2006/relationships/hyperlink" Target="https://www.city.setagaya.lg.jp/mokuji/kusei/012/001/003/004/d00006110.html" TargetMode="External"/><Relationship Id="rId54" Type="http://schemas.openxmlformats.org/officeDocument/2006/relationships/printerSettings" Target="../printerSettings/printerSettings209.bin"/><Relationship Id="rId96" Type="http://schemas.openxmlformats.org/officeDocument/2006/relationships/hyperlink" Target="https://www.city.setagaya.lg.jp/mokuji/kusei/012/001/001/d00006087.html" TargetMode="External"/><Relationship Id="rId161" Type="http://schemas.openxmlformats.org/officeDocument/2006/relationships/hyperlink" Target="https://www.city.setagaya.lg.jp/mokuji/kusei/012/002/002/d00004105.html" TargetMode="External"/><Relationship Id="rId217" Type="http://schemas.openxmlformats.org/officeDocument/2006/relationships/hyperlink" Target="https://www.city.setagaya.lg.jp/mokuji/kusei/012/002/004/001/d00004164.html" TargetMode="External"/><Relationship Id="rId259" Type="http://schemas.openxmlformats.org/officeDocument/2006/relationships/hyperlink" Target="https://www.se-sports.or.jp/facility/chitose/" TargetMode="External"/><Relationship Id="rId23" Type="http://schemas.openxmlformats.org/officeDocument/2006/relationships/printerSettings" Target="../printerSettings/printerSettings178.bin"/><Relationship Id="rId119" Type="http://schemas.openxmlformats.org/officeDocument/2006/relationships/hyperlink" Target="https://www.city.setagaya.lg.jp/mokuji/kusei/012/001/003/005/d00006113.html" TargetMode="External"/><Relationship Id="rId270" Type="http://schemas.openxmlformats.org/officeDocument/2006/relationships/hyperlink" Target="https://www.city.setagaya.lg.jp/mokuji/kodomo/002/007/d00019245.html" TargetMode="External"/><Relationship Id="rId44" Type="http://schemas.openxmlformats.org/officeDocument/2006/relationships/printerSettings" Target="../printerSettings/printerSettings199.bin"/><Relationship Id="rId65" Type="http://schemas.openxmlformats.org/officeDocument/2006/relationships/printerSettings" Target="../printerSettings/printerSettings220.bin"/><Relationship Id="rId86" Type="http://schemas.openxmlformats.org/officeDocument/2006/relationships/printerSettings" Target="../printerSettings/printerSettings241.bin"/><Relationship Id="rId130" Type="http://schemas.openxmlformats.org/officeDocument/2006/relationships/hyperlink" Target="https://www.city.setagaya.lg.jp/mokuji/kusei/002/008/d00035129.html" TargetMode="External"/><Relationship Id="rId151" Type="http://schemas.openxmlformats.org/officeDocument/2006/relationships/hyperlink" Target="https://www.city.setagaya.lg.jp/mokuji/kusei/012/002/003/003/d00004141.html" TargetMode="External"/><Relationship Id="rId172" Type="http://schemas.openxmlformats.org/officeDocument/2006/relationships/hyperlink" Target="https://www.city.setagaya.lg.jp/mokuji/kusei/012/002/003/003/d00004137.html" TargetMode="External"/><Relationship Id="rId193" Type="http://schemas.openxmlformats.org/officeDocument/2006/relationships/hyperlink" Target="https://www.city.setagaya.lg.jp/mokuji/kusei/012/002/003/004/d00004146.html" TargetMode="External"/><Relationship Id="rId207" Type="http://schemas.openxmlformats.org/officeDocument/2006/relationships/hyperlink" Target="https://www.city.setagaya.lg.jp/mokuji/kusei/012/002/004/002/d00004169.html" TargetMode="External"/><Relationship Id="rId228" Type="http://schemas.openxmlformats.org/officeDocument/2006/relationships/hyperlink" Target="https://www.city.setagaya.lg.jp/mokuji/kusei/012/012/001/d00120590.html" TargetMode="External"/><Relationship Id="rId249" Type="http://schemas.openxmlformats.org/officeDocument/2006/relationships/hyperlink" Target="https://www.city.setagaya.lg.jp/mokuji/kusei/012/012/002/d00122479.html" TargetMode="External"/><Relationship Id="rId13" Type="http://schemas.openxmlformats.org/officeDocument/2006/relationships/printerSettings" Target="../printerSettings/printerSettings168.bin"/><Relationship Id="rId109" Type="http://schemas.openxmlformats.org/officeDocument/2006/relationships/hyperlink" Target="https://www.city.setagaya.lg.jp/mokuji/kusei/012/001/002/d00166727.html" TargetMode="External"/><Relationship Id="rId260" Type="http://schemas.openxmlformats.org/officeDocument/2006/relationships/hyperlink" Target="https://www.city.setagaya.lg.jp/mokuji/kusei/012/013/002/d00007719.html" TargetMode="External"/><Relationship Id="rId281" Type="http://schemas.openxmlformats.org/officeDocument/2006/relationships/hyperlink" Target="https://www.city.setagaya.lg.jp/mokuji/kusei/012/008/002/002/d00124214.html" TargetMode="External"/><Relationship Id="rId34" Type="http://schemas.openxmlformats.org/officeDocument/2006/relationships/printerSettings" Target="../printerSettings/printerSettings189.bin"/><Relationship Id="rId55" Type="http://schemas.openxmlformats.org/officeDocument/2006/relationships/printerSettings" Target="../printerSettings/printerSettings210.bin"/><Relationship Id="rId76" Type="http://schemas.openxmlformats.org/officeDocument/2006/relationships/printerSettings" Target="../printerSettings/printerSettings231.bin"/><Relationship Id="rId97" Type="http://schemas.openxmlformats.org/officeDocument/2006/relationships/hyperlink" Target="https://www.city.setagaya.lg.jp/mokuji/kusei/012/001/003/002/d00006096.html" TargetMode="External"/><Relationship Id="rId120" Type="http://schemas.openxmlformats.org/officeDocument/2006/relationships/hyperlink" Target="https://www.city.setagaya.lg.jp/mokuji/kusei/012/001/003/005/d00006114.html" TargetMode="External"/><Relationship Id="rId141" Type="http://schemas.openxmlformats.org/officeDocument/2006/relationships/hyperlink" Target="https://www.city.setagaya.lg.jp/mokuji/kusei/012/002/001/d00004096.html" TargetMode="External"/><Relationship Id="rId7" Type="http://schemas.openxmlformats.org/officeDocument/2006/relationships/printerSettings" Target="../printerSettings/printerSettings162.bin"/><Relationship Id="rId162" Type="http://schemas.openxmlformats.org/officeDocument/2006/relationships/hyperlink" Target="https://www.city.setagaya.lg.jp/mokuji/kusei/012/002/002/d00004104.html" TargetMode="External"/><Relationship Id="rId183" Type="http://schemas.openxmlformats.org/officeDocument/2006/relationships/hyperlink" Target="https://www.city.setagaya.lg.jp/mokuji/kusei/012/002/003/001/d00004119.html" TargetMode="External"/><Relationship Id="rId218" Type="http://schemas.openxmlformats.org/officeDocument/2006/relationships/hyperlink" Target="https://www.city.setagaya.lg.jp/mokuji/kusei/012/002/004/004/d00024128.html" TargetMode="External"/><Relationship Id="rId239" Type="http://schemas.openxmlformats.org/officeDocument/2006/relationships/hyperlink" Target="https://www.city.setagaya.lg.jp/mokuji/kusei/012/012/001/d00067054.html" TargetMode="External"/><Relationship Id="rId250" Type="http://schemas.openxmlformats.org/officeDocument/2006/relationships/hyperlink" Target="https://www.city.setagaya.lg.jp/mokuji/kusei/012/012/001/d00139357.html" TargetMode="External"/><Relationship Id="rId271" Type="http://schemas.openxmlformats.org/officeDocument/2006/relationships/hyperlink" Target="https://www.city.setagaya.lg.jp/mokuji/kusei/012/009/001/d00007200.html" TargetMode="External"/><Relationship Id="rId292" Type="http://schemas.openxmlformats.org/officeDocument/2006/relationships/hyperlink" Target="https://www.city.setagaya.lg.jp/mokuji/kusei/012/008/002/004/d00007150.html" TargetMode="External"/><Relationship Id="rId306" Type="http://schemas.openxmlformats.org/officeDocument/2006/relationships/hyperlink" Target="https://www.city.setagaya.lg.jp/mokuji/kusei/012/002/d00004091.html" TargetMode="External"/><Relationship Id="rId24" Type="http://schemas.openxmlformats.org/officeDocument/2006/relationships/printerSettings" Target="../printerSettings/printerSettings179.bin"/><Relationship Id="rId45" Type="http://schemas.openxmlformats.org/officeDocument/2006/relationships/printerSettings" Target="../printerSettings/printerSettings200.bin"/><Relationship Id="rId66" Type="http://schemas.openxmlformats.org/officeDocument/2006/relationships/printerSettings" Target="../printerSettings/printerSettings221.bin"/><Relationship Id="rId87" Type="http://schemas.openxmlformats.org/officeDocument/2006/relationships/printerSettings" Target="../printerSettings/printerSettings242.bin"/><Relationship Id="rId110" Type="http://schemas.openxmlformats.org/officeDocument/2006/relationships/hyperlink" Target="https://www.city.setagaya.lg.jp/mokuji/kusei/012/001/003/003/d00165320.html" TargetMode="External"/><Relationship Id="rId131" Type="http://schemas.openxmlformats.org/officeDocument/2006/relationships/hyperlink" Target="https://www.city.setagaya.lg.jp/mokuji/kusei/002/008/d00035129.html" TargetMode="External"/><Relationship Id="rId152" Type="http://schemas.openxmlformats.org/officeDocument/2006/relationships/hyperlink" Target="https://www.city.setagaya.lg.jp/mokuji/kusei/012/002/003/003/d00004131.html" TargetMode="External"/><Relationship Id="rId173" Type="http://schemas.openxmlformats.org/officeDocument/2006/relationships/hyperlink" Target="https://www.city.setagaya.lg.jp/mokuji/kusei/012/002/003/003/d00004143.html" TargetMode="External"/><Relationship Id="rId194" Type="http://schemas.openxmlformats.org/officeDocument/2006/relationships/hyperlink" Target="https://www.city.setagaya.lg.jp/mokuji/kusei/012/002/002/d00004101.html" TargetMode="External"/><Relationship Id="rId208" Type="http://schemas.openxmlformats.org/officeDocument/2006/relationships/hyperlink" Target="https://www.city.setagaya.lg.jp/mokuji/kusei/012/002/004/002/d00004165.html" TargetMode="External"/><Relationship Id="rId229" Type="http://schemas.openxmlformats.org/officeDocument/2006/relationships/hyperlink" Target="https://www.city.setagaya.lg.jp/mokuji/kusei/012/012/001/d00131133.html" TargetMode="External"/><Relationship Id="rId240" Type="http://schemas.openxmlformats.org/officeDocument/2006/relationships/hyperlink" Target="https://www.city.setagaya.lg.jp/mokuji/kusei/012/012/001/d00067048.html" TargetMode="External"/><Relationship Id="rId261" Type="http://schemas.openxmlformats.org/officeDocument/2006/relationships/hyperlink" Target="https://www.city.setagaya.lg.jp/mokuji/kusei/012/013/002/d00007722.html" TargetMode="External"/><Relationship Id="rId14" Type="http://schemas.openxmlformats.org/officeDocument/2006/relationships/printerSettings" Target="../printerSettings/printerSettings169.bin"/><Relationship Id="rId35" Type="http://schemas.openxmlformats.org/officeDocument/2006/relationships/printerSettings" Target="../printerSettings/printerSettings190.bin"/><Relationship Id="rId56" Type="http://schemas.openxmlformats.org/officeDocument/2006/relationships/printerSettings" Target="../printerSettings/printerSettings211.bin"/><Relationship Id="rId77" Type="http://schemas.openxmlformats.org/officeDocument/2006/relationships/printerSettings" Target="../printerSettings/printerSettings232.bin"/><Relationship Id="rId100" Type="http://schemas.openxmlformats.org/officeDocument/2006/relationships/hyperlink" Target="https://www.city.setagaya.lg.jp/mokuji/kusei/012/001/001/d00006088.html" TargetMode="External"/><Relationship Id="rId282" Type="http://schemas.openxmlformats.org/officeDocument/2006/relationships/hyperlink" Target="https://www.city.setagaya.lg.jp/mokuji/kusei/012/008/002/002/d00007108.html" TargetMode="External"/><Relationship Id="rId8" Type="http://schemas.openxmlformats.org/officeDocument/2006/relationships/printerSettings" Target="../printerSettings/printerSettings163.bin"/><Relationship Id="rId98" Type="http://schemas.openxmlformats.org/officeDocument/2006/relationships/hyperlink" Target="https://www.city.setagaya.lg.jp/mokuji/kusei/012/001/003/002/d00006099.html" TargetMode="External"/><Relationship Id="rId121" Type="http://schemas.openxmlformats.org/officeDocument/2006/relationships/hyperlink" Target="https://www.city.setagaya.lg.jp/mokuji/kusei/012/001/003/004/d00006111.html" TargetMode="External"/><Relationship Id="rId142" Type="http://schemas.openxmlformats.org/officeDocument/2006/relationships/hyperlink" Target="https://www.city.setagaya.lg.jp/mokuji/kusei/012/002/001/d00014342.html" TargetMode="External"/><Relationship Id="rId163" Type="http://schemas.openxmlformats.org/officeDocument/2006/relationships/hyperlink" Target="https://www.city.setagaya.lg.jp/mokuji/kusei/012/002/002/d00004102.html" TargetMode="External"/><Relationship Id="rId184" Type="http://schemas.openxmlformats.org/officeDocument/2006/relationships/hyperlink" Target="https://www.city.setagaya.lg.jp/mokuji/kusei/012/002/003/001/d00004112.html" TargetMode="External"/><Relationship Id="rId219" Type="http://schemas.openxmlformats.org/officeDocument/2006/relationships/hyperlink" Target="https://www.city.setagaya.lg.jp/mokuji/kusei/012/002/004/004/d00004182.html" TargetMode="External"/><Relationship Id="rId230" Type="http://schemas.openxmlformats.org/officeDocument/2006/relationships/hyperlink" Target="https://www.city.setagaya.lg.jp/mokuji/kusei/012/012/002/d00122348.html" TargetMode="External"/><Relationship Id="rId251" Type="http://schemas.openxmlformats.org/officeDocument/2006/relationships/hyperlink" Target="https://www.city.setagaya.lg.jp/mokuji/kusei/012/011/002/d00004236.html" TargetMode="External"/><Relationship Id="rId25" Type="http://schemas.openxmlformats.org/officeDocument/2006/relationships/printerSettings" Target="../printerSettings/printerSettings180.bin"/><Relationship Id="rId46" Type="http://schemas.openxmlformats.org/officeDocument/2006/relationships/printerSettings" Target="../printerSettings/printerSettings201.bin"/><Relationship Id="rId67" Type="http://schemas.openxmlformats.org/officeDocument/2006/relationships/printerSettings" Target="../printerSettings/printerSettings222.bin"/><Relationship Id="rId272" Type="http://schemas.openxmlformats.org/officeDocument/2006/relationships/hyperlink" Target="https://www.city.setagaya.lg.jp/mokuji/bunka/003/002/d00141050.html" TargetMode="External"/><Relationship Id="rId293" Type="http://schemas.openxmlformats.org/officeDocument/2006/relationships/hyperlink" Target="https://www.city.setagaya.lg.jp/mokuji/kusei/012/008/002/004/d00007153.html" TargetMode="External"/><Relationship Id="rId307" Type="http://schemas.openxmlformats.org/officeDocument/2006/relationships/hyperlink" Target="https://www.city.setagaya.lg.jp/mokuji/kusei/012/017/001/d00066996.html" TargetMode="External"/><Relationship Id="rId88" Type="http://schemas.openxmlformats.org/officeDocument/2006/relationships/printerSettings" Target="../printerSettings/printerSettings243.bin"/><Relationship Id="rId111" Type="http://schemas.openxmlformats.org/officeDocument/2006/relationships/hyperlink" Target="https://www.city.setagaya.lg.jp/mokuji/kusei/012/001/003/003/d00006105.html" TargetMode="External"/><Relationship Id="rId132" Type="http://schemas.openxmlformats.org/officeDocument/2006/relationships/hyperlink" Target="https://www.city.setagaya.lg.jp/mokuji/kusei/002/008/d00035129.html" TargetMode="External"/><Relationship Id="rId153" Type="http://schemas.openxmlformats.org/officeDocument/2006/relationships/hyperlink" Target="https://www.city.setagaya.lg.jp/mokuji/kusei/012/002/003/003/d00004134.html" TargetMode="External"/><Relationship Id="rId174" Type="http://schemas.openxmlformats.org/officeDocument/2006/relationships/hyperlink" Target="https://www.city.setagaya.lg.jp/mokuji/kusei/012/002/003/003/d00004133.html" TargetMode="External"/><Relationship Id="rId195" Type="http://schemas.openxmlformats.org/officeDocument/2006/relationships/hyperlink" Target="https://www.city.setagaya.lg.jp/mokuji/kusei/012/002/002/d00004098.html" TargetMode="External"/><Relationship Id="rId209" Type="http://schemas.openxmlformats.org/officeDocument/2006/relationships/hyperlink" Target="https://www.city.setagaya.lg.jp/mokuji/kusei/012/002/004/002/d00004172.html" TargetMode="External"/><Relationship Id="rId220" Type="http://schemas.openxmlformats.org/officeDocument/2006/relationships/hyperlink" Target="https://www.city.setagaya.lg.jp/mokuji/kusei/012/002/004/004/d00004181.html" TargetMode="External"/><Relationship Id="rId241" Type="http://schemas.openxmlformats.org/officeDocument/2006/relationships/hyperlink" Target="https://www.city.setagaya.lg.jp/mokuji/kusei/012/012/001/d00067050.html" TargetMode="External"/><Relationship Id="rId15" Type="http://schemas.openxmlformats.org/officeDocument/2006/relationships/printerSettings" Target="../printerSettings/printerSettings170.bin"/><Relationship Id="rId36" Type="http://schemas.openxmlformats.org/officeDocument/2006/relationships/printerSettings" Target="../printerSettings/printerSettings191.bin"/><Relationship Id="rId57" Type="http://schemas.openxmlformats.org/officeDocument/2006/relationships/printerSettings" Target="../printerSettings/printerSettings212.bin"/><Relationship Id="rId262" Type="http://schemas.openxmlformats.org/officeDocument/2006/relationships/hyperlink" Target="https://www.city.setagaya.lg.jp/mokuji/kusei/012/013/002/d00007723.html" TargetMode="External"/><Relationship Id="rId283" Type="http://schemas.openxmlformats.org/officeDocument/2006/relationships/hyperlink" Target="https://www.city.setagaya.lg.jp/mokuji/kusei/012/008/002/002/d00189261.html" TargetMode="External"/><Relationship Id="rId78" Type="http://schemas.openxmlformats.org/officeDocument/2006/relationships/printerSettings" Target="../printerSettings/printerSettings233.bin"/><Relationship Id="rId99" Type="http://schemas.openxmlformats.org/officeDocument/2006/relationships/hyperlink" Target="https://www.city.setagaya.lg.jp/mokuji/kusei/012/001/003/004/d00006108.html" TargetMode="External"/><Relationship Id="rId101" Type="http://schemas.openxmlformats.org/officeDocument/2006/relationships/hyperlink" Target="https://www.city.setagaya.lg.jp/mokuji/kusei/012/001/002/d00006082.html" TargetMode="External"/><Relationship Id="rId122" Type="http://schemas.openxmlformats.org/officeDocument/2006/relationships/hyperlink" Target="https://www.city.setagaya.lg.jp/mokuji/kusei/012/001/003/004/d00146838.html" TargetMode="External"/><Relationship Id="rId143" Type="http://schemas.openxmlformats.org/officeDocument/2006/relationships/hyperlink" Target="https://www.city.setagaya.lg.jp/mokuji/kusei/012/002/002/d00004109.html" TargetMode="External"/><Relationship Id="rId164" Type="http://schemas.openxmlformats.org/officeDocument/2006/relationships/hyperlink" Target="https://www.city.setagaya.lg.jp/mokuji/kusei/012/002/003/002/d00004124.html" TargetMode="External"/><Relationship Id="rId185" Type="http://schemas.openxmlformats.org/officeDocument/2006/relationships/hyperlink" Target="https://www.city.setagaya.lg.jp/mokuji/kusei/012/002/003/004/d00004150.html" TargetMode="External"/><Relationship Id="rId9" Type="http://schemas.openxmlformats.org/officeDocument/2006/relationships/printerSettings" Target="../printerSettings/printerSettings164.bin"/><Relationship Id="rId210" Type="http://schemas.openxmlformats.org/officeDocument/2006/relationships/hyperlink" Target="https://www.city.setagaya.lg.jp/mokuji/kusei/012/002/004/002/d00004171.html" TargetMode="External"/><Relationship Id="rId26" Type="http://schemas.openxmlformats.org/officeDocument/2006/relationships/printerSettings" Target="../printerSettings/printerSettings181.bin"/><Relationship Id="rId231" Type="http://schemas.openxmlformats.org/officeDocument/2006/relationships/hyperlink" Target="https://www.city.setagaya.lg.jp/mokuji/kusei/012/012/002/d00122480.html" TargetMode="External"/><Relationship Id="rId252" Type="http://schemas.openxmlformats.org/officeDocument/2006/relationships/hyperlink" Target="https://ups-s.com/" TargetMode="External"/><Relationship Id="rId273" Type="http://schemas.openxmlformats.org/officeDocument/2006/relationships/hyperlink" Target="http://www.setagayaku-hokencenter.or.jp/" TargetMode="External"/><Relationship Id="rId294" Type="http://schemas.openxmlformats.org/officeDocument/2006/relationships/hyperlink" Target="https://www.city.setagaya.lg.jp/mokuji/kusei/012/008/002/004/d00007156.html" TargetMode="External"/><Relationship Id="rId308" Type="http://schemas.openxmlformats.org/officeDocument/2006/relationships/hyperlink" Target="https://www.city.setagaya.lg.jp/mokuji/kurashi/007/011/d00020993.html" TargetMode="External"/><Relationship Id="rId47" Type="http://schemas.openxmlformats.org/officeDocument/2006/relationships/printerSettings" Target="../printerSettings/printerSettings202.bin"/><Relationship Id="rId68" Type="http://schemas.openxmlformats.org/officeDocument/2006/relationships/printerSettings" Target="../printerSettings/printerSettings223.bin"/><Relationship Id="rId89" Type="http://schemas.openxmlformats.org/officeDocument/2006/relationships/printerSettings" Target="../printerSettings/printerSettings244.bin"/><Relationship Id="rId112" Type="http://schemas.openxmlformats.org/officeDocument/2006/relationships/hyperlink" Target="https://www.city.setagaya.lg.jp/mokuji/kusei/012/001/003/003/d00006104.html" TargetMode="External"/><Relationship Id="rId133" Type="http://schemas.openxmlformats.org/officeDocument/2006/relationships/hyperlink" Target="https://www.city.setagaya.lg.jp/soshiki/0285/0343/0268/index.html" TargetMode="External"/><Relationship Id="rId154" Type="http://schemas.openxmlformats.org/officeDocument/2006/relationships/hyperlink" Target="https://www.city.setagaya.lg.jp/mokuji/kusei/012/002/003/003/d00004142.html" TargetMode="External"/><Relationship Id="rId175" Type="http://schemas.openxmlformats.org/officeDocument/2006/relationships/hyperlink" Target="https://www.city.setagaya.lg.jp/mokuji/kusei/012/002/003/001/d00004111.html" TargetMode="External"/><Relationship Id="rId196" Type="http://schemas.openxmlformats.org/officeDocument/2006/relationships/hyperlink" Target="https://www.city.setagaya.lg.jp/mokuji/kusei/012/002/002/d00004099.html" TargetMode="External"/><Relationship Id="rId200" Type="http://schemas.openxmlformats.org/officeDocument/2006/relationships/hyperlink" Target="https://www.city.setagaya.lg.jp/mokuji/kusei/012/002/004/005/d00004188.html" TargetMode="External"/><Relationship Id="rId16" Type="http://schemas.openxmlformats.org/officeDocument/2006/relationships/printerSettings" Target="../printerSettings/printerSettings171.bin"/><Relationship Id="rId221" Type="http://schemas.openxmlformats.org/officeDocument/2006/relationships/hyperlink" Target="https://www.city.setagaya.lg.jp/mokuji/kusei/012/002/004/004/d00004184.html" TargetMode="External"/><Relationship Id="rId242" Type="http://schemas.openxmlformats.org/officeDocument/2006/relationships/hyperlink" Target="https://www.city.setagaya.lg.jp/mokuji/kusei/012/012/001/d00067056.html" TargetMode="External"/><Relationship Id="rId263" Type="http://schemas.openxmlformats.org/officeDocument/2006/relationships/hyperlink" Target="https://www.city.setagaya.lg.jp/mokuji/kusei/012/013/002/d00007723.html" TargetMode="External"/><Relationship Id="rId284" Type="http://schemas.openxmlformats.org/officeDocument/2006/relationships/hyperlink" Target="https://www.city.setagaya.lg.jp/mokuji/kusei/012/008/002/003/d00187495.html" TargetMode="External"/><Relationship Id="rId37" Type="http://schemas.openxmlformats.org/officeDocument/2006/relationships/printerSettings" Target="../printerSettings/printerSettings192.bin"/><Relationship Id="rId58" Type="http://schemas.openxmlformats.org/officeDocument/2006/relationships/printerSettings" Target="../printerSettings/printerSettings213.bin"/><Relationship Id="rId79" Type="http://schemas.openxmlformats.org/officeDocument/2006/relationships/printerSettings" Target="../printerSettings/printerSettings234.bin"/><Relationship Id="rId102" Type="http://schemas.openxmlformats.org/officeDocument/2006/relationships/hyperlink" Target="https://www.city.setagaya.lg.jp/mokuji/kusei/012/001/002/d00006083.html" TargetMode="External"/><Relationship Id="rId123" Type="http://schemas.openxmlformats.org/officeDocument/2006/relationships/hyperlink" Target="https://www.city.setagaya.lg.jp/mokuji/kusei/012/001/003/001/d00006090.html" TargetMode="External"/><Relationship Id="rId144" Type="http://schemas.openxmlformats.org/officeDocument/2006/relationships/hyperlink" Target="https://www.city.setagaya.lg.jp/mokuji/kusei/012/002/002/d00004107.html" TargetMode="External"/><Relationship Id="rId90" Type="http://schemas.openxmlformats.org/officeDocument/2006/relationships/printerSettings" Target="../printerSettings/printerSettings245.bin"/><Relationship Id="rId165" Type="http://schemas.openxmlformats.org/officeDocument/2006/relationships/hyperlink" Target="https://www.city.setagaya.lg.jp/mokuji/kusei/012/002/003/002/d00004127.html" TargetMode="External"/><Relationship Id="rId186" Type="http://schemas.openxmlformats.org/officeDocument/2006/relationships/hyperlink" Target="https://www.city.setagaya.lg.jp/mokuji/kusei/012/002/003/004/d00004152.html" TargetMode="External"/><Relationship Id="rId211" Type="http://schemas.openxmlformats.org/officeDocument/2006/relationships/hyperlink" Target="https://www.city.setagaya.lg.jp/mokuji/kusei/012/002/004/001/d00004158.html" TargetMode="External"/><Relationship Id="rId232" Type="http://schemas.openxmlformats.org/officeDocument/2006/relationships/hyperlink" Target="https://www.city.setagaya.lg.jp/mokuji/kusei/012/012/002/d00122481.html" TargetMode="External"/><Relationship Id="rId253" Type="http://schemas.openxmlformats.org/officeDocument/2006/relationships/hyperlink" Target="https://www.se-sports.or.jp/facility/oyamadai/" TargetMode="External"/><Relationship Id="rId274" Type="http://schemas.openxmlformats.org/officeDocument/2006/relationships/hyperlink" Target="https://www.city.setagaya.lg.jp/mokuji/kodomo/002/003/d00007788.html" TargetMode="External"/><Relationship Id="rId295" Type="http://schemas.openxmlformats.org/officeDocument/2006/relationships/hyperlink" Target="https://www.city.setagaya.lg.jp/mokuji/kusei/012/008/002/004/d00195453.html" TargetMode="External"/><Relationship Id="rId309" Type="http://schemas.openxmlformats.org/officeDocument/2006/relationships/hyperlink" Target="https://www.city.setagaya.lg.jp/mokuji/kusei/012/002/003/001/d00004113.html" TargetMode="External"/><Relationship Id="rId27" Type="http://schemas.openxmlformats.org/officeDocument/2006/relationships/printerSettings" Target="../printerSettings/printerSettings182.bin"/><Relationship Id="rId48" Type="http://schemas.openxmlformats.org/officeDocument/2006/relationships/printerSettings" Target="../printerSettings/printerSettings203.bin"/><Relationship Id="rId69" Type="http://schemas.openxmlformats.org/officeDocument/2006/relationships/printerSettings" Target="../printerSettings/printerSettings224.bin"/><Relationship Id="rId113" Type="http://schemas.openxmlformats.org/officeDocument/2006/relationships/hyperlink" Target="https://www.city.setagaya.lg.jp/mokuji/kusei/012/001/003/003/d00006103.html" TargetMode="External"/><Relationship Id="rId134" Type="http://schemas.openxmlformats.org/officeDocument/2006/relationships/hyperlink" Target="https://www.city.setagaya.lg.jp/mokuji/kusei/012/001/001/d00006140.html" TargetMode="External"/><Relationship Id="rId80" Type="http://schemas.openxmlformats.org/officeDocument/2006/relationships/printerSettings" Target="../printerSettings/printerSettings235.bin"/><Relationship Id="rId155" Type="http://schemas.openxmlformats.org/officeDocument/2006/relationships/hyperlink" Target="https://www.city.setagaya.lg.jp/mokuji/kusei/012/002/003/003/d00004136.html" TargetMode="External"/><Relationship Id="rId176" Type="http://schemas.openxmlformats.org/officeDocument/2006/relationships/hyperlink" Target="https://www.city.setagaya.lg.jp/mokuji/kusei/012/002/003/001/d00004121.html" TargetMode="External"/><Relationship Id="rId197" Type="http://schemas.openxmlformats.org/officeDocument/2006/relationships/hyperlink" Target="https://www.city.setagaya.lg.jp/mokuji/kusei/012/002/002/d00004100.html" TargetMode="External"/><Relationship Id="rId201" Type="http://schemas.openxmlformats.org/officeDocument/2006/relationships/hyperlink" Target="https://www.city.setagaya.lg.jp/mokuji/kusei/012/002/004/005/d00004185.html" TargetMode="External"/><Relationship Id="rId222" Type="http://schemas.openxmlformats.org/officeDocument/2006/relationships/hyperlink" Target="https://www.city.setagaya.lg.jp/theme/009/002/005/d00007553.html" TargetMode="External"/><Relationship Id="rId243" Type="http://schemas.openxmlformats.org/officeDocument/2006/relationships/hyperlink" Target="https://www.city.setagaya.lg.jp/mokuji/kusei/012/012/001/d00067050.html" TargetMode="External"/><Relationship Id="rId264" Type="http://schemas.openxmlformats.org/officeDocument/2006/relationships/hyperlink" Target="https://www.kitakarasuyama-sp.jp/" TargetMode="External"/><Relationship Id="rId285" Type="http://schemas.openxmlformats.org/officeDocument/2006/relationships/hyperlink" Target="https://www.city.setagaya.lg.jp/mokuji/kusei/012/008/002/003/d00131693.html" TargetMode="External"/><Relationship Id="rId17" Type="http://schemas.openxmlformats.org/officeDocument/2006/relationships/printerSettings" Target="../printerSettings/printerSettings172.bin"/><Relationship Id="rId38" Type="http://schemas.openxmlformats.org/officeDocument/2006/relationships/printerSettings" Target="../printerSettings/printerSettings193.bin"/><Relationship Id="rId59" Type="http://schemas.openxmlformats.org/officeDocument/2006/relationships/printerSettings" Target="../printerSettings/printerSettings214.bin"/><Relationship Id="rId103" Type="http://schemas.openxmlformats.org/officeDocument/2006/relationships/hyperlink" Target="https://www.city.setagaya.lg.jp/mokuji/kusei/012/001/003/001/d00006084.html" TargetMode="External"/><Relationship Id="rId124" Type="http://schemas.openxmlformats.org/officeDocument/2006/relationships/hyperlink" Target="https://www.city.setagaya.lg.jp/mokuji/kusei/012/001/003/004/d00006109.html" TargetMode="External"/><Relationship Id="rId310" Type="http://schemas.openxmlformats.org/officeDocument/2006/relationships/hyperlink" Target="https://www.city.setagaya.lg.jp/mokuji/kusei/012/012/001/d00120858.html" TargetMode="External"/><Relationship Id="rId70" Type="http://schemas.openxmlformats.org/officeDocument/2006/relationships/printerSettings" Target="../printerSettings/printerSettings225.bin"/><Relationship Id="rId91" Type="http://schemas.openxmlformats.org/officeDocument/2006/relationships/hyperlink" Target="https://www.city.setagaya.lg.jp/mokuji/kusei/012/011/002/d00004211.html" TargetMode="External"/><Relationship Id="rId145" Type="http://schemas.openxmlformats.org/officeDocument/2006/relationships/hyperlink" Target="https://www.city.setagaya.lg.jp/mokuji/kusei/012/002/002/d00004108.html" TargetMode="External"/><Relationship Id="rId166" Type="http://schemas.openxmlformats.org/officeDocument/2006/relationships/hyperlink" Target="https://www.city.setagaya.lg.jp/mokuji/kusei/012/002/003/002/d00004129.html" TargetMode="External"/><Relationship Id="rId187" Type="http://schemas.openxmlformats.org/officeDocument/2006/relationships/hyperlink" Target="https://www.city.setagaya.lg.jp/mokuji/kusei/012/002/003/004/d00004151.html" TargetMode="External"/><Relationship Id="rId1" Type="http://schemas.openxmlformats.org/officeDocument/2006/relationships/printerSettings" Target="../printerSettings/printerSettings156.bin"/><Relationship Id="rId212" Type="http://schemas.openxmlformats.org/officeDocument/2006/relationships/hyperlink" Target="https://www.city.setagaya.lg.jp/mokuji/kusei/012/002/004/001/d00004159.html" TargetMode="External"/><Relationship Id="rId233" Type="http://schemas.openxmlformats.org/officeDocument/2006/relationships/hyperlink" Target="https://www.city.setagaya.lg.jp/mokuji/kusei/012/012/001/d00151189.html" TargetMode="External"/><Relationship Id="rId254" Type="http://schemas.openxmlformats.org/officeDocument/2006/relationships/hyperlink" Target="https://www.se-sports.or.jp/facility/kibougaoka/" TargetMode="External"/><Relationship Id="rId28" Type="http://schemas.openxmlformats.org/officeDocument/2006/relationships/printerSettings" Target="../printerSettings/printerSettings183.bin"/><Relationship Id="rId49" Type="http://schemas.openxmlformats.org/officeDocument/2006/relationships/printerSettings" Target="../printerSettings/printerSettings204.bin"/><Relationship Id="rId114" Type="http://schemas.openxmlformats.org/officeDocument/2006/relationships/hyperlink" Target="https://www.city.setagaya.lg.jp/mokuji/kusei/011/001/001/d00006106.html" TargetMode="External"/><Relationship Id="rId275" Type="http://schemas.openxmlformats.org/officeDocument/2006/relationships/hyperlink" Target="https://www.city.setagaya.lg.jp/mokuji/kusei/012/008/002/001/d00007077.html" TargetMode="External"/><Relationship Id="rId296" Type="http://schemas.openxmlformats.org/officeDocument/2006/relationships/hyperlink" Target="https://www.city.setagaya.lg.jp/mokuji/kusei/012/008/002/004/d00194123.html" TargetMode="External"/><Relationship Id="rId300" Type="http://schemas.openxmlformats.org/officeDocument/2006/relationships/hyperlink" Target="https://www.city.setagaya.lg.jp/mokuji/kusei/012/008/002/005/d00007123.html" TargetMode="External"/><Relationship Id="rId60" Type="http://schemas.openxmlformats.org/officeDocument/2006/relationships/printerSettings" Target="../printerSettings/printerSettings215.bin"/><Relationship Id="rId81" Type="http://schemas.openxmlformats.org/officeDocument/2006/relationships/printerSettings" Target="../printerSettings/printerSettings236.bin"/><Relationship Id="rId135" Type="http://schemas.openxmlformats.org/officeDocument/2006/relationships/hyperlink" Target="https://www.city.setagaya.lg.jp/mokuji/kusei/012/001/001/d00006140.html" TargetMode="External"/><Relationship Id="rId156" Type="http://schemas.openxmlformats.org/officeDocument/2006/relationships/hyperlink" Target="https://www.city.setagaya.lg.jp/mokuji/kusei/012/002/003/003/d00004138.html" TargetMode="External"/><Relationship Id="rId177" Type="http://schemas.openxmlformats.org/officeDocument/2006/relationships/hyperlink" Target="https://www.city.setagaya.lg.jp/mokuji/kusei/012/002/003/001/d00004114.html" TargetMode="External"/><Relationship Id="rId198" Type="http://schemas.openxmlformats.org/officeDocument/2006/relationships/hyperlink" Target="https://www.city.setagaya.lg.jp/mokuji/kusei/012/002/002/d00004106.html" TargetMode="External"/><Relationship Id="rId202" Type="http://schemas.openxmlformats.org/officeDocument/2006/relationships/hyperlink" Target="https://www.city.setagaya.lg.jp/mokuji/kusei/012/002/004/005/d00004187.html" TargetMode="External"/><Relationship Id="rId223" Type="http://schemas.openxmlformats.org/officeDocument/2006/relationships/hyperlink" Target="https://www.city.setagaya.lg.jp/mokuji/kusei/012/012/001/d00144187.html" TargetMode="External"/><Relationship Id="rId244" Type="http://schemas.openxmlformats.org/officeDocument/2006/relationships/hyperlink" Target="https://www.city.setagaya.lg.jp/mokuji/kusei/012/012/002/d00122482.html" TargetMode="External"/><Relationship Id="rId18" Type="http://schemas.openxmlformats.org/officeDocument/2006/relationships/printerSettings" Target="../printerSettings/printerSettings173.bin"/><Relationship Id="rId39" Type="http://schemas.openxmlformats.org/officeDocument/2006/relationships/printerSettings" Target="../printerSettings/printerSettings194.bin"/><Relationship Id="rId265" Type="http://schemas.openxmlformats.org/officeDocument/2006/relationships/hyperlink" Target="https://www.city.setagaya.lg.jp/mokuji/kusei/012/013/001/d00134857.html" TargetMode="External"/><Relationship Id="rId286" Type="http://schemas.openxmlformats.org/officeDocument/2006/relationships/hyperlink" Target="https://www.city.setagaya.lg.jp/mokuji/kusei/012/008/002/003/d00007135.html" TargetMode="External"/><Relationship Id="rId50" Type="http://schemas.openxmlformats.org/officeDocument/2006/relationships/printerSettings" Target="../printerSettings/printerSettings205.bin"/><Relationship Id="rId104" Type="http://schemas.openxmlformats.org/officeDocument/2006/relationships/hyperlink" Target="https://www.city.setagaya.lg.jp/mokuji/kusei/012/001/003/001/d00006091.html" TargetMode="External"/><Relationship Id="rId125" Type="http://schemas.openxmlformats.org/officeDocument/2006/relationships/hyperlink" Target="https://www.city.setagaya.lg.jp/mokuji/sumai/001/d00190961.html" TargetMode="External"/><Relationship Id="rId146" Type="http://schemas.openxmlformats.org/officeDocument/2006/relationships/hyperlink" Target="https://www.city.setagaya.lg.jp/mokuji/kusei/012/002/003/005/d00004154.html" TargetMode="External"/><Relationship Id="rId167" Type="http://schemas.openxmlformats.org/officeDocument/2006/relationships/hyperlink" Target="https://www.city.setagaya.lg.jp/mokuji/kusei/012/002/003/002/d00004126.html" TargetMode="External"/><Relationship Id="rId188" Type="http://schemas.openxmlformats.org/officeDocument/2006/relationships/hyperlink" Target="https://www.city.setagaya.lg.jp/mokuji/kusei/012/002/003/004/d00004149.html" TargetMode="External"/><Relationship Id="rId311" Type="http://schemas.openxmlformats.org/officeDocument/2006/relationships/printerSettings" Target="../printerSettings/printerSettings246.bin"/><Relationship Id="rId71" Type="http://schemas.openxmlformats.org/officeDocument/2006/relationships/printerSettings" Target="../printerSettings/printerSettings226.bin"/><Relationship Id="rId92" Type="http://schemas.openxmlformats.org/officeDocument/2006/relationships/hyperlink" Target="https://www.city.setagaya.lg.jp/mokuji/kusei/012/002/003/002/d00192954.html" TargetMode="External"/><Relationship Id="rId213" Type="http://schemas.openxmlformats.org/officeDocument/2006/relationships/hyperlink" Target="https://www.city.setagaya.lg.jp/mokuji/kusei/012/002/004/001/d00004161.html" TargetMode="External"/><Relationship Id="rId234" Type="http://schemas.openxmlformats.org/officeDocument/2006/relationships/hyperlink" Target="https://www.setabun.or.jp/" TargetMode="External"/><Relationship Id="rId2" Type="http://schemas.openxmlformats.org/officeDocument/2006/relationships/printerSettings" Target="../printerSettings/printerSettings157.bin"/><Relationship Id="rId29" Type="http://schemas.openxmlformats.org/officeDocument/2006/relationships/printerSettings" Target="../printerSettings/printerSettings184.bin"/><Relationship Id="rId255" Type="http://schemas.openxmlformats.org/officeDocument/2006/relationships/hyperlink" Target="https://www.se-sports.or.jp/facility/sougou/" TargetMode="External"/><Relationship Id="rId276" Type="http://schemas.openxmlformats.org/officeDocument/2006/relationships/hyperlink" Target="https://www.city.setagaya.lg.jp/mokuji/kusei/012/008/002/001/d00007082.html" TargetMode="External"/><Relationship Id="rId297" Type="http://schemas.openxmlformats.org/officeDocument/2006/relationships/hyperlink" Target="https://www.city.setagaya.lg.jp/mokuji/kusei/012/008/002/005/d00007114.html" TargetMode="External"/><Relationship Id="rId40" Type="http://schemas.openxmlformats.org/officeDocument/2006/relationships/printerSettings" Target="../printerSettings/printerSettings195.bin"/><Relationship Id="rId115" Type="http://schemas.openxmlformats.org/officeDocument/2006/relationships/hyperlink" Target="https://www.city.setagaya.lg.jp/mokuji/kusei/012/001/003/003/d00146868.html" TargetMode="External"/><Relationship Id="rId136" Type="http://schemas.openxmlformats.org/officeDocument/2006/relationships/hyperlink" Target="https://www.city.setagaya.lg.jp/mokuji/kusei/012/001/003/001/d00006093.html" TargetMode="External"/><Relationship Id="rId157" Type="http://schemas.openxmlformats.org/officeDocument/2006/relationships/hyperlink" Target="https://www.city.setagaya.lg.jp/mokuji/kusei/012/002/003/003/d00004139.html" TargetMode="External"/><Relationship Id="rId178" Type="http://schemas.openxmlformats.org/officeDocument/2006/relationships/hyperlink" Target="https://www.city.setagaya.lg.jp/mokuji/kusei/012/002/003/001/d00004115.html" TargetMode="External"/><Relationship Id="rId301" Type="http://schemas.openxmlformats.org/officeDocument/2006/relationships/hyperlink" Target="https://www.city.setagaya.lg.jp/mokuji/kurashi/004/015/001/d00017819.html" TargetMode="External"/><Relationship Id="rId61" Type="http://schemas.openxmlformats.org/officeDocument/2006/relationships/printerSettings" Target="../printerSettings/printerSettings216.bin"/><Relationship Id="rId82" Type="http://schemas.openxmlformats.org/officeDocument/2006/relationships/printerSettings" Target="../printerSettings/printerSettings237.bin"/><Relationship Id="rId199" Type="http://schemas.openxmlformats.org/officeDocument/2006/relationships/hyperlink" Target="https://www.city.setagaya.lg.jp/mokuji/kusei/012/002/004/005/d00004186.html" TargetMode="External"/><Relationship Id="rId203" Type="http://schemas.openxmlformats.org/officeDocument/2006/relationships/hyperlink" Target="https://www.city.setagaya.lg.jp/mokuji/kusei/012/002/004/003/d00004177.html" TargetMode="External"/><Relationship Id="rId19" Type="http://schemas.openxmlformats.org/officeDocument/2006/relationships/printerSettings" Target="../printerSettings/printerSettings174.bin"/><Relationship Id="rId224" Type="http://schemas.openxmlformats.org/officeDocument/2006/relationships/hyperlink" Target="https://ikesei-s.com/" TargetMode="External"/><Relationship Id="rId245" Type="http://schemas.openxmlformats.org/officeDocument/2006/relationships/hyperlink" Target="https://www.city.setagaya.lg.jp/mokuji/kusei/002/002/003/001/d00141171.html" TargetMode="External"/><Relationship Id="rId266" Type="http://schemas.openxmlformats.org/officeDocument/2006/relationships/hyperlink" Target="https://www.se-sports.or.jp/facility/futako/" TargetMode="External"/><Relationship Id="rId287" Type="http://schemas.openxmlformats.org/officeDocument/2006/relationships/hyperlink" Target="https://www.city.setagaya.lg.jp/mokuji/kusei/012/008/002/003/d00007138.html" TargetMode="External"/><Relationship Id="rId30" Type="http://schemas.openxmlformats.org/officeDocument/2006/relationships/printerSettings" Target="../printerSettings/printerSettings185.bin"/><Relationship Id="rId105" Type="http://schemas.openxmlformats.org/officeDocument/2006/relationships/hyperlink" Target="https://www.city.setagaya.lg.jp/mokuji/kusei/012/001/003/001/d00146854.html" TargetMode="External"/><Relationship Id="rId126" Type="http://schemas.openxmlformats.org/officeDocument/2006/relationships/hyperlink" Target="https://www.city.setagaya.lg.jp/mokuji/kusei/012/001/003/002/d00006098.html" TargetMode="External"/><Relationship Id="rId147" Type="http://schemas.openxmlformats.org/officeDocument/2006/relationships/hyperlink" Target="https://www.city.setagaya.lg.jp/mokuji/kusei/012/002/003/005/d00004155.html" TargetMode="External"/><Relationship Id="rId168" Type="http://schemas.openxmlformats.org/officeDocument/2006/relationships/hyperlink" Target="https://www.city.setagaya.lg.jp/mokuji/kusei/012/002/003/002/d00004125.html" TargetMode="External"/><Relationship Id="rId312" Type="http://schemas.openxmlformats.org/officeDocument/2006/relationships/drawing" Target="../drawings/drawing1.xml"/><Relationship Id="rId51" Type="http://schemas.openxmlformats.org/officeDocument/2006/relationships/printerSettings" Target="../printerSettings/printerSettings206.bin"/><Relationship Id="rId72" Type="http://schemas.openxmlformats.org/officeDocument/2006/relationships/printerSettings" Target="../printerSettings/printerSettings227.bin"/><Relationship Id="rId93" Type="http://schemas.openxmlformats.org/officeDocument/2006/relationships/hyperlink" Target="https://www.city.setagaya.lg.jp/mokuji/kusei/012/007/d00194589.html" TargetMode="External"/><Relationship Id="rId189" Type="http://schemas.openxmlformats.org/officeDocument/2006/relationships/hyperlink" Target="https://www.city.setagaya.lg.jp/mokuji/kusei/012/002/003/004/d00033540.html" TargetMode="External"/><Relationship Id="rId3" Type="http://schemas.openxmlformats.org/officeDocument/2006/relationships/printerSettings" Target="../printerSettings/printerSettings158.bin"/><Relationship Id="rId214" Type="http://schemas.openxmlformats.org/officeDocument/2006/relationships/hyperlink" Target="https://www.city.setagaya.lg.jp/mokuji/kusei/012/002/004/001/d00004162.html" TargetMode="External"/><Relationship Id="rId235" Type="http://schemas.openxmlformats.org/officeDocument/2006/relationships/hyperlink" Target="https://www.setagayaartmuseum.or.jp/" TargetMode="External"/><Relationship Id="rId256" Type="http://schemas.openxmlformats.org/officeDocument/2006/relationships/hyperlink" Target="https://www.se-sports.or.jp/facility/sougou-p/" TargetMode="External"/><Relationship Id="rId277" Type="http://schemas.openxmlformats.org/officeDocument/2006/relationships/hyperlink" Target="https://www.city.setagaya.lg.jp/mokuji/kodomo/006/001/003/001/d00007085.html" TargetMode="External"/><Relationship Id="rId298" Type="http://schemas.openxmlformats.org/officeDocument/2006/relationships/hyperlink" Target="https://www.city.setagaya.lg.jp/mokuji/kusei/012/008/002/005/d00007117.html" TargetMode="External"/><Relationship Id="rId116" Type="http://schemas.openxmlformats.org/officeDocument/2006/relationships/hyperlink" Target="https://www.city.setagaya.lg.jp/mokuji/kusei/012/001/002/d00006101.html" TargetMode="External"/><Relationship Id="rId137" Type="http://schemas.openxmlformats.org/officeDocument/2006/relationships/hyperlink" Target="https://www.city.setagaya.lg.jp/mokuji/kusei/012/002/001/d00004097.html" TargetMode="External"/><Relationship Id="rId158" Type="http://schemas.openxmlformats.org/officeDocument/2006/relationships/hyperlink" Target="https://www.city.setagaya.lg.jp/mokuji/kusei/012/002/003/003/d00004130.html" TargetMode="External"/><Relationship Id="rId302" Type="http://schemas.openxmlformats.org/officeDocument/2006/relationships/hyperlink" Target="https://www.city.setagaya.lg.jp/mokuji/fukushi/002/002/001/d00006075.html" TargetMode="External"/><Relationship Id="rId20" Type="http://schemas.openxmlformats.org/officeDocument/2006/relationships/printerSettings" Target="../printerSettings/printerSettings175.bin"/><Relationship Id="rId41" Type="http://schemas.openxmlformats.org/officeDocument/2006/relationships/printerSettings" Target="../printerSettings/printerSettings196.bin"/><Relationship Id="rId62" Type="http://schemas.openxmlformats.org/officeDocument/2006/relationships/printerSettings" Target="../printerSettings/printerSettings217.bin"/><Relationship Id="rId83" Type="http://schemas.openxmlformats.org/officeDocument/2006/relationships/printerSettings" Target="../printerSettings/printerSettings238.bin"/><Relationship Id="rId179" Type="http://schemas.openxmlformats.org/officeDocument/2006/relationships/hyperlink" Target="https://www.city.setagaya.lg.jp/mokuji/kusei/012/002/003/001/d00004116.html" TargetMode="External"/><Relationship Id="rId190" Type="http://schemas.openxmlformats.org/officeDocument/2006/relationships/hyperlink" Target="https://www.city.setagaya.lg.jp/mokuji/kusei/012/002/003/004/d00004153.html" TargetMode="External"/><Relationship Id="rId204" Type="http://schemas.openxmlformats.org/officeDocument/2006/relationships/hyperlink" Target="https://www.city.setagaya.lg.jp/mokuji/kusei/012/002/004/003/d00004178.html" TargetMode="External"/><Relationship Id="rId225" Type="http://schemas.openxmlformats.org/officeDocument/2006/relationships/hyperlink" Target="https://nogesei.com/" TargetMode="External"/><Relationship Id="rId246" Type="http://schemas.openxmlformats.org/officeDocument/2006/relationships/hyperlink" Target="http://www.laplace-setagaya.net/" TargetMode="External"/><Relationship Id="rId267" Type="http://schemas.openxmlformats.org/officeDocument/2006/relationships/hyperlink" Target="https://www.setagaya-sougouplaza.jp/" TargetMode="External"/><Relationship Id="rId288" Type="http://schemas.openxmlformats.org/officeDocument/2006/relationships/hyperlink" Target="https://www.city.setagaya.lg.jp/mokuji/kusei/012/008/002/003/d00007141.html" TargetMode="External"/><Relationship Id="rId106" Type="http://schemas.openxmlformats.org/officeDocument/2006/relationships/hyperlink" Target="https://www.city.setagaya.lg.jp/mokuji/kusei/012/001/003/001/d00006092.html" TargetMode="External"/><Relationship Id="rId127" Type="http://schemas.openxmlformats.org/officeDocument/2006/relationships/hyperlink" Target="https://www.city.setagaya.lg.jp/mokuji/kusei/012/001/003/002/d00006095.html" TargetMode="External"/><Relationship Id="rId10" Type="http://schemas.openxmlformats.org/officeDocument/2006/relationships/printerSettings" Target="../printerSettings/printerSettings165.bin"/><Relationship Id="rId31" Type="http://schemas.openxmlformats.org/officeDocument/2006/relationships/printerSettings" Target="../printerSettings/printerSettings186.bin"/><Relationship Id="rId52" Type="http://schemas.openxmlformats.org/officeDocument/2006/relationships/printerSettings" Target="../printerSettings/printerSettings207.bin"/><Relationship Id="rId73" Type="http://schemas.openxmlformats.org/officeDocument/2006/relationships/printerSettings" Target="../printerSettings/printerSettings228.bin"/><Relationship Id="rId94" Type="http://schemas.openxmlformats.org/officeDocument/2006/relationships/hyperlink" Target="https://www.city.setagaya.lg.jp/mokuji/kusei/012/001/001/d00006086.html" TargetMode="External"/><Relationship Id="rId148" Type="http://schemas.openxmlformats.org/officeDocument/2006/relationships/hyperlink" Target="https://www.city.setagaya.lg.jp/mokuji/kusei/012/002/003/005/d00004156.html" TargetMode="External"/><Relationship Id="rId169" Type="http://schemas.openxmlformats.org/officeDocument/2006/relationships/hyperlink" Target="https://www.city.setagaya.lg.jp/mokuji/kusei/012/002/003/002/d00004123.html" TargetMode="External"/><Relationship Id="rId4" Type="http://schemas.openxmlformats.org/officeDocument/2006/relationships/printerSettings" Target="../printerSettings/printerSettings159.bin"/><Relationship Id="rId180" Type="http://schemas.openxmlformats.org/officeDocument/2006/relationships/hyperlink" Target="https://www.city.setagaya.lg.jp/mokuji/kusei/012/002/003/001/d00004117.html" TargetMode="External"/><Relationship Id="rId215" Type="http://schemas.openxmlformats.org/officeDocument/2006/relationships/hyperlink" Target="https://www.city.setagaya.lg.jp/mokuji/kusei/012/002/004/001/d00004163.html" TargetMode="External"/><Relationship Id="rId236" Type="http://schemas.openxmlformats.org/officeDocument/2006/relationships/hyperlink" Target="http://www.miyamotosaburo-annex.jp/index.htm" TargetMode="External"/><Relationship Id="rId257" Type="http://schemas.openxmlformats.org/officeDocument/2006/relationships/hyperlink" Target="https://www.se-sports.or.jp/facility/sougou/" TargetMode="External"/><Relationship Id="rId278" Type="http://schemas.openxmlformats.org/officeDocument/2006/relationships/hyperlink" Target="https://www.city.setagaya.lg.jp/mokuji/kusei/012/008/002/001/d00007092.html" TargetMode="External"/><Relationship Id="rId303" Type="http://schemas.openxmlformats.org/officeDocument/2006/relationships/hyperlink" Target="http://www.ikuseikai-tky.or.jp/~iku-skip/" TargetMode="External"/><Relationship Id="rId42" Type="http://schemas.openxmlformats.org/officeDocument/2006/relationships/printerSettings" Target="../printerSettings/printerSettings197.bin"/><Relationship Id="rId84" Type="http://schemas.openxmlformats.org/officeDocument/2006/relationships/printerSettings" Target="../printerSettings/printerSettings239.bin"/><Relationship Id="rId138" Type="http://schemas.openxmlformats.org/officeDocument/2006/relationships/hyperlink" Target="https://www.city.setagaya.lg.jp/mokuji/kusei/012/002/001/d00183903.html" TargetMode="External"/><Relationship Id="rId191" Type="http://schemas.openxmlformats.org/officeDocument/2006/relationships/hyperlink" Target="https://www.city.setagaya.lg.jp/mokuji/kusei/012/002/003/004/d00004145.html" TargetMode="External"/><Relationship Id="rId205" Type="http://schemas.openxmlformats.org/officeDocument/2006/relationships/hyperlink" Target="https://www.city.setagaya.lg.jp/mokuji/kusei/012/002/004/002/d00004166.html" TargetMode="External"/><Relationship Id="rId247" Type="http://schemas.openxmlformats.org/officeDocument/2006/relationships/hyperlink" Target="https://www.city.setagaya.lg.jp/mokuji/kusei/012/012/001/d00067058.html" TargetMode="External"/><Relationship Id="rId107" Type="http://schemas.openxmlformats.org/officeDocument/2006/relationships/hyperlink" Target="https://www.city.setagaya.lg.jp/mokuji/kusei/012/001/003/001/d00146822.html" TargetMode="External"/><Relationship Id="rId289" Type="http://schemas.openxmlformats.org/officeDocument/2006/relationships/hyperlink" Target="https://www.city.setagaya.lg.jp/mokuji/kusei/012/008/002/003/d00007144.html" TargetMode="External"/><Relationship Id="rId11" Type="http://schemas.openxmlformats.org/officeDocument/2006/relationships/printerSettings" Target="../printerSettings/printerSettings166.bin"/><Relationship Id="rId53" Type="http://schemas.openxmlformats.org/officeDocument/2006/relationships/printerSettings" Target="../printerSettings/printerSettings208.bin"/><Relationship Id="rId149" Type="http://schemas.openxmlformats.org/officeDocument/2006/relationships/hyperlink" Target="https://www.city.setagaya.lg.jp/mokuji/kusei/012/002/003/003/d00004132.html" TargetMode="External"/><Relationship Id="rId95" Type="http://schemas.openxmlformats.org/officeDocument/2006/relationships/hyperlink" Target="https://www.city.setagaya.lg.jp/mokuji/kurashi/009/d00005152.html" TargetMode="External"/><Relationship Id="rId160" Type="http://schemas.openxmlformats.org/officeDocument/2006/relationships/hyperlink" Target="https://www.city.setagaya.lg.jp/mokuji/kusei/012/002/003/003/d00004140.html" TargetMode="External"/><Relationship Id="rId216" Type="http://schemas.openxmlformats.org/officeDocument/2006/relationships/hyperlink" Target="https://www.city.setagaya.lg.jp/mokuji/kusei/012/002/004/001/d00004160.html" TargetMode="External"/><Relationship Id="rId258" Type="http://schemas.openxmlformats.org/officeDocument/2006/relationships/hyperlink" Target="https://www.se-sports.or.jp/facility/okura/" TargetMode="External"/><Relationship Id="rId22" Type="http://schemas.openxmlformats.org/officeDocument/2006/relationships/printerSettings" Target="../printerSettings/printerSettings177.bin"/><Relationship Id="rId64" Type="http://schemas.openxmlformats.org/officeDocument/2006/relationships/printerSettings" Target="../printerSettings/printerSettings219.bin"/><Relationship Id="rId118" Type="http://schemas.openxmlformats.org/officeDocument/2006/relationships/hyperlink" Target="https://www.city.setagaya.lg.jp/mokuji/kusei/012/001/002/d00006112.html" TargetMode="External"/><Relationship Id="rId171" Type="http://schemas.openxmlformats.org/officeDocument/2006/relationships/hyperlink" Target="https://www.city.setagaya.lg.jp/mokuji/kusei/012/002/003/002/d00164423.html" TargetMode="External"/><Relationship Id="rId227" Type="http://schemas.openxmlformats.org/officeDocument/2006/relationships/hyperlink" Target="https://www.city.setagaya.lg.jp/mokuji/kusei/012/012/001/d00067053.html" TargetMode="External"/><Relationship Id="rId269" Type="http://schemas.openxmlformats.org/officeDocument/2006/relationships/hyperlink" Target="https://www.ecoccle-setagaya.jp/" TargetMode="External"/><Relationship Id="rId33" Type="http://schemas.openxmlformats.org/officeDocument/2006/relationships/printerSettings" Target="../printerSettings/printerSettings188.bin"/><Relationship Id="rId129" Type="http://schemas.openxmlformats.org/officeDocument/2006/relationships/hyperlink" Target="https://www.city.setagaya.lg.jp/mokuji/kusei/002/008/d00035129.html" TargetMode="External"/><Relationship Id="rId280" Type="http://schemas.openxmlformats.org/officeDocument/2006/relationships/hyperlink" Target="https://www.city.setagaya.lg.jp/mokuji/kusei/012/008/002/001/d00131993.html" TargetMode="External"/><Relationship Id="rId75" Type="http://schemas.openxmlformats.org/officeDocument/2006/relationships/printerSettings" Target="../printerSettings/printerSettings230.bin"/><Relationship Id="rId140" Type="http://schemas.openxmlformats.org/officeDocument/2006/relationships/hyperlink" Target="https://www.city.setagaya.lg.jp/mokuji/kusei/012/002/001/d00004090.html" TargetMode="External"/><Relationship Id="rId182" Type="http://schemas.openxmlformats.org/officeDocument/2006/relationships/hyperlink" Target="https://www.city.setagaya.lg.jp/mokuji/kusei/012/002/003/001/d00004120.html" TargetMode="External"/><Relationship Id="rId6" Type="http://schemas.openxmlformats.org/officeDocument/2006/relationships/printerSettings" Target="../printerSettings/printerSettings161.bin"/><Relationship Id="rId238" Type="http://schemas.openxmlformats.org/officeDocument/2006/relationships/hyperlink" Target="https://www.city.setagaya.lg.jp/mokuji/kusei/012/012/001/d00067052.html" TargetMode="External"/><Relationship Id="rId291" Type="http://schemas.openxmlformats.org/officeDocument/2006/relationships/hyperlink" Target="https://www.city.setagaya.lg.jp/mokuji/kusei/012/008/002/004/d00186386.html" TargetMode="External"/><Relationship Id="rId305" Type="http://schemas.openxmlformats.org/officeDocument/2006/relationships/hyperlink" Target="https://www.city.setagaya.lg.jp/mokuji/sumai/008/001/d00005208.html" TargetMode="External"/></Relationships>
</file>

<file path=xl/worksheets/_rels/sheet3.xml.rels><?xml version="1.0" encoding="UTF-8" standalone="yes"?>
<Relationships xmlns="http://schemas.openxmlformats.org/package/2006/relationships"><Relationship Id="rId117" Type="http://schemas.openxmlformats.org/officeDocument/2006/relationships/printerSettings" Target="../printerSettings/printerSettings363.bin"/><Relationship Id="rId21" Type="http://schemas.openxmlformats.org/officeDocument/2006/relationships/printerSettings" Target="../printerSettings/printerSettings267.bin"/><Relationship Id="rId42" Type="http://schemas.openxmlformats.org/officeDocument/2006/relationships/printerSettings" Target="../printerSettings/printerSettings288.bin"/><Relationship Id="rId63" Type="http://schemas.openxmlformats.org/officeDocument/2006/relationships/printerSettings" Target="../printerSettings/printerSettings309.bin"/><Relationship Id="rId84" Type="http://schemas.openxmlformats.org/officeDocument/2006/relationships/printerSettings" Target="../printerSettings/printerSettings330.bin"/><Relationship Id="rId138" Type="http://schemas.openxmlformats.org/officeDocument/2006/relationships/printerSettings" Target="../printerSettings/printerSettings384.bin"/><Relationship Id="rId107" Type="http://schemas.openxmlformats.org/officeDocument/2006/relationships/printerSettings" Target="../printerSettings/printerSettings353.bin"/><Relationship Id="rId11" Type="http://schemas.openxmlformats.org/officeDocument/2006/relationships/printerSettings" Target="../printerSettings/printerSettings257.bin"/><Relationship Id="rId32" Type="http://schemas.openxmlformats.org/officeDocument/2006/relationships/printerSettings" Target="../printerSettings/printerSettings278.bin"/><Relationship Id="rId53" Type="http://schemas.openxmlformats.org/officeDocument/2006/relationships/printerSettings" Target="../printerSettings/printerSettings299.bin"/><Relationship Id="rId74" Type="http://schemas.openxmlformats.org/officeDocument/2006/relationships/printerSettings" Target="../printerSettings/printerSettings320.bin"/><Relationship Id="rId128" Type="http://schemas.openxmlformats.org/officeDocument/2006/relationships/printerSettings" Target="../printerSettings/printerSettings374.bin"/><Relationship Id="rId149" Type="http://schemas.openxmlformats.org/officeDocument/2006/relationships/printerSettings" Target="../printerSettings/printerSettings395.bin"/><Relationship Id="rId5" Type="http://schemas.openxmlformats.org/officeDocument/2006/relationships/printerSettings" Target="../printerSettings/printerSettings251.bin"/><Relationship Id="rId95" Type="http://schemas.openxmlformats.org/officeDocument/2006/relationships/printerSettings" Target="../printerSettings/printerSettings341.bin"/><Relationship Id="rId22" Type="http://schemas.openxmlformats.org/officeDocument/2006/relationships/printerSettings" Target="../printerSettings/printerSettings268.bin"/><Relationship Id="rId27" Type="http://schemas.openxmlformats.org/officeDocument/2006/relationships/printerSettings" Target="../printerSettings/printerSettings273.bin"/><Relationship Id="rId43" Type="http://schemas.openxmlformats.org/officeDocument/2006/relationships/printerSettings" Target="../printerSettings/printerSettings289.bin"/><Relationship Id="rId48" Type="http://schemas.openxmlformats.org/officeDocument/2006/relationships/printerSettings" Target="../printerSettings/printerSettings294.bin"/><Relationship Id="rId64" Type="http://schemas.openxmlformats.org/officeDocument/2006/relationships/printerSettings" Target="../printerSettings/printerSettings310.bin"/><Relationship Id="rId69" Type="http://schemas.openxmlformats.org/officeDocument/2006/relationships/printerSettings" Target="../printerSettings/printerSettings315.bin"/><Relationship Id="rId113" Type="http://schemas.openxmlformats.org/officeDocument/2006/relationships/printerSettings" Target="../printerSettings/printerSettings359.bin"/><Relationship Id="rId118" Type="http://schemas.openxmlformats.org/officeDocument/2006/relationships/printerSettings" Target="../printerSettings/printerSettings364.bin"/><Relationship Id="rId134" Type="http://schemas.openxmlformats.org/officeDocument/2006/relationships/printerSettings" Target="../printerSettings/printerSettings380.bin"/><Relationship Id="rId139" Type="http://schemas.openxmlformats.org/officeDocument/2006/relationships/printerSettings" Target="../printerSettings/printerSettings385.bin"/><Relationship Id="rId80" Type="http://schemas.openxmlformats.org/officeDocument/2006/relationships/printerSettings" Target="../printerSettings/printerSettings326.bin"/><Relationship Id="rId85" Type="http://schemas.openxmlformats.org/officeDocument/2006/relationships/printerSettings" Target="../printerSettings/printerSettings331.bin"/><Relationship Id="rId150" Type="http://schemas.openxmlformats.org/officeDocument/2006/relationships/printerSettings" Target="../printerSettings/printerSettings396.bin"/><Relationship Id="rId155" Type="http://schemas.openxmlformats.org/officeDocument/2006/relationships/printerSettings" Target="../printerSettings/printerSettings401.bin"/><Relationship Id="rId12" Type="http://schemas.openxmlformats.org/officeDocument/2006/relationships/printerSettings" Target="../printerSettings/printerSettings258.bin"/><Relationship Id="rId17" Type="http://schemas.openxmlformats.org/officeDocument/2006/relationships/printerSettings" Target="../printerSettings/printerSettings263.bin"/><Relationship Id="rId33" Type="http://schemas.openxmlformats.org/officeDocument/2006/relationships/printerSettings" Target="../printerSettings/printerSettings279.bin"/><Relationship Id="rId38" Type="http://schemas.openxmlformats.org/officeDocument/2006/relationships/printerSettings" Target="../printerSettings/printerSettings284.bin"/><Relationship Id="rId59" Type="http://schemas.openxmlformats.org/officeDocument/2006/relationships/printerSettings" Target="../printerSettings/printerSettings305.bin"/><Relationship Id="rId103" Type="http://schemas.openxmlformats.org/officeDocument/2006/relationships/printerSettings" Target="../printerSettings/printerSettings349.bin"/><Relationship Id="rId108" Type="http://schemas.openxmlformats.org/officeDocument/2006/relationships/printerSettings" Target="../printerSettings/printerSettings354.bin"/><Relationship Id="rId124" Type="http://schemas.openxmlformats.org/officeDocument/2006/relationships/printerSettings" Target="../printerSettings/printerSettings370.bin"/><Relationship Id="rId129" Type="http://schemas.openxmlformats.org/officeDocument/2006/relationships/printerSettings" Target="../printerSettings/printerSettings375.bin"/><Relationship Id="rId54" Type="http://schemas.openxmlformats.org/officeDocument/2006/relationships/printerSettings" Target="../printerSettings/printerSettings300.bin"/><Relationship Id="rId70" Type="http://schemas.openxmlformats.org/officeDocument/2006/relationships/printerSettings" Target="../printerSettings/printerSettings316.bin"/><Relationship Id="rId75" Type="http://schemas.openxmlformats.org/officeDocument/2006/relationships/printerSettings" Target="../printerSettings/printerSettings321.bin"/><Relationship Id="rId91" Type="http://schemas.openxmlformats.org/officeDocument/2006/relationships/printerSettings" Target="../printerSettings/printerSettings337.bin"/><Relationship Id="rId96" Type="http://schemas.openxmlformats.org/officeDocument/2006/relationships/printerSettings" Target="../printerSettings/printerSettings342.bin"/><Relationship Id="rId140" Type="http://schemas.openxmlformats.org/officeDocument/2006/relationships/printerSettings" Target="../printerSettings/printerSettings386.bin"/><Relationship Id="rId145" Type="http://schemas.openxmlformats.org/officeDocument/2006/relationships/printerSettings" Target="../printerSettings/printerSettings391.bin"/><Relationship Id="rId1" Type="http://schemas.openxmlformats.org/officeDocument/2006/relationships/printerSettings" Target="../printerSettings/printerSettings247.bin"/><Relationship Id="rId6" Type="http://schemas.openxmlformats.org/officeDocument/2006/relationships/printerSettings" Target="../printerSettings/printerSettings252.bin"/><Relationship Id="rId23" Type="http://schemas.openxmlformats.org/officeDocument/2006/relationships/printerSettings" Target="../printerSettings/printerSettings269.bin"/><Relationship Id="rId28" Type="http://schemas.openxmlformats.org/officeDocument/2006/relationships/printerSettings" Target="../printerSettings/printerSettings274.bin"/><Relationship Id="rId49" Type="http://schemas.openxmlformats.org/officeDocument/2006/relationships/printerSettings" Target="../printerSettings/printerSettings295.bin"/><Relationship Id="rId114" Type="http://schemas.openxmlformats.org/officeDocument/2006/relationships/printerSettings" Target="../printerSettings/printerSettings360.bin"/><Relationship Id="rId119" Type="http://schemas.openxmlformats.org/officeDocument/2006/relationships/printerSettings" Target="../printerSettings/printerSettings365.bin"/><Relationship Id="rId44" Type="http://schemas.openxmlformats.org/officeDocument/2006/relationships/printerSettings" Target="../printerSettings/printerSettings290.bin"/><Relationship Id="rId60" Type="http://schemas.openxmlformats.org/officeDocument/2006/relationships/printerSettings" Target="../printerSettings/printerSettings306.bin"/><Relationship Id="rId65" Type="http://schemas.openxmlformats.org/officeDocument/2006/relationships/printerSettings" Target="../printerSettings/printerSettings311.bin"/><Relationship Id="rId81" Type="http://schemas.openxmlformats.org/officeDocument/2006/relationships/printerSettings" Target="../printerSettings/printerSettings327.bin"/><Relationship Id="rId86" Type="http://schemas.openxmlformats.org/officeDocument/2006/relationships/printerSettings" Target="../printerSettings/printerSettings332.bin"/><Relationship Id="rId130" Type="http://schemas.openxmlformats.org/officeDocument/2006/relationships/printerSettings" Target="../printerSettings/printerSettings376.bin"/><Relationship Id="rId135" Type="http://schemas.openxmlformats.org/officeDocument/2006/relationships/printerSettings" Target="../printerSettings/printerSettings381.bin"/><Relationship Id="rId151" Type="http://schemas.openxmlformats.org/officeDocument/2006/relationships/printerSettings" Target="../printerSettings/printerSettings397.bin"/><Relationship Id="rId13" Type="http://schemas.openxmlformats.org/officeDocument/2006/relationships/printerSettings" Target="../printerSettings/printerSettings259.bin"/><Relationship Id="rId18" Type="http://schemas.openxmlformats.org/officeDocument/2006/relationships/printerSettings" Target="../printerSettings/printerSettings264.bin"/><Relationship Id="rId39" Type="http://schemas.openxmlformats.org/officeDocument/2006/relationships/printerSettings" Target="../printerSettings/printerSettings285.bin"/><Relationship Id="rId109" Type="http://schemas.openxmlformats.org/officeDocument/2006/relationships/printerSettings" Target="../printerSettings/printerSettings355.bin"/><Relationship Id="rId34" Type="http://schemas.openxmlformats.org/officeDocument/2006/relationships/printerSettings" Target="../printerSettings/printerSettings280.bin"/><Relationship Id="rId50" Type="http://schemas.openxmlformats.org/officeDocument/2006/relationships/printerSettings" Target="../printerSettings/printerSettings296.bin"/><Relationship Id="rId55" Type="http://schemas.openxmlformats.org/officeDocument/2006/relationships/printerSettings" Target="../printerSettings/printerSettings301.bin"/><Relationship Id="rId76" Type="http://schemas.openxmlformats.org/officeDocument/2006/relationships/printerSettings" Target="../printerSettings/printerSettings322.bin"/><Relationship Id="rId97" Type="http://schemas.openxmlformats.org/officeDocument/2006/relationships/printerSettings" Target="../printerSettings/printerSettings343.bin"/><Relationship Id="rId104" Type="http://schemas.openxmlformats.org/officeDocument/2006/relationships/printerSettings" Target="../printerSettings/printerSettings350.bin"/><Relationship Id="rId120" Type="http://schemas.openxmlformats.org/officeDocument/2006/relationships/printerSettings" Target="../printerSettings/printerSettings366.bin"/><Relationship Id="rId125" Type="http://schemas.openxmlformats.org/officeDocument/2006/relationships/printerSettings" Target="../printerSettings/printerSettings371.bin"/><Relationship Id="rId141" Type="http://schemas.openxmlformats.org/officeDocument/2006/relationships/printerSettings" Target="../printerSettings/printerSettings387.bin"/><Relationship Id="rId146" Type="http://schemas.openxmlformats.org/officeDocument/2006/relationships/printerSettings" Target="../printerSettings/printerSettings392.bin"/><Relationship Id="rId7" Type="http://schemas.openxmlformats.org/officeDocument/2006/relationships/printerSettings" Target="../printerSettings/printerSettings253.bin"/><Relationship Id="rId71" Type="http://schemas.openxmlformats.org/officeDocument/2006/relationships/printerSettings" Target="../printerSettings/printerSettings317.bin"/><Relationship Id="rId92" Type="http://schemas.openxmlformats.org/officeDocument/2006/relationships/printerSettings" Target="../printerSettings/printerSettings338.bin"/><Relationship Id="rId2" Type="http://schemas.openxmlformats.org/officeDocument/2006/relationships/printerSettings" Target="../printerSettings/printerSettings248.bin"/><Relationship Id="rId29" Type="http://schemas.openxmlformats.org/officeDocument/2006/relationships/printerSettings" Target="../printerSettings/printerSettings275.bin"/><Relationship Id="rId24" Type="http://schemas.openxmlformats.org/officeDocument/2006/relationships/printerSettings" Target="../printerSettings/printerSettings270.bin"/><Relationship Id="rId40" Type="http://schemas.openxmlformats.org/officeDocument/2006/relationships/printerSettings" Target="../printerSettings/printerSettings286.bin"/><Relationship Id="rId45" Type="http://schemas.openxmlformats.org/officeDocument/2006/relationships/printerSettings" Target="../printerSettings/printerSettings291.bin"/><Relationship Id="rId66" Type="http://schemas.openxmlformats.org/officeDocument/2006/relationships/printerSettings" Target="../printerSettings/printerSettings312.bin"/><Relationship Id="rId87" Type="http://schemas.openxmlformats.org/officeDocument/2006/relationships/printerSettings" Target="../printerSettings/printerSettings333.bin"/><Relationship Id="rId110" Type="http://schemas.openxmlformats.org/officeDocument/2006/relationships/printerSettings" Target="../printerSettings/printerSettings356.bin"/><Relationship Id="rId115" Type="http://schemas.openxmlformats.org/officeDocument/2006/relationships/printerSettings" Target="../printerSettings/printerSettings361.bin"/><Relationship Id="rId131" Type="http://schemas.openxmlformats.org/officeDocument/2006/relationships/printerSettings" Target="../printerSettings/printerSettings377.bin"/><Relationship Id="rId136" Type="http://schemas.openxmlformats.org/officeDocument/2006/relationships/printerSettings" Target="../printerSettings/printerSettings382.bin"/><Relationship Id="rId61" Type="http://schemas.openxmlformats.org/officeDocument/2006/relationships/printerSettings" Target="../printerSettings/printerSettings307.bin"/><Relationship Id="rId82" Type="http://schemas.openxmlformats.org/officeDocument/2006/relationships/printerSettings" Target="../printerSettings/printerSettings328.bin"/><Relationship Id="rId152" Type="http://schemas.openxmlformats.org/officeDocument/2006/relationships/printerSettings" Target="../printerSettings/printerSettings398.bin"/><Relationship Id="rId19" Type="http://schemas.openxmlformats.org/officeDocument/2006/relationships/printerSettings" Target="../printerSettings/printerSettings265.bin"/><Relationship Id="rId14" Type="http://schemas.openxmlformats.org/officeDocument/2006/relationships/printerSettings" Target="../printerSettings/printerSettings260.bin"/><Relationship Id="rId30" Type="http://schemas.openxmlformats.org/officeDocument/2006/relationships/printerSettings" Target="../printerSettings/printerSettings276.bin"/><Relationship Id="rId35" Type="http://schemas.openxmlformats.org/officeDocument/2006/relationships/printerSettings" Target="../printerSettings/printerSettings281.bin"/><Relationship Id="rId56" Type="http://schemas.openxmlformats.org/officeDocument/2006/relationships/printerSettings" Target="../printerSettings/printerSettings302.bin"/><Relationship Id="rId77" Type="http://schemas.openxmlformats.org/officeDocument/2006/relationships/printerSettings" Target="../printerSettings/printerSettings323.bin"/><Relationship Id="rId100" Type="http://schemas.openxmlformats.org/officeDocument/2006/relationships/printerSettings" Target="../printerSettings/printerSettings346.bin"/><Relationship Id="rId105" Type="http://schemas.openxmlformats.org/officeDocument/2006/relationships/printerSettings" Target="../printerSettings/printerSettings351.bin"/><Relationship Id="rId126" Type="http://schemas.openxmlformats.org/officeDocument/2006/relationships/printerSettings" Target="../printerSettings/printerSettings372.bin"/><Relationship Id="rId147" Type="http://schemas.openxmlformats.org/officeDocument/2006/relationships/printerSettings" Target="../printerSettings/printerSettings393.bin"/><Relationship Id="rId8" Type="http://schemas.openxmlformats.org/officeDocument/2006/relationships/printerSettings" Target="../printerSettings/printerSettings254.bin"/><Relationship Id="rId51" Type="http://schemas.openxmlformats.org/officeDocument/2006/relationships/printerSettings" Target="../printerSettings/printerSettings297.bin"/><Relationship Id="rId72" Type="http://schemas.openxmlformats.org/officeDocument/2006/relationships/printerSettings" Target="../printerSettings/printerSettings318.bin"/><Relationship Id="rId93" Type="http://schemas.openxmlformats.org/officeDocument/2006/relationships/printerSettings" Target="../printerSettings/printerSettings339.bin"/><Relationship Id="rId98" Type="http://schemas.openxmlformats.org/officeDocument/2006/relationships/printerSettings" Target="../printerSettings/printerSettings344.bin"/><Relationship Id="rId121" Type="http://schemas.openxmlformats.org/officeDocument/2006/relationships/printerSettings" Target="../printerSettings/printerSettings367.bin"/><Relationship Id="rId142" Type="http://schemas.openxmlformats.org/officeDocument/2006/relationships/printerSettings" Target="../printerSettings/printerSettings388.bin"/><Relationship Id="rId3" Type="http://schemas.openxmlformats.org/officeDocument/2006/relationships/printerSettings" Target="../printerSettings/printerSettings249.bin"/><Relationship Id="rId25" Type="http://schemas.openxmlformats.org/officeDocument/2006/relationships/printerSettings" Target="../printerSettings/printerSettings271.bin"/><Relationship Id="rId46" Type="http://schemas.openxmlformats.org/officeDocument/2006/relationships/printerSettings" Target="../printerSettings/printerSettings292.bin"/><Relationship Id="rId67" Type="http://schemas.openxmlformats.org/officeDocument/2006/relationships/printerSettings" Target="../printerSettings/printerSettings313.bin"/><Relationship Id="rId116" Type="http://schemas.openxmlformats.org/officeDocument/2006/relationships/printerSettings" Target="../printerSettings/printerSettings362.bin"/><Relationship Id="rId137" Type="http://schemas.openxmlformats.org/officeDocument/2006/relationships/printerSettings" Target="../printerSettings/printerSettings383.bin"/><Relationship Id="rId20" Type="http://schemas.openxmlformats.org/officeDocument/2006/relationships/printerSettings" Target="../printerSettings/printerSettings266.bin"/><Relationship Id="rId41" Type="http://schemas.openxmlformats.org/officeDocument/2006/relationships/printerSettings" Target="../printerSettings/printerSettings287.bin"/><Relationship Id="rId62" Type="http://schemas.openxmlformats.org/officeDocument/2006/relationships/printerSettings" Target="../printerSettings/printerSettings308.bin"/><Relationship Id="rId83" Type="http://schemas.openxmlformats.org/officeDocument/2006/relationships/printerSettings" Target="../printerSettings/printerSettings329.bin"/><Relationship Id="rId88" Type="http://schemas.openxmlformats.org/officeDocument/2006/relationships/printerSettings" Target="../printerSettings/printerSettings334.bin"/><Relationship Id="rId111" Type="http://schemas.openxmlformats.org/officeDocument/2006/relationships/printerSettings" Target="../printerSettings/printerSettings357.bin"/><Relationship Id="rId132" Type="http://schemas.openxmlformats.org/officeDocument/2006/relationships/printerSettings" Target="../printerSettings/printerSettings378.bin"/><Relationship Id="rId153" Type="http://schemas.openxmlformats.org/officeDocument/2006/relationships/printerSettings" Target="../printerSettings/printerSettings399.bin"/><Relationship Id="rId15" Type="http://schemas.openxmlformats.org/officeDocument/2006/relationships/printerSettings" Target="../printerSettings/printerSettings261.bin"/><Relationship Id="rId36" Type="http://schemas.openxmlformats.org/officeDocument/2006/relationships/printerSettings" Target="../printerSettings/printerSettings282.bin"/><Relationship Id="rId57" Type="http://schemas.openxmlformats.org/officeDocument/2006/relationships/printerSettings" Target="../printerSettings/printerSettings303.bin"/><Relationship Id="rId106" Type="http://schemas.openxmlformats.org/officeDocument/2006/relationships/printerSettings" Target="../printerSettings/printerSettings352.bin"/><Relationship Id="rId127" Type="http://schemas.openxmlformats.org/officeDocument/2006/relationships/printerSettings" Target="../printerSettings/printerSettings373.bin"/><Relationship Id="rId10" Type="http://schemas.openxmlformats.org/officeDocument/2006/relationships/printerSettings" Target="../printerSettings/printerSettings256.bin"/><Relationship Id="rId31" Type="http://schemas.openxmlformats.org/officeDocument/2006/relationships/printerSettings" Target="../printerSettings/printerSettings277.bin"/><Relationship Id="rId52" Type="http://schemas.openxmlformats.org/officeDocument/2006/relationships/printerSettings" Target="../printerSettings/printerSettings298.bin"/><Relationship Id="rId73" Type="http://schemas.openxmlformats.org/officeDocument/2006/relationships/printerSettings" Target="../printerSettings/printerSettings319.bin"/><Relationship Id="rId78" Type="http://schemas.openxmlformats.org/officeDocument/2006/relationships/printerSettings" Target="../printerSettings/printerSettings324.bin"/><Relationship Id="rId94" Type="http://schemas.openxmlformats.org/officeDocument/2006/relationships/printerSettings" Target="../printerSettings/printerSettings340.bin"/><Relationship Id="rId99" Type="http://schemas.openxmlformats.org/officeDocument/2006/relationships/printerSettings" Target="../printerSettings/printerSettings345.bin"/><Relationship Id="rId101" Type="http://schemas.openxmlformats.org/officeDocument/2006/relationships/printerSettings" Target="../printerSettings/printerSettings347.bin"/><Relationship Id="rId122" Type="http://schemas.openxmlformats.org/officeDocument/2006/relationships/printerSettings" Target="../printerSettings/printerSettings368.bin"/><Relationship Id="rId143" Type="http://schemas.openxmlformats.org/officeDocument/2006/relationships/printerSettings" Target="../printerSettings/printerSettings389.bin"/><Relationship Id="rId148" Type="http://schemas.openxmlformats.org/officeDocument/2006/relationships/printerSettings" Target="../printerSettings/printerSettings394.bin"/><Relationship Id="rId4" Type="http://schemas.openxmlformats.org/officeDocument/2006/relationships/printerSettings" Target="../printerSettings/printerSettings250.bin"/><Relationship Id="rId9" Type="http://schemas.openxmlformats.org/officeDocument/2006/relationships/printerSettings" Target="../printerSettings/printerSettings255.bin"/><Relationship Id="rId26" Type="http://schemas.openxmlformats.org/officeDocument/2006/relationships/printerSettings" Target="../printerSettings/printerSettings272.bin"/><Relationship Id="rId47" Type="http://schemas.openxmlformats.org/officeDocument/2006/relationships/printerSettings" Target="../printerSettings/printerSettings293.bin"/><Relationship Id="rId68" Type="http://schemas.openxmlformats.org/officeDocument/2006/relationships/printerSettings" Target="../printerSettings/printerSettings314.bin"/><Relationship Id="rId89" Type="http://schemas.openxmlformats.org/officeDocument/2006/relationships/printerSettings" Target="../printerSettings/printerSettings335.bin"/><Relationship Id="rId112" Type="http://schemas.openxmlformats.org/officeDocument/2006/relationships/printerSettings" Target="../printerSettings/printerSettings358.bin"/><Relationship Id="rId133" Type="http://schemas.openxmlformats.org/officeDocument/2006/relationships/printerSettings" Target="../printerSettings/printerSettings379.bin"/><Relationship Id="rId154" Type="http://schemas.openxmlformats.org/officeDocument/2006/relationships/printerSettings" Target="../printerSettings/printerSettings400.bin"/><Relationship Id="rId16" Type="http://schemas.openxmlformats.org/officeDocument/2006/relationships/printerSettings" Target="../printerSettings/printerSettings262.bin"/><Relationship Id="rId37" Type="http://schemas.openxmlformats.org/officeDocument/2006/relationships/printerSettings" Target="../printerSettings/printerSettings283.bin"/><Relationship Id="rId58" Type="http://schemas.openxmlformats.org/officeDocument/2006/relationships/printerSettings" Target="../printerSettings/printerSettings304.bin"/><Relationship Id="rId79" Type="http://schemas.openxmlformats.org/officeDocument/2006/relationships/printerSettings" Target="../printerSettings/printerSettings325.bin"/><Relationship Id="rId102" Type="http://schemas.openxmlformats.org/officeDocument/2006/relationships/printerSettings" Target="../printerSettings/printerSettings348.bin"/><Relationship Id="rId123" Type="http://schemas.openxmlformats.org/officeDocument/2006/relationships/printerSettings" Target="../printerSettings/printerSettings369.bin"/><Relationship Id="rId144" Type="http://schemas.openxmlformats.org/officeDocument/2006/relationships/printerSettings" Target="../printerSettings/printerSettings390.bin"/><Relationship Id="rId90" Type="http://schemas.openxmlformats.org/officeDocument/2006/relationships/printerSettings" Target="../printerSettings/printerSettings3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07"/>
  <sheetViews>
    <sheetView workbookViewId="0">
      <pane xSplit="3" ySplit="3" topLeftCell="E67" activePane="bottomRight" state="frozen"/>
      <selection pane="topRight" activeCell="D1" sqref="D1"/>
      <selection pane="bottomLeft" activeCell="A4" sqref="A4"/>
      <selection pane="bottomRight" activeCell="B244" sqref="B244"/>
    </sheetView>
  </sheetViews>
  <sheetFormatPr defaultRowHeight="12" x14ac:dyDescent="0.2"/>
  <cols>
    <col min="1" max="1" width="4.69921875" customWidth="1"/>
    <col min="2" max="2" width="11.296875" customWidth="1"/>
    <col min="3" max="3" width="32.296875" customWidth="1"/>
    <col min="4" max="4" width="18.59765625" customWidth="1"/>
    <col min="5" max="10" width="6.69921875" customWidth="1"/>
    <col min="13" max="13" width="10.69921875" bestFit="1" customWidth="1"/>
    <col min="14" max="14" width="35.3984375" style="10" customWidth="1"/>
    <col min="15" max="15" width="17.296875" customWidth="1"/>
  </cols>
  <sheetData>
    <row r="1" spans="1:15" ht="14" x14ac:dyDescent="0.2">
      <c r="A1" s="1" t="s">
        <v>248</v>
      </c>
      <c r="M1" s="68"/>
      <c r="N1" s="69"/>
      <c r="O1" s="68"/>
    </row>
    <row r="2" spans="1:15" ht="12" customHeight="1" x14ac:dyDescent="0.2">
      <c r="A2" s="236" t="s">
        <v>247</v>
      </c>
      <c r="B2" s="235" t="s">
        <v>246</v>
      </c>
      <c r="C2" s="235" t="s">
        <v>244</v>
      </c>
      <c r="D2" s="235" t="s">
        <v>245</v>
      </c>
      <c r="E2" s="11"/>
      <c r="F2" s="11"/>
      <c r="G2" s="11"/>
      <c r="H2" s="11"/>
      <c r="I2" s="11"/>
      <c r="J2" s="11"/>
      <c r="K2" s="11"/>
      <c r="L2" s="57"/>
      <c r="M2" s="62"/>
      <c r="N2" s="12"/>
      <c r="O2" s="63"/>
    </row>
    <row r="3" spans="1:15" ht="36" x14ac:dyDescent="0.2">
      <c r="A3" s="235"/>
      <c r="B3" s="235"/>
      <c r="C3" s="235"/>
      <c r="D3" s="235"/>
      <c r="E3" s="13" t="s">
        <v>854</v>
      </c>
      <c r="F3" s="12" t="s">
        <v>363</v>
      </c>
      <c r="G3" s="12" t="s">
        <v>945</v>
      </c>
      <c r="H3" s="12" t="s">
        <v>946</v>
      </c>
      <c r="I3" s="12" t="s">
        <v>947</v>
      </c>
      <c r="J3" s="12" t="s">
        <v>855</v>
      </c>
      <c r="K3" s="12" t="s">
        <v>589</v>
      </c>
      <c r="L3" s="58" t="s">
        <v>597</v>
      </c>
      <c r="M3" s="64" t="s">
        <v>865</v>
      </c>
      <c r="N3" s="12" t="s">
        <v>866</v>
      </c>
      <c r="O3" s="63"/>
    </row>
    <row r="4" spans="1:15" ht="11.65" customHeight="1" x14ac:dyDescent="0.2">
      <c r="A4" s="8">
        <v>1</v>
      </c>
      <c r="B4" s="2" t="s">
        <v>249</v>
      </c>
      <c r="C4" s="2" t="s">
        <v>250</v>
      </c>
      <c r="D4" s="2" t="s">
        <v>251</v>
      </c>
      <c r="E4" s="46" t="s">
        <v>856</v>
      </c>
      <c r="F4" s="45" t="s">
        <v>856</v>
      </c>
      <c r="G4" s="46"/>
      <c r="H4" s="46" t="s">
        <v>856</v>
      </c>
      <c r="I4" s="46"/>
      <c r="J4" s="46"/>
      <c r="K4" s="11"/>
      <c r="L4" s="57"/>
      <c r="M4" s="62"/>
      <c r="N4" s="98" t="s">
        <v>583</v>
      </c>
      <c r="O4" s="63"/>
    </row>
    <row r="5" spans="1:15" ht="11.65" customHeight="1" x14ac:dyDescent="0.2">
      <c r="A5" s="9">
        <v>2</v>
      </c>
      <c r="B5" s="4" t="s">
        <v>249</v>
      </c>
      <c r="C5" s="4" t="s">
        <v>252</v>
      </c>
      <c r="D5" s="4" t="s">
        <v>253</v>
      </c>
      <c r="E5" s="45" t="s">
        <v>856</v>
      </c>
      <c r="F5" s="47" t="s">
        <v>856</v>
      </c>
      <c r="G5" s="48"/>
      <c r="H5" s="47" t="s">
        <v>856</v>
      </c>
      <c r="I5" s="48"/>
      <c r="J5" s="48"/>
      <c r="K5" s="15"/>
      <c r="L5" s="57"/>
      <c r="M5" s="62"/>
      <c r="N5" s="98" t="s">
        <v>583</v>
      </c>
      <c r="O5" s="63"/>
    </row>
    <row r="6" spans="1:15" ht="11.65" customHeight="1" x14ac:dyDescent="0.2">
      <c r="A6" s="9">
        <v>3</v>
      </c>
      <c r="B6" s="4" t="s">
        <v>249</v>
      </c>
      <c r="C6" s="4" t="s">
        <v>254</v>
      </c>
      <c r="D6" s="4" t="s">
        <v>255</v>
      </c>
      <c r="E6" s="46" t="s">
        <v>856</v>
      </c>
      <c r="F6" s="45" t="s">
        <v>856</v>
      </c>
      <c r="G6" s="45" t="s">
        <v>856</v>
      </c>
      <c r="H6" s="46" t="s">
        <v>856</v>
      </c>
      <c r="I6" s="46" t="s">
        <v>856</v>
      </c>
      <c r="J6" s="45" t="s">
        <v>856</v>
      </c>
      <c r="K6" s="11"/>
      <c r="L6" s="57"/>
      <c r="M6" s="62"/>
      <c r="N6" s="98" t="s">
        <v>583</v>
      </c>
      <c r="O6" s="63"/>
    </row>
    <row r="7" spans="1:15" ht="11.65" customHeight="1" x14ac:dyDescent="0.2">
      <c r="A7" s="26">
        <v>4</v>
      </c>
      <c r="B7" s="27" t="s">
        <v>249</v>
      </c>
      <c r="C7" s="27" t="s">
        <v>256</v>
      </c>
      <c r="D7" s="4" t="s">
        <v>257</v>
      </c>
      <c r="E7" s="46"/>
      <c r="F7" s="46"/>
      <c r="G7" s="46"/>
      <c r="H7" s="46"/>
      <c r="I7" s="46"/>
      <c r="J7" s="46"/>
      <c r="K7" s="11"/>
      <c r="L7" s="57"/>
      <c r="M7" s="62"/>
      <c r="N7" s="12"/>
      <c r="O7" s="63"/>
    </row>
    <row r="8" spans="1:15" ht="11.65" customHeight="1" x14ac:dyDescent="0.2">
      <c r="A8" s="9">
        <v>5</v>
      </c>
      <c r="B8" s="4" t="s">
        <v>249</v>
      </c>
      <c r="C8" s="4" t="s">
        <v>258</v>
      </c>
      <c r="D8" s="4" t="s">
        <v>259</v>
      </c>
      <c r="E8" s="46" t="s">
        <v>856</v>
      </c>
      <c r="F8" s="46" t="s">
        <v>856</v>
      </c>
      <c r="G8" s="46"/>
      <c r="H8" s="46" t="s">
        <v>856</v>
      </c>
      <c r="I8" s="46" t="s">
        <v>856</v>
      </c>
      <c r="J8" s="46"/>
      <c r="K8" s="11"/>
      <c r="L8" s="57"/>
      <c r="M8" s="62"/>
      <c r="N8" s="12"/>
      <c r="O8" s="63"/>
    </row>
    <row r="9" spans="1:15" ht="11.65" customHeight="1" x14ac:dyDescent="0.2">
      <c r="A9" s="9">
        <v>6</v>
      </c>
      <c r="B9" s="4" t="s">
        <v>249</v>
      </c>
      <c r="C9" s="4" t="s">
        <v>260</v>
      </c>
      <c r="D9" s="4" t="s">
        <v>261</v>
      </c>
      <c r="E9" s="46" t="s">
        <v>856</v>
      </c>
      <c r="F9" s="46"/>
      <c r="G9" s="46"/>
      <c r="H9" s="46" t="s">
        <v>856</v>
      </c>
      <c r="I9" s="46"/>
      <c r="J9" s="46"/>
      <c r="K9" s="11"/>
      <c r="L9" s="57"/>
      <c r="M9" s="62"/>
      <c r="N9" s="12"/>
      <c r="O9" s="63"/>
    </row>
    <row r="10" spans="1:15" ht="11.65" customHeight="1" x14ac:dyDescent="0.2">
      <c r="A10" s="9">
        <v>7</v>
      </c>
      <c r="B10" s="4" t="s">
        <v>262</v>
      </c>
      <c r="C10" s="4" t="s">
        <v>263</v>
      </c>
      <c r="D10" s="4" t="s">
        <v>264</v>
      </c>
      <c r="E10" s="46" t="s">
        <v>856</v>
      </c>
      <c r="F10" s="46" t="s">
        <v>856</v>
      </c>
      <c r="G10" s="46" t="s">
        <v>856</v>
      </c>
      <c r="H10" s="97" t="s">
        <v>856</v>
      </c>
      <c r="I10" s="97" t="s">
        <v>856</v>
      </c>
      <c r="J10" s="46" t="s">
        <v>856</v>
      </c>
      <c r="K10" s="11"/>
      <c r="L10" s="57"/>
      <c r="M10" s="62"/>
      <c r="N10" s="101" t="s">
        <v>1822</v>
      </c>
      <c r="O10" s="63"/>
    </row>
    <row r="11" spans="1:15" ht="11.65" customHeight="1" x14ac:dyDescent="0.2">
      <c r="A11" s="9">
        <v>8</v>
      </c>
      <c r="B11" s="4" t="s">
        <v>262</v>
      </c>
      <c r="C11" s="4" t="s">
        <v>265</v>
      </c>
      <c r="D11" s="4" t="s">
        <v>266</v>
      </c>
      <c r="E11" s="46" t="s">
        <v>856</v>
      </c>
      <c r="F11" s="46" t="s">
        <v>856</v>
      </c>
      <c r="G11" s="46"/>
      <c r="H11" s="46" t="s">
        <v>856</v>
      </c>
      <c r="I11" s="46" t="s">
        <v>856</v>
      </c>
      <c r="J11" s="46"/>
      <c r="K11" s="11"/>
      <c r="L11" s="57"/>
      <c r="M11" s="62"/>
      <c r="N11" s="12"/>
      <c r="O11" s="63"/>
    </row>
    <row r="12" spans="1:15" ht="11.65" customHeight="1" x14ac:dyDescent="0.2">
      <c r="A12" s="9">
        <v>9</v>
      </c>
      <c r="B12" s="4" t="s">
        <v>262</v>
      </c>
      <c r="C12" s="4" t="s">
        <v>267</v>
      </c>
      <c r="D12" s="4" t="s">
        <v>268</v>
      </c>
      <c r="E12" s="46" t="s">
        <v>856</v>
      </c>
      <c r="F12" s="46" t="s">
        <v>856</v>
      </c>
      <c r="G12" s="46"/>
      <c r="H12" s="46" t="s">
        <v>856</v>
      </c>
      <c r="I12" s="46" t="s">
        <v>856</v>
      </c>
      <c r="J12" s="46"/>
      <c r="K12" s="11"/>
      <c r="L12" s="57"/>
      <c r="M12" s="62"/>
      <c r="N12" s="12"/>
      <c r="O12" s="63"/>
    </row>
    <row r="13" spans="1:15" ht="11.65" customHeight="1" x14ac:dyDescent="0.2">
      <c r="A13" s="9">
        <v>10</v>
      </c>
      <c r="B13" s="4" t="s">
        <v>262</v>
      </c>
      <c r="C13" s="4" t="s">
        <v>269</v>
      </c>
      <c r="D13" s="4" t="s">
        <v>270</v>
      </c>
      <c r="E13" s="46" t="s">
        <v>856</v>
      </c>
      <c r="F13" s="46" t="s">
        <v>856</v>
      </c>
      <c r="G13" s="46"/>
      <c r="H13" s="46" t="s">
        <v>856</v>
      </c>
      <c r="I13" s="46" t="s">
        <v>856</v>
      </c>
      <c r="J13" s="46"/>
      <c r="K13" s="11"/>
      <c r="L13" s="57"/>
      <c r="M13" s="62"/>
      <c r="N13" s="12"/>
      <c r="O13" s="63"/>
    </row>
    <row r="14" spans="1:15" ht="11.65" customHeight="1" x14ac:dyDescent="0.2">
      <c r="A14" s="9">
        <v>11</v>
      </c>
      <c r="B14" s="4" t="s">
        <v>262</v>
      </c>
      <c r="C14" s="4" t="s">
        <v>594</v>
      </c>
      <c r="D14" s="4" t="s">
        <v>271</v>
      </c>
      <c r="E14" s="46" t="s">
        <v>856</v>
      </c>
      <c r="F14" s="46" t="s">
        <v>856</v>
      </c>
      <c r="G14" s="46"/>
      <c r="H14" s="46" t="s">
        <v>856</v>
      </c>
      <c r="I14" s="46" t="s">
        <v>856</v>
      </c>
      <c r="J14" s="46"/>
      <c r="K14" s="11"/>
      <c r="L14" s="57"/>
      <c r="M14" s="62"/>
      <c r="N14" s="12"/>
      <c r="O14" s="63"/>
    </row>
    <row r="15" spans="1:15" ht="11.65" customHeight="1" x14ac:dyDescent="0.2">
      <c r="A15" s="9">
        <v>12</v>
      </c>
      <c r="B15" s="4" t="s">
        <v>262</v>
      </c>
      <c r="C15" s="4" t="s">
        <v>272</v>
      </c>
      <c r="D15" s="4" t="s">
        <v>273</v>
      </c>
      <c r="E15" s="46" t="s">
        <v>856</v>
      </c>
      <c r="F15" s="46" t="s">
        <v>856</v>
      </c>
      <c r="G15" s="46"/>
      <c r="H15" s="46" t="s">
        <v>856</v>
      </c>
      <c r="I15" s="46" t="s">
        <v>856</v>
      </c>
      <c r="J15" s="46"/>
      <c r="K15" s="11"/>
      <c r="L15" s="57"/>
      <c r="M15" s="62"/>
      <c r="N15" s="12"/>
      <c r="O15" s="63"/>
    </row>
    <row r="16" spans="1:15" ht="11.65" customHeight="1" x14ac:dyDescent="0.2">
      <c r="A16" s="9">
        <v>13</v>
      </c>
      <c r="B16" s="4" t="s">
        <v>274</v>
      </c>
      <c r="C16" s="4" t="s">
        <v>275</v>
      </c>
      <c r="D16" s="4" t="s">
        <v>276</v>
      </c>
      <c r="E16" s="45" t="s">
        <v>856</v>
      </c>
      <c r="F16" s="45" t="s">
        <v>856</v>
      </c>
      <c r="G16" s="46"/>
      <c r="H16" s="45" t="s">
        <v>856</v>
      </c>
      <c r="I16" s="45" t="s">
        <v>856</v>
      </c>
      <c r="J16" s="46"/>
      <c r="K16" s="11"/>
      <c r="L16" s="57"/>
      <c r="M16" s="62"/>
      <c r="N16" s="99" t="s">
        <v>2012</v>
      </c>
      <c r="O16" s="63"/>
    </row>
    <row r="17" spans="1:15" ht="11.65" customHeight="1" x14ac:dyDescent="0.2">
      <c r="A17" s="9">
        <v>14</v>
      </c>
      <c r="B17" s="4" t="s">
        <v>274</v>
      </c>
      <c r="C17" s="4" t="s">
        <v>277</v>
      </c>
      <c r="D17" s="25" t="s">
        <v>141</v>
      </c>
      <c r="E17" s="47" t="s">
        <v>856</v>
      </c>
      <c r="F17" s="47" t="s">
        <v>856</v>
      </c>
      <c r="G17" s="48"/>
      <c r="H17" s="47" t="s">
        <v>856</v>
      </c>
      <c r="I17" s="47" t="s">
        <v>856</v>
      </c>
      <c r="J17" s="48"/>
      <c r="K17" s="15"/>
      <c r="L17" s="57"/>
      <c r="M17" s="62"/>
      <c r="N17" s="99" t="s">
        <v>542</v>
      </c>
      <c r="O17" s="63"/>
    </row>
    <row r="18" spans="1:15" ht="11.65" customHeight="1" x14ac:dyDescent="0.2">
      <c r="A18" s="9">
        <v>15</v>
      </c>
      <c r="B18" s="4" t="s">
        <v>274</v>
      </c>
      <c r="C18" s="4" t="s">
        <v>278</v>
      </c>
      <c r="D18" s="25" t="s">
        <v>2016</v>
      </c>
      <c r="E18" s="45" t="s">
        <v>856</v>
      </c>
      <c r="F18" s="45" t="s">
        <v>856</v>
      </c>
      <c r="G18" s="46"/>
      <c r="H18" s="45" t="s">
        <v>856</v>
      </c>
      <c r="I18" s="45" t="s">
        <v>856</v>
      </c>
      <c r="J18" s="46"/>
      <c r="K18" s="11"/>
      <c r="L18" s="57"/>
      <c r="M18" s="62"/>
      <c r="N18" s="99" t="s">
        <v>2015</v>
      </c>
      <c r="O18" s="63"/>
    </row>
    <row r="19" spans="1:15" ht="11.65" customHeight="1" x14ac:dyDescent="0.2">
      <c r="A19" s="9">
        <v>16</v>
      </c>
      <c r="B19" s="4" t="s">
        <v>1843</v>
      </c>
      <c r="C19" s="4" t="s">
        <v>1823</v>
      </c>
      <c r="D19" s="4" t="s">
        <v>279</v>
      </c>
      <c r="E19" s="46" t="s">
        <v>856</v>
      </c>
      <c r="F19" s="46"/>
      <c r="G19" s="46"/>
      <c r="H19" s="46" t="s">
        <v>856</v>
      </c>
      <c r="I19" s="46"/>
      <c r="J19" s="46"/>
      <c r="K19" s="11"/>
      <c r="L19" s="57"/>
      <c r="M19" s="62"/>
      <c r="N19" s="12"/>
      <c r="O19" s="63"/>
    </row>
    <row r="20" spans="1:15" ht="11.65" customHeight="1" x14ac:dyDescent="0.2">
      <c r="A20" s="26">
        <v>17</v>
      </c>
      <c r="B20" s="27" t="s">
        <v>1843</v>
      </c>
      <c r="C20" s="27" t="s">
        <v>1824</v>
      </c>
      <c r="D20" s="4" t="s">
        <v>280</v>
      </c>
      <c r="E20" s="46"/>
      <c r="F20" s="46"/>
      <c r="G20" s="46"/>
      <c r="H20" s="46"/>
      <c r="I20" s="46"/>
      <c r="J20" s="46"/>
      <c r="K20" s="11"/>
      <c r="L20" s="57"/>
      <c r="M20" s="62"/>
      <c r="N20" s="12"/>
      <c r="O20" s="63"/>
    </row>
    <row r="21" spans="1:15" ht="11.65" customHeight="1" x14ac:dyDescent="0.2">
      <c r="A21" s="26">
        <v>18</v>
      </c>
      <c r="B21" s="27" t="s">
        <v>1843</v>
      </c>
      <c r="C21" s="27" t="s">
        <v>1825</v>
      </c>
      <c r="D21" s="4" t="s">
        <v>281</v>
      </c>
      <c r="E21" s="46"/>
      <c r="F21" s="46"/>
      <c r="G21" s="46"/>
      <c r="H21" s="46"/>
      <c r="I21" s="46"/>
      <c r="J21" s="46"/>
      <c r="K21" s="11"/>
      <c r="L21" s="57"/>
      <c r="M21" s="62"/>
      <c r="N21" s="12"/>
      <c r="O21" s="63"/>
    </row>
    <row r="22" spans="1:15" ht="11.65" customHeight="1" x14ac:dyDescent="0.2">
      <c r="A22" s="26">
        <v>19</v>
      </c>
      <c r="B22" s="27" t="s">
        <v>1843</v>
      </c>
      <c r="C22" s="27" t="s">
        <v>1826</v>
      </c>
      <c r="D22" s="4" t="s">
        <v>282</v>
      </c>
      <c r="E22" s="46"/>
      <c r="F22" s="46"/>
      <c r="G22" s="46"/>
      <c r="H22" s="46"/>
      <c r="I22" s="46"/>
      <c r="J22" s="46"/>
      <c r="K22" s="11"/>
      <c r="L22" s="57"/>
      <c r="M22" s="62"/>
      <c r="N22" s="12"/>
      <c r="O22" s="63"/>
    </row>
    <row r="23" spans="1:15" ht="11.65" customHeight="1" x14ac:dyDescent="0.2">
      <c r="A23" s="26">
        <v>20</v>
      </c>
      <c r="B23" s="27" t="s">
        <v>1843</v>
      </c>
      <c r="C23" s="27" t="s">
        <v>1827</v>
      </c>
      <c r="D23" s="4" t="s">
        <v>283</v>
      </c>
      <c r="E23" s="46" t="s">
        <v>856</v>
      </c>
      <c r="F23" s="46"/>
      <c r="G23" s="46"/>
      <c r="H23" s="46"/>
      <c r="I23" s="46"/>
      <c r="J23" s="46"/>
      <c r="K23" s="11"/>
      <c r="L23" s="57"/>
      <c r="M23" s="62"/>
      <c r="N23" s="12"/>
      <c r="O23" s="63"/>
    </row>
    <row r="24" spans="1:15" ht="11.65" customHeight="1" x14ac:dyDescent="0.2">
      <c r="A24" s="26">
        <v>21</v>
      </c>
      <c r="B24" s="27" t="s">
        <v>1843</v>
      </c>
      <c r="C24" s="27" t="s">
        <v>1828</v>
      </c>
      <c r="D24" s="4" t="s">
        <v>284</v>
      </c>
      <c r="E24" s="46" t="s">
        <v>856</v>
      </c>
      <c r="F24" s="46"/>
      <c r="G24" s="46"/>
      <c r="H24" s="46"/>
      <c r="I24" s="46"/>
      <c r="J24" s="46"/>
      <c r="K24" s="11"/>
      <c r="L24" s="57"/>
      <c r="M24" s="62"/>
      <c r="N24" s="12"/>
      <c r="O24" s="63"/>
    </row>
    <row r="25" spans="1:15" ht="11.65" customHeight="1" x14ac:dyDescent="0.2">
      <c r="A25" s="26">
        <v>22</v>
      </c>
      <c r="B25" s="27" t="s">
        <v>1843</v>
      </c>
      <c r="C25" s="27" t="s">
        <v>1829</v>
      </c>
      <c r="D25" s="4" t="s">
        <v>285</v>
      </c>
      <c r="E25" s="46"/>
      <c r="F25" s="46"/>
      <c r="G25" s="46"/>
      <c r="H25" s="46"/>
      <c r="I25" s="46"/>
      <c r="J25" s="46"/>
      <c r="K25" s="11"/>
      <c r="L25" s="57"/>
      <c r="M25" s="62"/>
      <c r="N25" s="12"/>
      <c r="O25" s="63"/>
    </row>
    <row r="26" spans="1:15" ht="11.65" customHeight="1" x14ac:dyDescent="0.2">
      <c r="A26" s="26">
        <v>23</v>
      </c>
      <c r="B26" s="27" t="s">
        <v>1843</v>
      </c>
      <c r="C26" s="27" t="s">
        <v>1830</v>
      </c>
      <c r="D26" s="4" t="s">
        <v>286</v>
      </c>
      <c r="E26" s="46"/>
      <c r="F26" s="46"/>
      <c r="G26" s="46"/>
      <c r="H26" s="46"/>
      <c r="I26" s="46"/>
      <c r="J26" s="46"/>
      <c r="K26" s="11"/>
      <c r="L26" s="57"/>
      <c r="M26" s="62"/>
      <c r="N26" s="12"/>
      <c r="O26" s="63"/>
    </row>
    <row r="27" spans="1:15" ht="11.65" customHeight="1" x14ac:dyDescent="0.2">
      <c r="A27" s="26">
        <v>24</v>
      </c>
      <c r="B27" s="27" t="s">
        <v>1843</v>
      </c>
      <c r="C27" s="27" t="s">
        <v>1831</v>
      </c>
      <c r="D27" s="4" t="s">
        <v>287</v>
      </c>
      <c r="E27" s="46"/>
      <c r="F27" s="46"/>
      <c r="G27" s="46"/>
      <c r="H27" s="46"/>
      <c r="I27" s="46"/>
      <c r="J27" s="46"/>
      <c r="K27" s="11"/>
      <c r="L27" s="57"/>
      <c r="M27" s="62"/>
      <c r="N27" s="12"/>
      <c r="O27" s="63"/>
    </row>
    <row r="28" spans="1:15" ht="11.65" customHeight="1" x14ac:dyDescent="0.2">
      <c r="A28" s="26">
        <v>25</v>
      </c>
      <c r="B28" s="27" t="s">
        <v>1843</v>
      </c>
      <c r="C28" s="27" t="s">
        <v>1832</v>
      </c>
      <c r="D28" s="4" t="s">
        <v>288</v>
      </c>
      <c r="E28" s="46"/>
      <c r="F28" s="46"/>
      <c r="G28" s="46"/>
      <c r="H28" s="46"/>
      <c r="I28" s="46"/>
      <c r="J28" s="46"/>
      <c r="K28" s="11"/>
      <c r="L28" s="57"/>
      <c r="M28" s="62"/>
      <c r="N28" s="12"/>
      <c r="O28" s="63"/>
    </row>
    <row r="29" spans="1:15" ht="11.65" customHeight="1" x14ac:dyDescent="0.2">
      <c r="A29" s="26">
        <v>26</v>
      </c>
      <c r="B29" s="27" t="s">
        <v>1843</v>
      </c>
      <c r="C29" s="27" t="s">
        <v>1833</v>
      </c>
      <c r="D29" s="4" t="s">
        <v>289</v>
      </c>
      <c r="E29" s="46"/>
      <c r="F29" s="46"/>
      <c r="G29" s="46"/>
      <c r="H29" s="46"/>
      <c r="I29" s="46"/>
      <c r="J29" s="46"/>
      <c r="K29" s="11"/>
      <c r="L29" s="57"/>
      <c r="M29" s="62"/>
      <c r="N29" s="12"/>
      <c r="O29" s="63"/>
    </row>
    <row r="30" spans="1:15" ht="11.65" customHeight="1" x14ac:dyDescent="0.2">
      <c r="A30" s="26">
        <v>27</v>
      </c>
      <c r="B30" s="27" t="s">
        <v>1843</v>
      </c>
      <c r="C30" s="27" t="s">
        <v>1834</v>
      </c>
      <c r="D30" s="4" t="s">
        <v>290</v>
      </c>
      <c r="E30" s="46"/>
      <c r="F30" s="46"/>
      <c r="G30" s="46"/>
      <c r="H30" s="46"/>
      <c r="I30" s="46"/>
      <c r="J30" s="46"/>
      <c r="K30" s="11"/>
      <c r="L30" s="57"/>
      <c r="M30" s="62"/>
      <c r="N30" s="12"/>
      <c r="O30" s="63"/>
    </row>
    <row r="31" spans="1:15" ht="11.65" customHeight="1" x14ac:dyDescent="0.2">
      <c r="A31" s="9">
        <v>28</v>
      </c>
      <c r="B31" s="21" t="s">
        <v>1843</v>
      </c>
      <c r="C31" s="21" t="s">
        <v>1835</v>
      </c>
      <c r="D31" s="4" t="s">
        <v>291</v>
      </c>
      <c r="E31" s="102" t="s">
        <v>856</v>
      </c>
      <c r="F31" s="102" t="s">
        <v>856</v>
      </c>
      <c r="G31" s="102"/>
      <c r="H31" s="102" t="s">
        <v>856</v>
      </c>
      <c r="I31" s="102" t="s">
        <v>856</v>
      </c>
      <c r="J31" s="46"/>
      <c r="K31" s="11"/>
      <c r="L31" s="57"/>
      <c r="M31" s="62"/>
      <c r="N31" s="101" t="s">
        <v>1822</v>
      </c>
      <c r="O31" s="63"/>
    </row>
    <row r="32" spans="1:15" ht="11.65" customHeight="1" x14ac:dyDescent="0.2">
      <c r="A32" s="26">
        <v>29</v>
      </c>
      <c r="B32" s="27" t="s">
        <v>1843</v>
      </c>
      <c r="C32" s="27" t="s">
        <v>1836</v>
      </c>
      <c r="D32" s="4" t="s">
        <v>292</v>
      </c>
      <c r="E32" s="46"/>
      <c r="F32" s="46"/>
      <c r="G32" s="46"/>
      <c r="H32" s="46"/>
      <c r="I32" s="46"/>
      <c r="J32" s="46"/>
      <c r="K32" s="11"/>
      <c r="L32" s="57"/>
      <c r="M32" s="62"/>
      <c r="N32" s="12"/>
      <c r="O32" s="63"/>
    </row>
    <row r="33" spans="1:15" ht="11.65" customHeight="1" x14ac:dyDescent="0.2">
      <c r="A33" s="26">
        <v>30</v>
      </c>
      <c r="B33" s="27" t="s">
        <v>1843</v>
      </c>
      <c r="C33" s="27" t="s">
        <v>1837</v>
      </c>
      <c r="D33" s="4" t="s">
        <v>293</v>
      </c>
      <c r="E33" s="46"/>
      <c r="F33" s="46"/>
      <c r="G33" s="46"/>
      <c r="H33" s="46"/>
      <c r="I33" s="46"/>
      <c r="J33" s="46"/>
      <c r="K33" s="11"/>
      <c r="L33" s="57"/>
      <c r="M33" s="62"/>
      <c r="N33" s="12"/>
      <c r="O33" s="63"/>
    </row>
    <row r="34" spans="1:15" ht="11.65" customHeight="1" x14ac:dyDescent="0.2">
      <c r="A34" s="26">
        <v>31</v>
      </c>
      <c r="B34" s="27" t="s">
        <v>1843</v>
      </c>
      <c r="C34" s="27" t="s">
        <v>1838</v>
      </c>
      <c r="D34" s="4" t="s">
        <v>315</v>
      </c>
      <c r="E34" s="46"/>
      <c r="F34" s="46"/>
      <c r="G34" s="46"/>
      <c r="H34" s="46"/>
      <c r="I34" s="46"/>
      <c r="J34" s="46"/>
      <c r="K34" s="11"/>
      <c r="L34" s="57"/>
      <c r="M34" s="62"/>
      <c r="N34" s="12"/>
      <c r="O34" s="63"/>
    </row>
    <row r="35" spans="1:15" ht="11.65" customHeight="1" x14ac:dyDescent="0.2">
      <c r="A35" s="26">
        <v>32</v>
      </c>
      <c r="B35" s="27" t="s">
        <v>1843</v>
      </c>
      <c r="C35" s="27" t="s">
        <v>1839</v>
      </c>
      <c r="D35" s="4" t="s">
        <v>316</v>
      </c>
      <c r="E35" s="46"/>
      <c r="F35" s="46"/>
      <c r="G35" s="46"/>
      <c r="H35" s="46"/>
      <c r="I35" s="46"/>
      <c r="J35" s="46"/>
      <c r="K35" s="11"/>
      <c r="L35" s="57"/>
      <c r="M35" s="62"/>
      <c r="N35" s="12"/>
      <c r="O35" s="63"/>
    </row>
    <row r="36" spans="1:15" ht="11.65" customHeight="1" x14ac:dyDescent="0.2">
      <c r="A36" s="9">
        <v>33</v>
      </c>
      <c r="B36" s="21" t="s">
        <v>1843</v>
      </c>
      <c r="C36" s="21" t="s">
        <v>1840</v>
      </c>
      <c r="D36" s="4" t="s">
        <v>317</v>
      </c>
      <c r="E36" s="46" t="s">
        <v>856</v>
      </c>
      <c r="F36" s="102" t="s">
        <v>856</v>
      </c>
      <c r="G36" s="102"/>
      <c r="H36" s="102" t="s">
        <v>856</v>
      </c>
      <c r="I36" s="102" t="s">
        <v>856</v>
      </c>
      <c r="J36" s="46"/>
      <c r="K36" s="11"/>
      <c r="L36" s="57"/>
      <c r="M36" s="62"/>
      <c r="N36" s="101" t="s">
        <v>1822</v>
      </c>
      <c r="O36" s="63"/>
    </row>
    <row r="37" spans="1:15" ht="11.65" customHeight="1" x14ac:dyDescent="0.2">
      <c r="A37" s="26">
        <v>34</v>
      </c>
      <c r="B37" s="27" t="s">
        <v>1843</v>
      </c>
      <c r="C37" s="27" t="s">
        <v>1841</v>
      </c>
      <c r="D37" s="4" t="s">
        <v>323</v>
      </c>
      <c r="E37" s="46"/>
      <c r="F37" s="46"/>
      <c r="G37" s="46"/>
      <c r="H37" s="46"/>
      <c r="I37" s="46"/>
      <c r="J37" s="46"/>
      <c r="K37" s="11"/>
      <c r="L37" s="57"/>
      <c r="M37" s="62"/>
      <c r="N37" s="12"/>
      <c r="O37" s="63"/>
    </row>
    <row r="38" spans="1:15" ht="11.65" customHeight="1" x14ac:dyDescent="0.2">
      <c r="A38" s="26">
        <v>35</v>
      </c>
      <c r="B38" s="27" t="s">
        <v>1843</v>
      </c>
      <c r="C38" s="27" t="s">
        <v>1842</v>
      </c>
      <c r="D38" s="4" t="s">
        <v>324</v>
      </c>
      <c r="E38" s="46"/>
      <c r="F38" s="46"/>
      <c r="G38" s="46"/>
      <c r="H38" s="46"/>
      <c r="I38" s="46"/>
      <c r="J38" s="46"/>
      <c r="K38" s="11"/>
      <c r="L38" s="57"/>
      <c r="M38" s="62"/>
      <c r="N38" s="12"/>
      <c r="O38" s="63"/>
    </row>
    <row r="39" spans="1:15" ht="11.65" customHeight="1" x14ac:dyDescent="0.2">
      <c r="A39" s="26">
        <v>36</v>
      </c>
      <c r="B39" s="27" t="s">
        <v>325</v>
      </c>
      <c r="C39" s="27" t="s">
        <v>326</v>
      </c>
      <c r="D39" s="4" t="s">
        <v>327</v>
      </c>
      <c r="E39" s="46" t="s">
        <v>856</v>
      </c>
      <c r="F39" s="46"/>
      <c r="G39" s="46"/>
      <c r="H39" s="46"/>
      <c r="I39" s="46"/>
      <c r="J39" s="46"/>
      <c r="K39" s="11"/>
      <c r="L39" s="57"/>
      <c r="M39" s="62"/>
      <c r="N39" s="12"/>
      <c r="O39" s="63"/>
    </row>
    <row r="40" spans="1:15" ht="11.65" customHeight="1" x14ac:dyDescent="0.2">
      <c r="A40" s="3">
        <v>37</v>
      </c>
      <c r="B40" s="4" t="s">
        <v>325</v>
      </c>
      <c r="C40" s="4" t="s">
        <v>328</v>
      </c>
      <c r="D40" s="4" t="s">
        <v>329</v>
      </c>
      <c r="E40" s="46" t="s">
        <v>856</v>
      </c>
      <c r="F40" s="46"/>
      <c r="G40" s="46"/>
      <c r="H40" s="46" t="s">
        <v>856</v>
      </c>
      <c r="I40" s="46"/>
      <c r="J40" s="46"/>
      <c r="K40" s="11"/>
      <c r="L40" s="57"/>
      <c r="M40" s="62"/>
      <c r="N40" s="12"/>
      <c r="O40" s="63"/>
    </row>
    <row r="41" spans="1:15" ht="11.65" customHeight="1" x14ac:dyDescent="0.2">
      <c r="A41" s="3">
        <v>38</v>
      </c>
      <c r="B41" s="4" t="s">
        <v>325</v>
      </c>
      <c r="C41" s="4" t="s">
        <v>330</v>
      </c>
      <c r="D41" s="4" t="s">
        <v>331</v>
      </c>
      <c r="E41" s="46" t="s">
        <v>856</v>
      </c>
      <c r="F41" s="46" t="s">
        <v>856</v>
      </c>
      <c r="G41" s="46" t="s">
        <v>856</v>
      </c>
      <c r="H41" s="46" t="s">
        <v>856</v>
      </c>
      <c r="I41" s="46" t="s">
        <v>856</v>
      </c>
      <c r="J41" s="46"/>
      <c r="K41" s="11"/>
      <c r="L41" s="57"/>
      <c r="M41" s="62"/>
      <c r="N41" s="12"/>
      <c r="O41" s="63"/>
    </row>
    <row r="42" spans="1:15" ht="11.65" customHeight="1" x14ac:dyDescent="0.2">
      <c r="A42" s="3">
        <v>39</v>
      </c>
      <c r="B42" s="4" t="s">
        <v>325</v>
      </c>
      <c r="C42" s="4" t="s">
        <v>332</v>
      </c>
      <c r="D42" s="4" t="s">
        <v>333</v>
      </c>
      <c r="E42" s="46" t="s">
        <v>856</v>
      </c>
      <c r="F42" s="46"/>
      <c r="G42" s="46"/>
      <c r="H42" s="46" t="s">
        <v>856</v>
      </c>
      <c r="I42" s="46"/>
      <c r="J42" s="46" t="s">
        <v>856</v>
      </c>
      <c r="K42" s="11"/>
      <c r="L42" s="57"/>
      <c r="M42" s="62"/>
      <c r="N42" s="12"/>
      <c r="O42" s="63"/>
    </row>
    <row r="43" spans="1:15" ht="11.65" customHeight="1" x14ac:dyDescent="0.2">
      <c r="A43" s="26">
        <v>40</v>
      </c>
      <c r="B43" s="27" t="s">
        <v>325</v>
      </c>
      <c r="C43" s="27" t="s">
        <v>334</v>
      </c>
      <c r="D43" s="4" t="s">
        <v>335</v>
      </c>
      <c r="E43" s="46" t="s">
        <v>856</v>
      </c>
      <c r="F43" s="46"/>
      <c r="G43" s="46"/>
      <c r="H43" s="46"/>
      <c r="I43" s="46"/>
      <c r="J43" s="46"/>
      <c r="K43" s="11"/>
      <c r="L43" s="57"/>
      <c r="M43" s="62"/>
      <c r="N43" s="12"/>
      <c r="O43" s="63"/>
    </row>
    <row r="44" spans="1:15" ht="11.65" customHeight="1" x14ac:dyDescent="0.2">
      <c r="A44" s="26">
        <v>41</v>
      </c>
      <c r="B44" s="27" t="s">
        <v>325</v>
      </c>
      <c r="C44" s="27" t="s">
        <v>336</v>
      </c>
      <c r="D44" s="4" t="s">
        <v>337</v>
      </c>
      <c r="E44" s="46"/>
      <c r="F44" s="46"/>
      <c r="G44" s="46"/>
      <c r="H44" s="46"/>
      <c r="I44" s="46"/>
      <c r="J44" s="46"/>
      <c r="K44" s="11"/>
      <c r="L44" s="57"/>
      <c r="M44" s="62"/>
      <c r="N44" s="12"/>
      <c r="O44" s="63"/>
    </row>
    <row r="45" spans="1:15" ht="11.65" customHeight="1" x14ac:dyDescent="0.2">
      <c r="A45" s="26">
        <v>42</v>
      </c>
      <c r="B45" s="27" t="s">
        <v>325</v>
      </c>
      <c r="C45" s="27" t="s">
        <v>338</v>
      </c>
      <c r="D45" s="4" t="s">
        <v>339</v>
      </c>
      <c r="E45" s="46"/>
      <c r="F45" s="46"/>
      <c r="G45" s="46"/>
      <c r="H45" s="46"/>
      <c r="I45" s="46"/>
      <c r="J45" s="46"/>
      <c r="K45" s="11"/>
      <c r="L45" s="57"/>
      <c r="M45" s="62"/>
      <c r="N45" s="12"/>
      <c r="O45" s="63"/>
    </row>
    <row r="46" spans="1:15" ht="11.65" customHeight="1" x14ac:dyDescent="0.2">
      <c r="A46" s="3">
        <v>43</v>
      </c>
      <c r="B46" s="4" t="s">
        <v>325</v>
      </c>
      <c r="C46" s="4" t="s">
        <v>340</v>
      </c>
      <c r="D46" s="4" t="s">
        <v>341</v>
      </c>
      <c r="E46" s="46" t="s">
        <v>856</v>
      </c>
      <c r="F46" s="46"/>
      <c r="G46" s="46"/>
      <c r="H46" s="46" t="s">
        <v>856</v>
      </c>
      <c r="I46" s="46" t="s">
        <v>856</v>
      </c>
      <c r="J46" s="46"/>
      <c r="K46" s="11"/>
      <c r="L46" s="57"/>
      <c r="M46" s="62"/>
      <c r="N46" s="12"/>
      <c r="O46" s="63"/>
    </row>
    <row r="47" spans="1:15" ht="11.65" customHeight="1" x14ac:dyDescent="0.2">
      <c r="A47" s="3">
        <v>44</v>
      </c>
      <c r="B47" s="4" t="s">
        <v>325</v>
      </c>
      <c r="C47" s="4" t="s">
        <v>342</v>
      </c>
      <c r="D47" s="4" t="s">
        <v>343</v>
      </c>
      <c r="E47" s="46" t="s">
        <v>856</v>
      </c>
      <c r="F47" s="46"/>
      <c r="G47" s="46"/>
      <c r="H47" s="46" t="s">
        <v>856</v>
      </c>
      <c r="I47" s="46"/>
      <c r="J47" s="46"/>
      <c r="K47" s="11"/>
      <c r="L47" s="57"/>
      <c r="M47" s="62"/>
      <c r="N47" s="12"/>
      <c r="O47" s="63"/>
    </row>
    <row r="48" spans="1:15" ht="11.65" customHeight="1" x14ac:dyDescent="0.2">
      <c r="A48" s="3">
        <v>45</v>
      </c>
      <c r="B48" s="4" t="s">
        <v>325</v>
      </c>
      <c r="C48" s="4" t="s">
        <v>344</v>
      </c>
      <c r="D48" s="4" t="s">
        <v>345</v>
      </c>
      <c r="E48" s="46" t="s">
        <v>856</v>
      </c>
      <c r="F48" s="46"/>
      <c r="G48" s="46"/>
      <c r="H48" s="46" t="s">
        <v>856</v>
      </c>
      <c r="I48" s="46" t="s">
        <v>856</v>
      </c>
      <c r="J48" s="46"/>
      <c r="K48" s="11"/>
      <c r="L48" s="57"/>
      <c r="M48" s="62"/>
      <c r="N48" s="12"/>
      <c r="O48" s="63"/>
    </row>
    <row r="49" spans="1:15" ht="11.65" customHeight="1" x14ac:dyDescent="0.2">
      <c r="A49" s="3">
        <v>46</v>
      </c>
      <c r="B49" s="4" t="s">
        <v>325</v>
      </c>
      <c r="C49" s="4" t="s">
        <v>346</v>
      </c>
      <c r="D49" s="4" t="s">
        <v>347</v>
      </c>
      <c r="E49" s="46" t="s">
        <v>856</v>
      </c>
      <c r="F49" s="46"/>
      <c r="G49" s="46"/>
      <c r="H49" s="46"/>
      <c r="I49" s="46"/>
      <c r="J49" s="46" t="s">
        <v>856</v>
      </c>
      <c r="K49" s="11"/>
      <c r="L49" s="57"/>
      <c r="M49" s="62"/>
      <c r="N49" s="12"/>
      <c r="O49" s="63"/>
    </row>
    <row r="50" spans="1:15" ht="11.65" customHeight="1" x14ac:dyDescent="0.2">
      <c r="A50" s="3">
        <v>47</v>
      </c>
      <c r="B50" s="4" t="s">
        <v>325</v>
      </c>
      <c r="C50" s="4" t="s">
        <v>348</v>
      </c>
      <c r="D50" s="4" t="s">
        <v>349</v>
      </c>
      <c r="E50" s="46" t="s">
        <v>856</v>
      </c>
      <c r="F50" s="46"/>
      <c r="G50" s="46"/>
      <c r="H50" s="46" t="s">
        <v>856</v>
      </c>
      <c r="I50" s="46"/>
      <c r="J50" s="46"/>
      <c r="K50" s="11"/>
      <c r="L50" s="57"/>
      <c r="M50" s="62"/>
      <c r="N50" s="12"/>
      <c r="O50" s="63"/>
    </row>
    <row r="51" spans="1:15" ht="11.65" customHeight="1" x14ac:dyDescent="0.2">
      <c r="A51" s="3">
        <v>48</v>
      </c>
      <c r="B51" s="4" t="s">
        <v>325</v>
      </c>
      <c r="C51" s="4" t="s">
        <v>350</v>
      </c>
      <c r="D51" s="4" t="s">
        <v>351</v>
      </c>
      <c r="E51" s="46" t="s">
        <v>856</v>
      </c>
      <c r="F51" s="46" t="s">
        <v>856</v>
      </c>
      <c r="G51" s="46" t="s">
        <v>856</v>
      </c>
      <c r="H51" s="46" t="s">
        <v>856</v>
      </c>
      <c r="I51" s="46" t="s">
        <v>856</v>
      </c>
      <c r="J51" s="46"/>
      <c r="K51" s="11"/>
      <c r="L51" s="57"/>
      <c r="M51" s="62"/>
      <c r="N51" s="12"/>
      <c r="O51" s="63"/>
    </row>
    <row r="52" spans="1:15" ht="11.65" customHeight="1" x14ac:dyDescent="0.2">
      <c r="A52" s="3">
        <v>49</v>
      </c>
      <c r="B52" s="4" t="s">
        <v>352</v>
      </c>
      <c r="C52" s="4" t="s">
        <v>353</v>
      </c>
      <c r="D52" s="4" t="s">
        <v>354</v>
      </c>
      <c r="E52" s="46" t="s">
        <v>856</v>
      </c>
      <c r="F52" s="46"/>
      <c r="G52" s="46"/>
      <c r="H52" s="46" t="s">
        <v>856</v>
      </c>
      <c r="I52" s="46"/>
      <c r="J52" s="46"/>
      <c r="K52" s="11"/>
      <c r="L52" s="57"/>
      <c r="M52" s="62"/>
      <c r="N52" s="12"/>
      <c r="O52" s="63"/>
    </row>
    <row r="53" spans="1:15" ht="11.65" customHeight="1" x14ac:dyDescent="0.2">
      <c r="A53" s="26">
        <v>50</v>
      </c>
      <c r="B53" s="27" t="s">
        <v>352</v>
      </c>
      <c r="C53" s="27" t="s">
        <v>355</v>
      </c>
      <c r="D53" s="4" t="s">
        <v>356</v>
      </c>
      <c r="E53" s="45" t="s">
        <v>856</v>
      </c>
      <c r="F53" s="46"/>
      <c r="G53" s="46"/>
      <c r="H53" s="46"/>
      <c r="I53" s="46"/>
      <c r="J53" s="46"/>
      <c r="K53" s="11"/>
      <c r="L53" s="57"/>
      <c r="M53" s="62"/>
      <c r="N53" s="12"/>
      <c r="O53" s="63"/>
    </row>
    <row r="54" spans="1:15" ht="11.65" customHeight="1" x14ac:dyDescent="0.2">
      <c r="A54" s="28">
        <v>51</v>
      </c>
      <c r="B54" s="29" t="s">
        <v>352</v>
      </c>
      <c r="C54" s="29" t="s">
        <v>357</v>
      </c>
      <c r="D54" s="7" t="s">
        <v>358</v>
      </c>
      <c r="E54" s="46" t="s">
        <v>856</v>
      </c>
      <c r="F54" s="46"/>
      <c r="G54" s="46"/>
      <c r="H54" s="46"/>
      <c r="I54" s="46"/>
      <c r="J54" s="46"/>
      <c r="K54" s="11"/>
      <c r="L54" s="57"/>
      <c r="M54" s="62"/>
      <c r="N54" s="12"/>
      <c r="O54" s="63"/>
    </row>
    <row r="55" spans="1:15" ht="11.65" customHeight="1" x14ac:dyDescent="0.2">
      <c r="A55" s="3">
        <v>52</v>
      </c>
      <c r="B55" s="4" t="s">
        <v>1844</v>
      </c>
      <c r="C55" s="4" t="s">
        <v>359</v>
      </c>
      <c r="D55" s="4" t="s">
        <v>360</v>
      </c>
      <c r="E55" s="46" t="s">
        <v>856</v>
      </c>
      <c r="F55" s="97" t="s">
        <v>856</v>
      </c>
      <c r="G55" s="97" t="s">
        <v>856</v>
      </c>
      <c r="H55" s="46" t="s">
        <v>856</v>
      </c>
      <c r="I55" s="46" t="s">
        <v>856</v>
      </c>
      <c r="J55" s="97" t="s">
        <v>856</v>
      </c>
      <c r="K55" s="11"/>
      <c r="L55" s="57"/>
      <c r="M55" s="62"/>
      <c r="N55" s="101" t="s">
        <v>1822</v>
      </c>
      <c r="O55" s="63"/>
    </row>
    <row r="56" spans="1:15" ht="11.65" customHeight="1" x14ac:dyDescent="0.2">
      <c r="A56" s="26">
        <v>53</v>
      </c>
      <c r="B56" s="27" t="s">
        <v>352</v>
      </c>
      <c r="C56" s="27" t="s">
        <v>361</v>
      </c>
      <c r="D56" s="4" t="s">
        <v>362</v>
      </c>
      <c r="E56" s="46"/>
      <c r="F56" s="46"/>
      <c r="G56" s="46"/>
      <c r="H56" s="46"/>
      <c r="I56" s="46"/>
      <c r="J56" s="46"/>
      <c r="K56" s="11"/>
      <c r="L56" s="57"/>
      <c r="M56" s="62"/>
      <c r="N56" s="12"/>
      <c r="O56" s="63"/>
    </row>
    <row r="57" spans="1:15" ht="11.65" customHeight="1" x14ac:dyDescent="0.2">
      <c r="A57" s="3">
        <v>54</v>
      </c>
      <c r="B57" s="4" t="s">
        <v>352</v>
      </c>
      <c r="C57" s="4" t="s">
        <v>364</v>
      </c>
      <c r="D57" s="4" t="s">
        <v>365</v>
      </c>
      <c r="E57" s="46" t="s">
        <v>856</v>
      </c>
      <c r="F57" s="45" t="s">
        <v>856</v>
      </c>
      <c r="G57" s="46"/>
      <c r="H57" s="46" t="s">
        <v>856</v>
      </c>
      <c r="I57" s="46" t="s">
        <v>856</v>
      </c>
      <c r="J57" s="46"/>
      <c r="K57" s="11"/>
      <c r="L57" s="57"/>
      <c r="M57" s="62"/>
      <c r="N57" s="100" t="s">
        <v>237</v>
      </c>
      <c r="O57" s="63"/>
    </row>
    <row r="58" spans="1:15" ht="11.65" customHeight="1" x14ac:dyDescent="0.2">
      <c r="A58" s="3">
        <v>55</v>
      </c>
      <c r="B58" s="4" t="s">
        <v>352</v>
      </c>
      <c r="C58" s="4" t="s">
        <v>366</v>
      </c>
      <c r="D58" s="4" t="s">
        <v>367</v>
      </c>
      <c r="E58" s="46" t="s">
        <v>856</v>
      </c>
      <c r="F58" s="45" t="s">
        <v>856</v>
      </c>
      <c r="G58" s="46"/>
      <c r="H58" s="45" t="s">
        <v>856</v>
      </c>
      <c r="I58" s="45" t="s">
        <v>856</v>
      </c>
      <c r="J58" s="46"/>
      <c r="K58" s="11"/>
      <c r="L58" s="57"/>
      <c r="M58" s="62"/>
      <c r="N58" s="100" t="s">
        <v>237</v>
      </c>
      <c r="O58" s="63"/>
    </row>
    <row r="59" spans="1:15" ht="11.65" customHeight="1" x14ac:dyDescent="0.2">
      <c r="A59" s="3">
        <v>56</v>
      </c>
      <c r="B59" s="4" t="s">
        <v>352</v>
      </c>
      <c r="C59" s="4" t="s">
        <v>368</v>
      </c>
      <c r="D59" s="4" t="s">
        <v>369</v>
      </c>
      <c r="E59" s="46" t="s">
        <v>856</v>
      </c>
      <c r="F59" s="46" t="s">
        <v>856</v>
      </c>
      <c r="G59" s="46"/>
      <c r="H59" s="46" t="s">
        <v>856</v>
      </c>
      <c r="I59" s="46" t="s">
        <v>856</v>
      </c>
      <c r="J59" s="46"/>
      <c r="K59" s="11"/>
      <c r="L59" s="57"/>
      <c r="M59" s="62"/>
      <c r="N59" s="12"/>
      <c r="O59" s="63"/>
    </row>
    <row r="60" spans="1:15" ht="11.65" customHeight="1" x14ac:dyDescent="0.2">
      <c r="A60" s="26">
        <v>57</v>
      </c>
      <c r="B60" s="27" t="s">
        <v>370</v>
      </c>
      <c r="C60" s="27" t="s">
        <v>371</v>
      </c>
      <c r="D60" s="4" t="s">
        <v>372</v>
      </c>
      <c r="E60" s="46"/>
      <c r="F60" s="46"/>
      <c r="G60" s="46"/>
      <c r="H60" s="46"/>
      <c r="I60" s="46"/>
      <c r="J60" s="46"/>
      <c r="K60" s="11"/>
      <c r="L60" s="57"/>
      <c r="M60" s="62"/>
      <c r="N60" s="12"/>
      <c r="O60" s="63"/>
    </row>
    <row r="61" spans="1:15" ht="11.65" customHeight="1" x14ac:dyDescent="0.2">
      <c r="A61" s="26">
        <v>58</v>
      </c>
      <c r="B61" s="27" t="s">
        <v>370</v>
      </c>
      <c r="C61" s="27" t="s">
        <v>373</v>
      </c>
      <c r="D61" s="4" t="s">
        <v>374</v>
      </c>
      <c r="E61" s="46"/>
      <c r="F61" s="45" t="s">
        <v>856</v>
      </c>
      <c r="G61" s="46"/>
      <c r="H61" s="46"/>
      <c r="I61" s="46"/>
      <c r="J61" s="46"/>
      <c r="K61" s="11"/>
      <c r="L61" s="57"/>
      <c r="M61" s="62"/>
      <c r="N61" s="98" t="s">
        <v>583</v>
      </c>
      <c r="O61" s="63"/>
    </row>
    <row r="62" spans="1:15" ht="11.65" customHeight="1" x14ac:dyDescent="0.2">
      <c r="A62" s="26">
        <v>59</v>
      </c>
      <c r="B62" s="27" t="s">
        <v>370</v>
      </c>
      <c r="C62" s="27" t="s">
        <v>375</v>
      </c>
      <c r="D62" s="4" t="s">
        <v>376</v>
      </c>
      <c r="E62" s="46"/>
      <c r="F62" s="45" t="s">
        <v>856</v>
      </c>
      <c r="G62" s="46"/>
      <c r="H62" s="46"/>
      <c r="I62" s="46"/>
      <c r="J62" s="46"/>
      <c r="K62" s="11"/>
      <c r="L62" s="57"/>
      <c r="M62" s="62"/>
      <c r="N62" s="98" t="s">
        <v>583</v>
      </c>
      <c r="O62" s="63"/>
    </row>
    <row r="63" spans="1:15" ht="11.65" customHeight="1" x14ac:dyDescent="0.2">
      <c r="A63" s="26">
        <v>60</v>
      </c>
      <c r="B63" s="27" t="s">
        <v>370</v>
      </c>
      <c r="C63" s="27" t="s">
        <v>377</v>
      </c>
      <c r="D63" s="4" t="s">
        <v>378</v>
      </c>
      <c r="E63" s="46"/>
      <c r="F63" s="45" t="s">
        <v>856</v>
      </c>
      <c r="G63" s="46"/>
      <c r="H63" s="46"/>
      <c r="I63" s="46"/>
      <c r="J63" s="46"/>
      <c r="K63" s="11"/>
      <c r="L63" s="57"/>
      <c r="M63" s="62"/>
      <c r="N63" s="100" t="s">
        <v>237</v>
      </c>
      <c r="O63" s="63"/>
    </row>
    <row r="64" spans="1:15" ht="11.65" customHeight="1" x14ac:dyDescent="0.2">
      <c r="A64" s="3">
        <v>61</v>
      </c>
      <c r="B64" s="4" t="s">
        <v>370</v>
      </c>
      <c r="C64" s="4" t="s">
        <v>379</v>
      </c>
      <c r="D64" s="4" t="s">
        <v>380</v>
      </c>
      <c r="E64" s="46" t="s">
        <v>856</v>
      </c>
      <c r="F64" s="46" t="s">
        <v>856</v>
      </c>
      <c r="G64" s="46"/>
      <c r="H64" s="46" t="s">
        <v>856</v>
      </c>
      <c r="I64" s="46" t="s">
        <v>856</v>
      </c>
      <c r="J64" s="46"/>
      <c r="K64" s="11"/>
      <c r="L64" s="57"/>
      <c r="M64" s="62"/>
      <c r="N64" s="12"/>
      <c r="O64" s="63"/>
    </row>
    <row r="65" spans="1:15" ht="11.65" customHeight="1" x14ac:dyDescent="0.2">
      <c r="A65" s="3">
        <v>62</v>
      </c>
      <c r="B65" s="4" t="s">
        <v>370</v>
      </c>
      <c r="C65" s="4" t="s">
        <v>381</v>
      </c>
      <c r="D65" s="4" t="s">
        <v>382</v>
      </c>
      <c r="E65" s="49" t="s">
        <v>856</v>
      </c>
      <c r="F65" s="45" t="s">
        <v>856</v>
      </c>
      <c r="G65" s="46"/>
      <c r="H65" s="45" t="s">
        <v>856</v>
      </c>
      <c r="I65" s="45" t="s">
        <v>856</v>
      </c>
      <c r="J65" s="46"/>
      <c r="K65" s="11"/>
      <c r="L65" s="57"/>
      <c r="M65" s="62"/>
      <c r="N65" s="100" t="s">
        <v>237</v>
      </c>
      <c r="O65" s="63"/>
    </row>
    <row r="66" spans="1:15" ht="11.65" customHeight="1" x14ac:dyDescent="0.2">
      <c r="A66" s="26">
        <v>63</v>
      </c>
      <c r="B66" s="27" t="s">
        <v>370</v>
      </c>
      <c r="C66" s="27" t="s">
        <v>383</v>
      </c>
      <c r="D66" s="4" t="s">
        <v>384</v>
      </c>
      <c r="E66" s="46"/>
      <c r="F66" s="46"/>
      <c r="G66" s="46"/>
      <c r="H66" s="46"/>
      <c r="I66" s="46"/>
      <c r="J66" s="46"/>
      <c r="K66" s="11"/>
      <c r="L66" s="57"/>
      <c r="M66" s="62"/>
      <c r="N66" s="12"/>
      <c r="O66" s="63"/>
    </row>
    <row r="67" spans="1:15" ht="11.65" customHeight="1" x14ac:dyDescent="0.2">
      <c r="A67" s="3">
        <v>64</v>
      </c>
      <c r="B67" s="4" t="s">
        <v>370</v>
      </c>
      <c r="C67" s="4" t="s">
        <v>385</v>
      </c>
      <c r="D67" s="4" t="s">
        <v>386</v>
      </c>
      <c r="E67" s="46" t="s">
        <v>856</v>
      </c>
      <c r="F67" s="46"/>
      <c r="G67" s="46" t="s">
        <v>856</v>
      </c>
      <c r="H67" s="46"/>
      <c r="I67" s="46"/>
      <c r="J67" s="46"/>
      <c r="K67" s="11"/>
      <c r="L67" s="57"/>
      <c r="M67" s="62"/>
      <c r="N67" s="12"/>
      <c r="O67" s="63"/>
    </row>
    <row r="68" spans="1:15" ht="11.65" customHeight="1" x14ac:dyDescent="0.2">
      <c r="A68" s="26">
        <v>65</v>
      </c>
      <c r="B68" s="27" t="s">
        <v>370</v>
      </c>
      <c r="C68" s="27" t="s">
        <v>387</v>
      </c>
      <c r="D68" s="4" t="s">
        <v>388</v>
      </c>
      <c r="E68" s="46" t="s">
        <v>856</v>
      </c>
      <c r="F68" s="46"/>
      <c r="G68" s="46"/>
      <c r="H68" s="46"/>
      <c r="I68" s="46"/>
      <c r="J68" s="46"/>
      <c r="K68" s="11"/>
      <c r="L68" s="57"/>
      <c r="M68" s="62"/>
      <c r="N68" s="12"/>
      <c r="O68" s="63"/>
    </row>
    <row r="69" spans="1:15" ht="11.65" customHeight="1" x14ac:dyDescent="0.2">
      <c r="A69" s="26">
        <v>66</v>
      </c>
      <c r="B69" s="27" t="s">
        <v>370</v>
      </c>
      <c r="C69" s="27" t="s">
        <v>389</v>
      </c>
      <c r="D69" s="4" t="s">
        <v>390</v>
      </c>
      <c r="E69" s="46"/>
      <c r="F69" s="45" t="s">
        <v>856</v>
      </c>
      <c r="G69" s="46"/>
      <c r="H69" s="45" t="s">
        <v>856</v>
      </c>
      <c r="I69" s="46"/>
      <c r="J69" s="46"/>
      <c r="K69" s="11"/>
      <c r="L69" s="57"/>
      <c r="M69" s="62"/>
      <c r="N69" s="100" t="s">
        <v>237</v>
      </c>
      <c r="O69" s="63"/>
    </row>
    <row r="70" spans="1:15" ht="11.65" customHeight="1" x14ac:dyDescent="0.2">
      <c r="A70" s="26">
        <v>67</v>
      </c>
      <c r="B70" s="27" t="s">
        <v>370</v>
      </c>
      <c r="C70" s="27" t="s">
        <v>391</v>
      </c>
      <c r="D70" s="4" t="s">
        <v>392</v>
      </c>
      <c r="E70" s="46"/>
      <c r="F70" s="46"/>
      <c r="G70" s="46"/>
      <c r="H70" s="46"/>
      <c r="I70" s="46"/>
      <c r="J70" s="46"/>
      <c r="K70" s="11"/>
      <c r="L70" s="57"/>
      <c r="M70" s="62"/>
      <c r="N70" s="12"/>
      <c r="O70" s="63"/>
    </row>
    <row r="71" spans="1:15" ht="11.65" customHeight="1" x14ac:dyDescent="0.2">
      <c r="A71" s="9">
        <v>68</v>
      </c>
      <c r="B71" s="21" t="s">
        <v>370</v>
      </c>
      <c r="C71" s="21" t="s">
        <v>393</v>
      </c>
      <c r="D71" s="4" t="s">
        <v>394</v>
      </c>
      <c r="E71" s="130" t="s">
        <v>856</v>
      </c>
      <c r="F71" s="45" t="s">
        <v>856</v>
      </c>
      <c r="G71" s="46"/>
      <c r="H71" s="46"/>
      <c r="I71" s="45" t="s">
        <v>856</v>
      </c>
      <c r="J71" s="46"/>
      <c r="K71" s="11"/>
      <c r="L71" s="57"/>
      <c r="M71" s="62"/>
      <c r="N71" s="98" t="s">
        <v>552</v>
      </c>
      <c r="O71" s="63"/>
    </row>
    <row r="72" spans="1:15" ht="11.65" customHeight="1" x14ac:dyDescent="0.2">
      <c r="A72" s="9">
        <v>69</v>
      </c>
      <c r="B72" s="21" t="s">
        <v>370</v>
      </c>
      <c r="C72" s="21" t="s">
        <v>395</v>
      </c>
      <c r="D72" s="4" t="s">
        <v>396</v>
      </c>
      <c r="E72" s="130" t="s">
        <v>856</v>
      </c>
      <c r="F72" s="45" t="s">
        <v>856</v>
      </c>
      <c r="G72" s="46"/>
      <c r="H72" s="46"/>
      <c r="I72" s="45" t="s">
        <v>856</v>
      </c>
      <c r="J72" s="46"/>
      <c r="K72" s="11"/>
      <c r="L72" s="57"/>
      <c r="M72" s="62"/>
      <c r="N72" s="98" t="s">
        <v>547</v>
      </c>
      <c r="O72" s="63"/>
    </row>
    <row r="73" spans="1:15" ht="11.65" customHeight="1" x14ac:dyDescent="0.2">
      <c r="A73" s="3">
        <v>70</v>
      </c>
      <c r="B73" s="4" t="s">
        <v>370</v>
      </c>
      <c r="C73" s="4" t="s">
        <v>397</v>
      </c>
      <c r="D73" s="4" t="s">
        <v>398</v>
      </c>
      <c r="E73" s="46" t="s">
        <v>856</v>
      </c>
      <c r="F73" s="45" t="s">
        <v>856</v>
      </c>
      <c r="G73" s="46"/>
      <c r="H73" s="45" t="s">
        <v>856</v>
      </c>
      <c r="I73" s="45" t="s">
        <v>856</v>
      </c>
      <c r="J73" s="46"/>
      <c r="K73" s="11"/>
      <c r="L73" s="57"/>
      <c r="M73" s="62"/>
      <c r="N73" s="98" t="s">
        <v>584</v>
      </c>
      <c r="O73" s="63"/>
    </row>
    <row r="74" spans="1:15" ht="11.65" customHeight="1" x14ac:dyDescent="0.2">
      <c r="A74" s="9">
        <v>71</v>
      </c>
      <c r="B74" s="21" t="s">
        <v>370</v>
      </c>
      <c r="C74" s="21" t="s">
        <v>399</v>
      </c>
      <c r="D74" s="4" t="s">
        <v>400</v>
      </c>
      <c r="E74" s="130" t="s">
        <v>856</v>
      </c>
      <c r="F74" s="45" t="s">
        <v>856</v>
      </c>
      <c r="G74" s="46"/>
      <c r="H74" s="45" t="s">
        <v>856</v>
      </c>
      <c r="I74" s="45" t="s">
        <v>856</v>
      </c>
      <c r="J74" s="46"/>
      <c r="K74" s="11"/>
      <c r="L74" s="57"/>
      <c r="M74" s="62"/>
      <c r="N74" s="98" t="s">
        <v>547</v>
      </c>
      <c r="O74" s="63"/>
    </row>
    <row r="75" spans="1:15" ht="11.65" customHeight="1" x14ac:dyDescent="0.2">
      <c r="A75" s="3">
        <v>72</v>
      </c>
      <c r="B75" s="4" t="s">
        <v>370</v>
      </c>
      <c r="C75" s="4" t="s">
        <v>401</v>
      </c>
      <c r="D75" s="4" t="s">
        <v>402</v>
      </c>
      <c r="E75" s="46" t="s">
        <v>856</v>
      </c>
      <c r="F75" s="45" t="s">
        <v>856</v>
      </c>
      <c r="G75" s="46"/>
      <c r="H75" s="45" t="s">
        <v>856</v>
      </c>
      <c r="I75" s="45" t="s">
        <v>856</v>
      </c>
      <c r="J75" s="46"/>
      <c r="K75" s="11"/>
      <c r="L75" s="57"/>
      <c r="M75" s="62"/>
      <c r="N75" s="100" t="s">
        <v>237</v>
      </c>
      <c r="O75" s="63"/>
    </row>
    <row r="76" spans="1:15" ht="11.65" customHeight="1" x14ac:dyDescent="0.2">
      <c r="A76" s="26">
        <v>73</v>
      </c>
      <c r="B76" s="27" t="s">
        <v>370</v>
      </c>
      <c r="C76" s="27" t="s">
        <v>403</v>
      </c>
      <c r="D76" s="4" t="s">
        <v>404</v>
      </c>
      <c r="E76" s="46"/>
      <c r="F76" s="46"/>
      <c r="G76" s="46"/>
      <c r="H76" s="46"/>
      <c r="I76" s="46"/>
      <c r="J76" s="46"/>
      <c r="K76" s="11"/>
      <c r="L76" s="57"/>
      <c r="M76" s="62"/>
      <c r="N76" s="12"/>
      <c r="O76" s="63"/>
    </row>
    <row r="77" spans="1:15" ht="11.65" customHeight="1" x14ac:dyDescent="0.2">
      <c r="A77" s="3">
        <v>74</v>
      </c>
      <c r="B77" s="4" t="s">
        <v>370</v>
      </c>
      <c r="C77" s="4" t="s">
        <v>405</v>
      </c>
      <c r="D77" s="4" t="s">
        <v>406</v>
      </c>
      <c r="E77" s="46" t="s">
        <v>856</v>
      </c>
      <c r="F77" s="46" t="s">
        <v>856</v>
      </c>
      <c r="G77" s="46"/>
      <c r="H77" s="130" t="s">
        <v>856</v>
      </c>
      <c r="I77" s="46"/>
      <c r="J77" s="46"/>
      <c r="K77" s="11"/>
      <c r="L77" s="57"/>
      <c r="M77" s="62"/>
      <c r="N77" s="131" t="s">
        <v>546</v>
      </c>
      <c r="O77" s="63"/>
    </row>
    <row r="78" spans="1:15" ht="11.65" customHeight="1" x14ac:dyDescent="0.2">
      <c r="A78" s="9">
        <v>75</v>
      </c>
      <c r="B78" s="21" t="s">
        <v>370</v>
      </c>
      <c r="C78" s="21" t="s">
        <v>407</v>
      </c>
      <c r="D78" s="4" t="s">
        <v>408</v>
      </c>
      <c r="E78" s="46" t="s">
        <v>856</v>
      </c>
      <c r="F78" s="130" t="s">
        <v>856</v>
      </c>
      <c r="G78" s="46"/>
      <c r="H78" s="46"/>
      <c r="I78" s="130" t="s">
        <v>856</v>
      </c>
      <c r="J78" s="46"/>
      <c r="K78" s="11"/>
      <c r="L78" s="57"/>
      <c r="M78" s="62"/>
      <c r="N78" s="131" t="s">
        <v>553</v>
      </c>
      <c r="O78" s="63"/>
    </row>
    <row r="79" spans="1:15" ht="11.65" customHeight="1" x14ac:dyDescent="0.2">
      <c r="A79" s="3">
        <v>76</v>
      </c>
      <c r="B79" s="4" t="s">
        <v>370</v>
      </c>
      <c r="C79" s="4" t="s">
        <v>409</v>
      </c>
      <c r="D79" s="4" t="s">
        <v>410</v>
      </c>
      <c r="E79" s="46" t="s">
        <v>856</v>
      </c>
      <c r="F79" s="45" t="s">
        <v>856</v>
      </c>
      <c r="G79" s="46"/>
      <c r="H79" s="46"/>
      <c r="I79" s="45" t="s">
        <v>856</v>
      </c>
      <c r="J79" s="46"/>
      <c r="K79" s="11"/>
      <c r="L79" s="57"/>
      <c r="M79" s="62"/>
      <c r="N79" s="100" t="s">
        <v>237</v>
      </c>
      <c r="O79" s="63"/>
    </row>
    <row r="80" spans="1:15" ht="11.65" customHeight="1" x14ac:dyDescent="0.2">
      <c r="A80" s="3">
        <v>77</v>
      </c>
      <c r="B80" s="4" t="s">
        <v>370</v>
      </c>
      <c r="C80" s="4" t="s">
        <v>411</v>
      </c>
      <c r="D80" s="4" t="s">
        <v>412</v>
      </c>
      <c r="E80" s="46" t="s">
        <v>856</v>
      </c>
      <c r="F80" s="45" t="s">
        <v>856</v>
      </c>
      <c r="G80" s="46"/>
      <c r="H80" s="45" t="s">
        <v>856</v>
      </c>
      <c r="I80" s="46"/>
      <c r="J80" s="46"/>
      <c r="K80" s="11"/>
      <c r="L80" s="57"/>
      <c r="M80" s="62"/>
      <c r="N80" s="100" t="s">
        <v>237</v>
      </c>
      <c r="O80" s="63"/>
    </row>
    <row r="81" spans="1:15" ht="11.65" customHeight="1" x14ac:dyDescent="0.2">
      <c r="A81" s="3">
        <v>78</v>
      </c>
      <c r="B81" s="4" t="s">
        <v>370</v>
      </c>
      <c r="C81" s="4" t="s">
        <v>413</v>
      </c>
      <c r="D81" s="4" t="s">
        <v>414</v>
      </c>
      <c r="E81" s="46" t="s">
        <v>856</v>
      </c>
      <c r="F81" s="45" t="s">
        <v>856</v>
      </c>
      <c r="G81" s="46"/>
      <c r="H81" s="46"/>
      <c r="I81" s="45" t="s">
        <v>856</v>
      </c>
      <c r="J81" s="46"/>
      <c r="K81" s="11"/>
      <c r="L81" s="57"/>
      <c r="M81" s="62"/>
      <c r="N81" s="98" t="s">
        <v>583</v>
      </c>
      <c r="O81" s="63"/>
    </row>
    <row r="82" spans="1:15" ht="11.65" customHeight="1" x14ac:dyDescent="0.2">
      <c r="A82" s="26">
        <v>79</v>
      </c>
      <c r="B82" s="27" t="s">
        <v>370</v>
      </c>
      <c r="C82" s="27" t="s">
        <v>415</v>
      </c>
      <c r="D82" s="4" t="s">
        <v>416</v>
      </c>
      <c r="E82" s="46"/>
      <c r="F82" s="45" t="s">
        <v>856</v>
      </c>
      <c r="G82" s="46"/>
      <c r="H82" s="46"/>
      <c r="I82" s="46"/>
      <c r="J82" s="46"/>
      <c r="K82" s="11"/>
      <c r="L82" s="57"/>
      <c r="M82" s="62"/>
      <c r="N82" s="98" t="s">
        <v>583</v>
      </c>
      <c r="O82" s="63"/>
    </row>
    <row r="83" spans="1:15" ht="11.65" customHeight="1" x14ac:dyDescent="0.2">
      <c r="A83" s="3">
        <v>80</v>
      </c>
      <c r="B83" s="4" t="s">
        <v>370</v>
      </c>
      <c r="C83" s="4" t="s">
        <v>417</v>
      </c>
      <c r="D83" s="4" t="s">
        <v>418</v>
      </c>
      <c r="E83" s="46" t="s">
        <v>856</v>
      </c>
      <c r="F83" s="45" t="s">
        <v>856</v>
      </c>
      <c r="G83" s="46"/>
      <c r="H83" s="46"/>
      <c r="I83" s="46"/>
      <c r="J83" s="46"/>
      <c r="K83" s="11"/>
      <c r="L83" s="57"/>
      <c r="M83" s="62"/>
      <c r="N83" s="98" t="s">
        <v>583</v>
      </c>
      <c r="O83" s="63"/>
    </row>
    <row r="84" spans="1:15" ht="11.65" customHeight="1" x14ac:dyDescent="0.2">
      <c r="A84" s="3">
        <v>81</v>
      </c>
      <c r="B84" s="4" t="s">
        <v>370</v>
      </c>
      <c r="C84" s="4" t="s">
        <v>419</v>
      </c>
      <c r="D84" s="4" t="s">
        <v>420</v>
      </c>
      <c r="E84" s="46" t="s">
        <v>856</v>
      </c>
      <c r="F84" s="45" t="s">
        <v>856</v>
      </c>
      <c r="G84" s="46"/>
      <c r="H84" s="46"/>
      <c r="I84" s="46"/>
      <c r="J84" s="46"/>
      <c r="K84" s="11"/>
      <c r="L84" s="57"/>
      <c r="M84" s="62"/>
      <c r="N84" s="100" t="s">
        <v>237</v>
      </c>
      <c r="O84" s="63"/>
    </row>
    <row r="85" spans="1:15" ht="11.65" customHeight="1" x14ac:dyDescent="0.2">
      <c r="A85" s="26">
        <v>82</v>
      </c>
      <c r="B85" s="27" t="s">
        <v>370</v>
      </c>
      <c r="C85" s="27" t="s">
        <v>421</v>
      </c>
      <c r="D85" s="4" t="s">
        <v>422</v>
      </c>
      <c r="E85" s="46" t="s">
        <v>856</v>
      </c>
      <c r="F85" s="46"/>
      <c r="G85" s="46"/>
      <c r="H85" s="46"/>
      <c r="I85" s="46"/>
      <c r="J85" s="46"/>
      <c r="K85" s="11"/>
      <c r="L85" s="57"/>
      <c r="M85" s="62"/>
      <c r="N85" s="12"/>
      <c r="O85" s="63"/>
    </row>
    <row r="86" spans="1:15" ht="11.65" customHeight="1" x14ac:dyDescent="0.2">
      <c r="A86" s="26">
        <v>83</v>
      </c>
      <c r="B86" s="27" t="s">
        <v>370</v>
      </c>
      <c r="C86" s="27" t="s">
        <v>423</v>
      </c>
      <c r="D86" s="4" t="s">
        <v>424</v>
      </c>
      <c r="E86" s="46"/>
      <c r="F86" s="45" t="s">
        <v>856</v>
      </c>
      <c r="G86" s="46"/>
      <c r="H86" s="45" t="s">
        <v>856</v>
      </c>
      <c r="I86" s="45" t="s">
        <v>856</v>
      </c>
      <c r="J86" s="46"/>
      <c r="K86" s="11"/>
      <c r="L86" s="57"/>
      <c r="M86" s="62"/>
      <c r="N86" s="98" t="s">
        <v>584</v>
      </c>
      <c r="O86" s="63"/>
    </row>
    <row r="87" spans="1:15" ht="11.65" customHeight="1" x14ac:dyDescent="0.2">
      <c r="A87" s="3">
        <v>84</v>
      </c>
      <c r="B87" s="4" t="s">
        <v>370</v>
      </c>
      <c r="C87" s="4" t="s">
        <v>425</v>
      </c>
      <c r="D87" s="4" t="s">
        <v>426</v>
      </c>
      <c r="E87" s="46" t="s">
        <v>856</v>
      </c>
      <c r="F87" s="45" t="s">
        <v>856</v>
      </c>
      <c r="G87" s="46"/>
      <c r="H87" s="46" t="s">
        <v>856</v>
      </c>
      <c r="I87" s="46" t="s">
        <v>856</v>
      </c>
      <c r="J87" s="46"/>
      <c r="K87" s="11"/>
      <c r="L87" s="57"/>
      <c r="M87" s="62"/>
      <c r="N87" s="98" t="s">
        <v>583</v>
      </c>
      <c r="O87" s="63"/>
    </row>
    <row r="88" spans="1:15" ht="11.65" customHeight="1" x14ac:dyDescent="0.2">
      <c r="A88" s="3">
        <v>85</v>
      </c>
      <c r="B88" s="4" t="s">
        <v>370</v>
      </c>
      <c r="C88" s="4" t="s">
        <v>427</v>
      </c>
      <c r="D88" s="4" t="s">
        <v>428</v>
      </c>
      <c r="E88" s="46" t="s">
        <v>856</v>
      </c>
      <c r="F88" s="45" t="s">
        <v>856</v>
      </c>
      <c r="G88" s="46"/>
      <c r="H88" s="46" t="s">
        <v>856</v>
      </c>
      <c r="I88" s="46" t="s">
        <v>856</v>
      </c>
      <c r="J88" s="46"/>
      <c r="K88" s="11"/>
      <c r="L88" s="57"/>
      <c r="M88" s="62"/>
      <c r="N88" s="98" t="s">
        <v>584</v>
      </c>
      <c r="O88" s="63"/>
    </row>
    <row r="89" spans="1:15" ht="11.65" customHeight="1" x14ac:dyDescent="0.2">
      <c r="A89" s="26">
        <v>86</v>
      </c>
      <c r="B89" s="27" t="s">
        <v>370</v>
      </c>
      <c r="C89" s="27" t="s">
        <v>429</v>
      </c>
      <c r="D89" s="4" t="s">
        <v>430</v>
      </c>
      <c r="E89" s="46"/>
      <c r="F89" s="46"/>
      <c r="G89" s="46"/>
      <c r="H89" s="46"/>
      <c r="I89" s="46"/>
      <c r="J89" s="46"/>
      <c r="K89" s="11"/>
      <c r="L89" s="57"/>
      <c r="M89" s="62"/>
      <c r="N89" s="12"/>
      <c r="O89" s="63"/>
    </row>
    <row r="90" spans="1:15" ht="11.65" customHeight="1" x14ac:dyDescent="0.2">
      <c r="A90" s="26">
        <v>87</v>
      </c>
      <c r="B90" s="27" t="s">
        <v>370</v>
      </c>
      <c r="C90" s="27" t="s">
        <v>431</v>
      </c>
      <c r="D90" s="4" t="s">
        <v>432</v>
      </c>
      <c r="E90" s="46"/>
      <c r="F90" s="45" t="s">
        <v>856</v>
      </c>
      <c r="G90" s="46"/>
      <c r="H90" s="46"/>
      <c r="I90" s="46"/>
      <c r="J90" s="46"/>
      <c r="K90" s="11"/>
      <c r="L90" s="57"/>
      <c r="M90" s="62"/>
      <c r="N90" s="98" t="s">
        <v>584</v>
      </c>
      <c r="O90" s="63"/>
    </row>
    <row r="91" spans="1:15" ht="11.65" customHeight="1" x14ac:dyDescent="0.2">
      <c r="A91" s="3">
        <v>88</v>
      </c>
      <c r="B91" s="4" t="s">
        <v>370</v>
      </c>
      <c r="C91" s="4" t="s">
        <v>433</v>
      </c>
      <c r="D91" s="4" t="s">
        <v>434</v>
      </c>
      <c r="E91" s="46" t="s">
        <v>856</v>
      </c>
      <c r="F91" s="45" t="s">
        <v>856</v>
      </c>
      <c r="G91" s="46"/>
      <c r="H91" s="46"/>
      <c r="I91" s="45" t="s">
        <v>856</v>
      </c>
      <c r="J91" s="46"/>
      <c r="K91" s="11"/>
      <c r="L91" s="57"/>
      <c r="M91" s="62"/>
      <c r="N91" s="98" t="s">
        <v>583</v>
      </c>
      <c r="O91" s="63"/>
    </row>
    <row r="92" spans="1:15" ht="11.65" customHeight="1" x14ac:dyDescent="0.2">
      <c r="A92" s="3">
        <v>89</v>
      </c>
      <c r="B92" s="4" t="s">
        <v>370</v>
      </c>
      <c r="C92" s="4" t="s">
        <v>435</v>
      </c>
      <c r="D92" s="4" t="s">
        <v>285</v>
      </c>
      <c r="E92" s="46" t="s">
        <v>856</v>
      </c>
      <c r="F92" s="45" t="s">
        <v>856</v>
      </c>
      <c r="G92" s="46"/>
      <c r="H92" s="46" t="s">
        <v>856</v>
      </c>
      <c r="I92" s="46" t="s">
        <v>856</v>
      </c>
      <c r="J92" s="46"/>
      <c r="K92" s="11"/>
      <c r="L92" s="57"/>
      <c r="M92" s="62"/>
      <c r="N92" s="100" t="s">
        <v>237</v>
      </c>
      <c r="O92" s="63"/>
    </row>
    <row r="93" spans="1:15" ht="11.65" customHeight="1" x14ac:dyDescent="0.2">
      <c r="A93" s="3">
        <v>90</v>
      </c>
      <c r="B93" s="4" t="s">
        <v>370</v>
      </c>
      <c r="C93" s="4" t="s">
        <v>436</v>
      </c>
      <c r="D93" s="4" t="s">
        <v>437</v>
      </c>
      <c r="E93" s="46" t="s">
        <v>856</v>
      </c>
      <c r="F93" s="45" t="s">
        <v>856</v>
      </c>
      <c r="G93" s="46"/>
      <c r="H93" s="46" t="s">
        <v>856</v>
      </c>
      <c r="I93" s="45" t="s">
        <v>856</v>
      </c>
      <c r="J93" s="46"/>
      <c r="K93" s="11"/>
      <c r="L93" s="57"/>
      <c r="M93" s="62"/>
      <c r="N93" s="98" t="s">
        <v>583</v>
      </c>
      <c r="O93" s="63"/>
    </row>
    <row r="94" spans="1:15" ht="11.65" customHeight="1" x14ac:dyDescent="0.2">
      <c r="A94" s="3">
        <v>91</v>
      </c>
      <c r="B94" s="4" t="s">
        <v>370</v>
      </c>
      <c r="C94" s="4" t="s">
        <v>438</v>
      </c>
      <c r="D94" s="4" t="s">
        <v>439</v>
      </c>
      <c r="E94" s="46" t="s">
        <v>856</v>
      </c>
      <c r="F94" s="45" t="s">
        <v>856</v>
      </c>
      <c r="G94" s="46"/>
      <c r="H94" s="46"/>
      <c r="I94" s="45" t="s">
        <v>856</v>
      </c>
      <c r="J94" s="46"/>
      <c r="K94" s="11"/>
      <c r="L94" s="57"/>
      <c r="M94" s="62"/>
      <c r="N94" s="98" t="s">
        <v>583</v>
      </c>
      <c r="O94" s="63"/>
    </row>
    <row r="95" spans="1:15" ht="11.65" customHeight="1" x14ac:dyDescent="0.2">
      <c r="A95" s="3">
        <v>92</v>
      </c>
      <c r="B95" s="4" t="s">
        <v>370</v>
      </c>
      <c r="C95" s="4" t="s">
        <v>440</v>
      </c>
      <c r="D95" s="4" t="s">
        <v>441</v>
      </c>
      <c r="E95" s="46" t="s">
        <v>856</v>
      </c>
      <c r="F95" s="45" t="s">
        <v>856</v>
      </c>
      <c r="G95" s="46"/>
      <c r="H95" s="46"/>
      <c r="I95" s="46"/>
      <c r="J95" s="46"/>
      <c r="K95" s="11"/>
      <c r="L95" s="57"/>
      <c r="M95" s="62"/>
      <c r="N95" s="98" t="s">
        <v>584</v>
      </c>
      <c r="O95" s="63"/>
    </row>
    <row r="96" spans="1:15" ht="11.65" customHeight="1" x14ac:dyDescent="0.2">
      <c r="A96" s="3">
        <v>93</v>
      </c>
      <c r="B96" s="4" t="s">
        <v>370</v>
      </c>
      <c r="C96" s="4" t="s">
        <v>442</v>
      </c>
      <c r="D96" s="4" t="s">
        <v>443</v>
      </c>
      <c r="E96" s="46" t="s">
        <v>856</v>
      </c>
      <c r="F96" s="45" t="s">
        <v>856</v>
      </c>
      <c r="G96" s="46"/>
      <c r="H96" s="46" t="s">
        <v>856</v>
      </c>
      <c r="I96" s="46" t="s">
        <v>856</v>
      </c>
      <c r="J96" s="46"/>
      <c r="K96" s="11"/>
      <c r="L96" s="57"/>
      <c r="M96" s="62"/>
      <c r="N96" s="98" t="s">
        <v>583</v>
      </c>
      <c r="O96" s="63"/>
    </row>
    <row r="97" spans="1:15" ht="11.65" customHeight="1" x14ac:dyDescent="0.2">
      <c r="A97" s="3">
        <v>94</v>
      </c>
      <c r="B97" s="4" t="s">
        <v>370</v>
      </c>
      <c r="C97" s="4" t="s">
        <v>444</v>
      </c>
      <c r="D97" s="4" t="s">
        <v>445</v>
      </c>
      <c r="E97" s="46" t="s">
        <v>856</v>
      </c>
      <c r="F97" s="45"/>
      <c r="G97" s="46"/>
      <c r="H97" s="46"/>
      <c r="I97" s="46" t="s">
        <v>856</v>
      </c>
      <c r="J97" s="46"/>
      <c r="K97" s="11"/>
      <c r="L97" s="57"/>
      <c r="M97" s="62"/>
      <c r="N97" s="12"/>
      <c r="O97" s="63"/>
    </row>
    <row r="98" spans="1:15" ht="11.65" customHeight="1" x14ac:dyDescent="0.2">
      <c r="A98" s="26">
        <v>95</v>
      </c>
      <c r="B98" s="27" t="s">
        <v>370</v>
      </c>
      <c r="C98" s="27" t="s">
        <v>446</v>
      </c>
      <c r="D98" s="4" t="s">
        <v>447</v>
      </c>
      <c r="E98" s="46"/>
      <c r="F98" s="46"/>
      <c r="G98" s="46"/>
      <c r="H98" s="46"/>
      <c r="I98" s="46"/>
      <c r="J98" s="46"/>
      <c r="K98" s="11"/>
      <c r="L98" s="57"/>
      <c r="M98" s="62"/>
      <c r="N98" s="12"/>
      <c r="O98" s="63"/>
    </row>
    <row r="99" spans="1:15" ht="11.65" customHeight="1" x14ac:dyDescent="0.2">
      <c r="A99" s="3">
        <v>96</v>
      </c>
      <c r="B99" s="4" t="s">
        <v>370</v>
      </c>
      <c r="C99" s="4" t="s">
        <v>448</v>
      </c>
      <c r="D99" s="4" t="s">
        <v>449</v>
      </c>
      <c r="E99" s="46" t="s">
        <v>856</v>
      </c>
      <c r="F99" s="45" t="s">
        <v>856</v>
      </c>
      <c r="G99" s="46"/>
      <c r="H99" s="46"/>
      <c r="I99" s="45" t="s">
        <v>856</v>
      </c>
      <c r="J99" s="46"/>
      <c r="K99" s="11"/>
      <c r="L99" s="57"/>
      <c r="M99" s="62"/>
      <c r="N99" s="98" t="s">
        <v>584</v>
      </c>
      <c r="O99" s="63"/>
    </row>
    <row r="100" spans="1:15" ht="11.65" customHeight="1" x14ac:dyDescent="0.2">
      <c r="A100" s="3">
        <v>97</v>
      </c>
      <c r="B100" s="4" t="s">
        <v>370</v>
      </c>
      <c r="C100" s="4" t="s">
        <v>450</v>
      </c>
      <c r="D100" s="4" t="s">
        <v>451</v>
      </c>
      <c r="E100" s="46" t="s">
        <v>856</v>
      </c>
      <c r="F100" s="45" t="s">
        <v>856</v>
      </c>
      <c r="G100" s="46"/>
      <c r="H100" s="46" t="s">
        <v>856</v>
      </c>
      <c r="I100" s="46" t="s">
        <v>856</v>
      </c>
      <c r="J100" s="46"/>
      <c r="K100" s="11"/>
      <c r="L100" s="57"/>
      <c r="M100" s="62"/>
      <c r="N100" s="98" t="s">
        <v>584</v>
      </c>
      <c r="O100" s="63"/>
    </row>
    <row r="101" spans="1:15" ht="11.65" customHeight="1" x14ac:dyDescent="0.2">
      <c r="A101" s="3">
        <v>98</v>
      </c>
      <c r="B101" s="4" t="s">
        <v>370</v>
      </c>
      <c r="C101" s="4" t="s">
        <v>452</v>
      </c>
      <c r="D101" s="4" t="s">
        <v>453</v>
      </c>
      <c r="E101" s="46" t="s">
        <v>856</v>
      </c>
      <c r="F101" s="45" t="s">
        <v>856</v>
      </c>
      <c r="G101" s="46"/>
      <c r="H101" s="46"/>
      <c r="I101" s="45" t="s">
        <v>856</v>
      </c>
      <c r="J101" s="46"/>
      <c r="K101" s="11"/>
      <c r="L101" s="57"/>
      <c r="M101" s="62"/>
      <c r="N101" s="98" t="s">
        <v>590</v>
      </c>
      <c r="O101" s="63"/>
    </row>
    <row r="102" spans="1:15" ht="11.65" customHeight="1" x14ac:dyDescent="0.2">
      <c r="A102" s="3">
        <v>99</v>
      </c>
      <c r="B102" s="4" t="s">
        <v>370</v>
      </c>
      <c r="C102" s="4" t="s">
        <v>454</v>
      </c>
      <c r="D102" s="4" t="s">
        <v>455</v>
      </c>
      <c r="E102" s="46" t="s">
        <v>856</v>
      </c>
      <c r="F102" s="45" t="s">
        <v>856</v>
      </c>
      <c r="G102" s="46"/>
      <c r="H102" s="45" t="s">
        <v>856</v>
      </c>
      <c r="I102" s="45" t="s">
        <v>856</v>
      </c>
      <c r="J102" s="46"/>
      <c r="K102" s="11"/>
      <c r="L102" s="57"/>
      <c r="M102" s="62"/>
      <c r="N102" s="98" t="s">
        <v>583</v>
      </c>
      <c r="O102" s="63"/>
    </row>
    <row r="103" spans="1:15" ht="11.65" customHeight="1" x14ac:dyDescent="0.2">
      <c r="A103" s="17">
        <v>100</v>
      </c>
      <c r="B103" s="18" t="s">
        <v>370</v>
      </c>
      <c r="C103" s="18" t="s">
        <v>456</v>
      </c>
      <c r="D103" s="18" t="s">
        <v>457</v>
      </c>
      <c r="E103" s="46" t="s">
        <v>856</v>
      </c>
      <c r="F103" s="45" t="s">
        <v>856</v>
      </c>
      <c r="G103" s="46"/>
      <c r="H103" s="45" t="s">
        <v>856</v>
      </c>
      <c r="I103" s="45" t="s">
        <v>856</v>
      </c>
      <c r="J103" s="46"/>
      <c r="K103" s="11"/>
      <c r="L103" s="57"/>
      <c r="M103" s="62"/>
      <c r="N103" s="100" t="s">
        <v>237</v>
      </c>
      <c r="O103" s="63"/>
    </row>
    <row r="104" spans="1:15" ht="11.65" customHeight="1" x14ac:dyDescent="0.2">
      <c r="A104" s="26">
        <v>101</v>
      </c>
      <c r="B104" s="27" t="s">
        <v>370</v>
      </c>
      <c r="C104" s="27" t="s">
        <v>458</v>
      </c>
      <c r="D104" s="4" t="s">
        <v>459</v>
      </c>
      <c r="E104" s="46"/>
      <c r="F104" s="46"/>
      <c r="G104" s="46"/>
      <c r="H104" s="46"/>
      <c r="I104" s="46"/>
      <c r="J104" s="46"/>
      <c r="K104" s="11"/>
      <c r="L104" s="57"/>
      <c r="M104" s="62"/>
      <c r="N104" s="12"/>
      <c r="O104" s="63"/>
    </row>
    <row r="105" spans="1:15" ht="11.65" customHeight="1" x14ac:dyDescent="0.2">
      <c r="A105" s="3">
        <v>102</v>
      </c>
      <c r="B105" s="4" t="s">
        <v>370</v>
      </c>
      <c r="C105" s="4" t="s">
        <v>460</v>
      </c>
      <c r="D105" s="4" t="s">
        <v>461</v>
      </c>
      <c r="E105" s="46" t="s">
        <v>856</v>
      </c>
      <c r="F105" s="45" t="s">
        <v>856</v>
      </c>
      <c r="G105" s="46"/>
      <c r="H105" s="46"/>
      <c r="I105" s="46"/>
      <c r="J105" s="46"/>
      <c r="K105" s="11"/>
      <c r="L105" s="57"/>
      <c r="M105" s="62"/>
      <c r="N105" s="100" t="s">
        <v>237</v>
      </c>
      <c r="O105" s="63"/>
    </row>
    <row r="106" spans="1:15" ht="11.65" customHeight="1" x14ac:dyDescent="0.2">
      <c r="A106" s="26">
        <v>103</v>
      </c>
      <c r="B106" s="27" t="s">
        <v>370</v>
      </c>
      <c r="C106" s="27" t="s">
        <v>462</v>
      </c>
      <c r="D106" s="4" t="s">
        <v>463</v>
      </c>
      <c r="E106" s="46"/>
      <c r="F106" s="46"/>
      <c r="G106" s="46"/>
      <c r="H106" s="46"/>
      <c r="I106" s="46"/>
      <c r="J106" s="46"/>
      <c r="K106" s="11"/>
      <c r="L106" s="57"/>
      <c r="M106" s="62"/>
      <c r="N106" s="12"/>
      <c r="O106" s="63"/>
    </row>
    <row r="107" spans="1:15" ht="11.65" customHeight="1" x14ac:dyDescent="0.2">
      <c r="A107" s="26">
        <v>104</v>
      </c>
      <c r="B107" s="27" t="s">
        <v>464</v>
      </c>
      <c r="C107" s="27" t="s">
        <v>465</v>
      </c>
      <c r="D107" s="4" t="s">
        <v>279</v>
      </c>
      <c r="E107" s="46"/>
      <c r="F107" s="45" t="s">
        <v>856</v>
      </c>
      <c r="G107" s="46"/>
      <c r="H107" s="46"/>
      <c r="I107" s="46"/>
      <c r="J107" s="46"/>
      <c r="K107" s="11"/>
      <c r="L107" s="57"/>
      <c r="M107" s="62"/>
      <c r="N107" s="100" t="s">
        <v>237</v>
      </c>
      <c r="O107" s="63"/>
    </row>
    <row r="108" spans="1:15" ht="11.65" customHeight="1" x14ac:dyDescent="0.2">
      <c r="A108" s="26">
        <v>105</v>
      </c>
      <c r="B108" s="27" t="s">
        <v>464</v>
      </c>
      <c r="C108" s="27" t="s">
        <v>466</v>
      </c>
      <c r="D108" s="4" t="s">
        <v>467</v>
      </c>
      <c r="E108" s="46" t="s">
        <v>856</v>
      </c>
      <c r="F108" s="46"/>
      <c r="G108" s="46"/>
      <c r="H108" s="46"/>
      <c r="I108" s="46"/>
      <c r="J108" s="46"/>
      <c r="K108" s="11"/>
      <c r="L108" s="57"/>
      <c r="M108" s="62"/>
      <c r="N108" s="12"/>
      <c r="O108" s="63"/>
    </row>
    <row r="109" spans="1:15" ht="11.65" customHeight="1" x14ac:dyDescent="0.2">
      <c r="A109" s="26">
        <v>106</v>
      </c>
      <c r="B109" s="27" t="s">
        <v>464</v>
      </c>
      <c r="C109" s="27" t="s">
        <v>468</v>
      </c>
      <c r="D109" s="4" t="s">
        <v>469</v>
      </c>
      <c r="E109" s="46"/>
      <c r="F109" s="46"/>
      <c r="G109" s="46"/>
      <c r="H109" s="46"/>
      <c r="I109" s="46"/>
      <c r="J109" s="46"/>
      <c r="K109" s="11"/>
      <c r="L109" s="57"/>
      <c r="M109" s="62"/>
      <c r="N109" s="12"/>
      <c r="O109" s="63"/>
    </row>
    <row r="110" spans="1:15" ht="11.65" customHeight="1" x14ac:dyDescent="0.2">
      <c r="A110" s="3">
        <v>107</v>
      </c>
      <c r="B110" s="4" t="s">
        <v>464</v>
      </c>
      <c r="C110" s="4" t="s">
        <v>470</v>
      </c>
      <c r="D110" s="4" t="s">
        <v>471</v>
      </c>
      <c r="E110" s="46" t="s">
        <v>856</v>
      </c>
      <c r="F110" s="46"/>
      <c r="G110" s="46"/>
      <c r="H110" s="46" t="s">
        <v>856</v>
      </c>
      <c r="I110" s="46"/>
      <c r="J110" s="46"/>
      <c r="K110" s="11"/>
      <c r="L110" s="57"/>
      <c r="M110" s="62"/>
      <c r="N110" s="12"/>
      <c r="O110" s="63"/>
    </row>
    <row r="111" spans="1:15" ht="11.65" customHeight="1" x14ac:dyDescent="0.2">
      <c r="A111" s="3">
        <v>108</v>
      </c>
      <c r="B111" s="4" t="s">
        <v>464</v>
      </c>
      <c r="C111" s="4" t="s">
        <v>472</v>
      </c>
      <c r="D111" s="4" t="s">
        <v>473</v>
      </c>
      <c r="E111" s="46" t="s">
        <v>856</v>
      </c>
      <c r="F111" s="46" t="s">
        <v>856</v>
      </c>
      <c r="G111" s="46"/>
      <c r="H111" s="46" t="s">
        <v>856</v>
      </c>
      <c r="I111" s="46"/>
      <c r="J111" s="46"/>
      <c r="K111" s="11"/>
      <c r="L111" s="57"/>
      <c r="M111" s="62"/>
      <c r="N111" s="12"/>
      <c r="O111" s="63"/>
    </row>
    <row r="112" spans="1:15" ht="11.65" customHeight="1" x14ac:dyDescent="0.2">
      <c r="A112" s="26">
        <v>109</v>
      </c>
      <c r="B112" s="27" t="s">
        <v>464</v>
      </c>
      <c r="C112" s="27" t="s">
        <v>474</v>
      </c>
      <c r="D112" s="4" t="s">
        <v>475</v>
      </c>
      <c r="E112" s="46" t="s">
        <v>856</v>
      </c>
      <c r="F112" s="46"/>
      <c r="G112" s="46"/>
      <c r="H112" s="46"/>
      <c r="I112" s="46"/>
      <c r="J112" s="46"/>
      <c r="K112" s="11"/>
      <c r="L112" s="57"/>
      <c r="M112" s="62"/>
      <c r="N112" s="12"/>
      <c r="O112" s="63"/>
    </row>
    <row r="113" spans="1:15" ht="11.65" customHeight="1" x14ac:dyDescent="0.2">
      <c r="A113" s="3">
        <v>110</v>
      </c>
      <c r="B113" s="4" t="s">
        <v>464</v>
      </c>
      <c r="C113" s="4" t="s">
        <v>476</v>
      </c>
      <c r="D113" s="4" t="s">
        <v>477</v>
      </c>
      <c r="E113" s="46" t="s">
        <v>856</v>
      </c>
      <c r="F113" s="45" t="s">
        <v>856</v>
      </c>
      <c r="G113" s="46"/>
      <c r="H113" s="46" t="s">
        <v>856</v>
      </c>
      <c r="I113" s="45" t="s">
        <v>856</v>
      </c>
      <c r="J113" s="46"/>
      <c r="K113" s="11"/>
      <c r="L113" s="57"/>
      <c r="M113" s="62"/>
      <c r="N113" s="98" t="s">
        <v>584</v>
      </c>
      <c r="O113" s="63"/>
    </row>
    <row r="114" spans="1:15" ht="11.65" customHeight="1" x14ac:dyDescent="0.2">
      <c r="A114" s="9">
        <v>111</v>
      </c>
      <c r="B114" s="21" t="s">
        <v>464</v>
      </c>
      <c r="C114" s="21" t="s">
        <v>478</v>
      </c>
      <c r="D114" s="4" t="s">
        <v>291</v>
      </c>
      <c r="E114" s="97" t="s">
        <v>856</v>
      </c>
      <c r="F114" s="45" t="s">
        <v>856</v>
      </c>
      <c r="G114" s="46"/>
      <c r="H114" s="97" t="s">
        <v>856</v>
      </c>
      <c r="I114" s="97" t="s">
        <v>856</v>
      </c>
      <c r="J114" s="46"/>
      <c r="K114" s="11"/>
      <c r="L114" s="57"/>
      <c r="M114" s="62"/>
      <c r="N114" s="98" t="s">
        <v>1845</v>
      </c>
      <c r="O114" s="63"/>
    </row>
    <row r="115" spans="1:15" ht="11.65" customHeight="1" x14ac:dyDescent="0.2">
      <c r="A115" s="26">
        <v>112</v>
      </c>
      <c r="B115" s="27" t="s">
        <v>464</v>
      </c>
      <c r="C115" s="27" t="s">
        <v>479</v>
      </c>
      <c r="D115" s="4" t="s">
        <v>480</v>
      </c>
      <c r="E115" s="46"/>
      <c r="F115" s="45" t="s">
        <v>856</v>
      </c>
      <c r="G115" s="46"/>
      <c r="H115" s="46"/>
      <c r="I115" s="46"/>
      <c r="J115" s="46"/>
      <c r="K115" s="11"/>
      <c r="L115" s="57"/>
      <c r="M115" s="62"/>
      <c r="N115" s="98" t="s">
        <v>584</v>
      </c>
      <c r="O115" s="63"/>
    </row>
    <row r="116" spans="1:15" ht="11.65" customHeight="1" x14ac:dyDescent="0.2">
      <c r="A116" s="26">
        <v>113</v>
      </c>
      <c r="B116" s="27" t="s">
        <v>464</v>
      </c>
      <c r="C116" s="27" t="s">
        <v>481</v>
      </c>
      <c r="D116" s="4" t="s">
        <v>482</v>
      </c>
      <c r="E116" s="46"/>
      <c r="F116" s="46"/>
      <c r="G116" s="46"/>
      <c r="H116" s="46"/>
      <c r="I116" s="46"/>
      <c r="J116" s="46"/>
      <c r="K116" s="11"/>
      <c r="L116" s="57"/>
      <c r="M116" s="62"/>
      <c r="N116" s="12"/>
      <c r="O116" s="63"/>
    </row>
    <row r="117" spans="1:15" ht="11.65" customHeight="1" x14ac:dyDescent="0.2">
      <c r="A117" s="26">
        <v>114</v>
      </c>
      <c r="B117" s="27" t="s">
        <v>464</v>
      </c>
      <c r="C117" s="27" t="s">
        <v>483</v>
      </c>
      <c r="D117" s="4" t="s">
        <v>484</v>
      </c>
      <c r="E117" s="46"/>
      <c r="F117" s="46"/>
      <c r="G117" s="46"/>
      <c r="H117" s="46"/>
      <c r="I117" s="46"/>
      <c r="J117" s="46"/>
      <c r="K117" s="11"/>
      <c r="L117" s="57"/>
      <c r="M117" s="62"/>
      <c r="N117" s="12"/>
      <c r="O117" s="63"/>
    </row>
    <row r="118" spans="1:15" ht="11.65" customHeight="1" x14ac:dyDescent="0.2">
      <c r="A118" s="3">
        <v>115</v>
      </c>
      <c r="B118" s="4" t="s">
        <v>464</v>
      </c>
      <c r="C118" s="4" t="s">
        <v>485</v>
      </c>
      <c r="D118" s="4" t="s">
        <v>486</v>
      </c>
      <c r="E118" s="46" t="s">
        <v>856</v>
      </c>
      <c r="F118" s="45" t="s">
        <v>856</v>
      </c>
      <c r="G118" s="46"/>
      <c r="H118" s="46"/>
      <c r="I118" s="132" t="s">
        <v>856</v>
      </c>
      <c r="J118" s="46"/>
      <c r="K118" s="11"/>
      <c r="L118" s="57"/>
      <c r="M118" s="62"/>
      <c r="N118" s="98" t="s">
        <v>547</v>
      </c>
      <c r="O118" s="63"/>
    </row>
    <row r="119" spans="1:15" ht="11.65" customHeight="1" x14ac:dyDescent="0.2">
      <c r="A119" s="26">
        <v>116</v>
      </c>
      <c r="B119" s="27" t="s">
        <v>464</v>
      </c>
      <c r="C119" s="27" t="s">
        <v>487</v>
      </c>
      <c r="D119" s="4" t="s">
        <v>488</v>
      </c>
      <c r="E119" s="46"/>
      <c r="F119" s="46"/>
      <c r="G119" s="46"/>
      <c r="H119" s="46"/>
      <c r="I119" s="46"/>
      <c r="J119" s="46"/>
      <c r="K119" s="11"/>
      <c r="L119" s="57"/>
      <c r="M119" s="62"/>
      <c r="N119" s="12"/>
      <c r="O119" s="63"/>
    </row>
    <row r="120" spans="1:15" ht="11.65" customHeight="1" x14ac:dyDescent="0.2">
      <c r="A120" s="26">
        <v>117</v>
      </c>
      <c r="B120" s="27" t="s">
        <v>464</v>
      </c>
      <c r="C120" s="27" t="s">
        <v>489</v>
      </c>
      <c r="D120" s="4" t="s">
        <v>490</v>
      </c>
      <c r="E120" s="46"/>
      <c r="F120" s="46"/>
      <c r="G120" s="46"/>
      <c r="H120" s="46"/>
      <c r="I120" s="46"/>
      <c r="J120" s="46"/>
      <c r="K120" s="11"/>
      <c r="L120" s="57"/>
      <c r="M120" s="62"/>
      <c r="N120" s="12"/>
      <c r="O120" s="63"/>
    </row>
    <row r="121" spans="1:15" ht="11.65" customHeight="1" x14ac:dyDescent="0.2">
      <c r="A121" s="3">
        <v>118</v>
      </c>
      <c r="B121" s="4" t="s">
        <v>464</v>
      </c>
      <c r="C121" s="4" t="s">
        <v>491</v>
      </c>
      <c r="D121" s="4" t="s">
        <v>317</v>
      </c>
      <c r="E121" s="46" t="s">
        <v>856</v>
      </c>
      <c r="F121" s="45" t="s">
        <v>856</v>
      </c>
      <c r="G121" s="46"/>
      <c r="H121" s="97" t="s">
        <v>856</v>
      </c>
      <c r="I121" s="97" t="s">
        <v>856</v>
      </c>
      <c r="J121" s="46"/>
      <c r="K121" s="11"/>
      <c r="L121" s="57"/>
      <c r="M121" s="62"/>
      <c r="N121" s="98" t="s">
        <v>1845</v>
      </c>
      <c r="O121" s="63"/>
    </row>
    <row r="122" spans="1:15" ht="11.65" customHeight="1" x14ac:dyDescent="0.2">
      <c r="A122" s="3">
        <v>119</v>
      </c>
      <c r="B122" s="4" t="s">
        <v>464</v>
      </c>
      <c r="C122" s="4" t="s">
        <v>492</v>
      </c>
      <c r="D122" s="4" t="s">
        <v>493</v>
      </c>
      <c r="E122" s="46" t="s">
        <v>856</v>
      </c>
      <c r="F122" s="45" t="s">
        <v>856</v>
      </c>
      <c r="G122" s="46"/>
      <c r="H122" s="46" t="s">
        <v>856</v>
      </c>
      <c r="I122" s="132" t="s">
        <v>856</v>
      </c>
      <c r="J122" s="46"/>
      <c r="K122" s="11"/>
      <c r="L122" s="57"/>
      <c r="M122" s="62"/>
      <c r="N122" s="98" t="s">
        <v>547</v>
      </c>
      <c r="O122" s="63"/>
    </row>
    <row r="123" spans="1:15" ht="11.65" customHeight="1" x14ac:dyDescent="0.2">
      <c r="A123" s="26">
        <v>120</v>
      </c>
      <c r="B123" s="27" t="s">
        <v>464</v>
      </c>
      <c r="C123" s="27" t="s">
        <v>494</v>
      </c>
      <c r="D123" s="4" t="s">
        <v>495</v>
      </c>
      <c r="E123" s="46"/>
      <c r="F123" s="46"/>
      <c r="G123" s="46"/>
      <c r="H123" s="46"/>
      <c r="I123" s="46"/>
      <c r="J123" s="46"/>
      <c r="K123" s="11"/>
      <c r="L123" s="57"/>
      <c r="M123" s="62"/>
      <c r="N123" s="12"/>
      <c r="O123" s="63"/>
    </row>
    <row r="124" spans="1:15" ht="11.65" customHeight="1" x14ac:dyDescent="0.2">
      <c r="A124" s="26">
        <v>121</v>
      </c>
      <c r="B124" s="27" t="s">
        <v>464</v>
      </c>
      <c r="C124" s="27" t="s">
        <v>496</v>
      </c>
      <c r="D124" s="4" t="s">
        <v>497</v>
      </c>
      <c r="E124" s="46"/>
      <c r="F124" s="46"/>
      <c r="G124" s="46"/>
      <c r="H124" s="46"/>
      <c r="I124" s="46"/>
      <c r="J124" s="46"/>
      <c r="K124" s="11"/>
      <c r="L124" s="57"/>
      <c r="M124" s="62"/>
      <c r="N124" s="12"/>
      <c r="O124" s="63"/>
    </row>
    <row r="125" spans="1:15" ht="11.65" customHeight="1" x14ac:dyDescent="0.2">
      <c r="A125" s="3">
        <v>122</v>
      </c>
      <c r="B125" s="4" t="s">
        <v>464</v>
      </c>
      <c r="C125" s="4" t="s">
        <v>498</v>
      </c>
      <c r="D125" s="4" t="s">
        <v>499</v>
      </c>
      <c r="E125" s="46" t="s">
        <v>856</v>
      </c>
      <c r="F125" s="46"/>
      <c r="G125" s="46"/>
      <c r="H125" s="46" t="s">
        <v>856</v>
      </c>
      <c r="I125" s="46"/>
      <c r="J125" s="46"/>
      <c r="K125" s="11"/>
      <c r="L125" s="57"/>
      <c r="M125" s="62"/>
      <c r="N125" s="12"/>
      <c r="O125" s="63"/>
    </row>
    <row r="126" spans="1:15" ht="11.65" customHeight="1" x14ac:dyDescent="0.2">
      <c r="A126" s="3">
        <v>123</v>
      </c>
      <c r="B126" s="4" t="s">
        <v>464</v>
      </c>
      <c r="C126" s="4" t="s">
        <v>500</v>
      </c>
      <c r="D126" s="4" t="s">
        <v>501</v>
      </c>
      <c r="E126" s="46" t="s">
        <v>856</v>
      </c>
      <c r="F126" s="45" t="s">
        <v>856</v>
      </c>
      <c r="G126" s="46" t="s">
        <v>856</v>
      </c>
      <c r="H126" s="46"/>
      <c r="I126" s="45" t="s">
        <v>856</v>
      </c>
      <c r="J126" s="46"/>
      <c r="K126" s="11"/>
      <c r="L126" s="57"/>
      <c r="M126" s="62"/>
      <c r="N126" s="98" t="s">
        <v>584</v>
      </c>
      <c r="O126" s="63"/>
    </row>
    <row r="127" spans="1:15" ht="11.65" customHeight="1" x14ac:dyDescent="0.2">
      <c r="A127" s="3">
        <v>124</v>
      </c>
      <c r="B127" s="4" t="s">
        <v>464</v>
      </c>
      <c r="C127" s="4" t="s">
        <v>502</v>
      </c>
      <c r="D127" s="4" t="s">
        <v>503</v>
      </c>
      <c r="E127" s="46" t="s">
        <v>856</v>
      </c>
      <c r="F127" s="45" t="s">
        <v>856</v>
      </c>
      <c r="G127" s="46"/>
      <c r="H127" s="46" t="s">
        <v>856</v>
      </c>
      <c r="I127" s="46" t="s">
        <v>856</v>
      </c>
      <c r="J127" s="46"/>
      <c r="K127" s="11"/>
      <c r="L127" s="57"/>
      <c r="M127" s="62"/>
      <c r="N127" s="100" t="s">
        <v>237</v>
      </c>
      <c r="O127" s="63"/>
    </row>
    <row r="128" spans="1:15" ht="11.65" customHeight="1" x14ac:dyDescent="0.2">
      <c r="A128" s="26">
        <v>125</v>
      </c>
      <c r="B128" s="27" t="s">
        <v>464</v>
      </c>
      <c r="C128" s="27" t="s">
        <v>504</v>
      </c>
      <c r="D128" s="4" t="s">
        <v>505</v>
      </c>
      <c r="E128" s="46"/>
      <c r="F128" s="46"/>
      <c r="G128" s="46"/>
      <c r="H128" s="46"/>
      <c r="I128" s="46"/>
      <c r="J128" s="46"/>
      <c r="K128" s="11"/>
      <c r="L128" s="57"/>
      <c r="M128" s="62"/>
      <c r="N128" s="12"/>
      <c r="O128" s="63"/>
    </row>
    <row r="129" spans="1:15" ht="11.65" customHeight="1" x14ac:dyDescent="0.2">
      <c r="A129" s="26">
        <v>126</v>
      </c>
      <c r="B129" s="27" t="s">
        <v>464</v>
      </c>
      <c r="C129" s="27" t="s">
        <v>506</v>
      </c>
      <c r="D129" s="4" t="s">
        <v>507</v>
      </c>
      <c r="E129" s="46"/>
      <c r="F129" s="46"/>
      <c r="G129" s="46"/>
      <c r="H129" s="46"/>
      <c r="I129" s="46"/>
      <c r="J129" s="46"/>
      <c r="K129" s="11"/>
      <c r="L129" s="57"/>
      <c r="M129" s="62"/>
      <c r="N129" s="12"/>
      <c r="O129" s="63"/>
    </row>
    <row r="130" spans="1:15" ht="11.65" customHeight="1" x14ac:dyDescent="0.2">
      <c r="A130" s="3">
        <v>127</v>
      </c>
      <c r="B130" s="4" t="s">
        <v>464</v>
      </c>
      <c r="C130" s="4" t="s">
        <v>508</v>
      </c>
      <c r="D130" s="4" t="s">
        <v>292</v>
      </c>
      <c r="E130" s="46" t="s">
        <v>856</v>
      </c>
      <c r="F130" s="46"/>
      <c r="G130" s="46"/>
      <c r="H130" s="46" t="s">
        <v>856</v>
      </c>
      <c r="I130" s="46" t="s">
        <v>856</v>
      </c>
      <c r="J130" s="46"/>
      <c r="K130" s="11"/>
      <c r="L130" s="57"/>
      <c r="M130" s="62"/>
      <c r="N130" s="12"/>
      <c r="O130" s="63"/>
    </row>
    <row r="131" spans="1:15" ht="11.65" customHeight="1" x14ac:dyDescent="0.2">
      <c r="A131" s="26">
        <v>128</v>
      </c>
      <c r="B131" s="27" t="s">
        <v>464</v>
      </c>
      <c r="C131" s="27" t="s">
        <v>509</v>
      </c>
      <c r="D131" s="4" t="s">
        <v>510</v>
      </c>
      <c r="E131" s="46" t="s">
        <v>856</v>
      </c>
      <c r="F131" s="46"/>
      <c r="G131" s="46"/>
      <c r="H131" s="46"/>
      <c r="I131" s="46"/>
      <c r="J131" s="46"/>
      <c r="K131" s="11"/>
      <c r="L131" s="57"/>
      <c r="M131" s="62"/>
      <c r="N131" s="12"/>
      <c r="O131" s="63"/>
    </row>
    <row r="132" spans="1:15" ht="11.65" customHeight="1" x14ac:dyDescent="0.2">
      <c r="A132" s="26">
        <v>129</v>
      </c>
      <c r="B132" s="27" t="s">
        <v>464</v>
      </c>
      <c r="C132" s="27" t="s">
        <v>511</v>
      </c>
      <c r="D132" s="4" t="s">
        <v>512</v>
      </c>
      <c r="E132" s="46"/>
      <c r="F132" s="46"/>
      <c r="G132" s="46"/>
      <c r="H132" s="46"/>
      <c r="I132" s="46"/>
      <c r="J132" s="46"/>
      <c r="K132" s="11"/>
      <c r="L132" s="57"/>
      <c r="M132" s="62"/>
      <c r="N132" s="12"/>
      <c r="O132" s="63"/>
    </row>
    <row r="133" spans="1:15" ht="11.65" customHeight="1" x14ac:dyDescent="0.2">
      <c r="A133" s="3">
        <v>130</v>
      </c>
      <c r="B133" s="4" t="s">
        <v>464</v>
      </c>
      <c r="C133" s="4" t="s">
        <v>513</v>
      </c>
      <c r="D133" s="4" t="s">
        <v>514</v>
      </c>
      <c r="E133" s="46" t="s">
        <v>856</v>
      </c>
      <c r="F133" s="45" t="s">
        <v>856</v>
      </c>
      <c r="G133" s="46"/>
      <c r="H133" s="46"/>
      <c r="I133" s="46"/>
      <c r="J133" s="46"/>
      <c r="K133" s="11"/>
      <c r="L133" s="57"/>
      <c r="M133" s="62"/>
      <c r="N133" s="98" t="s">
        <v>584</v>
      </c>
      <c r="O133" s="63"/>
    </row>
    <row r="134" spans="1:15" ht="11.65" customHeight="1" x14ac:dyDescent="0.2">
      <c r="A134" s="3">
        <v>131</v>
      </c>
      <c r="B134" s="4" t="s">
        <v>464</v>
      </c>
      <c r="C134" s="4" t="s">
        <v>515</v>
      </c>
      <c r="D134" s="4" t="s">
        <v>516</v>
      </c>
      <c r="E134" s="46" t="s">
        <v>856</v>
      </c>
      <c r="F134" s="45" t="s">
        <v>856</v>
      </c>
      <c r="G134" s="46"/>
      <c r="H134" s="45" t="s">
        <v>856</v>
      </c>
      <c r="I134" s="46"/>
      <c r="J134" s="46"/>
      <c r="K134" s="11"/>
      <c r="L134" s="57"/>
      <c r="M134" s="62"/>
      <c r="N134" s="100" t="s">
        <v>237</v>
      </c>
      <c r="O134" s="63"/>
    </row>
    <row r="135" spans="1:15" ht="11.65" customHeight="1" x14ac:dyDescent="0.2">
      <c r="A135" s="3">
        <v>132</v>
      </c>
      <c r="B135" s="4" t="s">
        <v>464</v>
      </c>
      <c r="C135" s="4" t="s">
        <v>517</v>
      </c>
      <c r="D135" s="4" t="s">
        <v>518</v>
      </c>
      <c r="E135" s="46" t="s">
        <v>856</v>
      </c>
      <c r="F135" s="45" t="s">
        <v>856</v>
      </c>
      <c r="G135" s="46"/>
      <c r="H135" s="46"/>
      <c r="I135" s="45" t="s">
        <v>856</v>
      </c>
      <c r="J135" s="46"/>
      <c r="K135" s="11"/>
      <c r="L135" s="57"/>
      <c r="M135" s="62"/>
      <c r="N135" s="100" t="s">
        <v>237</v>
      </c>
      <c r="O135" s="63"/>
    </row>
    <row r="136" spans="1:15" ht="11.65" customHeight="1" x14ac:dyDescent="0.2">
      <c r="A136" s="3">
        <v>133</v>
      </c>
      <c r="B136" s="4" t="s">
        <v>464</v>
      </c>
      <c r="C136" s="4" t="s">
        <v>519</v>
      </c>
      <c r="D136" s="4" t="s">
        <v>520</v>
      </c>
      <c r="E136" s="46" t="s">
        <v>856</v>
      </c>
      <c r="F136" s="45" t="s">
        <v>856</v>
      </c>
      <c r="G136" s="46"/>
      <c r="H136" s="45" t="s">
        <v>856</v>
      </c>
      <c r="I136" s="46"/>
      <c r="J136" s="46"/>
      <c r="K136" s="11"/>
      <c r="L136" s="57"/>
      <c r="M136" s="62"/>
      <c r="N136" s="98" t="s">
        <v>583</v>
      </c>
      <c r="O136" s="63"/>
    </row>
    <row r="137" spans="1:15" ht="11.65" customHeight="1" x14ac:dyDescent="0.2">
      <c r="A137" s="3">
        <v>134</v>
      </c>
      <c r="B137" s="4" t="s">
        <v>464</v>
      </c>
      <c r="C137" s="4" t="s">
        <v>521</v>
      </c>
      <c r="D137" s="4" t="s">
        <v>522</v>
      </c>
      <c r="E137" s="46" t="s">
        <v>856</v>
      </c>
      <c r="F137" s="45" t="s">
        <v>856</v>
      </c>
      <c r="G137" s="46"/>
      <c r="H137" s="45" t="s">
        <v>856</v>
      </c>
      <c r="I137" s="45" t="s">
        <v>856</v>
      </c>
      <c r="J137" s="46"/>
      <c r="K137" s="11"/>
      <c r="L137" s="57"/>
      <c r="M137" s="62"/>
      <c r="N137" s="98" t="s">
        <v>584</v>
      </c>
      <c r="O137" s="63"/>
    </row>
    <row r="138" spans="1:15" ht="11.65" customHeight="1" x14ac:dyDescent="0.2">
      <c r="A138" s="26">
        <v>135</v>
      </c>
      <c r="B138" s="27" t="s">
        <v>523</v>
      </c>
      <c r="C138" s="27" t="s">
        <v>524</v>
      </c>
      <c r="D138" s="4" t="s">
        <v>525</v>
      </c>
      <c r="E138" s="46"/>
      <c r="F138" s="46"/>
      <c r="G138" s="46"/>
      <c r="H138" s="46"/>
      <c r="I138" s="46"/>
      <c r="J138" s="46"/>
      <c r="K138" s="11"/>
      <c r="L138" s="57"/>
      <c r="M138" s="62"/>
      <c r="N138" s="12"/>
      <c r="O138" s="63"/>
    </row>
    <row r="139" spans="1:15" ht="11.65" customHeight="1" x14ac:dyDescent="0.2">
      <c r="A139" s="30">
        <v>136</v>
      </c>
      <c r="B139" s="106" t="s">
        <v>574</v>
      </c>
      <c r="C139" s="106" t="s">
        <v>831</v>
      </c>
      <c r="D139" s="4" t="s">
        <v>526</v>
      </c>
      <c r="E139" s="45" t="s">
        <v>856</v>
      </c>
      <c r="F139" s="45" t="s">
        <v>856</v>
      </c>
      <c r="G139" s="46"/>
      <c r="H139" s="46"/>
      <c r="I139" s="46"/>
      <c r="J139" s="46"/>
      <c r="K139" s="11"/>
      <c r="L139" s="57"/>
      <c r="M139" s="62"/>
      <c r="N139" s="98" t="s">
        <v>832</v>
      </c>
      <c r="O139" s="63"/>
    </row>
    <row r="140" spans="1:15" ht="11.65" customHeight="1" x14ac:dyDescent="0.2">
      <c r="A140" s="26">
        <v>137</v>
      </c>
      <c r="B140" s="27" t="s">
        <v>527</v>
      </c>
      <c r="C140" s="27" t="s">
        <v>528</v>
      </c>
      <c r="D140" s="4" t="s">
        <v>529</v>
      </c>
      <c r="E140" s="46"/>
      <c r="F140" s="46"/>
      <c r="G140" s="46"/>
      <c r="H140" s="46"/>
      <c r="I140" s="46"/>
      <c r="J140" s="46"/>
      <c r="K140" s="11"/>
      <c r="L140" s="57"/>
      <c r="M140" s="62"/>
      <c r="N140" s="12"/>
      <c r="O140" s="63"/>
    </row>
    <row r="141" spans="1:15" ht="11.65" customHeight="1" x14ac:dyDescent="0.2">
      <c r="A141" s="3">
        <v>138</v>
      </c>
      <c r="B141" s="4" t="s">
        <v>527</v>
      </c>
      <c r="C141" s="4" t="s">
        <v>530</v>
      </c>
      <c r="D141" s="4" t="s">
        <v>531</v>
      </c>
      <c r="E141" s="46" t="s">
        <v>856</v>
      </c>
      <c r="F141" s="45" t="s">
        <v>856</v>
      </c>
      <c r="G141" s="46"/>
      <c r="H141" s="45" t="s">
        <v>856</v>
      </c>
      <c r="I141" s="46" t="s">
        <v>856</v>
      </c>
      <c r="J141" s="46"/>
      <c r="K141" s="11"/>
      <c r="L141" s="57"/>
      <c r="M141" s="62"/>
      <c r="N141" s="100" t="s">
        <v>237</v>
      </c>
      <c r="O141" s="63"/>
    </row>
    <row r="142" spans="1:15" ht="11.65" customHeight="1" x14ac:dyDescent="0.2">
      <c r="A142" s="30">
        <v>139</v>
      </c>
      <c r="B142" s="106" t="s">
        <v>574</v>
      </c>
      <c r="C142" s="106" t="s">
        <v>833</v>
      </c>
      <c r="D142" s="4" t="s">
        <v>532</v>
      </c>
      <c r="E142" s="45" t="s">
        <v>856</v>
      </c>
      <c r="F142" s="45" t="s">
        <v>856</v>
      </c>
      <c r="G142" s="46"/>
      <c r="H142" s="46"/>
      <c r="I142" s="46"/>
      <c r="J142" s="46"/>
      <c r="K142" s="11"/>
      <c r="L142" s="57"/>
      <c r="M142" s="62"/>
      <c r="N142" s="98" t="s">
        <v>834</v>
      </c>
      <c r="O142" s="63"/>
    </row>
    <row r="143" spans="1:15" ht="11.65" customHeight="1" x14ac:dyDescent="0.2">
      <c r="A143" s="3">
        <v>140</v>
      </c>
      <c r="B143" s="4" t="s">
        <v>533</v>
      </c>
      <c r="C143" s="4" t="s">
        <v>534</v>
      </c>
      <c r="D143" s="4" t="s">
        <v>535</v>
      </c>
      <c r="E143" s="46" t="s">
        <v>856</v>
      </c>
      <c r="F143" s="46" t="s">
        <v>856</v>
      </c>
      <c r="G143" s="46"/>
      <c r="H143" s="46"/>
      <c r="I143" s="46"/>
      <c r="J143" s="46"/>
      <c r="K143" s="11"/>
      <c r="L143" s="57"/>
      <c r="M143" s="62"/>
      <c r="N143" s="12"/>
      <c r="O143" s="63"/>
    </row>
    <row r="144" spans="1:15" ht="11.65" customHeight="1" x14ac:dyDescent="0.2">
      <c r="A144" s="26">
        <v>141</v>
      </c>
      <c r="B144" s="27" t="s">
        <v>533</v>
      </c>
      <c r="C144" s="27" t="s">
        <v>536</v>
      </c>
      <c r="D144" s="4" t="s">
        <v>537</v>
      </c>
      <c r="E144" s="46"/>
      <c r="F144" s="46"/>
      <c r="G144" s="46"/>
      <c r="H144" s="46"/>
      <c r="I144" s="46"/>
      <c r="J144" s="46"/>
      <c r="K144" s="11"/>
      <c r="L144" s="57"/>
      <c r="M144" s="62"/>
      <c r="N144" s="12"/>
      <c r="O144" s="63"/>
    </row>
    <row r="145" spans="1:15" ht="11.65" customHeight="1" x14ac:dyDescent="0.2">
      <c r="A145" s="3">
        <v>142</v>
      </c>
      <c r="B145" s="4" t="s">
        <v>533</v>
      </c>
      <c r="C145" s="4" t="s">
        <v>538</v>
      </c>
      <c r="D145" s="4" t="s">
        <v>539</v>
      </c>
      <c r="E145" s="46" t="s">
        <v>856</v>
      </c>
      <c r="F145" s="46" t="s">
        <v>856</v>
      </c>
      <c r="G145" s="46"/>
      <c r="H145" s="46" t="s">
        <v>856</v>
      </c>
      <c r="I145" s="46" t="s">
        <v>856</v>
      </c>
      <c r="J145" s="46"/>
      <c r="K145" s="11"/>
      <c r="L145" s="57"/>
      <c r="M145" s="62"/>
      <c r="N145" s="12"/>
      <c r="O145" s="63"/>
    </row>
    <row r="146" spans="1:15" ht="11.65" customHeight="1" x14ac:dyDescent="0.2">
      <c r="A146" s="3">
        <v>143</v>
      </c>
      <c r="B146" s="4" t="s">
        <v>533</v>
      </c>
      <c r="C146" s="4" t="s">
        <v>540</v>
      </c>
      <c r="D146" s="4" t="s">
        <v>541</v>
      </c>
      <c r="E146" s="46" t="s">
        <v>856</v>
      </c>
      <c r="F146" s="46"/>
      <c r="G146" s="46"/>
      <c r="H146" s="46"/>
      <c r="I146" s="46" t="s">
        <v>856</v>
      </c>
      <c r="J146" s="46" t="s">
        <v>856</v>
      </c>
      <c r="K146" s="11"/>
      <c r="L146" s="57"/>
      <c r="M146" s="62"/>
      <c r="N146" s="12"/>
      <c r="O146" s="63"/>
    </row>
    <row r="147" spans="1:15" ht="11.65" customHeight="1" x14ac:dyDescent="0.2">
      <c r="A147" s="3">
        <v>144</v>
      </c>
      <c r="B147" s="4" t="s">
        <v>533</v>
      </c>
      <c r="C147" s="72" t="s">
        <v>572</v>
      </c>
      <c r="D147" s="4" t="s">
        <v>573</v>
      </c>
      <c r="E147" s="46" t="s">
        <v>856</v>
      </c>
      <c r="F147" s="46" t="s">
        <v>856</v>
      </c>
      <c r="G147" s="46"/>
      <c r="H147" s="46" t="s">
        <v>856</v>
      </c>
      <c r="I147" s="45" t="s">
        <v>856</v>
      </c>
      <c r="J147" s="46"/>
      <c r="K147" s="11"/>
      <c r="L147" s="57"/>
      <c r="M147" s="62"/>
      <c r="N147" s="98" t="s">
        <v>543</v>
      </c>
      <c r="O147" s="63"/>
    </row>
    <row r="148" spans="1:15" ht="11.65" customHeight="1" x14ac:dyDescent="0.2">
      <c r="A148" s="3">
        <v>145</v>
      </c>
      <c r="B148" s="4" t="s">
        <v>574</v>
      </c>
      <c r="C148" s="4" t="s">
        <v>1238</v>
      </c>
      <c r="D148" s="4" t="s">
        <v>575</v>
      </c>
      <c r="E148" s="46" t="s">
        <v>856</v>
      </c>
      <c r="F148" s="46" t="s">
        <v>856</v>
      </c>
      <c r="G148" s="46"/>
      <c r="H148" s="46"/>
      <c r="I148" s="46"/>
      <c r="J148" s="46"/>
      <c r="K148" s="11"/>
      <c r="L148" s="57"/>
      <c r="M148" s="62"/>
      <c r="N148" s="12"/>
      <c r="O148" s="63"/>
    </row>
    <row r="149" spans="1:15" ht="11.65" customHeight="1" x14ac:dyDescent="0.2">
      <c r="A149" s="3">
        <v>146</v>
      </c>
      <c r="B149" s="4" t="s">
        <v>574</v>
      </c>
      <c r="C149" s="4" t="s">
        <v>576</v>
      </c>
      <c r="D149" s="4" t="s">
        <v>577</v>
      </c>
      <c r="E149" s="46" t="s">
        <v>856</v>
      </c>
      <c r="F149" s="46" t="s">
        <v>856</v>
      </c>
      <c r="G149" s="46"/>
      <c r="H149" s="46" t="s">
        <v>856</v>
      </c>
      <c r="I149" s="46"/>
      <c r="J149" s="46"/>
      <c r="K149" s="11"/>
      <c r="L149" s="57"/>
      <c r="M149" s="62"/>
      <c r="N149" s="12"/>
      <c r="O149" s="63"/>
    </row>
    <row r="150" spans="1:15" ht="11.65" customHeight="1" x14ac:dyDescent="0.2">
      <c r="A150" s="26">
        <v>147</v>
      </c>
      <c r="B150" s="27" t="s">
        <v>574</v>
      </c>
      <c r="C150" s="27" t="s">
        <v>578</v>
      </c>
      <c r="D150" s="4" t="s">
        <v>577</v>
      </c>
      <c r="E150" s="46"/>
      <c r="F150" s="46"/>
      <c r="G150" s="46"/>
      <c r="H150" s="46"/>
      <c r="I150" s="46"/>
      <c r="J150" s="46"/>
      <c r="K150" s="11"/>
      <c r="L150" s="57"/>
      <c r="M150" s="62"/>
      <c r="N150" s="12"/>
      <c r="O150" s="63"/>
    </row>
    <row r="151" spans="1:15" ht="11.65" customHeight="1" x14ac:dyDescent="0.2">
      <c r="A151" s="26">
        <v>148</v>
      </c>
      <c r="B151" s="27" t="s">
        <v>574</v>
      </c>
      <c r="C151" s="27" t="s">
        <v>579</v>
      </c>
      <c r="D151" s="4" t="s">
        <v>580</v>
      </c>
      <c r="E151" s="46" t="s">
        <v>856</v>
      </c>
      <c r="F151" s="46"/>
      <c r="G151" s="46"/>
      <c r="H151" s="46"/>
      <c r="I151" s="46"/>
      <c r="J151" s="46"/>
      <c r="K151" s="11"/>
      <c r="L151" s="57"/>
      <c r="M151" s="62"/>
      <c r="N151" s="12"/>
      <c r="O151" s="63"/>
    </row>
    <row r="152" spans="1:15" ht="11.65" customHeight="1" x14ac:dyDescent="0.2">
      <c r="A152" s="30">
        <v>149</v>
      </c>
      <c r="B152" s="31" t="s">
        <v>574</v>
      </c>
      <c r="C152" s="31" t="s">
        <v>581</v>
      </c>
      <c r="D152" s="4" t="s">
        <v>582</v>
      </c>
      <c r="E152" s="46" t="s">
        <v>856</v>
      </c>
      <c r="F152" s="46" t="s">
        <v>856</v>
      </c>
      <c r="G152" s="46"/>
      <c r="H152" s="46" t="s">
        <v>856</v>
      </c>
      <c r="I152" s="46" t="s">
        <v>856</v>
      </c>
      <c r="J152" s="46"/>
      <c r="K152" s="11"/>
      <c r="L152" s="57"/>
      <c r="M152" s="62"/>
      <c r="N152" s="12"/>
      <c r="O152" s="63"/>
    </row>
    <row r="153" spans="1:15" ht="11.65" customHeight="1" x14ac:dyDescent="0.2">
      <c r="A153" s="26">
        <v>150</v>
      </c>
      <c r="B153" s="27" t="s">
        <v>574</v>
      </c>
      <c r="C153" s="27" t="s">
        <v>598</v>
      </c>
      <c r="D153" s="4" t="s">
        <v>599</v>
      </c>
      <c r="E153" s="46" t="s">
        <v>856</v>
      </c>
      <c r="F153" s="46"/>
      <c r="G153" s="46"/>
      <c r="H153" s="46"/>
      <c r="I153" s="46"/>
      <c r="J153" s="46"/>
      <c r="K153" s="11"/>
      <c r="L153" s="57"/>
      <c r="M153" s="62"/>
      <c r="N153" s="12"/>
      <c r="O153" s="63"/>
    </row>
    <row r="154" spans="1:15" ht="11.65" customHeight="1" x14ac:dyDescent="0.2">
      <c r="A154" s="32">
        <v>151</v>
      </c>
      <c r="B154" s="33" t="s">
        <v>574</v>
      </c>
      <c r="C154" s="33" t="s">
        <v>600</v>
      </c>
      <c r="D154" s="7" t="s">
        <v>601</v>
      </c>
      <c r="E154" s="46" t="s">
        <v>856</v>
      </c>
      <c r="F154" s="46" t="s">
        <v>856</v>
      </c>
      <c r="G154" s="46"/>
      <c r="H154" s="46" t="s">
        <v>856</v>
      </c>
      <c r="I154" s="46" t="s">
        <v>856</v>
      </c>
      <c r="J154" s="46"/>
      <c r="K154" s="11"/>
      <c r="L154" s="57"/>
      <c r="M154" s="62"/>
      <c r="N154" s="12"/>
      <c r="O154" s="63"/>
    </row>
    <row r="155" spans="1:15" ht="11.65" customHeight="1" x14ac:dyDescent="0.2">
      <c r="A155" s="9">
        <v>152</v>
      </c>
      <c r="B155" s="21" t="s">
        <v>574</v>
      </c>
      <c r="C155" s="21" t="s">
        <v>602</v>
      </c>
      <c r="D155" s="4" t="s">
        <v>603</v>
      </c>
      <c r="E155" s="46" t="s">
        <v>856</v>
      </c>
      <c r="F155" s="46" t="s">
        <v>856</v>
      </c>
      <c r="G155" s="46"/>
      <c r="H155" s="46"/>
      <c r="I155" s="46"/>
      <c r="J155" s="46"/>
      <c r="K155" s="11"/>
      <c r="L155" s="57"/>
      <c r="M155" s="62"/>
      <c r="N155" s="12"/>
      <c r="O155" s="63"/>
    </row>
    <row r="156" spans="1:15" ht="11.65" customHeight="1" x14ac:dyDescent="0.2">
      <c r="A156" s="3">
        <v>153</v>
      </c>
      <c r="B156" s="4" t="s">
        <v>574</v>
      </c>
      <c r="C156" s="4" t="s">
        <v>604</v>
      </c>
      <c r="D156" s="4" t="s">
        <v>605</v>
      </c>
      <c r="E156" s="46" t="s">
        <v>856</v>
      </c>
      <c r="F156" s="46" t="s">
        <v>856</v>
      </c>
      <c r="G156" s="46"/>
      <c r="H156" s="46"/>
      <c r="I156" s="46" t="s">
        <v>856</v>
      </c>
      <c r="J156" s="46"/>
      <c r="K156" s="11"/>
      <c r="L156" s="57"/>
      <c r="M156" s="62"/>
      <c r="N156" s="12"/>
      <c r="O156" s="63"/>
    </row>
    <row r="157" spans="1:15" ht="11.65" customHeight="1" x14ac:dyDescent="0.2">
      <c r="A157" s="26">
        <v>154</v>
      </c>
      <c r="B157" s="27" t="s">
        <v>574</v>
      </c>
      <c r="C157" s="27" t="s">
        <v>606</v>
      </c>
      <c r="D157" s="4" t="s">
        <v>607</v>
      </c>
      <c r="E157" s="46"/>
      <c r="F157" s="46"/>
      <c r="G157" s="46"/>
      <c r="H157" s="46"/>
      <c r="I157" s="46"/>
      <c r="J157" s="46"/>
      <c r="K157" s="11"/>
      <c r="L157" s="57"/>
      <c r="M157" s="62"/>
      <c r="N157" s="12"/>
      <c r="O157" s="63"/>
    </row>
    <row r="158" spans="1:15" ht="11.65" customHeight="1" x14ac:dyDescent="0.2">
      <c r="A158" s="9">
        <v>155</v>
      </c>
      <c r="B158" s="21" t="s">
        <v>574</v>
      </c>
      <c r="C158" s="21" t="s">
        <v>608</v>
      </c>
      <c r="D158" s="4" t="s">
        <v>609</v>
      </c>
      <c r="E158" s="46" t="s">
        <v>856</v>
      </c>
      <c r="F158" s="46" t="s">
        <v>856</v>
      </c>
      <c r="G158" s="46"/>
      <c r="H158" s="46"/>
      <c r="I158" s="46"/>
      <c r="J158" s="46"/>
      <c r="K158" s="11"/>
      <c r="L158" s="57"/>
      <c r="M158" s="62"/>
      <c r="N158" s="12"/>
      <c r="O158" s="63"/>
    </row>
    <row r="159" spans="1:15" ht="11.65" customHeight="1" x14ac:dyDescent="0.2">
      <c r="A159" s="26">
        <v>156</v>
      </c>
      <c r="B159" s="27" t="s">
        <v>574</v>
      </c>
      <c r="C159" s="27" t="s">
        <v>610</v>
      </c>
      <c r="D159" s="4" t="s">
        <v>611</v>
      </c>
      <c r="E159" s="46" t="s">
        <v>856</v>
      </c>
      <c r="F159" s="46"/>
      <c r="G159" s="46"/>
      <c r="H159" s="46"/>
      <c r="I159" s="46"/>
      <c r="J159" s="46"/>
      <c r="K159" s="11"/>
      <c r="L159" s="57"/>
      <c r="M159" s="62"/>
      <c r="N159" s="12"/>
      <c r="O159" s="63"/>
    </row>
    <row r="160" spans="1:15" ht="11.65" customHeight="1" x14ac:dyDescent="0.2">
      <c r="A160" s="26">
        <v>157</v>
      </c>
      <c r="B160" s="27" t="s">
        <v>574</v>
      </c>
      <c r="C160" s="27" t="s">
        <v>612</v>
      </c>
      <c r="D160" s="4" t="s">
        <v>613</v>
      </c>
      <c r="E160" s="46"/>
      <c r="F160" s="46"/>
      <c r="G160" s="46"/>
      <c r="H160" s="46"/>
      <c r="I160" s="46"/>
      <c r="J160" s="46"/>
      <c r="K160" s="11"/>
      <c r="L160" s="57"/>
      <c r="M160" s="62"/>
      <c r="N160" s="12"/>
      <c r="O160" s="63"/>
    </row>
    <row r="161" spans="1:15" ht="11.65" customHeight="1" x14ac:dyDescent="0.2">
      <c r="A161" s="26">
        <v>158</v>
      </c>
      <c r="B161" s="27" t="s">
        <v>574</v>
      </c>
      <c r="C161" s="27" t="s">
        <v>614</v>
      </c>
      <c r="D161" s="4" t="s">
        <v>615</v>
      </c>
      <c r="E161" s="46"/>
      <c r="F161" s="46"/>
      <c r="G161" s="46"/>
      <c r="H161" s="46"/>
      <c r="I161" s="46"/>
      <c r="J161" s="46"/>
      <c r="K161" s="11"/>
      <c r="L161" s="57"/>
      <c r="M161" s="62"/>
      <c r="N161" s="12"/>
      <c r="O161" s="63"/>
    </row>
    <row r="162" spans="1:15" ht="11.65" customHeight="1" x14ac:dyDescent="0.2">
      <c r="A162" s="26">
        <v>159</v>
      </c>
      <c r="B162" s="27" t="s">
        <v>574</v>
      </c>
      <c r="C162" s="27" t="s">
        <v>616</v>
      </c>
      <c r="D162" s="4" t="s">
        <v>617</v>
      </c>
      <c r="E162" s="46" t="s">
        <v>856</v>
      </c>
      <c r="F162" s="46"/>
      <c r="G162" s="46"/>
      <c r="H162" s="46"/>
      <c r="I162" s="46"/>
      <c r="J162" s="46"/>
      <c r="K162" s="11"/>
      <c r="L162" s="57"/>
      <c r="M162" s="62"/>
      <c r="N162" s="12"/>
      <c r="O162" s="63"/>
    </row>
    <row r="163" spans="1:15" ht="11.65" customHeight="1" x14ac:dyDescent="0.2">
      <c r="A163" s="26">
        <v>160</v>
      </c>
      <c r="B163" s="27" t="s">
        <v>574</v>
      </c>
      <c r="C163" s="27" t="s">
        <v>618</v>
      </c>
      <c r="D163" s="4" t="s">
        <v>619</v>
      </c>
      <c r="E163" s="46" t="s">
        <v>856</v>
      </c>
      <c r="F163" s="46"/>
      <c r="G163" s="46"/>
      <c r="H163" s="46"/>
      <c r="I163" s="46"/>
      <c r="J163" s="46"/>
      <c r="K163" s="11"/>
      <c r="L163" s="57"/>
      <c r="M163" s="62"/>
      <c r="N163" s="12"/>
      <c r="O163" s="63"/>
    </row>
    <row r="164" spans="1:15" ht="11.65" customHeight="1" x14ac:dyDescent="0.2">
      <c r="A164" s="30">
        <v>161</v>
      </c>
      <c r="B164" s="31" t="s">
        <v>574</v>
      </c>
      <c r="C164" s="31" t="s">
        <v>620</v>
      </c>
      <c r="D164" s="4" t="s">
        <v>621</v>
      </c>
      <c r="E164" s="46" t="s">
        <v>856</v>
      </c>
      <c r="F164" s="46"/>
      <c r="G164" s="46"/>
      <c r="H164" s="46" t="s">
        <v>856</v>
      </c>
      <c r="I164" s="46"/>
      <c r="J164" s="46"/>
      <c r="K164" s="11"/>
      <c r="L164" s="57"/>
      <c r="M164" s="62"/>
      <c r="N164" s="12"/>
      <c r="O164" s="63"/>
    </row>
    <row r="165" spans="1:15" ht="11.65" customHeight="1" x14ac:dyDescent="0.2">
      <c r="A165" s="26">
        <v>162</v>
      </c>
      <c r="B165" s="27" t="s">
        <v>574</v>
      </c>
      <c r="C165" s="27" t="s">
        <v>622</v>
      </c>
      <c r="D165" s="4" t="s">
        <v>623</v>
      </c>
      <c r="E165" s="46" t="s">
        <v>856</v>
      </c>
      <c r="F165" s="46"/>
      <c r="G165" s="46"/>
      <c r="H165" s="46"/>
      <c r="I165" s="46"/>
      <c r="J165" s="46"/>
      <c r="K165" s="11"/>
      <c r="L165" s="57"/>
      <c r="M165" s="62"/>
      <c r="N165" s="12"/>
      <c r="O165" s="63"/>
    </row>
    <row r="166" spans="1:15" ht="11.65" customHeight="1" x14ac:dyDescent="0.2">
      <c r="A166" s="26">
        <v>163</v>
      </c>
      <c r="B166" s="27" t="s">
        <v>574</v>
      </c>
      <c r="C166" s="27" t="s">
        <v>624</v>
      </c>
      <c r="D166" s="4" t="s">
        <v>625</v>
      </c>
      <c r="E166" s="46" t="s">
        <v>856</v>
      </c>
      <c r="F166" s="46"/>
      <c r="G166" s="46"/>
      <c r="H166" s="46"/>
      <c r="I166" s="46"/>
      <c r="J166" s="46"/>
      <c r="K166" s="11"/>
      <c r="L166" s="57"/>
      <c r="M166" s="62"/>
      <c r="N166" s="12"/>
      <c r="O166" s="63"/>
    </row>
    <row r="167" spans="1:15" ht="11.65" customHeight="1" x14ac:dyDescent="0.2">
      <c r="A167" s="26">
        <v>164</v>
      </c>
      <c r="B167" s="27" t="s">
        <v>574</v>
      </c>
      <c r="C167" s="27" t="s">
        <v>626</v>
      </c>
      <c r="D167" s="4" t="s">
        <v>627</v>
      </c>
      <c r="E167" s="46" t="s">
        <v>856</v>
      </c>
      <c r="F167" s="46"/>
      <c r="G167" s="46"/>
      <c r="H167" s="46"/>
      <c r="I167" s="46"/>
      <c r="J167" s="46"/>
      <c r="K167" s="11"/>
      <c r="L167" s="57"/>
      <c r="M167" s="62"/>
      <c r="N167" s="12"/>
      <c r="O167" s="63"/>
    </row>
    <row r="168" spans="1:15" ht="11.65" customHeight="1" x14ac:dyDescent="0.2">
      <c r="A168" s="3">
        <v>165</v>
      </c>
      <c r="B168" s="4" t="s">
        <v>574</v>
      </c>
      <c r="C168" s="4" t="s">
        <v>628</v>
      </c>
      <c r="D168" s="4" t="s">
        <v>629</v>
      </c>
      <c r="E168" s="46" t="s">
        <v>856</v>
      </c>
      <c r="F168" s="46" t="s">
        <v>856</v>
      </c>
      <c r="G168" s="46"/>
      <c r="H168" s="46"/>
      <c r="I168" s="46"/>
      <c r="J168" s="46"/>
      <c r="K168" s="11"/>
      <c r="L168" s="57"/>
      <c r="M168" s="62"/>
      <c r="N168" s="12"/>
      <c r="O168" s="63"/>
    </row>
    <row r="169" spans="1:15" ht="11.65" customHeight="1" x14ac:dyDescent="0.2">
      <c r="A169" s="3">
        <v>166</v>
      </c>
      <c r="B169" s="4" t="s">
        <v>574</v>
      </c>
      <c r="C169" s="4" t="s">
        <v>630</v>
      </c>
      <c r="D169" s="4" t="s">
        <v>631</v>
      </c>
      <c r="E169" s="46" t="s">
        <v>856</v>
      </c>
      <c r="F169" s="46" t="s">
        <v>856</v>
      </c>
      <c r="G169" s="46"/>
      <c r="H169" s="46" t="s">
        <v>856</v>
      </c>
      <c r="I169" s="46" t="s">
        <v>856</v>
      </c>
      <c r="J169" s="46" t="s">
        <v>856</v>
      </c>
      <c r="K169" s="11"/>
      <c r="L169" s="57"/>
      <c r="M169" s="62"/>
      <c r="N169" s="12"/>
      <c r="O169" s="63"/>
    </row>
    <row r="170" spans="1:15" ht="11.65" customHeight="1" x14ac:dyDescent="0.2">
      <c r="A170" s="26">
        <v>167</v>
      </c>
      <c r="B170" s="27" t="s">
        <v>574</v>
      </c>
      <c r="C170" s="27" t="s">
        <v>632</v>
      </c>
      <c r="D170" s="4" t="s">
        <v>633</v>
      </c>
      <c r="E170" s="46" t="s">
        <v>856</v>
      </c>
      <c r="F170" s="46"/>
      <c r="G170" s="46"/>
      <c r="H170" s="46"/>
      <c r="I170" s="46"/>
      <c r="J170" s="46"/>
      <c r="K170" s="11"/>
      <c r="L170" s="57"/>
      <c r="M170" s="62"/>
      <c r="N170" s="12"/>
      <c r="O170" s="63"/>
    </row>
    <row r="171" spans="1:15" ht="11.65" customHeight="1" x14ac:dyDescent="0.2">
      <c r="A171" s="3">
        <v>168</v>
      </c>
      <c r="B171" s="4" t="s">
        <v>574</v>
      </c>
      <c r="C171" s="4" t="s">
        <v>634</v>
      </c>
      <c r="D171" s="4" t="s">
        <v>635</v>
      </c>
      <c r="E171" s="46" t="s">
        <v>856</v>
      </c>
      <c r="F171" s="46"/>
      <c r="G171" s="46"/>
      <c r="H171" s="46" t="s">
        <v>856</v>
      </c>
      <c r="I171" s="46"/>
      <c r="J171" s="46"/>
      <c r="K171" s="11"/>
      <c r="L171" s="57"/>
      <c r="M171" s="62"/>
      <c r="N171" s="12"/>
      <c r="O171" s="63"/>
    </row>
    <row r="172" spans="1:15" ht="11.65" customHeight="1" x14ac:dyDescent="0.2">
      <c r="A172" s="26">
        <v>169</v>
      </c>
      <c r="B172" s="27" t="s">
        <v>574</v>
      </c>
      <c r="C172" s="27" t="s">
        <v>636</v>
      </c>
      <c r="D172" s="4" t="s">
        <v>637</v>
      </c>
      <c r="E172" s="46" t="s">
        <v>856</v>
      </c>
      <c r="F172" s="46"/>
      <c r="G172" s="46"/>
      <c r="H172" s="46"/>
      <c r="I172" s="46"/>
      <c r="J172" s="46"/>
      <c r="K172" s="11"/>
      <c r="L172" s="57"/>
      <c r="M172" s="62"/>
      <c r="N172" s="12"/>
      <c r="O172" s="63"/>
    </row>
    <row r="173" spans="1:15" ht="11.65" customHeight="1" x14ac:dyDescent="0.2">
      <c r="A173" s="26">
        <v>170</v>
      </c>
      <c r="B173" s="27" t="s">
        <v>574</v>
      </c>
      <c r="C173" s="27" t="s">
        <v>638</v>
      </c>
      <c r="D173" s="4" t="s">
        <v>639</v>
      </c>
      <c r="E173" s="46" t="s">
        <v>856</v>
      </c>
      <c r="F173" s="46"/>
      <c r="G173" s="46"/>
      <c r="H173" s="46"/>
      <c r="I173" s="46"/>
      <c r="J173" s="46"/>
      <c r="K173" s="11"/>
      <c r="L173" s="57"/>
      <c r="M173" s="62"/>
      <c r="N173" s="12"/>
      <c r="O173" s="63"/>
    </row>
    <row r="174" spans="1:15" ht="11.65" customHeight="1" x14ac:dyDescent="0.2">
      <c r="A174" s="26">
        <v>171</v>
      </c>
      <c r="B174" s="27" t="s">
        <v>574</v>
      </c>
      <c r="C174" s="27" t="s">
        <v>640</v>
      </c>
      <c r="D174" s="4" t="s">
        <v>641</v>
      </c>
      <c r="E174" s="46" t="s">
        <v>856</v>
      </c>
      <c r="F174" s="46"/>
      <c r="G174" s="46"/>
      <c r="H174" s="46"/>
      <c r="I174" s="46"/>
      <c r="J174" s="46"/>
      <c r="K174" s="11"/>
      <c r="L174" s="57"/>
      <c r="M174" s="62"/>
      <c r="N174" s="12"/>
      <c r="O174" s="63"/>
    </row>
    <row r="175" spans="1:15" ht="11.65" customHeight="1" x14ac:dyDescent="0.2">
      <c r="A175" s="26">
        <v>172</v>
      </c>
      <c r="B175" s="27" t="s">
        <v>574</v>
      </c>
      <c r="C175" s="27" t="s">
        <v>642</v>
      </c>
      <c r="D175" s="4" t="s">
        <v>643</v>
      </c>
      <c r="E175" s="46" t="s">
        <v>856</v>
      </c>
      <c r="F175" s="46"/>
      <c r="G175" s="46"/>
      <c r="H175" s="46"/>
      <c r="I175" s="46"/>
      <c r="J175" s="46"/>
      <c r="K175" s="11"/>
      <c r="L175" s="57"/>
      <c r="M175" s="62"/>
      <c r="N175" s="12"/>
      <c r="O175" s="63"/>
    </row>
    <row r="176" spans="1:15" ht="11.65" customHeight="1" x14ac:dyDescent="0.2">
      <c r="A176" s="26">
        <v>173</v>
      </c>
      <c r="B176" s="27" t="s">
        <v>574</v>
      </c>
      <c r="C176" s="27" t="s">
        <v>644</v>
      </c>
      <c r="D176" s="4" t="s">
        <v>645</v>
      </c>
      <c r="E176" s="46" t="s">
        <v>856</v>
      </c>
      <c r="F176" s="46"/>
      <c r="G176" s="46"/>
      <c r="H176" s="46"/>
      <c r="I176" s="46"/>
      <c r="J176" s="46"/>
      <c r="K176" s="11"/>
      <c r="L176" s="57"/>
      <c r="M176" s="62"/>
      <c r="N176" s="12"/>
      <c r="O176" s="63"/>
    </row>
    <row r="177" spans="1:15" ht="11.65" customHeight="1" x14ac:dyDescent="0.2">
      <c r="A177" s="26">
        <v>174</v>
      </c>
      <c r="B177" s="27" t="s">
        <v>574</v>
      </c>
      <c r="C177" s="27" t="s">
        <v>646</v>
      </c>
      <c r="D177" s="4" t="s">
        <v>647</v>
      </c>
      <c r="E177" s="46" t="s">
        <v>856</v>
      </c>
      <c r="F177" s="46"/>
      <c r="G177" s="46"/>
      <c r="H177" s="46"/>
      <c r="I177" s="46"/>
      <c r="J177" s="46"/>
      <c r="K177" s="11"/>
      <c r="L177" s="57"/>
      <c r="M177" s="62"/>
      <c r="N177" s="12"/>
      <c r="O177" s="63"/>
    </row>
    <row r="178" spans="1:15" ht="11.65" customHeight="1" x14ac:dyDescent="0.2">
      <c r="A178" s="26">
        <v>175</v>
      </c>
      <c r="B178" s="27" t="s">
        <v>574</v>
      </c>
      <c r="C178" s="27" t="s">
        <v>648</v>
      </c>
      <c r="D178" s="4" t="s">
        <v>649</v>
      </c>
      <c r="E178" s="46"/>
      <c r="F178" s="46"/>
      <c r="G178" s="46"/>
      <c r="H178" s="46"/>
      <c r="I178" s="46"/>
      <c r="J178" s="46"/>
      <c r="K178" s="11"/>
      <c r="L178" s="57"/>
      <c r="M178" s="62"/>
      <c r="N178" s="12"/>
      <c r="O178" s="63"/>
    </row>
    <row r="179" spans="1:15" ht="11.65" customHeight="1" x14ac:dyDescent="0.2">
      <c r="A179" s="26">
        <v>176</v>
      </c>
      <c r="B179" s="27" t="s">
        <v>574</v>
      </c>
      <c r="C179" s="27" t="s">
        <v>650</v>
      </c>
      <c r="D179" s="4" t="s">
        <v>651</v>
      </c>
      <c r="E179" s="46" t="s">
        <v>856</v>
      </c>
      <c r="F179" s="46"/>
      <c r="G179" s="46"/>
      <c r="H179" s="46"/>
      <c r="I179" s="46"/>
      <c r="J179" s="46"/>
      <c r="K179" s="11"/>
      <c r="L179" s="57"/>
      <c r="M179" s="62"/>
      <c r="N179" s="12"/>
      <c r="O179" s="63"/>
    </row>
    <row r="180" spans="1:15" ht="11.65" customHeight="1" x14ac:dyDescent="0.2">
      <c r="A180" s="30">
        <v>177</v>
      </c>
      <c r="B180" s="31" t="s">
        <v>574</v>
      </c>
      <c r="C180" s="31" t="s">
        <v>652</v>
      </c>
      <c r="D180" s="4" t="s">
        <v>653</v>
      </c>
      <c r="E180" s="46" t="s">
        <v>856</v>
      </c>
      <c r="F180" s="46"/>
      <c r="G180" s="46"/>
      <c r="H180" s="46" t="s">
        <v>856</v>
      </c>
      <c r="I180" s="46"/>
      <c r="J180" s="46"/>
      <c r="K180" s="11"/>
      <c r="L180" s="57"/>
      <c r="M180" s="62"/>
      <c r="N180" s="12"/>
      <c r="O180" s="63"/>
    </row>
    <row r="181" spans="1:15" ht="11.65" customHeight="1" x14ac:dyDescent="0.2">
      <c r="A181" s="26">
        <v>178</v>
      </c>
      <c r="B181" s="27" t="s">
        <v>574</v>
      </c>
      <c r="C181" s="27" t="s">
        <v>654</v>
      </c>
      <c r="D181" s="4" t="s">
        <v>655</v>
      </c>
      <c r="E181" s="46" t="s">
        <v>856</v>
      </c>
      <c r="F181" s="46"/>
      <c r="G181" s="46"/>
      <c r="H181" s="46"/>
      <c r="I181" s="46"/>
      <c r="J181" s="46"/>
      <c r="K181" s="11"/>
      <c r="L181" s="57"/>
      <c r="M181" s="62"/>
      <c r="N181" s="12"/>
      <c r="O181" s="63"/>
    </row>
    <row r="182" spans="1:15" ht="11.65" customHeight="1" x14ac:dyDescent="0.2">
      <c r="A182" s="26">
        <v>179</v>
      </c>
      <c r="B182" s="27" t="s">
        <v>574</v>
      </c>
      <c r="C182" s="27" t="s">
        <v>656</v>
      </c>
      <c r="D182" s="4" t="s">
        <v>657</v>
      </c>
      <c r="E182" s="46" t="s">
        <v>856</v>
      </c>
      <c r="F182" s="46"/>
      <c r="G182" s="46"/>
      <c r="H182" s="46"/>
      <c r="I182" s="46"/>
      <c r="J182" s="46"/>
      <c r="K182" s="11"/>
      <c r="L182" s="57"/>
      <c r="M182" s="62"/>
      <c r="N182" s="12"/>
      <c r="O182" s="63"/>
    </row>
    <row r="183" spans="1:15" ht="11.65" customHeight="1" x14ac:dyDescent="0.2">
      <c r="A183" s="26">
        <v>180</v>
      </c>
      <c r="B183" s="27" t="s">
        <v>574</v>
      </c>
      <c r="C183" s="27" t="s">
        <v>658</v>
      </c>
      <c r="D183" s="4" t="s">
        <v>659</v>
      </c>
      <c r="E183" s="46" t="s">
        <v>856</v>
      </c>
      <c r="F183" s="46"/>
      <c r="G183" s="46"/>
      <c r="H183" s="46"/>
      <c r="I183" s="46"/>
      <c r="J183" s="46"/>
      <c r="K183" s="11"/>
      <c r="L183" s="57"/>
      <c r="M183" s="62"/>
      <c r="N183" s="12"/>
      <c r="O183" s="63"/>
    </row>
    <row r="184" spans="1:15" ht="11.65" customHeight="1" x14ac:dyDescent="0.2">
      <c r="A184" s="26">
        <v>181</v>
      </c>
      <c r="B184" s="27" t="s">
        <v>574</v>
      </c>
      <c r="C184" s="27" t="s">
        <v>660</v>
      </c>
      <c r="D184" s="4" t="s">
        <v>661</v>
      </c>
      <c r="E184" s="46" t="s">
        <v>856</v>
      </c>
      <c r="F184" s="46"/>
      <c r="G184" s="46"/>
      <c r="H184" s="46"/>
      <c r="I184" s="46"/>
      <c r="J184" s="46"/>
      <c r="K184" s="11"/>
      <c r="L184" s="57"/>
      <c r="M184" s="62"/>
      <c r="N184" s="12"/>
      <c r="O184" s="63"/>
    </row>
    <row r="185" spans="1:15" ht="11.65" customHeight="1" x14ac:dyDescent="0.2">
      <c r="A185" s="26">
        <v>182</v>
      </c>
      <c r="B185" s="27" t="s">
        <v>574</v>
      </c>
      <c r="C185" s="27" t="s">
        <v>662</v>
      </c>
      <c r="D185" s="4" t="s">
        <v>663</v>
      </c>
      <c r="E185" s="46"/>
      <c r="F185" s="46"/>
      <c r="G185" s="46"/>
      <c r="H185" s="46"/>
      <c r="I185" s="46"/>
      <c r="J185" s="46"/>
      <c r="K185" s="11"/>
      <c r="L185" s="57"/>
      <c r="M185" s="62"/>
      <c r="N185" s="12"/>
      <c r="O185" s="63"/>
    </row>
    <row r="186" spans="1:15" ht="11.65" customHeight="1" x14ac:dyDescent="0.2">
      <c r="A186" s="26">
        <v>183</v>
      </c>
      <c r="B186" s="27" t="s">
        <v>574</v>
      </c>
      <c r="C186" s="27" t="s">
        <v>664</v>
      </c>
      <c r="D186" s="4" t="s">
        <v>665</v>
      </c>
      <c r="E186" s="46"/>
      <c r="F186" s="46"/>
      <c r="G186" s="46"/>
      <c r="H186" s="46"/>
      <c r="I186" s="46"/>
      <c r="J186" s="46"/>
      <c r="K186" s="11"/>
      <c r="L186" s="57"/>
      <c r="M186" s="62"/>
      <c r="N186" s="12"/>
      <c r="O186" s="63"/>
    </row>
    <row r="187" spans="1:15" ht="11.65" customHeight="1" x14ac:dyDescent="0.2">
      <c r="A187" s="26">
        <v>184</v>
      </c>
      <c r="B187" s="27" t="s">
        <v>574</v>
      </c>
      <c r="C187" s="27" t="s">
        <v>666</v>
      </c>
      <c r="D187" s="4" t="s">
        <v>667</v>
      </c>
      <c r="E187" s="46"/>
      <c r="F187" s="46"/>
      <c r="G187" s="46"/>
      <c r="H187" s="46"/>
      <c r="I187" s="46"/>
      <c r="J187" s="46"/>
      <c r="K187" s="11"/>
      <c r="L187" s="57"/>
      <c r="M187" s="62"/>
      <c r="N187" s="12"/>
      <c r="O187" s="63"/>
    </row>
    <row r="188" spans="1:15" ht="11.65" customHeight="1" x14ac:dyDescent="0.2">
      <c r="A188" s="26">
        <v>185</v>
      </c>
      <c r="B188" s="27" t="s">
        <v>574</v>
      </c>
      <c r="C188" s="27" t="s">
        <v>668</v>
      </c>
      <c r="D188" s="4" t="s">
        <v>669</v>
      </c>
      <c r="E188" s="46" t="s">
        <v>856</v>
      </c>
      <c r="F188" s="46"/>
      <c r="G188" s="46"/>
      <c r="H188" s="46"/>
      <c r="I188" s="46"/>
      <c r="J188" s="46"/>
      <c r="K188" s="11"/>
      <c r="L188" s="57"/>
      <c r="M188" s="62"/>
      <c r="N188" s="12"/>
      <c r="O188" s="63"/>
    </row>
    <row r="189" spans="1:15" ht="11.65" customHeight="1" x14ac:dyDescent="0.2">
      <c r="A189" s="26">
        <v>186</v>
      </c>
      <c r="B189" s="27" t="s">
        <v>574</v>
      </c>
      <c r="C189" s="27" t="s">
        <v>670</v>
      </c>
      <c r="D189" s="4" t="s">
        <v>671</v>
      </c>
      <c r="E189" s="46"/>
      <c r="F189" s="46"/>
      <c r="G189" s="46"/>
      <c r="H189" s="46"/>
      <c r="I189" s="46"/>
      <c r="J189" s="46"/>
      <c r="K189" s="11"/>
      <c r="L189" s="57"/>
      <c r="M189" s="62"/>
      <c r="N189" s="12"/>
      <c r="O189" s="63"/>
    </row>
    <row r="190" spans="1:15" ht="11.65" customHeight="1" x14ac:dyDescent="0.2">
      <c r="A190" s="26">
        <v>187</v>
      </c>
      <c r="B190" s="27" t="s">
        <v>574</v>
      </c>
      <c r="C190" s="27" t="s">
        <v>672</v>
      </c>
      <c r="D190" s="4" t="s">
        <v>671</v>
      </c>
      <c r="E190" s="46"/>
      <c r="F190" s="46"/>
      <c r="G190" s="46"/>
      <c r="H190" s="46"/>
      <c r="I190" s="46"/>
      <c r="J190" s="46"/>
      <c r="K190" s="11"/>
      <c r="L190" s="57"/>
      <c r="M190" s="62"/>
      <c r="N190" s="12"/>
      <c r="O190" s="63"/>
    </row>
    <row r="191" spans="1:15" ht="11.65" customHeight="1" x14ac:dyDescent="0.2">
      <c r="A191" s="3">
        <v>188</v>
      </c>
      <c r="B191" s="4" t="s">
        <v>574</v>
      </c>
      <c r="C191" s="4" t="s">
        <v>673</v>
      </c>
      <c r="D191" s="4" t="s">
        <v>674</v>
      </c>
      <c r="E191" s="46" t="s">
        <v>856</v>
      </c>
      <c r="F191" s="46" t="s">
        <v>856</v>
      </c>
      <c r="G191" s="46"/>
      <c r="H191" s="46" t="s">
        <v>856</v>
      </c>
      <c r="I191" s="46" t="s">
        <v>856</v>
      </c>
      <c r="J191" s="46"/>
      <c r="K191" s="11"/>
      <c r="L191" s="57"/>
      <c r="M191" s="62"/>
      <c r="N191" s="12"/>
      <c r="O191" s="63"/>
    </row>
    <row r="192" spans="1:15" ht="11.65" customHeight="1" x14ac:dyDescent="0.2">
      <c r="A192" s="26">
        <v>189</v>
      </c>
      <c r="B192" s="27" t="s">
        <v>574</v>
      </c>
      <c r="C192" s="27" t="s">
        <v>675</v>
      </c>
      <c r="D192" s="4" t="s">
        <v>676</v>
      </c>
      <c r="E192" s="46"/>
      <c r="F192" s="46"/>
      <c r="G192" s="46"/>
      <c r="H192" s="46"/>
      <c r="I192" s="46"/>
      <c r="J192" s="46"/>
      <c r="K192" s="11"/>
      <c r="L192" s="57"/>
      <c r="M192" s="62"/>
      <c r="N192" s="12"/>
      <c r="O192" s="63"/>
    </row>
    <row r="193" spans="1:15" ht="11.65" customHeight="1" x14ac:dyDescent="0.2">
      <c r="A193" s="26">
        <v>190</v>
      </c>
      <c r="B193" s="27" t="s">
        <v>574</v>
      </c>
      <c r="C193" s="27" t="s">
        <v>677</v>
      </c>
      <c r="D193" s="4" t="s">
        <v>678</v>
      </c>
      <c r="E193" s="46" t="s">
        <v>856</v>
      </c>
      <c r="F193" s="46"/>
      <c r="G193" s="46"/>
      <c r="H193" s="46"/>
      <c r="I193" s="46"/>
      <c r="J193" s="46"/>
      <c r="K193" s="11"/>
      <c r="L193" s="57"/>
      <c r="M193" s="62"/>
      <c r="N193" s="12"/>
      <c r="O193" s="63"/>
    </row>
    <row r="194" spans="1:15" ht="11.65" customHeight="1" x14ac:dyDescent="0.2">
      <c r="A194" s="26">
        <v>191</v>
      </c>
      <c r="B194" s="27" t="s">
        <v>574</v>
      </c>
      <c r="C194" s="27" t="s">
        <v>679</v>
      </c>
      <c r="D194" s="4" t="s">
        <v>680</v>
      </c>
      <c r="E194" s="46"/>
      <c r="F194" s="46"/>
      <c r="G194" s="46"/>
      <c r="H194" s="46"/>
      <c r="I194" s="46"/>
      <c r="J194" s="46"/>
      <c r="K194" s="11"/>
      <c r="L194" s="57"/>
      <c r="M194" s="62"/>
      <c r="N194" s="12"/>
      <c r="O194" s="63"/>
    </row>
    <row r="195" spans="1:15" ht="11.65" customHeight="1" x14ac:dyDescent="0.2">
      <c r="A195" s="26">
        <v>192</v>
      </c>
      <c r="B195" s="27" t="s">
        <v>574</v>
      </c>
      <c r="C195" s="27" t="s">
        <v>681</v>
      </c>
      <c r="D195" s="4" t="s">
        <v>682</v>
      </c>
      <c r="E195" s="46"/>
      <c r="F195" s="46"/>
      <c r="G195" s="46"/>
      <c r="H195" s="46"/>
      <c r="I195" s="46"/>
      <c r="J195" s="46"/>
      <c r="K195" s="11"/>
      <c r="L195" s="57"/>
      <c r="M195" s="62"/>
      <c r="N195" s="12"/>
      <c r="O195" s="63"/>
    </row>
    <row r="196" spans="1:15" ht="11.65" customHeight="1" x14ac:dyDescent="0.2">
      <c r="A196" s="26">
        <v>193</v>
      </c>
      <c r="B196" s="27" t="s">
        <v>574</v>
      </c>
      <c r="C196" s="27" t="s">
        <v>683</v>
      </c>
      <c r="D196" s="4" t="s">
        <v>671</v>
      </c>
      <c r="E196" s="46"/>
      <c r="F196" s="46"/>
      <c r="G196" s="46"/>
      <c r="H196" s="46"/>
      <c r="I196" s="46"/>
      <c r="J196" s="46"/>
      <c r="K196" s="11"/>
      <c r="L196" s="57"/>
      <c r="M196" s="62"/>
      <c r="N196" s="12"/>
      <c r="O196" s="63"/>
    </row>
    <row r="197" spans="1:15" ht="11.65" customHeight="1" x14ac:dyDescent="0.2">
      <c r="A197" s="26">
        <v>194</v>
      </c>
      <c r="B197" s="27" t="s">
        <v>574</v>
      </c>
      <c r="C197" s="27" t="s">
        <v>684</v>
      </c>
      <c r="D197" s="4" t="s">
        <v>685</v>
      </c>
      <c r="E197" s="46"/>
      <c r="F197" s="46"/>
      <c r="G197" s="46"/>
      <c r="H197" s="46"/>
      <c r="I197" s="46"/>
      <c r="J197" s="46"/>
      <c r="K197" s="11"/>
      <c r="L197" s="57"/>
      <c r="M197" s="62"/>
      <c r="N197" s="12"/>
      <c r="O197" s="63"/>
    </row>
    <row r="198" spans="1:15" ht="11.65" customHeight="1" x14ac:dyDescent="0.2">
      <c r="A198" s="3">
        <v>195</v>
      </c>
      <c r="B198" s="4" t="s">
        <v>574</v>
      </c>
      <c r="C198" s="4" t="s">
        <v>686</v>
      </c>
      <c r="D198" s="4" t="s">
        <v>687</v>
      </c>
      <c r="E198" s="46" t="s">
        <v>856</v>
      </c>
      <c r="F198" s="46" t="s">
        <v>856</v>
      </c>
      <c r="G198" s="46"/>
      <c r="H198" s="46" t="s">
        <v>856</v>
      </c>
      <c r="I198" s="46" t="s">
        <v>856</v>
      </c>
      <c r="J198" s="46"/>
      <c r="K198" s="11"/>
      <c r="L198" s="57"/>
      <c r="M198" s="62"/>
      <c r="N198" s="12"/>
      <c r="O198" s="63"/>
    </row>
    <row r="199" spans="1:15" ht="11.65" customHeight="1" x14ac:dyDescent="0.2">
      <c r="A199" s="26">
        <v>196</v>
      </c>
      <c r="B199" s="27" t="s">
        <v>574</v>
      </c>
      <c r="C199" s="27" t="s">
        <v>688</v>
      </c>
      <c r="D199" s="4" t="s">
        <v>689</v>
      </c>
      <c r="E199" s="46"/>
      <c r="F199" s="46"/>
      <c r="G199" s="46"/>
      <c r="H199" s="46"/>
      <c r="I199" s="46"/>
      <c r="J199" s="46"/>
      <c r="K199" s="11"/>
      <c r="L199" s="57"/>
      <c r="M199" s="62"/>
      <c r="N199" s="12"/>
      <c r="O199" s="63"/>
    </row>
    <row r="200" spans="1:15" ht="11.65" customHeight="1" x14ac:dyDescent="0.2">
      <c r="A200" s="26">
        <v>197</v>
      </c>
      <c r="B200" s="27" t="s">
        <v>574</v>
      </c>
      <c r="C200" s="27" t="s">
        <v>690</v>
      </c>
      <c r="D200" s="4" t="s">
        <v>691</v>
      </c>
      <c r="E200" s="46"/>
      <c r="F200" s="46"/>
      <c r="G200" s="46"/>
      <c r="H200" s="46"/>
      <c r="I200" s="46"/>
      <c r="J200" s="46"/>
      <c r="K200" s="11"/>
      <c r="L200" s="57"/>
      <c r="M200" s="62"/>
      <c r="N200" s="12"/>
      <c r="O200" s="63"/>
    </row>
    <row r="201" spans="1:15" ht="11.65" customHeight="1" x14ac:dyDescent="0.2">
      <c r="A201" s="30">
        <v>198</v>
      </c>
      <c r="B201" s="31" t="s">
        <v>574</v>
      </c>
      <c r="C201" s="31" t="s">
        <v>692</v>
      </c>
      <c r="D201" s="4" t="s">
        <v>693</v>
      </c>
      <c r="E201" s="46" t="s">
        <v>856</v>
      </c>
      <c r="F201" s="46"/>
      <c r="G201" s="46"/>
      <c r="H201" s="46"/>
      <c r="I201" s="46"/>
      <c r="J201" s="46" t="s">
        <v>856</v>
      </c>
      <c r="K201" s="11"/>
      <c r="L201" s="57"/>
      <c r="M201" s="62"/>
      <c r="N201" s="12"/>
      <c r="O201" s="63"/>
    </row>
    <row r="202" spans="1:15" ht="11.65" customHeight="1" x14ac:dyDescent="0.2">
      <c r="A202" s="26">
        <v>199</v>
      </c>
      <c r="B202" s="27" t="s">
        <v>574</v>
      </c>
      <c r="C202" s="27" t="s">
        <v>694</v>
      </c>
      <c r="D202" s="4" t="s">
        <v>695</v>
      </c>
      <c r="E202" s="46" t="s">
        <v>856</v>
      </c>
      <c r="F202" s="46"/>
      <c r="G202" s="46"/>
      <c r="H202" s="46"/>
      <c r="I202" s="46"/>
      <c r="J202" s="46"/>
      <c r="K202" s="11"/>
      <c r="L202" s="57"/>
      <c r="M202" s="62"/>
      <c r="N202" s="12"/>
      <c r="O202" s="63"/>
    </row>
    <row r="203" spans="1:15" ht="11.65" customHeight="1" x14ac:dyDescent="0.2">
      <c r="A203" s="86">
        <v>200</v>
      </c>
      <c r="B203" s="87" t="s">
        <v>574</v>
      </c>
      <c r="C203" s="87" t="s">
        <v>696</v>
      </c>
      <c r="D203" s="18" t="s">
        <v>697</v>
      </c>
      <c r="E203" s="46" t="s">
        <v>856</v>
      </c>
      <c r="F203" s="46"/>
      <c r="G203" s="46"/>
      <c r="H203" s="46"/>
      <c r="I203" s="46"/>
      <c r="J203" s="46"/>
      <c r="K203" s="11"/>
      <c r="L203" s="57"/>
      <c r="M203" s="62"/>
      <c r="N203" s="12"/>
      <c r="O203" s="63"/>
    </row>
    <row r="204" spans="1:15" ht="11.65" customHeight="1" x14ac:dyDescent="0.2">
      <c r="A204" s="26">
        <v>201</v>
      </c>
      <c r="B204" s="27" t="s">
        <v>574</v>
      </c>
      <c r="C204" s="27" t="s">
        <v>698</v>
      </c>
      <c r="D204" s="4" t="s">
        <v>699</v>
      </c>
      <c r="E204" s="46" t="s">
        <v>856</v>
      </c>
      <c r="F204" s="46"/>
      <c r="G204" s="46"/>
      <c r="H204" s="46"/>
      <c r="I204" s="46"/>
      <c r="J204" s="46"/>
      <c r="K204" s="11"/>
      <c r="L204" s="57"/>
      <c r="M204" s="62"/>
      <c r="N204" s="12"/>
      <c r="O204" s="63"/>
    </row>
    <row r="205" spans="1:15" ht="11.65" customHeight="1" x14ac:dyDescent="0.2">
      <c r="A205" s="26">
        <v>202</v>
      </c>
      <c r="B205" s="27" t="s">
        <v>574</v>
      </c>
      <c r="C205" s="27" t="s">
        <v>700</v>
      </c>
      <c r="D205" s="4" t="s">
        <v>701</v>
      </c>
      <c r="E205" s="46" t="s">
        <v>856</v>
      </c>
      <c r="F205" s="46"/>
      <c r="G205" s="46"/>
      <c r="H205" s="46"/>
      <c r="I205" s="46"/>
      <c r="J205" s="46"/>
      <c r="K205" s="11"/>
      <c r="L205" s="57"/>
      <c r="M205" s="62"/>
      <c r="N205" s="12"/>
      <c r="O205" s="63"/>
    </row>
    <row r="206" spans="1:15" ht="11.65" customHeight="1" x14ac:dyDescent="0.2">
      <c r="A206" s="26">
        <v>203</v>
      </c>
      <c r="B206" s="27" t="s">
        <v>574</v>
      </c>
      <c r="C206" s="27" t="s">
        <v>702</v>
      </c>
      <c r="D206" s="4" t="s">
        <v>703</v>
      </c>
      <c r="E206" s="46"/>
      <c r="F206" s="46"/>
      <c r="G206" s="46"/>
      <c r="H206" s="46"/>
      <c r="I206" s="46"/>
      <c r="J206" s="46"/>
      <c r="K206" s="11"/>
      <c r="L206" s="57"/>
      <c r="M206" s="62"/>
      <c r="N206" s="12"/>
      <c r="O206" s="63"/>
    </row>
    <row r="207" spans="1:15" ht="11.65" customHeight="1" x14ac:dyDescent="0.2">
      <c r="A207" s="26">
        <v>204</v>
      </c>
      <c r="B207" s="27" t="s">
        <v>574</v>
      </c>
      <c r="C207" s="27" t="s">
        <v>704</v>
      </c>
      <c r="D207" s="4" t="s">
        <v>705</v>
      </c>
      <c r="E207" s="46"/>
      <c r="F207" s="46"/>
      <c r="G207" s="46"/>
      <c r="H207" s="46"/>
      <c r="I207" s="46"/>
      <c r="J207" s="46"/>
      <c r="K207" s="11"/>
      <c r="L207" s="57"/>
      <c r="M207" s="62"/>
      <c r="N207" s="12"/>
      <c r="O207" s="63"/>
    </row>
    <row r="208" spans="1:15" ht="11.65" customHeight="1" x14ac:dyDescent="0.2">
      <c r="A208" s="26">
        <v>205</v>
      </c>
      <c r="B208" s="27" t="s">
        <v>574</v>
      </c>
      <c r="C208" s="27" t="s">
        <v>706</v>
      </c>
      <c r="D208" s="4" t="s">
        <v>707</v>
      </c>
      <c r="E208" s="46"/>
      <c r="F208" s="46"/>
      <c r="G208" s="46"/>
      <c r="H208" s="46"/>
      <c r="I208" s="46"/>
      <c r="J208" s="46"/>
      <c r="K208" s="11"/>
      <c r="L208" s="57"/>
      <c r="M208" s="62"/>
      <c r="N208" s="12"/>
      <c r="O208" s="63"/>
    </row>
    <row r="209" spans="1:15" ht="11.65" customHeight="1" x14ac:dyDescent="0.2">
      <c r="A209" s="26">
        <v>206</v>
      </c>
      <c r="B209" s="27" t="s">
        <v>574</v>
      </c>
      <c r="C209" s="27" t="s">
        <v>708</v>
      </c>
      <c r="D209" s="4" t="s">
        <v>709</v>
      </c>
      <c r="E209" s="46" t="s">
        <v>856</v>
      </c>
      <c r="F209" s="46"/>
      <c r="G209" s="46"/>
      <c r="H209" s="46"/>
      <c r="I209" s="46"/>
      <c r="J209" s="46"/>
      <c r="K209" s="11"/>
      <c r="L209" s="57"/>
      <c r="M209" s="62"/>
      <c r="N209" s="12"/>
      <c r="O209" s="63"/>
    </row>
    <row r="210" spans="1:15" ht="11.65" customHeight="1" x14ac:dyDescent="0.2">
      <c r="A210" s="26">
        <v>207</v>
      </c>
      <c r="B210" s="27" t="s">
        <v>574</v>
      </c>
      <c r="C210" s="27" t="s">
        <v>710</v>
      </c>
      <c r="D210" s="4" t="s">
        <v>711</v>
      </c>
      <c r="E210" s="46" t="s">
        <v>856</v>
      </c>
      <c r="F210" s="46"/>
      <c r="G210" s="46"/>
      <c r="H210" s="46"/>
      <c r="I210" s="46"/>
      <c r="J210" s="46"/>
      <c r="K210" s="11"/>
      <c r="L210" s="57"/>
      <c r="M210" s="62"/>
      <c r="N210" s="12"/>
      <c r="O210" s="63"/>
    </row>
    <row r="211" spans="1:15" ht="11.65" customHeight="1" x14ac:dyDescent="0.2">
      <c r="A211" s="26">
        <v>208</v>
      </c>
      <c r="B211" s="27" t="s">
        <v>574</v>
      </c>
      <c r="C211" s="27" t="s">
        <v>712</v>
      </c>
      <c r="D211" s="4" t="s">
        <v>713</v>
      </c>
      <c r="E211" s="46" t="s">
        <v>856</v>
      </c>
      <c r="F211" s="46"/>
      <c r="G211" s="46"/>
      <c r="H211" s="46"/>
      <c r="I211" s="46"/>
      <c r="J211" s="46"/>
      <c r="K211" s="11"/>
      <c r="L211" s="57"/>
      <c r="M211" s="62"/>
      <c r="N211" s="12"/>
      <c r="O211" s="63"/>
    </row>
    <row r="212" spans="1:15" ht="11.65" customHeight="1" x14ac:dyDescent="0.2">
      <c r="A212" s="26">
        <v>209</v>
      </c>
      <c r="B212" s="27" t="s">
        <v>574</v>
      </c>
      <c r="C212" s="27" t="s">
        <v>714</v>
      </c>
      <c r="D212" s="4" t="s">
        <v>715</v>
      </c>
      <c r="E212" s="46" t="s">
        <v>856</v>
      </c>
      <c r="F212" s="46"/>
      <c r="G212" s="46"/>
      <c r="H212" s="46"/>
      <c r="I212" s="46"/>
      <c r="J212" s="46"/>
      <c r="K212" s="11"/>
      <c r="L212" s="57"/>
      <c r="M212" s="62"/>
      <c r="N212" s="12"/>
      <c r="O212" s="63"/>
    </row>
    <row r="213" spans="1:15" ht="11.65" customHeight="1" x14ac:dyDescent="0.2">
      <c r="A213" s="26">
        <v>210</v>
      </c>
      <c r="B213" s="27" t="s">
        <v>574</v>
      </c>
      <c r="C213" s="27" t="s">
        <v>716</v>
      </c>
      <c r="D213" s="4" t="s">
        <v>717</v>
      </c>
      <c r="E213" s="46" t="s">
        <v>856</v>
      </c>
      <c r="F213" s="46"/>
      <c r="G213" s="46"/>
      <c r="H213" s="46"/>
      <c r="I213" s="46"/>
      <c r="J213" s="46"/>
      <c r="K213" s="11"/>
      <c r="L213" s="57"/>
      <c r="M213" s="62"/>
      <c r="N213" s="12"/>
      <c r="O213" s="63"/>
    </row>
    <row r="214" spans="1:15" ht="11.65" customHeight="1" x14ac:dyDescent="0.2">
      <c r="A214" s="26">
        <v>211</v>
      </c>
      <c r="B214" s="27" t="s">
        <v>574</v>
      </c>
      <c r="C214" s="27" t="s">
        <v>718</v>
      </c>
      <c r="D214" s="4" t="s">
        <v>719</v>
      </c>
      <c r="E214" s="46"/>
      <c r="F214" s="46"/>
      <c r="G214" s="46"/>
      <c r="H214" s="46"/>
      <c r="I214" s="46"/>
      <c r="J214" s="46"/>
      <c r="K214" s="11"/>
      <c r="L214" s="57"/>
      <c r="M214" s="62"/>
      <c r="N214" s="12"/>
      <c r="O214" s="63"/>
    </row>
    <row r="215" spans="1:15" ht="11.65" customHeight="1" x14ac:dyDescent="0.2">
      <c r="A215" s="26">
        <v>212</v>
      </c>
      <c r="B215" s="27" t="s">
        <v>574</v>
      </c>
      <c r="C215" s="27" t="s">
        <v>720</v>
      </c>
      <c r="D215" s="4" t="s">
        <v>721</v>
      </c>
      <c r="E215" s="46"/>
      <c r="F215" s="46"/>
      <c r="G215" s="46"/>
      <c r="H215" s="46"/>
      <c r="I215" s="46"/>
      <c r="J215" s="46"/>
      <c r="K215" s="11"/>
      <c r="L215" s="57"/>
      <c r="M215" s="62"/>
      <c r="N215" s="12"/>
      <c r="O215" s="63"/>
    </row>
    <row r="216" spans="1:15" ht="11.65" customHeight="1" x14ac:dyDescent="0.2">
      <c r="A216" s="26">
        <v>213</v>
      </c>
      <c r="B216" s="27" t="s">
        <v>574</v>
      </c>
      <c r="C216" s="27" t="s">
        <v>722</v>
      </c>
      <c r="D216" s="4" t="s">
        <v>723</v>
      </c>
      <c r="E216" s="46" t="s">
        <v>856</v>
      </c>
      <c r="F216" s="46"/>
      <c r="G216" s="46"/>
      <c r="H216" s="46"/>
      <c r="I216" s="46"/>
      <c r="J216" s="46"/>
      <c r="K216" s="11"/>
      <c r="L216" s="57"/>
      <c r="M216" s="62"/>
      <c r="N216" s="12"/>
      <c r="O216" s="63"/>
    </row>
    <row r="217" spans="1:15" ht="11.65" customHeight="1" x14ac:dyDescent="0.2">
      <c r="A217" s="26">
        <v>214</v>
      </c>
      <c r="B217" s="27" t="s">
        <v>574</v>
      </c>
      <c r="C217" s="27" t="s">
        <v>724</v>
      </c>
      <c r="D217" s="4" t="s">
        <v>725</v>
      </c>
      <c r="E217" s="46"/>
      <c r="F217" s="46"/>
      <c r="G217" s="46"/>
      <c r="H217" s="46"/>
      <c r="I217" s="46"/>
      <c r="J217" s="46"/>
      <c r="K217" s="11"/>
      <c r="L217" s="57"/>
      <c r="M217" s="62"/>
      <c r="N217" s="12"/>
      <c r="O217" s="63"/>
    </row>
    <row r="218" spans="1:15" ht="11.65" customHeight="1" x14ac:dyDescent="0.2">
      <c r="A218" s="26">
        <v>215</v>
      </c>
      <c r="B218" s="27" t="s">
        <v>574</v>
      </c>
      <c r="C218" s="27" t="s">
        <v>726</v>
      </c>
      <c r="D218" s="4" t="s">
        <v>727</v>
      </c>
      <c r="E218" s="46" t="s">
        <v>856</v>
      </c>
      <c r="F218" s="46"/>
      <c r="G218" s="46"/>
      <c r="H218" s="46"/>
      <c r="I218" s="46"/>
      <c r="J218" s="46"/>
      <c r="K218" s="11"/>
      <c r="L218" s="57"/>
      <c r="M218" s="62"/>
      <c r="N218" s="12"/>
      <c r="O218" s="63"/>
    </row>
    <row r="219" spans="1:15" ht="11.65" customHeight="1" x14ac:dyDescent="0.2">
      <c r="A219" s="26">
        <v>216</v>
      </c>
      <c r="B219" s="27" t="s">
        <v>574</v>
      </c>
      <c r="C219" s="27" t="s">
        <v>728</v>
      </c>
      <c r="D219" s="4" t="s">
        <v>729</v>
      </c>
      <c r="E219" s="46"/>
      <c r="F219" s="46"/>
      <c r="G219" s="46"/>
      <c r="H219" s="46"/>
      <c r="I219" s="46"/>
      <c r="J219" s="46"/>
      <c r="K219" s="11"/>
      <c r="L219" s="57"/>
      <c r="M219" s="62"/>
      <c r="N219" s="12"/>
      <c r="O219" s="63"/>
    </row>
    <row r="220" spans="1:15" ht="11.65" customHeight="1" x14ac:dyDescent="0.2">
      <c r="A220" s="26">
        <v>217</v>
      </c>
      <c r="B220" s="27" t="s">
        <v>574</v>
      </c>
      <c r="C220" s="27" t="s">
        <v>730</v>
      </c>
      <c r="D220" s="4" t="s">
        <v>731</v>
      </c>
      <c r="E220" s="46" t="s">
        <v>856</v>
      </c>
      <c r="F220" s="46"/>
      <c r="G220" s="46"/>
      <c r="H220" s="46"/>
      <c r="I220" s="46"/>
      <c r="J220" s="46"/>
      <c r="K220" s="11"/>
      <c r="L220" s="57"/>
      <c r="M220" s="62"/>
      <c r="N220" s="12"/>
      <c r="O220" s="63"/>
    </row>
    <row r="221" spans="1:15" ht="11.65" customHeight="1" x14ac:dyDescent="0.2">
      <c r="A221" s="26">
        <v>218</v>
      </c>
      <c r="B221" s="27" t="s">
        <v>574</v>
      </c>
      <c r="C221" s="27" t="s">
        <v>732</v>
      </c>
      <c r="D221" s="4" t="s">
        <v>733</v>
      </c>
      <c r="E221" s="46"/>
      <c r="F221" s="46"/>
      <c r="G221" s="46"/>
      <c r="H221" s="46"/>
      <c r="I221" s="46"/>
      <c r="J221" s="46"/>
      <c r="K221" s="11"/>
      <c r="L221" s="57"/>
      <c r="M221" s="62"/>
      <c r="N221" s="12"/>
      <c r="O221" s="63"/>
    </row>
    <row r="222" spans="1:15" ht="11.65" customHeight="1" x14ac:dyDescent="0.2">
      <c r="A222" s="3">
        <v>219</v>
      </c>
      <c r="B222" s="4" t="s">
        <v>574</v>
      </c>
      <c r="C222" s="4" t="s">
        <v>734</v>
      </c>
      <c r="D222" s="4" t="s">
        <v>735</v>
      </c>
      <c r="E222" s="46" t="s">
        <v>856</v>
      </c>
      <c r="F222" s="46"/>
      <c r="G222" s="46"/>
      <c r="H222" s="46"/>
      <c r="I222" s="46" t="s">
        <v>856</v>
      </c>
      <c r="J222" s="46"/>
      <c r="K222" s="11"/>
      <c r="L222" s="57"/>
      <c r="M222" s="62"/>
      <c r="N222" s="12"/>
      <c r="O222" s="63"/>
    </row>
    <row r="223" spans="1:15" ht="11.65" customHeight="1" x14ac:dyDescent="0.2">
      <c r="A223" s="3">
        <v>220</v>
      </c>
      <c r="B223" s="4" t="s">
        <v>574</v>
      </c>
      <c r="C223" s="4" t="s">
        <v>736</v>
      </c>
      <c r="D223" s="4" t="s">
        <v>737</v>
      </c>
      <c r="E223" s="46" t="s">
        <v>856</v>
      </c>
      <c r="F223" s="46"/>
      <c r="G223" s="46"/>
      <c r="H223" s="46" t="s">
        <v>856</v>
      </c>
      <c r="I223" s="46"/>
      <c r="J223" s="46"/>
      <c r="K223" s="11"/>
      <c r="L223" s="57"/>
      <c r="M223" s="62"/>
      <c r="N223" s="12"/>
      <c r="O223" s="63"/>
    </row>
    <row r="224" spans="1:15" ht="11.65" customHeight="1" x14ac:dyDescent="0.2">
      <c r="A224" s="26">
        <v>221</v>
      </c>
      <c r="B224" s="27" t="s">
        <v>574</v>
      </c>
      <c r="C224" s="27" t="s">
        <v>738</v>
      </c>
      <c r="D224" s="4" t="s">
        <v>737</v>
      </c>
      <c r="E224" s="46"/>
      <c r="F224" s="46"/>
      <c r="G224" s="46"/>
      <c r="H224" s="46"/>
      <c r="I224" s="46"/>
      <c r="J224" s="46"/>
      <c r="K224" s="11"/>
      <c r="L224" s="57"/>
      <c r="M224" s="62"/>
      <c r="N224" s="12"/>
      <c r="O224" s="63"/>
    </row>
    <row r="225" spans="1:15" ht="11.65" customHeight="1" x14ac:dyDescent="0.2">
      <c r="A225" s="30">
        <v>222</v>
      </c>
      <c r="B225" s="31" t="s">
        <v>574</v>
      </c>
      <c r="C225" s="31" t="s">
        <v>739</v>
      </c>
      <c r="D225" s="4" t="s">
        <v>740</v>
      </c>
      <c r="E225" s="45" t="s">
        <v>856</v>
      </c>
      <c r="F225" s="45" t="s">
        <v>856</v>
      </c>
      <c r="G225" s="46"/>
      <c r="H225" s="46"/>
      <c r="I225" s="46"/>
      <c r="J225" s="46"/>
      <c r="K225" s="11"/>
      <c r="L225" s="57"/>
      <c r="M225" s="62"/>
      <c r="N225" s="98" t="s">
        <v>544</v>
      </c>
      <c r="O225" s="63"/>
    </row>
    <row r="226" spans="1:15" ht="11.65" customHeight="1" x14ac:dyDescent="0.2">
      <c r="A226" s="26">
        <v>223</v>
      </c>
      <c r="B226" s="27" t="s">
        <v>574</v>
      </c>
      <c r="C226" s="27" t="s">
        <v>741</v>
      </c>
      <c r="D226" s="4" t="s">
        <v>742</v>
      </c>
      <c r="E226" s="46" t="s">
        <v>856</v>
      </c>
      <c r="F226" s="46"/>
      <c r="G226" s="46"/>
      <c r="H226" s="46"/>
      <c r="I226" s="46"/>
      <c r="J226" s="46"/>
      <c r="K226" s="11"/>
      <c r="L226" s="57"/>
      <c r="M226" s="62"/>
      <c r="N226" s="12"/>
      <c r="O226" s="63"/>
    </row>
    <row r="227" spans="1:15" ht="11.65" customHeight="1" x14ac:dyDescent="0.2">
      <c r="A227" s="26">
        <v>224</v>
      </c>
      <c r="B227" s="27" t="s">
        <v>574</v>
      </c>
      <c r="C227" s="27" t="s">
        <v>743</v>
      </c>
      <c r="D227" s="4" t="s">
        <v>744</v>
      </c>
      <c r="E227" s="46"/>
      <c r="F227" s="46"/>
      <c r="G227" s="46"/>
      <c r="H227" s="46"/>
      <c r="I227" s="46"/>
      <c r="J227" s="46"/>
      <c r="K227" s="11"/>
      <c r="L227" s="57"/>
      <c r="M227" s="62"/>
      <c r="N227" s="12"/>
      <c r="O227" s="63"/>
    </row>
    <row r="228" spans="1:15" ht="11.65" customHeight="1" x14ac:dyDescent="0.2">
      <c r="A228" s="26">
        <v>225</v>
      </c>
      <c r="B228" s="27" t="s">
        <v>574</v>
      </c>
      <c r="C228" s="27" t="s">
        <v>745</v>
      </c>
      <c r="D228" s="4" t="s">
        <v>746</v>
      </c>
      <c r="E228" s="46" t="s">
        <v>856</v>
      </c>
      <c r="F228" s="46"/>
      <c r="G228" s="46"/>
      <c r="H228" s="46"/>
      <c r="I228" s="46"/>
      <c r="J228" s="46"/>
      <c r="K228" s="11"/>
      <c r="L228" s="57"/>
      <c r="M228" s="62"/>
      <c r="N228" s="12"/>
      <c r="O228" s="63"/>
    </row>
    <row r="229" spans="1:15" ht="11.65" customHeight="1" x14ac:dyDescent="0.2">
      <c r="A229" s="26">
        <v>226</v>
      </c>
      <c r="B229" s="27" t="s">
        <v>574</v>
      </c>
      <c r="C229" s="27" t="s">
        <v>747</v>
      </c>
      <c r="D229" s="4" t="s">
        <v>748</v>
      </c>
      <c r="E229" s="46"/>
      <c r="F229" s="46"/>
      <c r="G229" s="46"/>
      <c r="H229" s="46"/>
      <c r="I229" s="46"/>
      <c r="J229" s="46"/>
      <c r="K229" s="11"/>
      <c r="L229" s="57"/>
      <c r="M229" s="62"/>
      <c r="N229" s="12"/>
      <c r="O229" s="63"/>
    </row>
    <row r="230" spans="1:15" ht="11.65" customHeight="1" x14ac:dyDescent="0.2">
      <c r="A230" s="30">
        <v>227</v>
      </c>
      <c r="B230" s="31" t="s">
        <v>574</v>
      </c>
      <c r="C230" s="31" t="s">
        <v>749</v>
      </c>
      <c r="D230" s="4" t="s">
        <v>750</v>
      </c>
      <c r="E230" s="46" t="s">
        <v>856</v>
      </c>
      <c r="F230" s="45" t="s">
        <v>856</v>
      </c>
      <c r="G230" s="46"/>
      <c r="H230" s="45" t="s">
        <v>856</v>
      </c>
      <c r="I230" s="45" t="s">
        <v>856</v>
      </c>
      <c r="J230" s="46"/>
      <c r="K230" s="11"/>
      <c r="L230" s="57"/>
      <c r="M230" s="62"/>
      <c r="N230" s="98" t="s">
        <v>584</v>
      </c>
      <c r="O230" s="63"/>
    </row>
    <row r="231" spans="1:15" ht="11.65" customHeight="1" x14ac:dyDescent="0.2">
      <c r="A231" s="26">
        <v>228</v>
      </c>
      <c r="B231" s="27" t="s">
        <v>574</v>
      </c>
      <c r="C231" s="27" t="s">
        <v>751</v>
      </c>
      <c r="D231" s="4" t="s">
        <v>752</v>
      </c>
      <c r="E231" s="46" t="s">
        <v>856</v>
      </c>
      <c r="F231" s="46"/>
      <c r="G231" s="46"/>
      <c r="H231" s="46"/>
      <c r="I231" s="46"/>
      <c r="J231" s="46"/>
      <c r="K231" s="11"/>
      <c r="L231" s="57"/>
      <c r="M231" s="62"/>
      <c r="N231" s="12"/>
      <c r="O231" s="63"/>
    </row>
    <row r="232" spans="1:15" ht="11.65" customHeight="1" x14ac:dyDescent="0.2">
      <c r="A232" s="26">
        <v>229</v>
      </c>
      <c r="B232" s="27" t="s">
        <v>574</v>
      </c>
      <c r="C232" s="27" t="s">
        <v>753</v>
      </c>
      <c r="D232" s="4" t="s">
        <v>754</v>
      </c>
      <c r="E232" s="46" t="s">
        <v>856</v>
      </c>
      <c r="F232" s="46"/>
      <c r="G232" s="46"/>
      <c r="H232" s="46"/>
      <c r="I232" s="46"/>
      <c r="J232" s="46"/>
      <c r="K232" s="11"/>
      <c r="L232" s="57"/>
      <c r="M232" s="62"/>
      <c r="N232" s="12"/>
      <c r="O232" s="63"/>
    </row>
    <row r="233" spans="1:15" ht="11.65" customHeight="1" x14ac:dyDescent="0.2">
      <c r="A233" s="26">
        <v>230</v>
      </c>
      <c r="B233" s="27" t="s">
        <v>574</v>
      </c>
      <c r="C233" s="27" t="s">
        <v>755</v>
      </c>
      <c r="D233" s="4" t="s">
        <v>756</v>
      </c>
      <c r="E233" s="46" t="s">
        <v>856</v>
      </c>
      <c r="F233" s="46"/>
      <c r="G233" s="46"/>
      <c r="H233" s="46"/>
      <c r="I233" s="46"/>
      <c r="J233" s="46"/>
      <c r="K233" s="11"/>
      <c r="L233" s="57"/>
      <c r="M233" s="62"/>
      <c r="N233" s="12"/>
      <c r="O233" s="63"/>
    </row>
    <row r="234" spans="1:15" ht="11.65" customHeight="1" x14ac:dyDescent="0.2">
      <c r="A234" s="26">
        <v>231</v>
      </c>
      <c r="B234" s="27" t="s">
        <v>574</v>
      </c>
      <c r="C234" s="27" t="s">
        <v>757</v>
      </c>
      <c r="D234" s="4" t="s">
        <v>758</v>
      </c>
      <c r="E234" s="46" t="s">
        <v>856</v>
      </c>
      <c r="F234" s="46"/>
      <c r="G234" s="46"/>
      <c r="H234" s="46"/>
      <c r="I234" s="46"/>
      <c r="J234" s="46"/>
      <c r="K234" s="11"/>
      <c r="L234" s="57"/>
      <c r="M234" s="62"/>
      <c r="N234" s="12"/>
      <c r="O234" s="63"/>
    </row>
    <row r="235" spans="1:15" ht="11.65" customHeight="1" x14ac:dyDescent="0.2">
      <c r="A235" s="26">
        <v>232</v>
      </c>
      <c r="B235" s="27" t="s">
        <v>574</v>
      </c>
      <c r="C235" s="27" t="s">
        <v>759</v>
      </c>
      <c r="D235" s="4" t="s">
        <v>410</v>
      </c>
      <c r="E235" s="46" t="s">
        <v>856</v>
      </c>
      <c r="F235" s="46"/>
      <c r="G235" s="46"/>
      <c r="H235" s="46"/>
      <c r="I235" s="46"/>
      <c r="J235" s="46"/>
      <c r="K235" s="11"/>
      <c r="L235" s="57"/>
      <c r="M235" s="62"/>
      <c r="N235" s="12"/>
      <c r="O235" s="63"/>
    </row>
    <row r="236" spans="1:15" ht="11.65" customHeight="1" x14ac:dyDescent="0.2">
      <c r="A236" s="26">
        <v>233</v>
      </c>
      <c r="B236" s="27" t="s">
        <v>574</v>
      </c>
      <c r="C236" s="27" t="s">
        <v>760</v>
      </c>
      <c r="D236" s="4" t="s">
        <v>761</v>
      </c>
      <c r="E236" s="46"/>
      <c r="F236" s="46"/>
      <c r="G236" s="46"/>
      <c r="H236" s="46"/>
      <c r="I236" s="46"/>
      <c r="J236" s="46"/>
      <c r="K236" s="11"/>
      <c r="L236" s="57"/>
      <c r="M236" s="62"/>
      <c r="N236" s="12"/>
      <c r="O236" s="63"/>
    </row>
    <row r="237" spans="1:15" ht="11.65" customHeight="1" x14ac:dyDescent="0.2">
      <c r="A237" s="26">
        <v>234</v>
      </c>
      <c r="B237" s="27" t="s">
        <v>574</v>
      </c>
      <c r="C237" s="27" t="s">
        <v>762</v>
      </c>
      <c r="D237" s="4" t="s">
        <v>763</v>
      </c>
      <c r="E237" s="46" t="s">
        <v>856</v>
      </c>
      <c r="F237" s="46"/>
      <c r="G237" s="46"/>
      <c r="H237" s="46"/>
      <c r="I237" s="46"/>
      <c r="J237" s="46"/>
      <c r="K237" s="11"/>
      <c r="L237" s="57"/>
      <c r="M237" s="62"/>
      <c r="N237" s="12"/>
      <c r="O237" s="63"/>
    </row>
    <row r="238" spans="1:15" ht="11.65" customHeight="1" x14ac:dyDescent="0.2">
      <c r="A238" s="26">
        <v>235</v>
      </c>
      <c r="B238" s="27" t="s">
        <v>574</v>
      </c>
      <c r="C238" s="27" t="s">
        <v>764</v>
      </c>
      <c r="D238" s="4" t="s">
        <v>765</v>
      </c>
      <c r="E238" s="46"/>
      <c r="F238" s="46"/>
      <c r="G238" s="46"/>
      <c r="H238" s="46"/>
      <c r="I238" s="46"/>
      <c r="J238" s="46"/>
      <c r="K238" s="11"/>
      <c r="L238" s="57"/>
      <c r="M238" s="62"/>
      <c r="N238" s="12"/>
      <c r="O238" s="63"/>
    </row>
    <row r="239" spans="1:15" ht="11.65" customHeight="1" x14ac:dyDescent="0.2">
      <c r="A239" s="26">
        <v>236</v>
      </c>
      <c r="B239" s="27" t="s">
        <v>574</v>
      </c>
      <c r="C239" s="27" t="s">
        <v>766</v>
      </c>
      <c r="D239" s="4" t="s">
        <v>767</v>
      </c>
      <c r="E239" s="46" t="s">
        <v>856</v>
      </c>
      <c r="F239" s="46"/>
      <c r="G239" s="46"/>
      <c r="H239" s="46"/>
      <c r="I239" s="46"/>
      <c r="J239" s="46"/>
      <c r="K239" s="11"/>
      <c r="L239" s="57"/>
      <c r="M239" s="62"/>
      <c r="N239" s="12"/>
      <c r="O239" s="63"/>
    </row>
    <row r="240" spans="1:15" ht="11.65" customHeight="1" x14ac:dyDescent="0.2">
      <c r="A240" s="26">
        <v>237</v>
      </c>
      <c r="B240" s="27" t="s">
        <v>574</v>
      </c>
      <c r="C240" s="27" t="s">
        <v>768</v>
      </c>
      <c r="D240" s="4" t="s">
        <v>769</v>
      </c>
      <c r="E240" s="46"/>
      <c r="F240" s="46"/>
      <c r="G240" s="46"/>
      <c r="H240" s="46"/>
      <c r="I240" s="46"/>
      <c r="J240" s="46"/>
      <c r="K240" s="11"/>
      <c r="L240" s="57"/>
      <c r="M240" s="62"/>
      <c r="N240" s="12"/>
      <c r="O240" s="63"/>
    </row>
    <row r="241" spans="1:15" ht="11.65" customHeight="1" x14ac:dyDescent="0.2">
      <c r="A241" s="3">
        <v>238</v>
      </c>
      <c r="B241" s="4" t="s">
        <v>770</v>
      </c>
      <c r="C241" s="4" t="s">
        <v>771</v>
      </c>
      <c r="D241" s="4" t="s">
        <v>772</v>
      </c>
      <c r="E241" s="46" t="s">
        <v>856</v>
      </c>
      <c r="F241" s="45" t="s">
        <v>856</v>
      </c>
      <c r="G241" s="46" t="s">
        <v>856</v>
      </c>
      <c r="H241" s="46"/>
      <c r="I241" s="45" t="s">
        <v>856</v>
      </c>
      <c r="J241" s="46"/>
      <c r="K241" s="11"/>
      <c r="L241" s="57"/>
      <c r="M241" s="62"/>
      <c r="N241" s="100" t="s">
        <v>237</v>
      </c>
      <c r="O241" s="63"/>
    </row>
    <row r="242" spans="1:15" ht="11.65" customHeight="1" x14ac:dyDescent="0.2">
      <c r="A242" s="3">
        <v>239</v>
      </c>
      <c r="B242" s="4" t="s">
        <v>770</v>
      </c>
      <c r="C242" s="4" t="s">
        <v>773</v>
      </c>
      <c r="D242" s="4" t="s">
        <v>774</v>
      </c>
      <c r="E242" s="46" t="s">
        <v>856</v>
      </c>
      <c r="F242" s="45" t="s">
        <v>856</v>
      </c>
      <c r="G242" s="46"/>
      <c r="H242" s="46"/>
      <c r="I242" s="45" t="s">
        <v>856</v>
      </c>
      <c r="J242" s="46"/>
      <c r="K242" s="11"/>
      <c r="L242" s="57"/>
      <c r="M242" s="62"/>
      <c r="N242" s="100" t="s">
        <v>237</v>
      </c>
      <c r="O242" s="63"/>
    </row>
    <row r="243" spans="1:15" ht="11.65" customHeight="1" x14ac:dyDescent="0.2">
      <c r="A243" s="26">
        <v>240</v>
      </c>
      <c r="B243" s="27" t="s">
        <v>770</v>
      </c>
      <c r="C243" s="27" t="s">
        <v>775</v>
      </c>
      <c r="D243" s="4" t="s">
        <v>339</v>
      </c>
      <c r="E243" s="46"/>
      <c r="F243" s="46"/>
      <c r="G243" s="46"/>
      <c r="H243" s="46"/>
      <c r="I243" s="46"/>
      <c r="J243" s="46"/>
      <c r="K243" s="11"/>
      <c r="L243" s="57"/>
      <c r="M243" s="62"/>
      <c r="N243" s="12"/>
      <c r="O243" s="63"/>
    </row>
    <row r="244" spans="1:15" ht="11.65" customHeight="1" x14ac:dyDescent="0.2">
      <c r="A244" s="26">
        <v>241</v>
      </c>
      <c r="B244" s="27" t="s">
        <v>770</v>
      </c>
      <c r="C244" s="27" t="s">
        <v>776</v>
      </c>
      <c r="D244" s="4" t="s">
        <v>420</v>
      </c>
      <c r="E244" s="46" t="s">
        <v>856</v>
      </c>
      <c r="F244" s="46"/>
      <c r="G244" s="46"/>
      <c r="H244" s="46"/>
      <c r="I244" s="46"/>
      <c r="J244" s="46"/>
      <c r="K244" s="11"/>
      <c r="L244" s="57"/>
      <c r="M244" s="62"/>
      <c r="N244" s="12" t="s">
        <v>869</v>
      </c>
      <c r="O244" s="63"/>
    </row>
    <row r="245" spans="1:15" ht="11.65" customHeight="1" x14ac:dyDescent="0.2">
      <c r="A245" s="3">
        <v>242</v>
      </c>
      <c r="B245" s="4" t="s">
        <v>770</v>
      </c>
      <c r="C245" s="4" t="s">
        <v>777</v>
      </c>
      <c r="D245" s="4" t="s">
        <v>349</v>
      </c>
      <c r="E245" s="46" t="s">
        <v>856</v>
      </c>
      <c r="F245" s="46" t="s">
        <v>856</v>
      </c>
      <c r="G245" s="46"/>
      <c r="H245" s="46" t="s">
        <v>856</v>
      </c>
      <c r="I245" s="46"/>
      <c r="J245" s="46"/>
      <c r="K245" s="11"/>
      <c r="L245" s="57"/>
      <c r="M245" s="62"/>
      <c r="N245" s="12"/>
      <c r="O245" s="63"/>
    </row>
    <row r="246" spans="1:15" ht="11.65" customHeight="1" x14ac:dyDescent="0.2">
      <c r="A246" s="3">
        <v>243</v>
      </c>
      <c r="B246" s="4" t="s">
        <v>770</v>
      </c>
      <c r="C246" s="4" t="s">
        <v>778</v>
      </c>
      <c r="D246" s="4" t="s">
        <v>345</v>
      </c>
      <c r="E246" s="46" t="s">
        <v>856</v>
      </c>
      <c r="F246" s="46" t="s">
        <v>856</v>
      </c>
      <c r="G246" s="46"/>
      <c r="H246" s="46" t="s">
        <v>856</v>
      </c>
      <c r="I246" s="46" t="s">
        <v>856</v>
      </c>
      <c r="J246" s="46"/>
      <c r="K246" s="11"/>
      <c r="L246" s="57"/>
      <c r="M246" s="62"/>
      <c r="N246" s="12" t="s">
        <v>869</v>
      </c>
      <c r="O246" s="63"/>
    </row>
    <row r="247" spans="1:15" ht="11.65" customHeight="1" x14ac:dyDescent="0.2">
      <c r="A247" s="26">
        <v>244</v>
      </c>
      <c r="B247" s="27" t="s">
        <v>770</v>
      </c>
      <c r="C247" s="27" t="s">
        <v>779</v>
      </c>
      <c r="D247" s="4" t="s">
        <v>347</v>
      </c>
      <c r="E247" s="46"/>
      <c r="F247" s="46"/>
      <c r="G247" s="46"/>
      <c r="H247" s="46"/>
      <c r="I247" s="46"/>
      <c r="J247" s="46"/>
      <c r="K247" s="11"/>
      <c r="L247" s="57"/>
      <c r="M247" s="62"/>
      <c r="N247" s="12"/>
      <c r="O247" s="63"/>
    </row>
    <row r="248" spans="1:15" ht="11.65" customHeight="1" x14ac:dyDescent="0.2">
      <c r="A248" s="26">
        <v>245</v>
      </c>
      <c r="B248" s="27" t="s">
        <v>770</v>
      </c>
      <c r="C248" s="27" t="s">
        <v>780</v>
      </c>
      <c r="D248" s="4" t="s">
        <v>351</v>
      </c>
      <c r="E248" s="46" t="s">
        <v>856</v>
      </c>
      <c r="F248" s="46"/>
      <c r="G248" s="46"/>
      <c r="H248" s="46"/>
      <c r="I248" s="46"/>
      <c r="J248" s="46"/>
      <c r="K248" s="11"/>
      <c r="L248" s="57"/>
      <c r="M248" s="62"/>
      <c r="N248" s="12" t="s">
        <v>869</v>
      </c>
      <c r="O248" s="63"/>
    </row>
    <row r="249" spans="1:15" ht="11.65" customHeight="1" x14ac:dyDescent="0.2">
      <c r="A249" s="3">
        <v>246</v>
      </c>
      <c r="B249" s="4" t="s">
        <v>770</v>
      </c>
      <c r="C249" s="4" t="s">
        <v>781</v>
      </c>
      <c r="D249" s="4" t="s">
        <v>782</v>
      </c>
      <c r="E249" s="46" t="s">
        <v>856</v>
      </c>
      <c r="F249" s="45" t="s">
        <v>856</v>
      </c>
      <c r="G249" s="46" t="s">
        <v>856</v>
      </c>
      <c r="H249" s="45" t="s">
        <v>856</v>
      </c>
      <c r="I249" s="46" t="s">
        <v>856</v>
      </c>
      <c r="J249" s="46"/>
      <c r="K249" s="11"/>
      <c r="L249" s="57"/>
      <c r="M249" s="62"/>
      <c r="N249" s="100" t="s">
        <v>237</v>
      </c>
      <c r="O249" s="63"/>
    </row>
    <row r="250" spans="1:15" ht="11.65" customHeight="1" x14ac:dyDescent="0.2">
      <c r="A250" s="26">
        <v>247</v>
      </c>
      <c r="B250" s="27" t="s">
        <v>770</v>
      </c>
      <c r="C250" s="27" t="s">
        <v>783</v>
      </c>
      <c r="D250" s="4" t="s">
        <v>333</v>
      </c>
      <c r="E250" s="46" t="s">
        <v>856</v>
      </c>
      <c r="F250" s="46"/>
      <c r="G250" s="46"/>
      <c r="H250" s="46"/>
      <c r="I250" s="46"/>
      <c r="J250" s="46"/>
      <c r="K250" s="11"/>
      <c r="L250" s="57"/>
      <c r="M250" s="62"/>
      <c r="N250" s="12"/>
      <c r="O250" s="63"/>
    </row>
    <row r="251" spans="1:15" ht="11.65" customHeight="1" x14ac:dyDescent="0.2">
      <c r="A251" s="3">
        <v>248</v>
      </c>
      <c r="B251" s="4" t="s">
        <v>770</v>
      </c>
      <c r="C251" s="4" t="s">
        <v>784</v>
      </c>
      <c r="D251" s="4" t="s">
        <v>785</v>
      </c>
      <c r="E251" s="46" t="s">
        <v>856</v>
      </c>
      <c r="F251" s="45" t="s">
        <v>856</v>
      </c>
      <c r="G251" s="45"/>
      <c r="H251" s="45" t="s">
        <v>856</v>
      </c>
      <c r="I251" s="45" t="s">
        <v>856</v>
      </c>
      <c r="J251" s="46"/>
      <c r="K251" s="11"/>
      <c r="L251" s="57"/>
      <c r="M251" s="62"/>
      <c r="N251" s="100" t="s">
        <v>237</v>
      </c>
      <c r="O251" s="63"/>
    </row>
    <row r="252" spans="1:15" ht="11.65" customHeight="1" x14ac:dyDescent="0.2">
      <c r="A252" s="26">
        <v>249</v>
      </c>
      <c r="B252" s="27" t="s">
        <v>770</v>
      </c>
      <c r="C252" s="27" t="s">
        <v>786</v>
      </c>
      <c r="D252" s="4" t="s">
        <v>787</v>
      </c>
      <c r="E252" s="46" t="s">
        <v>856</v>
      </c>
      <c r="F252" s="46"/>
      <c r="G252" s="46"/>
      <c r="H252" s="46"/>
      <c r="I252" s="46"/>
      <c r="J252" s="46"/>
      <c r="K252" s="11"/>
      <c r="L252" s="57"/>
      <c r="M252" s="62"/>
      <c r="N252" s="12"/>
      <c r="O252" s="63"/>
    </row>
    <row r="253" spans="1:15" ht="11.65" customHeight="1" x14ac:dyDescent="0.2">
      <c r="A253" s="26">
        <v>250</v>
      </c>
      <c r="B253" s="27" t="s">
        <v>770</v>
      </c>
      <c r="C253" s="27" t="s">
        <v>788</v>
      </c>
      <c r="D253" s="4" t="s">
        <v>337</v>
      </c>
      <c r="E253" s="46"/>
      <c r="F253" s="46"/>
      <c r="G253" s="46"/>
      <c r="H253" s="46"/>
      <c r="I253" s="46"/>
      <c r="J253" s="46"/>
      <c r="K253" s="11"/>
      <c r="L253" s="57"/>
      <c r="M253" s="62"/>
      <c r="N253" s="12"/>
      <c r="O253" s="63"/>
    </row>
    <row r="254" spans="1:15" ht="11.65" customHeight="1" x14ac:dyDescent="0.2">
      <c r="A254" s="6">
        <v>251</v>
      </c>
      <c r="B254" s="7" t="s">
        <v>770</v>
      </c>
      <c r="C254" s="7" t="s">
        <v>789</v>
      </c>
      <c r="D254" s="7" t="s">
        <v>341</v>
      </c>
      <c r="E254" s="46" t="s">
        <v>856</v>
      </c>
      <c r="F254" s="46"/>
      <c r="G254" s="46"/>
      <c r="H254" s="46"/>
      <c r="I254" s="46" t="s">
        <v>856</v>
      </c>
      <c r="J254" s="46"/>
      <c r="K254" s="11"/>
      <c r="L254" s="57"/>
      <c r="M254" s="62"/>
      <c r="N254" s="12"/>
      <c r="O254" s="63"/>
    </row>
    <row r="255" spans="1:15" ht="11.65" customHeight="1" x14ac:dyDescent="0.2">
      <c r="A255" s="3">
        <v>252</v>
      </c>
      <c r="B255" s="4" t="s">
        <v>770</v>
      </c>
      <c r="C255" s="4" t="s">
        <v>790</v>
      </c>
      <c r="D255" s="4" t="s">
        <v>343</v>
      </c>
      <c r="E255" s="46" t="s">
        <v>856</v>
      </c>
      <c r="F255" s="46"/>
      <c r="G255" s="46" t="s">
        <v>856</v>
      </c>
      <c r="H255" s="46"/>
      <c r="I255" s="46"/>
      <c r="J255" s="46"/>
      <c r="K255" s="11"/>
      <c r="L255" s="57"/>
      <c r="M255" s="62"/>
      <c r="N255" s="12"/>
      <c r="O255" s="63"/>
    </row>
    <row r="256" spans="1:15" ht="11.65" customHeight="1" x14ac:dyDescent="0.2">
      <c r="A256" s="3">
        <v>253</v>
      </c>
      <c r="B256" s="4" t="s">
        <v>770</v>
      </c>
      <c r="C256" s="4" t="s">
        <v>791</v>
      </c>
      <c r="D256" s="4" t="s">
        <v>792</v>
      </c>
      <c r="E256" s="46" t="s">
        <v>856</v>
      </c>
      <c r="F256" s="46" t="s">
        <v>856</v>
      </c>
      <c r="G256" s="46"/>
      <c r="H256" s="46" t="s">
        <v>856</v>
      </c>
      <c r="I256" s="46" t="s">
        <v>856</v>
      </c>
      <c r="J256" s="46"/>
      <c r="K256" s="11"/>
      <c r="L256" s="57"/>
      <c r="M256" s="62"/>
      <c r="N256" s="12"/>
      <c r="O256" s="63"/>
    </row>
    <row r="257" spans="1:15" ht="11.65" customHeight="1" x14ac:dyDescent="0.2">
      <c r="A257" s="26">
        <v>254</v>
      </c>
      <c r="B257" s="27" t="s">
        <v>770</v>
      </c>
      <c r="C257" s="27" t="s">
        <v>793</v>
      </c>
      <c r="D257" s="4" t="s">
        <v>279</v>
      </c>
      <c r="E257" s="46" t="s">
        <v>856</v>
      </c>
      <c r="F257" s="46"/>
      <c r="G257" s="46"/>
      <c r="H257" s="46"/>
      <c r="I257" s="46"/>
      <c r="J257" s="46"/>
      <c r="K257" s="11"/>
      <c r="L257" s="57"/>
      <c r="M257" s="62"/>
      <c r="N257" s="12" t="s">
        <v>869</v>
      </c>
      <c r="O257" s="63"/>
    </row>
    <row r="258" spans="1:15" ht="11.65" customHeight="1" x14ac:dyDescent="0.2">
      <c r="A258" s="26">
        <v>255</v>
      </c>
      <c r="B258" s="27" t="s">
        <v>770</v>
      </c>
      <c r="C258" s="27" t="s">
        <v>794</v>
      </c>
      <c r="D258" s="4" t="s">
        <v>510</v>
      </c>
      <c r="E258" s="46"/>
      <c r="F258" s="46"/>
      <c r="G258" s="46"/>
      <c r="H258" s="46"/>
      <c r="I258" s="46"/>
      <c r="J258" s="46"/>
      <c r="K258" s="11"/>
      <c r="L258" s="57"/>
      <c r="M258" s="62"/>
      <c r="N258" s="12"/>
      <c r="O258" s="63"/>
    </row>
    <row r="259" spans="1:15" ht="11.65" customHeight="1" x14ac:dyDescent="0.2">
      <c r="A259" s="26">
        <v>256</v>
      </c>
      <c r="B259" s="27" t="s">
        <v>770</v>
      </c>
      <c r="C259" s="27" t="s">
        <v>795</v>
      </c>
      <c r="D259" s="4" t="s">
        <v>796</v>
      </c>
      <c r="E259" s="46" t="s">
        <v>856</v>
      </c>
      <c r="F259" s="46"/>
      <c r="G259" s="46"/>
      <c r="H259" s="46"/>
      <c r="I259" s="46"/>
      <c r="J259" s="46"/>
      <c r="K259" s="11"/>
      <c r="L259" s="57"/>
      <c r="M259" s="62"/>
      <c r="N259" s="12"/>
      <c r="O259" s="63"/>
    </row>
    <row r="260" spans="1:15" ht="11.65" customHeight="1" x14ac:dyDescent="0.2">
      <c r="A260" s="3">
        <v>257</v>
      </c>
      <c r="B260" s="4" t="s">
        <v>770</v>
      </c>
      <c r="C260" s="4" t="s">
        <v>797</v>
      </c>
      <c r="D260" s="4" t="s">
        <v>317</v>
      </c>
      <c r="E260" s="46" t="s">
        <v>856</v>
      </c>
      <c r="F260" s="97" t="s">
        <v>856</v>
      </c>
      <c r="G260" s="46"/>
      <c r="H260" s="46" t="s">
        <v>856</v>
      </c>
      <c r="I260" s="46" t="s">
        <v>856</v>
      </c>
      <c r="J260" s="46"/>
      <c r="K260" s="11"/>
      <c r="L260" s="57"/>
      <c r="M260" s="62"/>
      <c r="N260" s="101" t="s">
        <v>1070</v>
      </c>
      <c r="O260" s="63"/>
    </row>
    <row r="261" spans="1:15" ht="11.65" customHeight="1" x14ac:dyDescent="0.2">
      <c r="A261" s="26">
        <v>258</v>
      </c>
      <c r="B261" s="27" t="s">
        <v>770</v>
      </c>
      <c r="C261" s="27" t="s">
        <v>798</v>
      </c>
      <c r="D261" s="4" t="s">
        <v>445</v>
      </c>
      <c r="E261" s="46"/>
      <c r="F261" s="46"/>
      <c r="G261" s="46"/>
      <c r="H261" s="46"/>
      <c r="I261" s="46"/>
      <c r="J261" s="46"/>
      <c r="K261" s="11"/>
      <c r="L261" s="57"/>
      <c r="M261" s="62"/>
      <c r="N261" s="12"/>
      <c r="O261" s="63"/>
    </row>
    <row r="262" spans="1:15" ht="11.65" customHeight="1" x14ac:dyDescent="0.2">
      <c r="A262" s="3">
        <v>259</v>
      </c>
      <c r="B262" s="4" t="s">
        <v>799</v>
      </c>
      <c r="C262" s="4" t="s">
        <v>800</v>
      </c>
      <c r="D262" s="4" t="s">
        <v>801</v>
      </c>
      <c r="E262" s="46" t="s">
        <v>856</v>
      </c>
      <c r="F262" s="45" t="s">
        <v>856</v>
      </c>
      <c r="G262" s="46"/>
      <c r="H262" s="46" t="s">
        <v>856</v>
      </c>
      <c r="I262" s="46" t="s">
        <v>856</v>
      </c>
      <c r="J262" s="46"/>
      <c r="K262" s="11"/>
      <c r="L262" s="57"/>
      <c r="M262" s="62"/>
      <c r="N262" s="98" t="s">
        <v>583</v>
      </c>
      <c r="O262" s="63"/>
    </row>
    <row r="263" spans="1:15" ht="11.65" customHeight="1" x14ac:dyDescent="0.2">
      <c r="A263" s="26">
        <v>260</v>
      </c>
      <c r="B263" s="27" t="s">
        <v>799</v>
      </c>
      <c r="C263" s="27" t="s">
        <v>802</v>
      </c>
      <c r="D263" s="4" t="s">
        <v>803</v>
      </c>
      <c r="E263" s="46"/>
      <c r="F263" s="46"/>
      <c r="G263" s="46"/>
      <c r="H263" s="46"/>
      <c r="I263" s="46"/>
      <c r="J263" s="46"/>
      <c r="K263" s="11"/>
      <c r="L263" s="57"/>
      <c r="M263" s="62"/>
      <c r="N263" s="12"/>
      <c r="O263" s="63"/>
    </row>
    <row r="264" spans="1:15" ht="11.65" customHeight="1" x14ac:dyDescent="0.2">
      <c r="A264" s="3">
        <v>261</v>
      </c>
      <c r="B264" s="4" t="s">
        <v>799</v>
      </c>
      <c r="C264" s="4" t="s">
        <v>804</v>
      </c>
      <c r="D264" s="4" t="s">
        <v>805</v>
      </c>
      <c r="E264" s="46" t="s">
        <v>856</v>
      </c>
      <c r="F264" s="45" t="s">
        <v>856</v>
      </c>
      <c r="G264" s="45" t="s">
        <v>856</v>
      </c>
      <c r="H264" s="46"/>
      <c r="I264" s="45" t="s">
        <v>856</v>
      </c>
      <c r="J264" s="46"/>
      <c r="K264" s="14" t="s">
        <v>586</v>
      </c>
      <c r="L264" s="59"/>
      <c r="M264" s="62"/>
      <c r="N264" s="98" t="s">
        <v>584</v>
      </c>
      <c r="O264" s="63"/>
    </row>
    <row r="265" spans="1:15" ht="11.65" customHeight="1" x14ac:dyDescent="0.2">
      <c r="A265" s="3">
        <v>262</v>
      </c>
      <c r="B265" s="4" t="s">
        <v>799</v>
      </c>
      <c r="C265" s="4" t="s">
        <v>806</v>
      </c>
      <c r="D265" s="4" t="s">
        <v>807</v>
      </c>
      <c r="E265" s="46" t="s">
        <v>856</v>
      </c>
      <c r="F265" s="45" t="s">
        <v>856</v>
      </c>
      <c r="G265" s="46"/>
      <c r="H265" s="46" t="s">
        <v>856</v>
      </c>
      <c r="I265" s="46" t="s">
        <v>856</v>
      </c>
      <c r="J265" s="46"/>
      <c r="K265" s="11"/>
      <c r="L265" s="57"/>
      <c r="M265" s="62"/>
      <c r="N265" s="100" t="s">
        <v>237</v>
      </c>
      <c r="O265" s="63"/>
    </row>
    <row r="266" spans="1:15" ht="11.65" customHeight="1" x14ac:dyDescent="0.2">
      <c r="A266" s="3">
        <v>263</v>
      </c>
      <c r="B266" s="4" t="s">
        <v>799</v>
      </c>
      <c r="C266" s="4" t="s">
        <v>808</v>
      </c>
      <c r="D266" s="4" t="s">
        <v>809</v>
      </c>
      <c r="E266" s="46" t="s">
        <v>856</v>
      </c>
      <c r="F266" s="45" t="s">
        <v>856</v>
      </c>
      <c r="G266" s="46"/>
      <c r="H266" s="46"/>
      <c r="I266" s="46"/>
      <c r="J266" s="46"/>
      <c r="K266" s="11"/>
      <c r="L266" s="57"/>
      <c r="M266" s="62"/>
      <c r="N266" s="98" t="s">
        <v>583</v>
      </c>
      <c r="O266" s="63"/>
    </row>
    <row r="267" spans="1:15" ht="11.65" customHeight="1" x14ac:dyDescent="0.2">
      <c r="A267" s="3">
        <v>264</v>
      </c>
      <c r="B267" s="4" t="s">
        <v>810</v>
      </c>
      <c r="C267" s="4" t="s">
        <v>811</v>
      </c>
      <c r="D267" s="4" t="s">
        <v>812</v>
      </c>
      <c r="E267" s="46" t="s">
        <v>856</v>
      </c>
      <c r="F267" s="46" t="s">
        <v>856</v>
      </c>
      <c r="G267" s="46"/>
      <c r="H267" s="46" t="s">
        <v>856</v>
      </c>
      <c r="I267" s="45" t="s">
        <v>856</v>
      </c>
      <c r="J267" s="46"/>
      <c r="K267" s="11"/>
      <c r="L267" s="57"/>
      <c r="M267" s="62"/>
      <c r="N267" s="100" t="s">
        <v>237</v>
      </c>
      <c r="O267" s="63"/>
    </row>
    <row r="268" spans="1:15" ht="11.65" customHeight="1" x14ac:dyDescent="0.2">
      <c r="A268" s="3">
        <v>265</v>
      </c>
      <c r="B268" s="4" t="s">
        <v>810</v>
      </c>
      <c r="C268" s="4" t="s">
        <v>813</v>
      </c>
      <c r="D268" s="4" t="s">
        <v>812</v>
      </c>
      <c r="E268" s="46" t="s">
        <v>856</v>
      </c>
      <c r="F268" s="45" t="s">
        <v>856</v>
      </c>
      <c r="G268" s="45"/>
      <c r="H268" s="45" t="s">
        <v>856</v>
      </c>
      <c r="I268" s="113" t="s">
        <v>856</v>
      </c>
      <c r="J268" s="46"/>
      <c r="K268" s="11"/>
      <c r="L268" s="57"/>
      <c r="M268" s="62"/>
      <c r="N268" s="100" t="s">
        <v>1071</v>
      </c>
      <c r="O268" s="63"/>
    </row>
    <row r="269" spans="1:15" ht="11.65" customHeight="1" x14ac:dyDescent="0.2">
      <c r="A269" s="3">
        <v>266</v>
      </c>
      <c r="B269" s="4" t="s">
        <v>810</v>
      </c>
      <c r="C269" s="4" t="s">
        <v>814</v>
      </c>
      <c r="D269" s="4" t="s">
        <v>815</v>
      </c>
      <c r="E269" s="46" t="s">
        <v>856</v>
      </c>
      <c r="F269" s="45" t="s">
        <v>856</v>
      </c>
      <c r="G269" s="46"/>
      <c r="H269" s="46" t="s">
        <v>856</v>
      </c>
      <c r="I269" s="45" t="s">
        <v>856</v>
      </c>
      <c r="J269" s="46" t="s">
        <v>856</v>
      </c>
      <c r="K269" s="11"/>
      <c r="L269" s="57"/>
      <c r="M269" s="62"/>
      <c r="N269" s="100" t="s">
        <v>237</v>
      </c>
      <c r="O269" s="63"/>
    </row>
    <row r="270" spans="1:15" ht="11.65" customHeight="1" x14ac:dyDescent="0.2">
      <c r="A270" s="26">
        <v>267</v>
      </c>
      <c r="B270" s="27" t="s">
        <v>810</v>
      </c>
      <c r="C270" s="27" t="s">
        <v>816</v>
      </c>
      <c r="D270" s="4" t="s">
        <v>817</v>
      </c>
      <c r="E270" s="46"/>
      <c r="F270" s="45" t="s">
        <v>856</v>
      </c>
      <c r="G270" s="46"/>
      <c r="H270" s="46"/>
      <c r="I270" s="46"/>
      <c r="J270" s="46"/>
      <c r="K270" s="11"/>
      <c r="L270" s="57"/>
      <c r="M270" s="62"/>
      <c r="N270" s="100" t="s">
        <v>237</v>
      </c>
      <c r="O270" s="63"/>
    </row>
    <row r="271" spans="1:15" ht="11.65" customHeight="1" x14ac:dyDescent="0.2">
      <c r="A271" s="26">
        <v>268</v>
      </c>
      <c r="B271" s="27" t="s">
        <v>810</v>
      </c>
      <c r="C271" s="27" t="s">
        <v>818</v>
      </c>
      <c r="D271" s="4" t="s">
        <v>819</v>
      </c>
      <c r="E271" s="46"/>
      <c r="F271" s="46"/>
      <c r="G271" s="46"/>
      <c r="H271" s="46"/>
      <c r="I271" s="46"/>
      <c r="J271" s="46"/>
      <c r="K271" s="11"/>
      <c r="L271" s="57"/>
      <c r="M271" s="62"/>
      <c r="N271" s="12"/>
      <c r="O271" s="63"/>
    </row>
    <row r="272" spans="1:15" ht="11.65" customHeight="1" x14ac:dyDescent="0.2">
      <c r="A272" s="26">
        <v>269</v>
      </c>
      <c r="B272" s="27" t="s">
        <v>810</v>
      </c>
      <c r="C272" s="27" t="s">
        <v>820</v>
      </c>
      <c r="D272" s="4" t="s">
        <v>821</v>
      </c>
      <c r="E272" s="46"/>
      <c r="F272" s="45" t="s">
        <v>856</v>
      </c>
      <c r="G272" s="46"/>
      <c r="H272" s="46"/>
      <c r="I272" s="46"/>
      <c r="J272" s="46"/>
      <c r="K272" s="11"/>
      <c r="L272" s="57"/>
      <c r="M272" s="62"/>
      <c r="N272" s="100" t="s">
        <v>237</v>
      </c>
      <c r="O272" s="63"/>
    </row>
    <row r="273" spans="1:15" ht="11.65" customHeight="1" x14ac:dyDescent="0.2">
      <c r="A273" s="26">
        <v>270</v>
      </c>
      <c r="B273" s="27" t="s">
        <v>810</v>
      </c>
      <c r="C273" s="27" t="s">
        <v>822</v>
      </c>
      <c r="D273" s="4" t="s">
        <v>823</v>
      </c>
      <c r="E273" s="46"/>
      <c r="F273" s="45" t="s">
        <v>856</v>
      </c>
      <c r="G273" s="46"/>
      <c r="H273" s="46"/>
      <c r="I273" s="45" t="s">
        <v>856</v>
      </c>
      <c r="J273" s="46"/>
      <c r="K273" s="11"/>
      <c r="L273" s="57"/>
      <c r="M273" s="62"/>
      <c r="N273" s="98" t="s">
        <v>583</v>
      </c>
      <c r="O273" s="63"/>
    </row>
    <row r="274" spans="1:15" ht="11.65" customHeight="1" x14ac:dyDescent="0.2">
      <c r="A274" s="26">
        <v>271</v>
      </c>
      <c r="B274" s="27" t="s">
        <v>810</v>
      </c>
      <c r="C274" s="27" t="s">
        <v>824</v>
      </c>
      <c r="D274" s="4" t="s">
        <v>825</v>
      </c>
      <c r="E274" s="46"/>
      <c r="F274" s="46"/>
      <c r="G274" s="46"/>
      <c r="H274" s="46"/>
      <c r="I274" s="46"/>
      <c r="J274" s="46"/>
      <c r="K274" s="11"/>
      <c r="L274" s="57"/>
      <c r="M274" s="62"/>
      <c r="N274" s="12"/>
      <c r="O274" s="63"/>
    </row>
    <row r="275" spans="1:15" s="20" customFormat="1" ht="11.65" customHeight="1" x14ac:dyDescent="0.2">
      <c r="A275" s="26">
        <v>272</v>
      </c>
      <c r="B275" s="27" t="s">
        <v>826</v>
      </c>
      <c r="C275" s="27" t="s">
        <v>827</v>
      </c>
      <c r="D275" s="21" t="s">
        <v>828</v>
      </c>
      <c r="E275" s="48" t="s">
        <v>856</v>
      </c>
      <c r="F275" s="48"/>
      <c r="G275" s="48"/>
      <c r="H275" s="48"/>
      <c r="I275" s="48"/>
      <c r="J275" s="48"/>
      <c r="K275" s="15"/>
      <c r="L275" s="60"/>
      <c r="M275" s="65"/>
      <c r="N275" s="22"/>
      <c r="O275" s="66"/>
    </row>
    <row r="276" spans="1:15" ht="11.65" customHeight="1" x14ac:dyDescent="0.2">
      <c r="A276" s="26">
        <v>273</v>
      </c>
      <c r="B276" s="27" t="s">
        <v>826</v>
      </c>
      <c r="C276" s="27" t="s">
        <v>829</v>
      </c>
      <c r="D276" s="4" t="s">
        <v>830</v>
      </c>
      <c r="E276" s="46"/>
      <c r="F276" s="46"/>
      <c r="G276" s="46"/>
      <c r="H276" s="46"/>
      <c r="I276" s="46"/>
      <c r="J276" s="46"/>
      <c r="K276" s="11"/>
      <c r="L276" s="57"/>
      <c r="M276" s="62"/>
      <c r="N276" s="12"/>
      <c r="O276" s="63"/>
    </row>
    <row r="277" spans="1:15" ht="11.65" customHeight="1" x14ac:dyDescent="0.2">
      <c r="A277" s="26">
        <v>274</v>
      </c>
      <c r="B277" s="27" t="s">
        <v>826</v>
      </c>
      <c r="C277" s="27" t="s">
        <v>839</v>
      </c>
      <c r="D277" s="4" t="s">
        <v>840</v>
      </c>
      <c r="E277" s="46"/>
      <c r="F277" s="46"/>
      <c r="G277" s="46"/>
      <c r="H277" s="46"/>
      <c r="I277" s="46"/>
      <c r="J277" s="46"/>
      <c r="K277" s="11"/>
      <c r="L277" s="57"/>
      <c r="M277" s="62"/>
      <c r="N277" s="12"/>
      <c r="O277" s="63"/>
    </row>
    <row r="278" spans="1:15" ht="11.65" customHeight="1" x14ac:dyDescent="0.2">
      <c r="A278" s="26">
        <v>275</v>
      </c>
      <c r="B278" s="27" t="s">
        <v>826</v>
      </c>
      <c r="C278" s="27" t="s">
        <v>841</v>
      </c>
      <c r="D278" s="4" t="s">
        <v>842</v>
      </c>
      <c r="E278" s="46"/>
      <c r="F278" s="46"/>
      <c r="G278" s="46"/>
      <c r="H278" s="46"/>
      <c r="I278" s="46"/>
      <c r="J278" s="46"/>
      <c r="K278" s="11"/>
      <c r="L278" s="57"/>
      <c r="M278" s="62"/>
      <c r="N278" s="12"/>
      <c r="O278" s="63"/>
    </row>
    <row r="279" spans="1:15" s="20" customFormat="1" ht="11.65" customHeight="1" x14ac:dyDescent="0.2">
      <c r="A279" s="9">
        <v>276</v>
      </c>
      <c r="B279" s="21" t="s">
        <v>826</v>
      </c>
      <c r="C279" s="21" t="s">
        <v>843</v>
      </c>
      <c r="D279" s="21" t="s">
        <v>844</v>
      </c>
      <c r="E279" s="48" t="s">
        <v>856</v>
      </c>
      <c r="F279" s="48" t="s">
        <v>856</v>
      </c>
      <c r="G279" s="48"/>
      <c r="H279" s="48" t="s">
        <v>856</v>
      </c>
      <c r="I279" s="48"/>
      <c r="J279" s="48"/>
      <c r="K279" s="15"/>
      <c r="L279" s="60"/>
      <c r="M279" s="65"/>
      <c r="N279" s="22"/>
      <c r="O279" s="66"/>
    </row>
    <row r="280" spans="1:15" s="20" customFormat="1" ht="11.65" customHeight="1" x14ac:dyDescent="0.2">
      <c r="A280" s="26">
        <v>277</v>
      </c>
      <c r="B280" s="27" t="s">
        <v>826</v>
      </c>
      <c r="C280" s="27" t="s">
        <v>845</v>
      </c>
      <c r="D280" s="21" t="s">
        <v>846</v>
      </c>
      <c r="E280" s="48"/>
      <c r="F280" s="48"/>
      <c r="G280" s="48"/>
      <c r="H280" s="48"/>
      <c r="I280" s="48"/>
      <c r="J280" s="48"/>
      <c r="K280" s="15"/>
      <c r="L280" s="60"/>
      <c r="M280" s="65"/>
      <c r="N280" s="22"/>
      <c r="O280" s="66"/>
    </row>
    <row r="281" spans="1:15" s="20" customFormat="1" ht="11.65" customHeight="1" x14ac:dyDescent="0.2">
      <c r="A281" s="26">
        <v>278</v>
      </c>
      <c r="B281" s="27" t="s">
        <v>826</v>
      </c>
      <c r="C281" s="27" t="s">
        <v>847</v>
      </c>
      <c r="D281" s="21" t="s">
        <v>848</v>
      </c>
      <c r="E281" s="48" t="s">
        <v>856</v>
      </c>
      <c r="F281" s="48"/>
      <c r="G281" s="48"/>
      <c r="H281" s="48"/>
      <c r="I281" s="48"/>
      <c r="J281" s="48"/>
      <c r="K281" s="15"/>
      <c r="L281" s="60"/>
      <c r="M281" s="65"/>
      <c r="N281" s="22"/>
      <c r="O281" s="66"/>
    </row>
    <row r="282" spans="1:15" s="20" customFormat="1" ht="11.65" customHeight="1" x14ac:dyDescent="0.2">
      <c r="A282" s="26">
        <v>279</v>
      </c>
      <c r="B282" s="27" t="s">
        <v>826</v>
      </c>
      <c r="C282" s="27" t="s">
        <v>849</v>
      </c>
      <c r="D282" s="21" t="s">
        <v>850</v>
      </c>
      <c r="E282" s="48"/>
      <c r="F282" s="48"/>
      <c r="G282" s="48"/>
      <c r="H282" s="48"/>
      <c r="I282" s="48"/>
      <c r="J282" s="48"/>
      <c r="K282" s="15"/>
      <c r="L282" s="60"/>
      <c r="M282" s="65"/>
      <c r="N282" s="22"/>
      <c r="O282" s="66"/>
    </row>
    <row r="283" spans="1:15" s="20" customFormat="1" ht="11.65" customHeight="1" x14ac:dyDescent="0.2">
      <c r="A283" s="9">
        <v>280</v>
      </c>
      <c r="B283" s="21" t="s">
        <v>826</v>
      </c>
      <c r="C283" s="21" t="s">
        <v>851</v>
      </c>
      <c r="D283" s="21" t="s">
        <v>852</v>
      </c>
      <c r="E283" s="48" t="s">
        <v>856</v>
      </c>
      <c r="F283" s="48" t="s">
        <v>856</v>
      </c>
      <c r="G283" s="48"/>
      <c r="H283" s="48" t="s">
        <v>856</v>
      </c>
      <c r="I283" s="48"/>
      <c r="J283" s="48"/>
      <c r="K283" s="15"/>
      <c r="L283" s="60"/>
      <c r="M283" s="65"/>
      <c r="N283" s="22"/>
      <c r="O283" s="66"/>
    </row>
    <row r="284" spans="1:15" s="20" customFormat="1" ht="11.65" customHeight="1" x14ac:dyDescent="0.2">
      <c r="A284" s="26">
        <v>281</v>
      </c>
      <c r="B284" s="27" t="s">
        <v>826</v>
      </c>
      <c r="C284" s="27" t="s">
        <v>853</v>
      </c>
      <c r="D284" s="21" t="s">
        <v>870</v>
      </c>
      <c r="E284" s="48"/>
      <c r="F284" s="48"/>
      <c r="G284" s="48"/>
      <c r="H284" s="48"/>
      <c r="I284" s="48"/>
      <c r="J284" s="48"/>
      <c r="K284" s="15"/>
      <c r="L284" s="60"/>
      <c r="M284" s="65"/>
      <c r="N284" s="22"/>
      <c r="O284" s="66"/>
    </row>
    <row r="285" spans="1:15" s="20" customFormat="1" ht="11.65" customHeight="1" x14ac:dyDescent="0.2">
      <c r="A285" s="9">
        <v>282</v>
      </c>
      <c r="B285" s="21" t="s">
        <v>826</v>
      </c>
      <c r="C285" s="21" t="s">
        <v>871</v>
      </c>
      <c r="D285" s="21" t="s">
        <v>872</v>
      </c>
      <c r="E285" s="48" t="s">
        <v>856</v>
      </c>
      <c r="F285" s="48"/>
      <c r="G285" s="48"/>
      <c r="H285" s="48" t="s">
        <v>856</v>
      </c>
      <c r="I285" s="48"/>
      <c r="J285" s="48"/>
      <c r="K285" s="15"/>
      <c r="L285" s="60"/>
      <c r="M285" s="65"/>
      <c r="N285" s="22"/>
      <c r="O285" s="66"/>
    </row>
    <row r="286" spans="1:15" s="20" customFormat="1" ht="11.65" customHeight="1" x14ac:dyDescent="0.2">
      <c r="A286" s="26">
        <v>283</v>
      </c>
      <c r="B286" s="27" t="s">
        <v>826</v>
      </c>
      <c r="C286" s="27" t="s">
        <v>873</v>
      </c>
      <c r="D286" s="21" t="s">
        <v>874</v>
      </c>
      <c r="E286" s="48"/>
      <c r="F286" s="48"/>
      <c r="G286" s="48"/>
      <c r="H286" s="48"/>
      <c r="I286" s="48"/>
      <c r="J286" s="48"/>
      <c r="K286" s="15"/>
      <c r="L286" s="60"/>
      <c r="M286" s="65"/>
      <c r="N286" s="22"/>
      <c r="O286" s="66"/>
    </row>
    <row r="287" spans="1:15" s="20" customFormat="1" ht="11.65" customHeight="1" x14ac:dyDescent="0.2">
      <c r="A287" s="26">
        <v>284</v>
      </c>
      <c r="B287" s="27" t="s">
        <v>826</v>
      </c>
      <c r="C287" s="27" t="s">
        <v>875</v>
      </c>
      <c r="D287" s="21" t="s">
        <v>876</v>
      </c>
      <c r="E287" s="48"/>
      <c r="F287" s="48"/>
      <c r="G287" s="48"/>
      <c r="H287" s="48"/>
      <c r="I287" s="48"/>
      <c r="J287" s="48"/>
      <c r="K287" s="15"/>
      <c r="L287" s="60"/>
      <c r="M287" s="65"/>
      <c r="N287" s="22"/>
      <c r="O287" s="66"/>
    </row>
    <row r="288" spans="1:15" s="20" customFormat="1" ht="11.65" customHeight="1" x14ac:dyDescent="0.2">
      <c r="A288" s="26">
        <v>285</v>
      </c>
      <c r="B288" s="27" t="s">
        <v>826</v>
      </c>
      <c r="C288" s="27" t="s">
        <v>877</v>
      </c>
      <c r="D288" s="21" t="s">
        <v>878</v>
      </c>
      <c r="E288" s="48"/>
      <c r="F288" s="48"/>
      <c r="G288" s="48"/>
      <c r="H288" s="48"/>
      <c r="I288" s="48"/>
      <c r="J288" s="48"/>
      <c r="K288" s="15"/>
      <c r="L288" s="60"/>
      <c r="M288" s="65"/>
      <c r="N288" s="22"/>
      <c r="O288" s="66"/>
    </row>
    <row r="289" spans="1:15" s="20" customFormat="1" ht="11.65" customHeight="1" x14ac:dyDescent="0.2">
      <c r="A289" s="26">
        <v>286</v>
      </c>
      <c r="B289" s="27" t="s">
        <v>826</v>
      </c>
      <c r="C289" s="27" t="s">
        <v>879</v>
      </c>
      <c r="D289" s="21" t="s">
        <v>880</v>
      </c>
      <c r="E289" s="48"/>
      <c r="F289" s="48"/>
      <c r="G289" s="48"/>
      <c r="H289" s="48"/>
      <c r="I289" s="48"/>
      <c r="J289" s="48"/>
      <c r="K289" s="15"/>
      <c r="L289" s="60"/>
      <c r="M289" s="65"/>
      <c r="N289" s="22"/>
      <c r="O289" s="66"/>
    </row>
    <row r="290" spans="1:15" s="20" customFormat="1" ht="11.65" customHeight="1" x14ac:dyDescent="0.2">
      <c r="A290" s="9">
        <v>287</v>
      </c>
      <c r="B290" s="21" t="s">
        <v>826</v>
      </c>
      <c r="C290" s="21" t="s">
        <v>881</v>
      </c>
      <c r="D290" s="21" t="s">
        <v>882</v>
      </c>
      <c r="E290" s="48" t="s">
        <v>856</v>
      </c>
      <c r="F290" s="48"/>
      <c r="G290" s="48"/>
      <c r="H290" s="48" t="s">
        <v>856</v>
      </c>
      <c r="I290" s="48"/>
      <c r="J290" s="48"/>
      <c r="K290" s="15"/>
      <c r="L290" s="60"/>
      <c r="M290" s="65"/>
      <c r="N290" s="22"/>
      <c r="O290" s="66"/>
    </row>
    <row r="291" spans="1:15" s="20" customFormat="1" ht="11.65" customHeight="1" x14ac:dyDescent="0.2">
      <c r="A291" s="9">
        <v>288</v>
      </c>
      <c r="B291" s="21" t="s">
        <v>826</v>
      </c>
      <c r="C291" s="21" t="s">
        <v>883</v>
      </c>
      <c r="D291" s="21" t="s">
        <v>884</v>
      </c>
      <c r="E291" s="48" t="s">
        <v>856</v>
      </c>
      <c r="F291" s="47" t="s">
        <v>856</v>
      </c>
      <c r="G291" s="48"/>
      <c r="H291" s="47" t="s">
        <v>856</v>
      </c>
      <c r="I291" s="48"/>
      <c r="J291" s="48"/>
      <c r="K291" s="15"/>
      <c r="L291" s="60"/>
      <c r="M291" s="65"/>
      <c r="N291" s="100" t="s">
        <v>237</v>
      </c>
      <c r="O291" s="66"/>
    </row>
    <row r="292" spans="1:15" s="20" customFormat="1" ht="11.65" customHeight="1" x14ac:dyDescent="0.2">
      <c r="A292" s="26">
        <v>289</v>
      </c>
      <c r="B292" s="27" t="s">
        <v>826</v>
      </c>
      <c r="C292" s="27" t="s">
        <v>885</v>
      </c>
      <c r="D292" s="21" t="s">
        <v>886</v>
      </c>
      <c r="E292" s="48"/>
      <c r="F292" s="48"/>
      <c r="G292" s="48"/>
      <c r="H292" s="48"/>
      <c r="I292" s="48"/>
      <c r="J292" s="48"/>
      <c r="K292" s="15"/>
      <c r="L292" s="60"/>
      <c r="M292" s="65"/>
      <c r="N292" s="22"/>
      <c r="O292" s="66"/>
    </row>
    <row r="293" spans="1:15" s="20" customFormat="1" ht="11.65" customHeight="1" x14ac:dyDescent="0.2">
      <c r="A293" s="9">
        <v>290</v>
      </c>
      <c r="B293" s="21" t="s">
        <v>826</v>
      </c>
      <c r="C293" s="21" t="s">
        <v>887</v>
      </c>
      <c r="D293" s="21" t="s">
        <v>888</v>
      </c>
      <c r="E293" s="48" t="s">
        <v>856</v>
      </c>
      <c r="F293" s="48"/>
      <c r="G293" s="48"/>
      <c r="H293" s="48" t="s">
        <v>856</v>
      </c>
      <c r="I293" s="48"/>
      <c r="J293" s="48"/>
      <c r="K293" s="15"/>
      <c r="L293" s="60"/>
      <c r="M293" s="65"/>
      <c r="N293" s="22"/>
      <c r="O293" s="66"/>
    </row>
    <row r="294" spans="1:15" s="20" customFormat="1" ht="11.65" customHeight="1" x14ac:dyDescent="0.2">
      <c r="A294" s="9">
        <v>291</v>
      </c>
      <c r="B294" s="21" t="s">
        <v>826</v>
      </c>
      <c r="C294" s="21" t="s">
        <v>889</v>
      </c>
      <c r="D294" s="21" t="s">
        <v>890</v>
      </c>
      <c r="E294" s="48" t="s">
        <v>856</v>
      </c>
      <c r="F294" s="48" t="s">
        <v>856</v>
      </c>
      <c r="G294" s="48"/>
      <c r="H294" s="48" t="s">
        <v>856</v>
      </c>
      <c r="I294" s="48"/>
      <c r="J294" s="48"/>
      <c r="K294" s="15"/>
      <c r="L294" s="60"/>
      <c r="M294" s="65"/>
      <c r="N294" s="22"/>
      <c r="O294" s="66"/>
    </row>
    <row r="295" spans="1:15" s="20" customFormat="1" ht="11.65" customHeight="1" x14ac:dyDescent="0.2">
      <c r="A295" s="9">
        <v>292</v>
      </c>
      <c r="B295" s="21" t="s">
        <v>826</v>
      </c>
      <c r="C295" s="21" t="s">
        <v>891</v>
      </c>
      <c r="D295" s="21" t="s">
        <v>892</v>
      </c>
      <c r="E295" s="48" t="s">
        <v>856</v>
      </c>
      <c r="F295" s="48"/>
      <c r="G295" s="48"/>
      <c r="H295" s="48" t="s">
        <v>856</v>
      </c>
      <c r="I295" s="48"/>
      <c r="J295" s="48"/>
      <c r="K295" s="15"/>
      <c r="L295" s="60"/>
      <c r="M295" s="65"/>
      <c r="N295" s="22"/>
      <c r="O295" s="66"/>
    </row>
    <row r="296" spans="1:15" s="20" customFormat="1" ht="11.65" customHeight="1" x14ac:dyDescent="0.2">
      <c r="A296" s="26">
        <v>293</v>
      </c>
      <c r="B296" s="27" t="s">
        <v>826</v>
      </c>
      <c r="C296" s="27" t="s">
        <v>893</v>
      </c>
      <c r="D296" s="21" t="s">
        <v>894</v>
      </c>
      <c r="E296" s="48"/>
      <c r="F296" s="48"/>
      <c r="G296" s="48"/>
      <c r="H296" s="48"/>
      <c r="I296" s="48"/>
      <c r="J296" s="48"/>
      <c r="K296" s="15"/>
      <c r="L296" s="60"/>
      <c r="M296" s="65"/>
      <c r="N296" s="22"/>
      <c r="O296" s="66"/>
    </row>
    <row r="297" spans="1:15" s="20" customFormat="1" ht="11.65" customHeight="1" x14ac:dyDescent="0.2">
      <c r="A297" s="26">
        <v>294</v>
      </c>
      <c r="B297" s="27" t="s">
        <v>826</v>
      </c>
      <c r="C297" s="27" t="s">
        <v>895</v>
      </c>
      <c r="D297" s="21" t="s">
        <v>896</v>
      </c>
      <c r="E297" s="48"/>
      <c r="F297" s="48"/>
      <c r="G297" s="48"/>
      <c r="H297" s="48"/>
      <c r="I297" s="48"/>
      <c r="J297" s="48"/>
      <c r="K297" s="15"/>
      <c r="L297" s="60"/>
      <c r="M297" s="65"/>
      <c r="N297" s="22"/>
      <c r="O297" s="66"/>
    </row>
    <row r="298" spans="1:15" s="20" customFormat="1" ht="11.65" customHeight="1" x14ac:dyDescent="0.2">
      <c r="A298" s="9">
        <v>295</v>
      </c>
      <c r="B298" s="21" t="s">
        <v>826</v>
      </c>
      <c r="C298" s="21" t="s">
        <v>897</v>
      </c>
      <c r="D298" s="21" t="s">
        <v>898</v>
      </c>
      <c r="E298" s="48" t="s">
        <v>856</v>
      </c>
      <c r="F298" s="48" t="s">
        <v>856</v>
      </c>
      <c r="G298" s="48"/>
      <c r="H298" s="48" t="s">
        <v>856</v>
      </c>
      <c r="I298" s="48"/>
      <c r="J298" s="48"/>
      <c r="K298" s="15"/>
      <c r="L298" s="60"/>
      <c r="M298" s="65"/>
      <c r="N298" s="22"/>
      <c r="O298" s="66"/>
    </row>
    <row r="299" spans="1:15" s="20" customFormat="1" ht="11.65" customHeight="1" x14ac:dyDescent="0.2">
      <c r="A299" s="26">
        <v>296</v>
      </c>
      <c r="B299" s="27" t="s">
        <v>826</v>
      </c>
      <c r="C299" s="27" t="s">
        <v>899</v>
      </c>
      <c r="D299" s="21" t="s">
        <v>900</v>
      </c>
      <c r="E299" s="48" t="s">
        <v>856</v>
      </c>
      <c r="F299" s="48"/>
      <c r="G299" s="48"/>
      <c r="H299" s="48"/>
      <c r="I299" s="48"/>
      <c r="J299" s="48"/>
      <c r="K299" s="15"/>
      <c r="L299" s="60"/>
      <c r="M299" s="65"/>
      <c r="N299" s="22"/>
      <c r="O299" s="66"/>
    </row>
    <row r="300" spans="1:15" s="20" customFormat="1" ht="11.65" customHeight="1" x14ac:dyDescent="0.2">
      <c r="A300" s="26">
        <v>297</v>
      </c>
      <c r="B300" s="27" t="s">
        <v>826</v>
      </c>
      <c r="C300" s="27" t="s">
        <v>901</v>
      </c>
      <c r="D300" s="21" t="s">
        <v>902</v>
      </c>
      <c r="E300" s="48"/>
      <c r="F300" s="48"/>
      <c r="G300" s="48"/>
      <c r="H300" s="48"/>
      <c r="I300" s="48"/>
      <c r="J300" s="48"/>
      <c r="K300" s="15"/>
      <c r="L300" s="60"/>
      <c r="M300" s="65"/>
      <c r="N300" s="22"/>
      <c r="O300" s="66"/>
    </row>
    <row r="301" spans="1:15" s="20" customFormat="1" ht="11.65" customHeight="1" x14ac:dyDescent="0.2">
      <c r="A301" s="26">
        <v>298</v>
      </c>
      <c r="B301" s="27" t="s">
        <v>826</v>
      </c>
      <c r="C301" s="27" t="s">
        <v>903</v>
      </c>
      <c r="D301" s="21" t="s">
        <v>904</v>
      </c>
      <c r="E301" s="48"/>
      <c r="F301" s="48"/>
      <c r="G301" s="48"/>
      <c r="H301" s="48"/>
      <c r="I301" s="48"/>
      <c r="J301" s="48"/>
      <c r="K301" s="15"/>
      <c r="L301" s="60"/>
      <c r="M301" s="65"/>
      <c r="N301" s="22"/>
      <c r="O301" s="66"/>
    </row>
    <row r="302" spans="1:15" s="20" customFormat="1" ht="11.65" customHeight="1" x14ac:dyDescent="0.2">
      <c r="A302" s="26">
        <v>299</v>
      </c>
      <c r="B302" s="27" t="s">
        <v>826</v>
      </c>
      <c r="C302" s="27" t="s">
        <v>905</v>
      </c>
      <c r="D302" s="21" t="s">
        <v>906</v>
      </c>
      <c r="E302" s="48"/>
      <c r="F302" s="48"/>
      <c r="G302" s="48"/>
      <c r="H302" s="48"/>
      <c r="I302" s="48"/>
      <c r="J302" s="48"/>
      <c r="K302" s="15"/>
      <c r="L302" s="60"/>
      <c r="M302" s="65"/>
      <c r="N302" s="22"/>
      <c r="O302" s="66"/>
    </row>
    <row r="303" spans="1:15" s="20" customFormat="1" ht="11.65" customHeight="1" x14ac:dyDescent="0.2">
      <c r="A303" s="86">
        <v>300</v>
      </c>
      <c r="B303" s="87" t="s">
        <v>826</v>
      </c>
      <c r="C303" s="87" t="s">
        <v>907</v>
      </c>
      <c r="D303" s="88" t="s">
        <v>908</v>
      </c>
      <c r="E303" s="48"/>
      <c r="F303" s="48"/>
      <c r="G303" s="48"/>
      <c r="H303" s="48"/>
      <c r="I303" s="48"/>
      <c r="J303" s="48"/>
      <c r="K303" s="15"/>
      <c r="L303" s="60"/>
      <c r="M303" s="65"/>
      <c r="N303" s="22"/>
      <c r="O303" s="66"/>
    </row>
    <row r="304" spans="1:15" s="20" customFormat="1" ht="11.65" customHeight="1" x14ac:dyDescent="0.2">
      <c r="A304" s="26">
        <v>301</v>
      </c>
      <c r="B304" s="27" t="s">
        <v>826</v>
      </c>
      <c r="C304" s="27" t="s">
        <v>909</v>
      </c>
      <c r="D304" s="21" t="s">
        <v>910</v>
      </c>
      <c r="E304" s="48"/>
      <c r="F304" s="48"/>
      <c r="G304" s="48"/>
      <c r="H304" s="48"/>
      <c r="I304" s="48"/>
      <c r="J304" s="48"/>
      <c r="K304" s="15"/>
      <c r="L304" s="60"/>
      <c r="M304" s="65"/>
      <c r="N304" s="22"/>
      <c r="O304" s="66"/>
    </row>
    <row r="305" spans="1:15" s="20" customFormat="1" ht="11.65" customHeight="1" x14ac:dyDescent="0.2">
      <c r="A305" s="26">
        <v>302</v>
      </c>
      <c r="B305" s="27" t="s">
        <v>826</v>
      </c>
      <c r="C305" s="27" t="s">
        <v>911</v>
      </c>
      <c r="D305" s="21" t="s">
        <v>912</v>
      </c>
      <c r="E305" s="48"/>
      <c r="F305" s="48"/>
      <c r="G305" s="48"/>
      <c r="H305" s="48"/>
      <c r="I305" s="48"/>
      <c r="J305" s="48"/>
      <c r="K305" s="15"/>
      <c r="L305" s="60"/>
      <c r="M305" s="65"/>
      <c r="N305" s="22"/>
      <c r="O305" s="66"/>
    </row>
    <row r="306" spans="1:15" s="20" customFormat="1" ht="11.65" customHeight="1" x14ac:dyDescent="0.2">
      <c r="A306" s="26">
        <v>303</v>
      </c>
      <c r="B306" s="27" t="s">
        <v>826</v>
      </c>
      <c r="C306" s="27" t="s">
        <v>913</v>
      </c>
      <c r="D306" s="21" t="s">
        <v>914</v>
      </c>
      <c r="E306" s="48"/>
      <c r="F306" s="48"/>
      <c r="G306" s="48"/>
      <c r="H306" s="48"/>
      <c r="I306" s="48"/>
      <c r="J306" s="48"/>
      <c r="K306" s="15"/>
      <c r="L306" s="60"/>
      <c r="M306" s="65"/>
      <c r="N306" s="22"/>
      <c r="O306" s="66"/>
    </row>
    <row r="307" spans="1:15" s="20" customFormat="1" ht="11.65" customHeight="1" x14ac:dyDescent="0.2">
      <c r="A307" s="26">
        <v>304</v>
      </c>
      <c r="B307" s="27" t="s">
        <v>826</v>
      </c>
      <c r="C307" s="27" t="s">
        <v>915</v>
      </c>
      <c r="D307" s="21" t="s">
        <v>916</v>
      </c>
      <c r="E307" s="48"/>
      <c r="F307" s="48"/>
      <c r="G307" s="48"/>
      <c r="H307" s="48"/>
      <c r="I307" s="48"/>
      <c r="J307" s="48"/>
      <c r="K307" s="15"/>
      <c r="L307" s="60"/>
      <c r="M307" s="65"/>
      <c r="N307" s="22"/>
      <c r="O307" s="66"/>
    </row>
    <row r="308" spans="1:15" s="20" customFormat="1" ht="11.65" customHeight="1" x14ac:dyDescent="0.2">
      <c r="A308" s="9">
        <v>305</v>
      </c>
      <c r="B308" s="21" t="s">
        <v>826</v>
      </c>
      <c r="C308" s="21" t="s">
        <v>917</v>
      </c>
      <c r="D308" s="21" t="s">
        <v>918</v>
      </c>
      <c r="E308" s="48" t="s">
        <v>856</v>
      </c>
      <c r="F308" s="48"/>
      <c r="G308" s="48"/>
      <c r="H308" s="48" t="s">
        <v>856</v>
      </c>
      <c r="I308" s="48"/>
      <c r="J308" s="48"/>
      <c r="K308" s="15"/>
      <c r="L308" s="60"/>
      <c r="M308" s="65"/>
      <c r="N308" s="22"/>
      <c r="O308" s="66"/>
    </row>
    <row r="309" spans="1:15" s="20" customFormat="1" ht="11.65" customHeight="1" x14ac:dyDescent="0.2">
      <c r="A309" s="26">
        <v>306</v>
      </c>
      <c r="B309" s="27" t="s">
        <v>826</v>
      </c>
      <c r="C309" s="27" t="s">
        <v>919</v>
      </c>
      <c r="D309" s="21" t="s">
        <v>920</v>
      </c>
      <c r="E309" s="48"/>
      <c r="F309" s="48"/>
      <c r="G309" s="48"/>
      <c r="H309" s="48"/>
      <c r="I309" s="48"/>
      <c r="J309" s="48"/>
      <c r="K309" s="15"/>
      <c r="L309" s="60"/>
      <c r="M309" s="65"/>
      <c r="N309" s="22"/>
      <c r="O309" s="66"/>
    </row>
    <row r="310" spans="1:15" s="20" customFormat="1" ht="11.65" customHeight="1" x14ac:dyDescent="0.2">
      <c r="A310" s="26">
        <v>307</v>
      </c>
      <c r="B310" s="27" t="s">
        <v>826</v>
      </c>
      <c r="C310" s="27" t="s">
        <v>921</v>
      </c>
      <c r="D310" s="21" t="s">
        <v>922</v>
      </c>
      <c r="E310" s="48" t="s">
        <v>856</v>
      </c>
      <c r="F310" s="48"/>
      <c r="G310" s="48"/>
      <c r="H310" s="48"/>
      <c r="I310" s="48"/>
      <c r="J310" s="48"/>
      <c r="K310" s="15"/>
      <c r="L310" s="60"/>
      <c r="M310" s="65"/>
      <c r="N310" s="22"/>
      <c r="O310" s="66"/>
    </row>
    <row r="311" spans="1:15" s="20" customFormat="1" ht="11.65" customHeight="1" x14ac:dyDescent="0.2">
      <c r="A311" s="9">
        <v>308</v>
      </c>
      <c r="B311" s="21" t="s">
        <v>826</v>
      </c>
      <c r="C311" s="21" t="s">
        <v>923</v>
      </c>
      <c r="D311" s="21" t="s">
        <v>924</v>
      </c>
      <c r="E311" s="48" t="s">
        <v>856</v>
      </c>
      <c r="F311" s="48"/>
      <c r="G311" s="48"/>
      <c r="H311" s="48"/>
      <c r="I311" s="48" t="s">
        <v>856</v>
      </c>
      <c r="J311" s="48"/>
      <c r="K311" s="15"/>
      <c r="L311" s="60"/>
      <c r="M311" s="65"/>
      <c r="N311" s="22"/>
      <c r="O311" s="66"/>
    </row>
    <row r="312" spans="1:15" s="20" customFormat="1" ht="11.65" customHeight="1" x14ac:dyDescent="0.2">
      <c r="A312" s="26">
        <v>309</v>
      </c>
      <c r="B312" s="27" t="s">
        <v>826</v>
      </c>
      <c r="C312" s="27" t="s">
        <v>925</v>
      </c>
      <c r="D312" s="21" t="s">
        <v>926</v>
      </c>
      <c r="E312" s="48"/>
      <c r="F312" s="48"/>
      <c r="G312" s="48"/>
      <c r="H312" s="48"/>
      <c r="I312" s="48"/>
      <c r="J312" s="48"/>
      <c r="K312" s="15"/>
      <c r="L312" s="60"/>
      <c r="M312" s="65"/>
      <c r="N312" s="22"/>
      <c r="O312" s="66"/>
    </row>
    <row r="313" spans="1:15" s="20" customFormat="1" ht="11.65" customHeight="1" x14ac:dyDescent="0.2">
      <c r="A313" s="26">
        <v>310</v>
      </c>
      <c r="B313" s="27" t="s">
        <v>826</v>
      </c>
      <c r="C313" s="27" t="s">
        <v>927</v>
      </c>
      <c r="D313" s="21" t="s">
        <v>928</v>
      </c>
      <c r="E313" s="48"/>
      <c r="F313" s="48"/>
      <c r="G313" s="48"/>
      <c r="H313" s="48"/>
      <c r="I313" s="48"/>
      <c r="J313" s="48"/>
      <c r="K313" s="15"/>
      <c r="L313" s="60"/>
      <c r="M313" s="65"/>
      <c r="N313" s="22"/>
      <c r="O313" s="66"/>
    </row>
    <row r="314" spans="1:15" s="20" customFormat="1" ht="11.65" customHeight="1" x14ac:dyDescent="0.2">
      <c r="A314" s="26">
        <v>311</v>
      </c>
      <c r="B314" s="27" t="s">
        <v>826</v>
      </c>
      <c r="C314" s="27" t="s">
        <v>929</v>
      </c>
      <c r="D314" s="21" t="s">
        <v>930</v>
      </c>
      <c r="E314" s="48"/>
      <c r="F314" s="48"/>
      <c r="G314" s="48"/>
      <c r="H314" s="48"/>
      <c r="I314" s="48"/>
      <c r="J314" s="48"/>
      <c r="K314" s="15"/>
      <c r="L314" s="60"/>
      <c r="M314" s="65"/>
      <c r="N314" s="22"/>
      <c r="O314" s="66"/>
    </row>
    <row r="315" spans="1:15" s="20" customFormat="1" ht="11.65" customHeight="1" x14ac:dyDescent="0.2">
      <c r="A315" s="9">
        <v>312</v>
      </c>
      <c r="B315" s="21" t="s">
        <v>826</v>
      </c>
      <c r="C315" s="21" t="s">
        <v>931</v>
      </c>
      <c r="D315" s="21" t="s">
        <v>932</v>
      </c>
      <c r="E315" s="48" t="s">
        <v>856</v>
      </c>
      <c r="F315" s="47" t="s">
        <v>856</v>
      </c>
      <c r="G315" s="47"/>
      <c r="H315" s="47" t="s">
        <v>856</v>
      </c>
      <c r="I315" s="48"/>
      <c r="J315" s="48"/>
      <c r="K315" s="15"/>
      <c r="L315" s="60"/>
      <c r="M315" s="65"/>
      <c r="N315" s="100" t="s">
        <v>237</v>
      </c>
      <c r="O315" s="66"/>
    </row>
    <row r="316" spans="1:15" s="20" customFormat="1" ht="11.65" customHeight="1" x14ac:dyDescent="0.2">
      <c r="A316" s="9">
        <v>313</v>
      </c>
      <c r="B316" s="21" t="s">
        <v>826</v>
      </c>
      <c r="C316" s="21" t="s">
        <v>933</v>
      </c>
      <c r="D316" s="21" t="s">
        <v>934</v>
      </c>
      <c r="E316" s="48" t="s">
        <v>856</v>
      </c>
      <c r="F316" s="48"/>
      <c r="G316" s="48"/>
      <c r="H316" s="48" t="s">
        <v>856</v>
      </c>
      <c r="I316" s="48"/>
      <c r="J316" s="48"/>
      <c r="K316" s="15"/>
      <c r="L316" s="60"/>
      <c r="M316" s="65"/>
      <c r="N316" s="22"/>
      <c r="O316" s="66"/>
    </row>
    <row r="317" spans="1:15" s="20" customFormat="1" ht="11.65" customHeight="1" x14ac:dyDescent="0.2">
      <c r="A317" s="26">
        <v>314</v>
      </c>
      <c r="B317" s="27" t="s">
        <v>826</v>
      </c>
      <c r="C317" s="27" t="s">
        <v>935</v>
      </c>
      <c r="D317" s="21" t="s">
        <v>936</v>
      </c>
      <c r="E317" s="48"/>
      <c r="F317" s="48"/>
      <c r="G317" s="48"/>
      <c r="H317" s="48"/>
      <c r="I317" s="48"/>
      <c r="J317" s="48"/>
      <c r="K317" s="15"/>
      <c r="L317" s="60"/>
      <c r="M317" s="65"/>
      <c r="N317" s="22"/>
      <c r="O317" s="66"/>
    </row>
    <row r="318" spans="1:15" s="20" customFormat="1" ht="11.65" customHeight="1" x14ac:dyDescent="0.2">
      <c r="A318" s="9">
        <v>315</v>
      </c>
      <c r="B318" s="21" t="s">
        <v>826</v>
      </c>
      <c r="C318" s="21" t="s">
        <v>937</v>
      </c>
      <c r="D318" s="21" t="s">
        <v>938</v>
      </c>
      <c r="E318" s="48" t="s">
        <v>856</v>
      </c>
      <c r="F318" s="48" t="s">
        <v>856</v>
      </c>
      <c r="G318" s="48"/>
      <c r="H318" s="48" t="s">
        <v>856</v>
      </c>
      <c r="I318" s="48" t="s">
        <v>856</v>
      </c>
      <c r="J318" s="48"/>
      <c r="K318" s="15"/>
      <c r="L318" s="60"/>
      <c r="M318" s="65"/>
      <c r="N318" s="22"/>
      <c r="O318" s="66"/>
    </row>
    <row r="319" spans="1:15" s="20" customFormat="1" ht="11.65" customHeight="1" x14ac:dyDescent="0.2">
      <c r="A319" s="26">
        <v>316</v>
      </c>
      <c r="B319" s="27" t="s">
        <v>826</v>
      </c>
      <c r="C319" s="27" t="s">
        <v>939</v>
      </c>
      <c r="D319" s="21" t="s">
        <v>940</v>
      </c>
      <c r="E319" s="48"/>
      <c r="F319" s="48"/>
      <c r="G319" s="48"/>
      <c r="H319" s="48"/>
      <c r="I319" s="48"/>
      <c r="J319" s="48"/>
      <c r="K319" s="15"/>
      <c r="L319" s="60"/>
      <c r="M319" s="65"/>
      <c r="N319" s="22"/>
      <c r="O319" s="66"/>
    </row>
    <row r="320" spans="1:15" s="20" customFormat="1" ht="11.65" customHeight="1" x14ac:dyDescent="0.2">
      <c r="A320" s="9">
        <v>317</v>
      </c>
      <c r="B320" s="21" t="s">
        <v>826</v>
      </c>
      <c r="C320" s="21" t="s">
        <v>941</v>
      </c>
      <c r="D320" s="21" t="s">
        <v>942</v>
      </c>
      <c r="E320" s="48" t="s">
        <v>856</v>
      </c>
      <c r="F320" s="48"/>
      <c r="G320" s="48"/>
      <c r="H320" s="48"/>
      <c r="I320" s="48" t="s">
        <v>856</v>
      </c>
      <c r="J320" s="48"/>
      <c r="K320" s="15"/>
      <c r="L320" s="60"/>
      <c r="M320" s="65"/>
      <c r="N320" s="22"/>
      <c r="O320" s="66"/>
    </row>
    <row r="321" spans="1:15" s="20" customFormat="1" ht="11.65" customHeight="1" x14ac:dyDescent="0.2">
      <c r="A321" s="26">
        <v>318</v>
      </c>
      <c r="B321" s="27" t="s">
        <v>826</v>
      </c>
      <c r="C321" s="27" t="s">
        <v>943</v>
      </c>
      <c r="D321" s="21" t="s">
        <v>944</v>
      </c>
      <c r="E321" s="48"/>
      <c r="F321" s="48"/>
      <c r="G321" s="48"/>
      <c r="H321" s="48"/>
      <c r="I321" s="48"/>
      <c r="J321" s="48"/>
      <c r="K321" s="15"/>
      <c r="L321" s="60"/>
      <c r="M321" s="65"/>
      <c r="N321" s="22"/>
      <c r="O321" s="66"/>
    </row>
    <row r="322" spans="1:15" s="20" customFormat="1" ht="11.65" customHeight="1" x14ac:dyDescent="0.2">
      <c r="A322" s="26">
        <v>319</v>
      </c>
      <c r="B322" s="27" t="s">
        <v>826</v>
      </c>
      <c r="C322" s="27" t="s">
        <v>952</v>
      </c>
      <c r="D322" s="21" t="s">
        <v>953</v>
      </c>
      <c r="E322" s="48"/>
      <c r="F322" s="48"/>
      <c r="G322" s="48"/>
      <c r="H322" s="48"/>
      <c r="I322" s="48"/>
      <c r="J322" s="48"/>
      <c r="K322" s="15"/>
      <c r="L322" s="60"/>
      <c r="M322" s="65"/>
      <c r="N322" s="22"/>
      <c r="O322" s="66"/>
    </row>
    <row r="323" spans="1:15" s="20" customFormat="1" ht="11.65" customHeight="1" x14ac:dyDescent="0.2">
      <c r="A323" s="26">
        <v>320</v>
      </c>
      <c r="B323" s="27" t="s">
        <v>826</v>
      </c>
      <c r="C323" s="27" t="s">
        <v>954</v>
      </c>
      <c r="D323" s="21" t="s">
        <v>955</v>
      </c>
      <c r="E323" s="48"/>
      <c r="F323" s="48"/>
      <c r="G323" s="48"/>
      <c r="H323" s="48"/>
      <c r="I323" s="48"/>
      <c r="J323" s="48"/>
      <c r="K323" s="15"/>
      <c r="L323" s="60"/>
      <c r="M323" s="65"/>
      <c r="N323" s="22"/>
      <c r="O323" s="66"/>
    </row>
    <row r="324" spans="1:15" s="20" customFormat="1" ht="11.65" customHeight="1" x14ac:dyDescent="0.2">
      <c r="A324" s="26">
        <v>321</v>
      </c>
      <c r="B324" s="27" t="s">
        <v>826</v>
      </c>
      <c r="C324" s="27" t="s">
        <v>956</v>
      </c>
      <c r="D324" s="21" t="s">
        <v>957</v>
      </c>
      <c r="E324" s="48"/>
      <c r="F324" s="48"/>
      <c r="G324" s="48"/>
      <c r="H324" s="48"/>
      <c r="I324" s="48"/>
      <c r="J324" s="48"/>
      <c r="K324" s="15"/>
      <c r="L324" s="60"/>
      <c r="M324" s="65"/>
      <c r="N324" s="22"/>
      <c r="O324" s="66"/>
    </row>
    <row r="325" spans="1:15" s="20" customFormat="1" ht="11.65" customHeight="1" x14ac:dyDescent="0.2">
      <c r="A325" s="26">
        <v>322</v>
      </c>
      <c r="B325" s="27" t="s">
        <v>826</v>
      </c>
      <c r="C325" s="27" t="s">
        <v>958</v>
      </c>
      <c r="D325" s="21" t="s">
        <v>959</v>
      </c>
      <c r="E325" s="48"/>
      <c r="F325" s="48"/>
      <c r="G325" s="48"/>
      <c r="H325" s="48"/>
      <c r="I325" s="48"/>
      <c r="J325" s="48"/>
      <c r="K325" s="15"/>
      <c r="L325" s="60"/>
      <c r="M325" s="65"/>
      <c r="N325" s="22"/>
      <c r="O325" s="66"/>
    </row>
    <row r="326" spans="1:15" s="20" customFormat="1" ht="11.65" customHeight="1" x14ac:dyDescent="0.2">
      <c r="A326" s="26">
        <v>323</v>
      </c>
      <c r="B326" s="27" t="s">
        <v>826</v>
      </c>
      <c r="C326" s="27" t="s">
        <v>960</v>
      </c>
      <c r="D326" s="21" t="s">
        <v>961</v>
      </c>
      <c r="E326" s="48"/>
      <c r="F326" s="48"/>
      <c r="G326" s="48"/>
      <c r="H326" s="48"/>
      <c r="I326" s="48"/>
      <c r="J326" s="48"/>
      <c r="K326" s="15"/>
      <c r="L326" s="60"/>
      <c r="M326" s="65"/>
      <c r="N326" s="22"/>
      <c r="O326" s="66"/>
    </row>
    <row r="327" spans="1:15" s="20" customFormat="1" ht="11.65" customHeight="1" x14ac:dyDescent="0.2">
      <c r="A327" s="26">
        <v>324</v>
      </c>
      <c r="B327" s="27" t="s">
        <v>826</v>
      </c>
      <c r="C327" s="27" t="s">
        <v>962</v>
      </c>
      <c r="D327" s="21" t="s">
        <v>963</v>
      </c>
      <c r="E327" s="50" t="s">
        <v>856</v>
      </c>
      <c r="F327" s="48"/>
      <c r="G327" s="48"/>
      <c r="H327" s="48"/>
      <c r="I327" s="48"/>
      <c r="J327" s="48"/>
      <c r="K327" s="15"/>
      <c r="L327" s="60"/>
      <c r="M327" s="65"/>
      <c r="N327" s="22"/>
      <c r="O327" s="66"/>
    </row>
    <row r="328" spans="1:15" s="20" customFormat="1" ht="11.65" customHeight="1" x14ac:dyDescent="0.2">
      <c r="A328" s="26">
        <v>325</v>
      </c>
      <c r="B328" s="27" t="s">
        <v>826</v>
      </c>
      <c r="C328" s="27" t="s">
        <v>964</v>
      </c>
      <c r="D328" s="21" t="s">
        <v>965</v>
      </c>
      <c r="E328" s="48"/>
      <c r="F328" s="48"/>
      <c r="G328" s="48"/>
      <c r="H328" s="48"/>
      <c r="I328" s="48"/>
      <c r="J328" s="48"/>
      <c r="K328" s="15"/>
      <c r="L328" s="60"/>
      <c r="M328" s="65"/>
      <c r="N328" s="22"/>
      <c r="O328" s="66"/>
    </row>
    <row r="329" spans="1:15" s="20" customFormat="1" ht="11.65" customHeight="1" x14ac:dyDescent="0.2">
      <c r="A329" s="26">
        <v>326</v>
      </c>
      <c r="B329" s="27" t="s">
        <v>826</v>
      </c>
      <c r="C329" s="27" t="s">
        <v>966</v>
      </c>
      <c r="D329" s="21" t="s">
        <v>967</v>
      </c>
      <c r="E329" s="48" t="s">
        <v>856</v>
      </c>
      <c r="F329" s="48"/>
      <c r="G329" s="48"/>
      <c r="H329" s="48"/>
      <c r="I329" s="48"/>
      <c r="J329" s="48"/>
      <c r="K329" s="15"/>
      <c r="L329" s="60"/>
      <c r="M329" s="65"/>
      <c r="N329" s="22"/>
      <c r="O329" s="66"/>
    </row>
    <row r="330" spans="1:15" s="20" customFormat="1" ht="11.65" customHeight="1" x14ac:dyDescent="0.2">
      <c r="A330" s="26">
        <v>327</v>
      </c>
      <c r="B330" s="27" t="s">
        <v>826</v>
      </c>
      <c r="C330" s="27" t="s">
        <v>968</v>
      </c>
      <c r="D330" s="21" t="s">
        <v>969</v>
      </c>
      <c r="E330" s="48"/>
      <c r="F330" s="48"/>
      <c r="G330" s="48"/>
      <c r="H330" s="48"/>
      <c r="I330" s="48"/>
      <c r="J330" s="48"/>
      <c r="K330" s="15"/>
      <c r="L330" s="60"/>
      <c r="M330" s="65"/>
      <c r="N330" s="22"/>
      <c r="O330" s="66"/>
    </row>
    <row r="331" spans="1:15" s="20" customFormat="1" ht="11.65" customHeight="1" x14ac:dyDescent="0.2">
      <c r="A331" s="26">
        <v>328</v>
      </c>
      <c r="B331" s="27" t="s">
        <v>826</v>
      </c>
      <c r="C331" s="27" t="s">
        <v>970</v>
      </c>
      <c r="D331" s="21" t="s">
        <v>971</v>
      </c>
      <c r="E331" s="48"/>
      <c r="F331" s="48"/>
      <c r="G331" s="48"/>
      <c r="H331" s="48"/>
      <c r="I331" s="48"/>
      <c r="J331" s="48"/>
      <c r="K331" s="15"/>
      <c r="L331" s="60"/>
      <c r="M331" s="65"/>
      <c r="N331" s="22"/>
      <c r="O331" s="66"/>
    </row>
    <row r="332" spans="1:15" s="20" customFormat="1" ht="11.65" customHeight="1" x14ac:dyDescent="0.2">
      <c r="A332" s="26">
        <v>329</v>
      </c>
      <c r="B332" s="27" t="s">
        <v>826</v>
      </c>
      <c r="C332" s="27" t="s">
        <v>972</v>
      </c>
      <c r="D332" s="21" t="s">
        <v>973</v>
      </c>
      <c r="E332" s="48"/>
      <c r="F332" s="48"/>
      <c r="G332" s="48"/>
      <c r="H332" s="48"/>
      <c r="I332" s="48"/>
      <c r="J332" s="48"/>
      <c r="K332" s="15"/>
      <c r="L332" s="60"/>
      <c r="M332" s="65"/>
      <c r="N332" s="22"/>
      <c r="O332" s="66"/>
    </row>
    <row r="333" spans="1:15" s="20" customFormat="1" ht="11.65" customHeight="1" x14ac:dyDescent="0.2">
      <c r="A333" s="26">
        <v>330</v>
      </c>
      <c r="B333" s="27" t="s">
        <v>826</v>
      </c>
      <c r="C333" s="27" t="s">
        <v>974</v>
      </c>
      <c r="D333" s="21" t="s">
        <v>975</v>
      </c>
      <c r="E333" s="48" t="s">
        <v>856</v>
      </c>
      <c r="F333" s="48"/>
      <c r="G333" s="48"/>
      <c r="H333" s="48"/>
      <c r="I333" s="48"/>
      <c r="J333" s="48"/>
      <c r="K333" s="15"/>
      <c r="L333" s="60"/>
      <c r="M333" s="65"/>
      <c r="N333" s="22"/>
      <c r="O333" s="66"/>
    </row>
    <row r="334" spans="1:15" s="20" customFormat="1" ht="11.65" customHeight="1" x14ac:dyDescent="0.2">
      <c r="A334" s="26">
        <v>331</v>
      </c>
      <c r="B334" s="27" t="s">
        <v>826</v>
      </c>
      <c r="C334" s="27" t="s">
        <v>976</v>
      </c>
      <c r="D334" s="21" t="s">
        <v>977</v>
      </c>
      <c r="E334" s="48"/>
      <c r="F334" s="48"/>
      <c r="G334" s="48"/>
      <c r="H334" s="48"/>
      <c r="I334" s="48"/>
      <c r="J334" s="48"/>
      <c r="K334" s="15"/>
      <c r="L334" s="60"/>
      <c r="M334" s="65"/>
      <c r="N334" s="22"/>
      <c r="O334" s="66"/>
    </row>
    <row r="335" spans="1:15" s="20" customFormat="1" ht="11.65" customHeight="1" x14ac:dyDescent="0.2">
      <c r="A335" s="26">
        <v>332</v>
      </c>
      <c r="B335" s="27" t="s">
        <v>826</v>
      </c>
      <c r="C335" s="27" t="s">
        <v>978</v>
      </c>
      <c r="D335" s="21" t="s">
        <v>979</v>
      </c>
      <c r="E335" s="48"/>
      <c r="F335" s="48"/>
      <c r="G335" s="48"/>
      <c r="H335" s="48"/>
      <c r="I335" s="48"/>
      <c r="J335" s="48"/>
      <c r="K335" s="15"/>
      <c r="L335" s="60"/>
      <c r="M335" s="65"/>
      <c r="N335" s="22"/>
      <c r="O335" s="66"/>
    </row>
    <row r="336" spans="1:15" s="20" customFormat="1" ht="11.65" customHeight="1" x14ac:dyDescent="0.2">
      <c r="A336" s="26">
        <v>333</v>
      </c>
      <c r="B336" s="27" t="s">
        <v>826</v>
      </c>
      <c r="C336" s="27" t="s">
        <v>980</v>
      </c>
      <c r="D336" s="21" t="s">
        <v>981</v>
      </c>
      <c r="E336" s="48"/>
      <c r="F336" s="48"/>
      <c r="G336" s="48"/>
      <c r="H336" s="48"/>
      <c r="I336" s="48"/>
      <c r="J336" s="48"/>
      <c r="K336" s="15"/>
      <c r="L336" s="60"/>
      <c r="M336" s="65"/>
      <c r="N336" s="22"/>
      <c r="O336" s="66"/>
    </row>
    <row r="337" spans="1:15" s="20" customFormat="1" ht="11.65" customHeight="1" x14ac:dyDescent="0.2">
      <c r="A337" s="9">
        <v>334</v>
      </c>
      <c r="B337" s="21" t="s">
        <v>826</v>
      </c>
      <c r="C337" s="21" t="s">
        <v>1214</v>
      </c>
      <c r="D337" s="21" t="s">
        <v>1215</v>
      </c>
      <c r="E337" s="47" t="s">
        <v>856</v>
      </c>
      <c r="F337" s="47" t="s">
        <v>856</v>
      </c>
      <c r="G337" s="48"/>
      <c r="H337" s="47" t="s">
        <v>856</v>
      </c>
      <c r="I337" s="48"/>
      <c r="J337" s="48"/>
      <c r="K337" s="15"/>
      <c r="L337" s="60"/>
      <c r="M337" s="65"/>
      <c r="N337" s="100" t="s">
        <v>584</v>
      </c>
      <c r="O337" s="66"/>
    </row>
    <row r="338" spans="1:15" s="20" customFormat="1" ht="11.65" customHeight="1" x14ac:dyDescent="0.2">
      <c r="A338" s="26">
        <v>335</v>
      </c>
      <c r="B338" s="27" t="s">
        <v>826</v>
      </c>
      <c r="C338" s="27" t="s">
        <v>1216</v>
      </c>
      <c r="D338" s="21" t="s">
        <v>1217</v>
      </c>
      <c r="E338" s="48" t="s">
        <v>856</v>
      </c>
      <c r="F338" s="48"/>
      <c r="G338" s="48"/>
      <c r="H338" s="48"/>
      <c r="I338" s="48"/>
      <c r="J338" s="48"/>
      <c r="K338" s="15"/>
      <c r="L338" s="60"/>
      <c r="M338" s="65"/>
      <c r="N338" s="22"/>
      <c r="O338" s="66"/>
    </row>
    <row r="339" spans="1:15" s="20" customFormat="1" ht="11.65" customHeight="1" x14ac:dyDescent="0.2">
      <c r="A339" s="26">
        <v>336</v>
      </c>
      <c r="B339" s="27" t="s">
        <v>826</v>
      </c>
      <c r="C339" s="27" t="s">
        <v>1218</v>
      </c>
      <c r="D339" s="21" t="s">
        <v>1219</v>
      </c>
      <c r="E339" s="48"/>
      <c r="F339" s="48"/>
      <c r="G339" s="48"/>
      <c r="H339" s="48"/>
      <c r="I339" s="48"/>
      <c r="J339" s="48"/>
      <c r="K339" s="15"/>
      <c r="L339" s="60"/>
      <c r="M339" s="65"/>
      <c r="N339" s="22"/>
      <c r="O339" s="66"/>
    </row>
    <row r="340" spans="1:15" s="20" customFormat="1" ht="11.65" customHeight="1" x14ac:dyDescent="0.2">
      <c r="A340" s="26">
        <v>337</v>
      </c>
      <c r="B340" s="27" t="s">
        <v>826</v>
      </c>
      <c r="C340" s="27" t="s">
        <v>1220</v>
      </c>
      <c r="D340" s="21" t="s">
        <v>1221</v>
      </c>
      <c r="E340" s="48"/>
      <c r="F340" s="48"/>
      <c r="G340" s="48"/>
      <c r="H340" s="48"/>
      <c r="I340" s="48"/>
      <c r="J340" s="48"/>
      <c r="K340" s="15"/>
      <c r="L340" s="60"/>
      <c r="M340" s="65"/>
      <c r="N340" s="22"/>
      <c r="O340" s="66"/>
    </row>
    <row r="341" spans="1:15" s="20" customFormat="1" ht="11.65" customHeight="1" x14ac:dyDescent="0.2">
      <c r="A341" s="26">
        <v>338</v>
      </c>
      <c r="B341" s="27" t="s">
        <v>826</v>
      </c>
      <c r="C341" s="27" t="s">
        <v>1222</v>
      </c>
      <c r="D341" s="21" t="s">
        <v>1223</v>
      </c>
      <c r="E341" s="48"/>
      <c r="F341" s="48"/>
      <c r="G341" s="48"/>
      <c r="H341" s="48"/>
      <c r="I341" s="48"/>
      <c r="J341" s="48"/>
      <c r="K341" s="15"/>
      <c r="L341" s="60"/>
      <c r="M341" s="65"/>
      <c r="N341" s="22"/>
      <c r="O341" s="66"/>
    </row>
    <row r="342" spans="1:15" s="20" customFormat="1" ht="11.65" customHeight="1" x14ac:dyDescent="0.2">
      <c r="A342" s="9">
        <v>339</v>
      </c>
      <c r="B342" s="21" t="s">
        <v>826</v>
      </c>
      <c r="C342" s="21" t="s">
        <v>1224</v>
      </c>
      <c r="D342" s="21" t="s">
        <v>1225</v>
      </c>
      <c r="E342" s="48" t="s">
        <v>856</v>
      </c>
      <c r="F342" s="48"/>
      <c r="G342" s="48"/>
      <c r="H342" s="48" t="s">
        <v>856</v>
      </c>
      <c r="I342" s="48" t="s">
        <v>856</v>
      </c>
      <c r="J342" s="48"/>
      <c r="K342" s="15"/>
      <c r="L342" s="60"/>
      <c r="M342" s="65"/>
      <c r="N342" s="22"/>
      <c r="O342" s="66"/>
    </row>
    <row r="343" spans="1:15" s="20" customFormat="1" ht="11.65" customHeight="1" x14ac:dyDescent="0.2">
      <c r="A343" s="26">
        <v>340</v>
      </c>
      <c r="B343" s="27" t="s">
        <v>826</v>
      </c>
      <c r="C343" s="27" t="s">
        <v>1226</v>
      </c>
      <c r="D343" s="21" t="s">
        <v>1227</v>
      </c>
      <c r="E343" s="48"/>
      <c r="F343" s="48"/>
      <c r="G343" s="48"/>
      <c r="H343" s="48"/>
      <c r="I343" s="48"/>
      <c r="J343" s="48"/>
      <c r="K343" s="15"/>
      <c r="L343" s="60"/>
      <c r="M343" s="65"/>
      <c r="N343" s="22"/>
      <c r="O343" s="66"/>
    </row>
    <row r="344" spans="1:15" s="20" customFormat="1" ht="11.65" customHeight="1" x14ac:dyDescent="0.2">
      <c r="A344" s="9">
        <v>341</v>
      </c>
      <c r="B344" s="21" t="s">
        <v>826</v>
      </c>
      <c r="C344" s="21" t="s">
        <v>1228</v>
      </c>
      <c r="D344" s="21" t="s">
        <v>1229</v>
      </c>
      <c r="E344" s="48" t="s">
        <v>856</v>
      </c>
      <c r="F344" s="48"/>
      <c r="G344" s="48"/>
      <c r="H344" s="48" t="s">
        <v>856</v>
      </c>
      <c r="I344" s="48"/>
      <c r="J344" s="48"/>
      <c r="K344" s="15"/>
      <c r="L344" s="60"/>
      <c r="M344" s="65"/>
      <c r="N344" s="22"/>
      <c r="O344" s="66"/>
    </row>
    <row r="345" spans="1:15" s="20" customFormat="1" ht="11.65" customHeight="1" x14ac:dyDescent="0.2">
      <c r="A345" s="26">
        <v>342</v>
      </c>
      <c r="B345" s="27" t="s">
        <v>826</v>
      </c>
      <c r="C345" s="27" t="s">
        <v>1230</v>
      </c>
      <c r="D345" s="21" t="s">
        <v>1231</v>
      </c>
      <c r="E345" s="48"/>
      <c r="F345" s="48"/>
      <c r="G345" s="48"/>
      <c r="H345" s="48"/>
      <c r="I345" s="48"/>
      <c r="J345" s="48"/>
      <c r="K345" s="15"/>
      <c r="L345" s="60"/>
      <c r="M345" s="65"/>
      <c r="N345" s="22"/>
      <c r="O345" s="66"/>
    </row>
    <row r="346" spans="1:15" s="20" customFormat="1" ht="11.65" customHeight="1" x14ac:dyDescent="0.2">
      <c r="A346" s="26">
        <v>343</v>
      </c>
      <c r="B346" s="27" t="s">
        <v>826</v>
      </c>
      <c r="C346" s="27" t="s">
        <v>1232</v>
      </c>
      <c r="D346" s="21" t="s">
        <v>1233</v>
      </c>
      <c r="E346" s="48"/>
      <c r="F346" s="48"/>
      <c r="G346" s="48"/>
      <c r="H346" s="48"/>
      <c r="I346" s="48"/>
      <c r="J346" s="48"/>
      <c r="K346" s="15"/>
      <c r="L346" s="60"/>
      <c r="M346" s="65"/>
      <c r="N346" s="22"/>
      <c r="O346" s="66"/>
    </row>
    <row r="347" spans="1:15" s="20" customFormat="1" ht="11.65" customHeight="1" x14ac:dyDescent="0.2">
      <c r="A347" s="26">
        <v>344</v>
      </c>
      <c r="B347" s="27" t="s">
        <v>826</v>
      </c>
      <c r="C347" s="27" t="s">
        <v>1234</v>
      </c>
      <c r="D347" s="21" t="s">
        <v>1235</v>
      </c>
      <c r="E347" s="48"/>
      <c r="F347" s="48"/>
      <c r="G347" s="48"/>
      <c r="H347" s="48"/>
      <c r="I347" s="48"/>
      <c r="J347" s="48"/>
      <c r="K347" s="15"/>
      <c r="L347" s="60"/>
      <c r="M347" s="65"/>
      <c r="N347" s="22"/>
      <c r="O347" s="66"/>
    </row>
    <row r="348" spans="1:15" s="20" customFormat="1" ht="11.65" customHeight="1" x14ac:dyDescent="0.2">
      <c r="A348" s="26">
        <v>345</v>
      </c>
      <c r="B348" s="27" t="s">
        <v>826</v>
      </c>
      <c r="C348" s="27" t="s">
        <v>1236</v>
      </c>
      <c r="D348" s="21" t="s">
        <v>1237</v>
      </c>
      <c r="E348" s="48"/>
      <c r="F348" s="48"/>
      <c r="G348" s="48"/>
      <c r="H348" s="48"/>
      <c r="I348" s="48"/>
      <c r="J348" s="48"/>
      <c r="K348" s="15"/>
      <c r="L348" s="60"/>
      <c r="M348" s="65"/>
      <c r="N348" s="22"/>
      <c r="O348" s="66"/>
    </row>
    <row r="349" spans="1:15" s="20" customFormat="1" ht="11.65" customHeight="1" x14ac:dyDescent="0.2">
      <c r="A349" s="26">
        <v>346</v>
      </c>
      <c r="B349" s="27" t="s">
        <v>826</v>
      </c>
      <c r="C349" s="27" t="s">
        <v>1239</v>
      </c>
      <c r="D349" s="21" t="s">
        <v>1240</v>
      </c>
      <c r="E349" s="48" t="s">
        <v>856</v>
      </c>
      <c r="F349" s="48"/>
      <c r="G349" s="48"/>
      <c r="H349" s="48"/>
      <c r="I349" s="48"/>
      <c r="J349" s="48"/>
      <c r="K349" s="15"/>
      <c r="L349" s="60"/>
      <c r="M349" s="65"/>
      <c r="N349" s="22"/>
      <c r="O349" s="66"/>
    </row>
    <row r="350" spans="1:15" s="20" customFormat="1" ht="11.65" customHeight="1" x14ac:dyDescent="0.2">
      <c r="A350" s="26">
        <v>347</v>
      </c>
      <c r="B350" s="27" t="s">
        <v>826</v>
      </c>
      <c r="C350" s="27" t="s">
        <v>1241</v>
      </c>
      <c r="D350" s="21" t="s">
        <v>1242</v>
      </c>
      <c r="E350" s="48"/>
      <c r="F350" s="48"/>
      <c r="G350" s="48"/>
      <c r="H350" s="48"/>
      <c r="I350" s="48"/>
      <c r="J350" s="48"/>
      <c r="K350" s="15"/>
      <c r="L350" s="60"/>
      <c r="M350" s="65"/>
      <c r="N350" s="22"/>
      <c r="O350" s="66"/>
    </row>
    <row r="351" spans="1:15" s="20" customFormat="1" ht="11.65" customHeight="1" x14ac:dyDescent="0.2">
      <c r="A351" s="26">
        <v>348</v>
      </c>
      <c r="B351" s="27" t="s">
        <v>826</v>
      </c>
      <c r="C351" s="27" t="s">
        <v>1243</v>
      </c>
      <c r="D351" s="21" t="s">
        <v>1244</v>
      </c>
      <c r="E351" s="48"/>
      <c r="F351" s="48"/>
      <c r="G351" s="48"/>
      <c r="H351" s="48"/>
      <c r="I351" s="48"/>
      <c r="J351" s="48"/>
      <c r="K351" s="15"/>
      <c r="L351" s="60"/>
      <c r="M351" s="65"/>
      <c r="N351" s="22"/>
      <c r="O351" s="66"/>
    </row>
    <row r="352" spans="1:15" s="20" customFormat="1" ht="11.65" customHeight="1" x14ac:dyDescent="0.2">
      <c r="A352" s="26">
        <v>349</v>
      </c>
      <c r="B352" s="27" t="s">
        <v>826</v>
      </c>
      <c r="C352" s="27" t="s">
        <v>1245</v>
      </c>
      <c r="D352" s="21" t="s">
        <v>1246</v>
      </c>
      <c r="E352" s="48"/>
      <c r="F352" s="48"/>
      <c r="G352" s="48"/>
      <c r="H352" s="48"/>
      <c r="I352" s="48"/>
      <c r="J352" s="48"/>
      <c r="K352" s="15"/>
      <c r="L352" s="60"/>
      <c r="M352" s="65"/>
      <c r="N352" s="22"/>
      <c r="O352" s="66"/>
    </row>
    <row r="353" spans="1:15" s="20" customFormat="1" ht="11.65" customHeight="1" x14ac:dyDescent="0.2">
      <c r="A353" s="26">
        <v>350</v>
      </c>
      <c r="B353" s="27" t="s">
        <v>826</v>
      </c>
      <c r="C353" s="27" t="s">
        <v>1247</v>
      </c>
      <c r="D353" s="21" t="s">
        <v>1248</v>
      </c>
      <c r="E353" s="48"/>
      <c r="F353" s="48"/>
      <c r="G353" s="48"/>
      <c r="H353" s="48"/>
      <c r="I353" s="48"/>
      <c r="J353" s="48"/>
      <c r="K353" s="15"/>
      <c r="L353" s="60"/>
      <c r="M353" s="65"/>
      <c r="N353" s="22"/>
      <c r="O353" s="66"/>
    </row>
    <row r="354" spans="1:15" s="20" customFormat="1" ht="11.65" customHeight="1" x14ac:dyDescent="0.2">
      <c r="A354" s="28">
        <v>351</v>
      </c>
      <c r="B354" s="29" t="s">
        <v>826</v>
      </c>
      <c r="C354" s="29" t="s">
        <v>1249</v>
      </c>
      <c r="D354" s="24" t="s">
        <v>1250</v>
      </c>
      <c r="E354" s="48"/>
      <c r="F354" s="48"/>
      <c r="G354" s="48"/>
      <c r="H354" s="48"/>
      <c r="I354" s="48"/>
      <c r="J354" s="48"/>
      <c r="K354" s="15"/>
      <c r="L354" s="60"/>
      <c r="M354" s="65"/>
      <c r="N354" s="22"/>
      <c r="O354" s="66"/>
    </row>
    <row r="355" spans="1:15" s="20" customFormat="1" ht="11.65" customHeight="1" x14ac:dyDescent="0.2">
      <c r="A355" s="26">
        <v>352</v>
      </c>
      <c r="B355" s="27" t="s">
        <v>826</v>
      </c>
      <c r="C355" s="27" t="s">
        <v>1251</v>
      </c>
      <c r="D355" s="21" t="s">
        <v>1252</v>
      </c>
      <c r="E355" s="48"/>
      <c r="F355" s="48"/>
      <c r="G355" s="48"/>
      <c r="H355" s="48"/>
      <c r="I355" s="48"/>
      <c r="J355" s="48"/>
      <c r="K355" s="15"/>
      <c r="L355" s="60"/>
      <c r="M355" s="65"/>
      <c r="N355" s="22"/>
      <c r="O355" s="66"/>
    </row>
    <row r="356" spans="1:15" s="20" customFormat="1" ht="11.65" customHeight="1" x14ac:dyDescent="0.2">
      <c r="A356" s="26">
        <v>353</v>
      </c>
      <c r="B356" s="27" t="s">
        <v>826</v>
      </c>
      <c r="C356" s="27" t="s">
        <v>1253</v>
      </c>
      <c r="D356" s="21" t="s">
        <v>1254</v>
      </c>
      <c r="E356" s="48"/>
      <c r="F356" s="48"/>
      <c r="G356" s="48"/>
      <c r="H356" s="48"/>
      <c r="I356" s="48"/>
      <c r="J356" s="48"/>
      <c r="K356" s="15"/>
      <c r="L356" s="60"/>
      <c r="M356" s="65"/>
      <c r="N356" s="22"/>
      <c r="O356" s="66"/>
    </row>
    <row r="357" spans="1:15" s="20" customFormat="1" ht="11.65" customHeight="1" x14ac:dyDescent="0.2">
      <c r="A357" s="26">
        <v>354</v>
      </c>
      <c r="B357" s="27" t="s">
        <v>826</v>
      </c>
      <c r="C357" s="27" t="s">
        <v>1255</v>
      </c>
      <c r="D357" s="21" t="s">
        <v>1256</v>
      </c>
      <c r="E357" s="48"/>
      <c r="F357" s="48"/>
      <c r="G357" s="48"/>
      <c r="H357" s="48"/>
      <c r="I357" s="48"/>
      <c r="J357" s="48"/>
      <c r="K357" s="15"/>
      <c r="L357" s="60"/>
      <c r="M357" s="65"/>
      <c r="N357" s="22"/>
      <c r="O357" s="66"/>
    </row>
    <row r="358" spans="1:15" s="20" customFormat="1" ht="11.65" customHeight="1" x14ac:dyDescent="0.2">
      <c r="A358" s="26">
        <v>355</v>
      </c>
      <c r="B358" s="27" t="s">
        <v>826</v>
      </c>
      <c r="C358" s="27" t="s">
        <v>1257</v>
      </c>
      <c r="D358" s="21" t="s">
        <v>1258</v>
      </c>
      <c r="E358" s="48"/>
      <c r="F358" s="48"/>
      <c r="G358" s="48"/>
      <c r="H358" s="48"/>
      <c r="I358" s="48"/>
      <c r="J358" s="48"/>
      <c r="K358" s="15"/>
      <c r="L358" s="60"/>
      <c r="M358" s="65"/>
      <c r="N358" s="22"/>
      <c r="O358" s="66"/>
    </row>
    <row r="359" spans="1:15" s="20" customFormat="1" ht="11.65" customHeight="1" x14ac:dyDescent="0.2">
      <c r="A359" s="26">
        <v>356</v>
      </c>
      <c r="B359" s="27" t="s">
        <v>826</v>
      </c>
      <c r="C359" s="27" t="s">
        <v>1259</v>
      </c>
      <c r="D359" s="21" t="s">
        <v>1260</v>
      </c>
      <c r="E359" s="48"/>
      <c r="F359" s="48"/>
      <c r="G359" s="48"/>
      <c r="H359" s="48"/>
      <c r="I359" s="48"/>
      <c r="J359" s="48"/>
      <c r="K359" s="15"/>
      <c r="L359" s="60"/>
      <c r="M359" s="65"/>
      <c r="N359" s="22"/>
      <c r="O359" s="66"/>
    </row>
    <row r="360" spans="1:15" s="20" customFormat="1" ht="11.65" customHeight="1" x14ac:dyDescent="0.2">
      <c r="A360" s="9">
        <v>357</v>
      </c>
      <c r="B360" s="21" t="s">
        <v>826</v>
      </c>
      <c r="C360" s="21" t="s">
        <v>1261</v>
      </c>
      <c r="D360" s="21" t="s">
        <v>1262</v>
      </c>
      <c r="E360" s="48" t="s">
        <v>856</v>
      </c>
      <c r="F360" s="48"/>
      <c r="G360" s="48"/>
      <c r="H360" s="48"/>
      <c r="I360" s="48" t="s">
        <v>856</v>
      </c>
      <c r="J360" s="48"/>
      <c r="K360" s="15"/>
      <c r="L360" s="60"/>
      <c r="M360" s="65"/>
      <c r="N360" s="22"/>
      <c r="O360" s="66"/>
    </row>
    <row r="361" spans="1:15" s="20" customFormat="1" ht="11.65" customHeight="1" x14ac:dyDescent="0.2">
      <c r="A361" s="9">
        <v>358</v>
      </c>
      <c r="B361" s="21" t="s">
        <v>826</v>
      </c>
      <c r="C361" s="21" t="s">
        <v>1263</v>
      </c>
      <c r="D361" s="21" t="s">
        <v>1264</v>
      </c>
      <c r="E361" s="48" t="s">
        <v>856</v>
      </c>
      <c r="F361" s="48"/>
      <c r="G361" s="48"/>
      <c r="H361" s="48"/>
      <c r="I361" s="48" t="s">
        <v>856</v>
      </c>
      <c r="J361" s="48"/>
      <c r="K361" s="15"/>
      <c r="L361" s="60"/>
      <c r="M361" s="65"/>
      <c r="N361" s="22"/>
      <c r="O361" s="66"/>
    </row>
    <row r="362" spans="1:15" s="20" customFormat="1" ht="11.65" customHeight="1" x14ac:dyDescent="0.2">
      <c r="A362" s="9">
        <v>359</v>
      </c>
      <c r="B362" s="21" t="s">
        <v>826</v>
      </c>
      <c r="C362" s="21" t="s">
        <v>1265</v>
      </c>
      <c r="D362" s="21" t="s">
        <v>143</v>
      </c>
      <c r="E362" s="48" t="s">
        <v>856</v>
      </c>
      <c r="F362" s="48"/>
      <c r="G362" s="48"/>
      <c r="H362" s="48"/>
      <c r="I362" s="48" t="s">
        <v>856</v>
      </c>
      <c r="J362" s="48"/>
      <c r="K362" s="15"/>
      <c r="L362" s="60"/>
      <c r="M362" s="65"/>
      <c r="N362" s="22"/>
      <c r="O362" s="66"/>
    </row>
    <row r="363" spans="1:15" s="20" customFormat="1" ht="11.65" customHeight="1" x14ac:dyDescent="0.2">
      <c r="A363" s="26">
        <v>360</v>
      </c>
      <c r="B363" s="27" t="s">
        <v>826</v>
      </c>
      <c r="C363" s="27" t="s">
        <v>1266</v>
      </c>
      <c r="D363" s="21" t="s">
        <v>1267</v>
      </c>
      <c r="E363" s="48"/>
      <c r="F363" s="48"/>
      <c r="G363" s="48"/>
      <c r="H363" s="48"/>
      <c r="I363" s="48"/>
      <c r="J363" s="48"/>
      <c r="K363" s="15"/>
      <c r="L363" s="60"/>
      <c r="M363" s="65"/>
      <c r="N363" s="22"/>
      <c r="O363" s="66"/>
    </row>
    <row r="364" spans="1:15" s="20" customFormat="1" ht="11.65" customHeight="1" x14ac:dyDescent="0.2">
      <c r="A364" s="26">
        <v>361</v>
      </c>
      <c r="B364" s="27" t="s">
        <v>826</v>
      </c>
      <c r="C364" s="27" t="s">
        <v>1268</v>
      </c>
      <c r="D364" s="21" t="s">
        <v>812</v>
      </c>
      <c r="E364" s="48" t="s">
        <v>856</v>
      </c>
      <c r="F364" s="48"/>
      <c r="G364" s="48"/>
      <c r="H364" s="48"/>
      <c r="I364" s="48"/>
      <c r="J364" s="48"/>
      <c r="K364" s="15"/>
      <c r="L364" s="60"/>
      <c r="M364" s="65"/>
      <c r="N364" s="22"/>
      <c r="O364" s="66"/>
    </row>
    <row r="365" spans="1:15" s="20" customFormat="1" ht="11.65" customHeight="1" x14ac:dyDescent="0.2">
      <c r="A365" s="26">
        <v>362</v>
      </c>
      <c r="B365" s="27" t="s">
        <v>826</v>
      </c>
      <c r="C365" s="27" t="s">
        <v>1269</v>
      </c>
      <c r="D365" s="21" t="s">
        <v>1270</v>
      </c>
      <c r="E365" s="48" t="s">
        <v>856</v>
      </c>
      <c r="F365" s="48"/>
      <c r="G365" s="48"/>
      <c r="H365" s="48"/>
      <c r="I365" s="48"/>
      <c r="J365" s="48"/>
      <c r="K365" s="15"/>
      <c r="L365" s="60"/>
      <c r="M365" s="65"/>
      <c r="N365" s="22"/>
      <c r="O365" s="66"/>
    </row>
    <row r="366" spans="1:15" s="20" customFormat="1" ht="11.65" customHeight="1" x14ac:dyDescent="0.2">
      <c r="A366" s="26">
        <v>363</v>
      </c>
      <c r="B366" s="27" t="s">
        <v>826</v>
      </c>
      <c r="C366" s="27" t="s">
        <v>1271</v>
      </c>
      <c r="D366" s="21" t="s">
        <v>1272</v>
      </c>
      <c r="E366" s="48"/>
      <c r="F366" s="48"/>
      <c r="G366" s="48"/>
      <c r="H366" s="48"/>
      <c r="I366" s="48"/>
      <c r="J366" s="48"/>
      <c r="K366" s="15"/>
      <c r="L366" s="60"/>
      <c r="M366" s="65"/>
      <c r="N366" s="22"/>
      <c r="O366" s="66"/>
    </row>
    <row r="367" spans="1:15" s="20" customFormat="1" ht="11.65" customHeight="1" x14ac:dyDescent="0.2">
      <c r="A367" s="26">
        <v>364</v>
      </c>
      <c r="B367" s="27" t="s">
        <v>826</v>
      </c>
      <c r="C367" s="27" t="s">
        <v>1308</v>
      </c>
      <c r="D367" s="21" t="s">
        <v>1309</v>
      </c>
      <c r="E367" s="48"/>
      <c r="F367" s="48"/>
      <c r="G367" s="48"/>
      <c r="H367" s="48"/>
      <c r="I367" s="48"/>
      <c r="J367" s="48"/>
      <c r="K367" s="15"/>
      <c r="L367" s="60"/>
      <c r="M367" s="65"/>
      <c r="N367" s="22"/>
      <c r="O367" s="66"/>
    </row>
    <row r="368" spans="1:15" s="20" customFormat="1" ht="11.65" customHeight="1" x14ac:dyDescent="0.2">
      <c r="A368" s="9">
        <v>365</v>
      </c>
      <c r="B368" s="21" t="s">
        <v>826</v>
      </c>
      <c r="C368" s="21" t="s">
        <v>1310</v>
      </c>
      <c r="D368" s="21" t="s">
        <v>1311</v>
      </c>
      <c r="E368" s="48" t="s">
        <v>856</v>
      </c>
      <c r="F368" s="48"/>
      <c r="G368" s="48"/>
      <c r="H368" s="48"/>
      <c r="I368" s="48" t="s">
        <v>856</v>
      </c>
      <c r="J368" s="48"/>
      <c r="K368" s="15"/>
      <c r="L368" s="60"/>
      <c r="M368" s="65"/>
      <c r="N368" s="22"/>
      <c r="O368" s="66"/>
    </row>
    <row r="369" spans="1:15" s="20" customFormat="1" ht="11.65" customHeight="1" x14ac:dyDescent="0.2">
      <c r="A369" s="26">
        <v>366</v>
      </c>
      <c r="B369" s="27" t="s">
        <v>826</v>
      </c>
      <c r="C369" s="27" t="s">
        <v>1312</v>
      </c>
      <c r="D369" s="21" t="s">
        <v>1313</v>
      </c>
      <c r="E369" s="48"/>
      <c r="F369" s="48"/>
      <c r="G369" s="48"/>
      <c r="H369" s="48"/>
      <c r="I369" s="48"/>
      <c r="J369" s="48"/>
      <c r="K369" s="15"/>
      <c r="L369" s="60"/>
      <c r="M369" s="65"/>
      <c r="N369" s="22"/>
      <c r="O369" s="66"/>
    </row>
    <row r="370" spans="1:15" s="20" customFormat="1" ht="11.65" customHeight="1" x14ac:dyDescent="0.2">
      <c r="A370" s="26">
        <v>367</v>
      </c>
      <c r="B370" s="27" t="s">
        <v>826</v>
      </c>
      <c r="C370" s="27" t="s">
        <v>1314</v>
      </c>
      <c r="D370" s="21" t="s">
        <v>1315</v>
      </c>
      <c r="E370" s="48"/>
      <c r="F370" s="48"/>
      <c r="G370" s="48"/>
      <c r="H370" s="48"/>
      <c r="I370" s="48"/>
      <c r="J370" s="48"/>
      <c r="K370" s="15"/>
      <c r="L370" s="60"/>
      <c r="M370" s="65"/>
      <c r="N370" s="22"/>
      <c r="O370" s="66"/>
    </row>
    <row r="371" spans="1:15" s="20" customFormat="1" ht="11.65" customHeight="1" x14ac:dyDescent="0.2">
      <c r="A371" s="9">
        <v>368</v>
      </c>
      <c r="B371" s="21" t="s">
        <v>826</v>
      </c>
      <c r="C371" s="21" t="s">
        <v>1316</v>
      </c>
      <c r="D371" s="21" t="s">
        <v>1512</v>
      </c>
      <c r="E371" s="48" t="s">
        <v>856</v>
      </c>
      <c r="F371" s="48" t="s">
        <v>856</v>
      </c>
      <c r="G371" s="48"/>
      <c r="H371" s="48" t="s">
        <v>856</v>
      </c>
      <c r="I371" s="48"/>
      <c r="J371" s="48"/>
      <c r="K371" s="15"/>
      <c r="L371" s="60"/>
      <c r="M371" s="65"/>
      <c r="N371" s="22"/>
      <c r="O371" s="66"/>
    </row>
    <row r="372" spans="1:15" s="20" customFormat="1" ht="11.65" customHeight="1" x14ac:dyDescent="0.2">
      <c r="A372" s="26">
        <v>369</v>
      </c>
      <c r="B372" s="27" t="s">
        <v>826</v>
      </c>
      <c r="C372" s="27" t="s">
        <v>1317</v>
      </c>
      <c r="D372" s="21" t="s">
        <v>1318</v>
      </c>
      <c r="E372" s="48"/>
      <c r="F372" s="48"/>
      <c r="G372" s="48"/>
      <c r="H372" s="48"/>
      <c r="I372" s="48"/>
      <c r="J372" s="48"/>
      <c r="K372" s="15"/>
      <c r="L372" s="60"/>
      <c r="M372" s="65"/>
      <c r="N372" s="22"/>
      <c r="O372" s="66"/>
    </row>
    <row r="373" spans="1:15" s="20" customFormat="1" ht="11.65" customHeight="1" x14ac:dyDescent="0.2">
      <c r="A373" s="26">
        <v>370</v>
      </c>
      <c r="B373" s="27" t="s">
        <v>826</v>
      </c>
      <c r="C373" s="27" t="s">
        <v>1319</v>
      </c>
      <c r="D373" s="21" t="s">
        <v>1320</v>
      </c>
      <c r="E373" s="48" t="s">
        <v>856</v>
      </c>
      <c r="F373" s="48"/>
      <c r="G373" s="48"/>
      <c r="H373" s="48"/>
      <c r="I373" s="48"/>
      <c r="J373" s="48"/>
      <c r="K373" s="15"/>
      <c r="L373" s="60"/>
      <c r="M373" s="65"/>
      <c r="N373" s="22"/>
      <c r="O373" s="66"/>
    </row>
    <row r="374" spans="1:15" s="20" customFormat="1" ht="11.65" customHeight="1" x14ac:dyDescent="0.2">
      <c r="A374" s="26">
        <v>371</v>
      </c>
      <c r="B374" s="27" t="s">
        <v>826</v>
      </c>
      <c r="C374" s="27" t="s">
        <v>1321</v>
      </c>
      <c r="D374" s="21" t="s">
        <v>1322</v>
      </c>
      <c r="E374" s="48"/>
      <c r="F374" s="48"/>
      <c r="G374" s="48"/>
      <c r="H374" s="48"/>
      <c r="I374" s="48"/>
      <c r="J374" s="48"/>
      <c r="K374" s="15"/>
      <c r="L374" s="60"/>
      <c r="M374" s="65"/>
      <c r="N374" s="22"/>
      <c r="O374" s="66"/>
    </row>
    <row r="375" spans="1:15" s="20" customFormat="1" ht="11.65" customHeight="1" x14ac:dyDescent="0.2">
      <c r="A375" s="26">
        <v>372</v>
      </c>
      <c r="B375" s="27" t="s">
        <v>826</v>
      </c>
      <c r="C375" s="27" t="s">
        <v>1323</v>
      </c>
      <c r="D375" s="21" t="s">
        <v>1324</v>
      </c>
      <c r="E375" s="48" t="s">
        <v>856</v>
      </c>
      <c r="F375" s="48"/>
      <c r="G375" s="48"/>
      <c r="H375" s="48"/>
      <c r="I375" s="48"/>
      <c r="J375" s="48"/>
      <c r="K375" s="15"/>
      <c r="L375" s="60"/>
      <c r="M375" s="65"/>
      <c r="N375" s="22"/>
      <c r="O375" s="66"/>
    </row>
    <row r="376" spans="1:15" s="20" customFormat="1" ht="11.65" customHeight="1" x14ac:dyDescent="0.2">
      <c r="A376" s="9">
        <v>373</v>
      </c>
      <c r="B376" s="21" t="s">
        <v>826</v>
      </c>
      <c r="C376" s="21" t="s">
        <v>1325</v>
      </c>
      <c r="D376" s="21" t="s">
        <v>1326</v>
      </c>
      <c r="E376" s="48" t="s">
        <v>856</v>
      </c>
      <c r="F376" s="48"/>
      <c r="G376" s="48"/>
      <c r="H376" s="48"/>
      <c r="I376" s="48" t="s">
        <v>856</v>
      </c>
      <c r="J376" s="48"/>
      <c r="K376" s="15"/>
      <c r="L376" s="60"/>
      <c r="M376" s="65"/>
      <c r="N376" s="22"/>
      <c r="O376" s="66"/>
    </row>
    <row r="377" spans="1:15" s="20" customFormat="1" ht="11.65" customHeight="1" x14ac:dyDescent="0.2">
      <c r="A377" s="26">
        <v>374</v>
      </c>
      <c r="B377" s="27" t="s">
        <v>826</v>
      </c>
      <c r="C377" s="27" t="s">
        <v>1329</v>
      </c>
      <c r="D377" s="21" t="s">
        <v>1330</v>
      </c>
      <c r="E377" s="48"/>
      <c r="F377" s="48"/>
      <c r="G377" s="48"/>
      <c r="H377" s="48"/>
      <c r="I377" s="48"/>
      <c r="J377" s="48"/>
      <c r="K377" s="15"/>
      <c r="L377" s="60"/>
      <c r="M377" s="65"/>
      <c r="N377" s="22"/>
      <c r="O377" s="66"/>
    </row>
    <row r="378" spans="1:15" s="20" customFormat="1" ht="11.65" customHeight="1" x14ac:dyDescent="0.2">
      <c r="A378" s="26">
        <v>375</v>
      </c>
      <c r="B378" s="27" t="s">
        <v>826</v>
      </c>
      <c r="C378" s="27" t="s">
        <v>1331</v>
      </c>
      <c r="D378" s="21" t="s">
        <v>1332</v>
      </c>
      <c r="E378" s="48" t="s">
        <v>856</v>
      </c>
      <c r="F378" s="48"/>
      <c r="G378" s="48"/>
      <c r="H378" s="48"/>
      <c r="I378" s="48"/>
      <c r="J378" s="48"/>
      <c r="K378" s="15"/>
      <c r="L378" s="60"/>
      <c r="M378" s="65"/>
      <c r="N378" s="22"/>
      <c r="O378" s="66"/>
    </row>
    <row r="379" spans="1:15" s="20" customFormat="1" ht="11.65" customHeight="1" x14ac:dyDescent="0.2">
      <c r="A379" s="26">
        <v>376</v>
      </c>
      <c r="B379" s="27" t="s">
        <v>826</v>
      </c>
      <c r="C379" s="27" t="s">
        <v>1333</v>
      </c>
      <c r="D379" s="21" t="s">
        <v>1334</v>
      </c>
      <c r="E379" s="48"/>
      <c r="F379" s="48"/>
      <c r="G379" s="48"/>
      <c r="H379" s="48"/>
      <c r="I379" s="48"/>
      <c r="J379" s="48"/>
      <c r="K379" s="15"/>
      <c r="L379" s="60"/>
      <c r="M379" s="65"/>
      <c r="N379" s="22"/>
      <c r="O379" s="66"/>
    </row>
    <row r="380" spans="1:15" s="20" customFormat="1" ht="11.65" customHeight="1" x14ac:dyDescent="0.2">
      <c r="A380" s="26">
        <v>377</v>
      </c>
      <c r="B380" s="27" t="s">
        <v>826</v>
      </c>
      <c r="C380" s="27" t="s">
        <v>1335</v>
      </c>
      <c r="D380" s="21" t="s">
        <v>1336</v>
      </c>
      <c r="E380" s="48"/>
      <c r="F380" s="48"/>
      <c r="G380" s="48"/>
      <c r="H380" s="48"/>
      <c r="I380" s="48"/>
      <c r="J380" s="48"/>
      <c r="K380" s="15"/>
      <c r="L380" s="60"/>
      <c r="M380" s="65"/>
      <c r="N380" s="22"/>
      <c r="O380" s="66"/>
    </row>
    <row r="381" spans="1:15" s="20" customFormat="1" ht="11.65" customHeight="1" x14ac:dyDescent="0.2">
      <c r="A381" s="9">
        <v>378</v>
      </c>
      <c r="B381" s="21" t="s">
        <v>826</v>
      </c>
      <c r="C381" s="21" t="s">
        <v>1337</v>
      </c>
      <c r="D381" s="21" t="s">
        <v>1338</v>
      </c>
      <c r="E381" s="48" t="s">
        <v>856</v>
      </c>
      <c r="F381" s="48"/>
      <c r="G381" s="48"/>
      <c r="H381" s="48" t="s">
        <v>856</v>
      </c>
      <c r="I381" s="48"/>
      <c r="J381" s="48"/>
      <c r="K381" s="15"/>
      <c r="L381" s="60"/>
      <c r="M381" s="65"/>
      <c r="N381" s="22"/>
      <c r="O381" s="66"/>
    </row>
    <row r="382" spans="1:15" s="20" customFormat="1" ht="11.65" customHeight="1" x14ac:dyDescent="0.2">
      <c r="A382" s="26">
        <v>379</v>
      </c>
      <c r="B382" s="27" t="s">
        <v>826</v>
      </c>
      <c r="C382" s="27" t="s">
        <v>1339</v>
      </c>
      <c r="D382" s="21" t="s">
        <v>1340</v>
      </c>
      <c r="E382" s="48"/>
      <c r="F382" s="48"/>
      <c r="G382" s="48"/>
      <c r="H382" s="48"/>
      <c r="I382" s="48"/>
      <c r="J382" s="48"/>
      <c r="K382" s="15"/>
      <c r="L382" s="60"/>
      <c r="M382" s="65"/>
      <c r="N382" s="22"/>
      <c r="O382" s="66"/>
    </row>
    <row r="383" spans="1:15" s="20" customFormat="1" ht="11.65" customHeight="1" x14ac:dyDescent="0.2">
      <c r="A383" s="9">
        <v>380</v>
      </c>
      <c r="B383" s="21" t="s">
        <v>826</v>
      </c>
      <c r="C383" s="21" t="s">
        <v>1341</v>
      </c>
      <c r="D383" s="21" t="s">
        <v>1342</v>
      </c>
      <c r="E383" s="48" t="s">
        <v>856</v>
      </c>
      <c r="F383" s="48"/>
      <c r="G383" s="48"/>
      <c r="H383" s="48"/>
      <c r="I383" s="48" t="s">
        <v>856</v>
      </c>
      <c r="J383" s="48"/>
      <c r="K383" s="15"/>
      <c r="L383" s="60"/>
      <c r="M383" s="65"/>
      <c r="N383" s="22"/>
      <c r="O383" s="66"/>
    </row>
    <row r="384" spans="1:15" s="20" customFormat="1" ht="11.65" customHeight="1" x14ac:dyDescent="0.2">
      <c r="A384" s="26">
        <v>381</v>
      </c>
      <c r="B384" s="27" t="s">
        <v>826</v>
      </c>
      <c r="C384" s="27" t="s">
        <v>1343</v>
      </c>
      <c r="D384" s="21" t="s">
        <v>1344</v>
      </c>
      <c r="E384" s="48"/>
      <c r="F384" s="48"/>
      <c r="G384" s="48"/>
      <c r="H384" s="48"/>
      <c r="I384" s="48"/>
      <c r="J384" s="48"/>
      <c r="K384" s="15"/>
      <c r="L384" s="60"/>
      <c r="M384" s="65"/>
      <c r="N384" s="22"/>
      <c r="O384" s="66"/>
    </row>
    <row r="385" spans="1:15" s="20" customFormat="1" ht="11.65" customHeight="1" x14ac:dyDescent="0.2">
      <c r="A385" s="26">
        <v>382</v>
      </c>
      <c r="B385" s="27" t="s">
        <v>826</v>
      </c>
      <c r="C385" s="27" t="s">
        <v>1345</v>
      </c>
      <c r="D385" s="21" t="s">
        <v>1346</v>
      </c>
      <c r="E385" s="48"/>
      <c r="F385" s="48"/>
      <c r="G385" s="48"/>
      <c r="H385" s="48"/>
      <c r="I385" s="48"/>
      <c r="J385" s="48"/>
      <c r="K385" s="15"/>
      <c r="L385" s="60"/>
      <c r="M385" s="65"/>
      <c r="N385" s="22"/>
      <c r="O385" s="66"/>
    </row>
    <row r="386" spans="1:15" s="20" customFormat="1" ht="11.65" customHeight="1" x14ac:dyDescent="0.2">
      <c r="A386" s="26">
        <v>383</v>
      </c>
      <c r="B386" s="27" t="s">
        <v>826</v>
      </c>
      <c r="C386" s="27" t="s">
        <v>1347</v>
      </c>
      <c r="D386" s="21" t="s">
        <v>1348</v>
      </c>
      <c r="E386" s="48"/>
      <c r="F386" s="48"/>
      <c r="G386" s="48"/>
      <c r="H386" s="48"/>
      <c r="I386" s="48"/>
      <c r="J386" s="48"/>
      <c r="K386" s="15"/>
      <c r="L386" s="60"/>
      <c r="M386" s="65"/>
      <c r="N386" s="22"/>
      <c r="O386" s="66"/>
    </row>
    <row r="387" spans="1:15" s="20" customFormat="1" ht="11.65" customHeight="1" x14ac:dyDescent="0.2">
      <c r="A387" s="9">
        <v>384</v>
      </c>
      <c r="B387" s="21" t="s">
        <v>826</v>
      </c>
      <c r="C387" s="21" t="s">
        <v>1349</v>
      </c>
      <c r="D387" s="21" t="s">
        <v>1350</v>
      </c>
      <c r="E387" s="48" t="s">
        <v>856</v>
      </c>
      <c r="F387" s="48"/>
      <c r="G387" s="48"/>
      <c r="H387" s="48"/>
      <c r="I387" s="48" t="s">
        <v>856</v>
      </c>
      <c r="J387" s="48"/>
      <c r="K387" s="15"/>
      <c r="L387" s="60"/>
      <c r="M387" s="65"/>
      <c r="N387" s="22"/>
      <c r="O387" s="66"/>
    </row>
    <row r="388" spans="1:15" s="20" customFormat="1" ht="11.65" customHeight="1" x14ac:dyDescent="0.2">
      <c r="A388" s="26">
        <v>385</v>
      </c>
      <c r="B388" s="27" t="s">
        <v>826</v>
      </c>
      <c r="C388" s="27" t="s">
        <v>1351</v>
      </c>
      <c r="D388" s="21" t="s">
        <v>1352</v>
      </c>
      <c r="E388" s="48"/>
      <c r="F388" s="48"/>
      <c r="G388" s="48"/>
      <c r="H388" s="48"/>
      <c r="I388" s="48"/>
      <c r="J388" s="48"/>
      <c r="K388" s="15"/>
      <c r="L388" s="60"/>
      <c r="M388" s="65"/>
      <c r="N388" s="22"/>
      <c r="O388" s="66"/>
    </row>
    <row r="389" spans="1:15" s="20" customFormat="1" ht="11.65" customHeight="1" x14ac:dyDescent="0.2">
      <c r="A389" s="26">
        <v>386</v>
      </c>
      <c r="B389" s="27" t="s">
        <v>826</v>
      </c>
      <c r="C389" s="27" t="s">
        <v>1353</v>
      </c>
      <c r="D389" s="21" t="s">
        <v>1354</v>
      </c>
      <c r="E389" s="48"/>
      <c r="F389" s="48"/>
      <c r="G389" s="48"/>
      <c r="H389" s="48"/>
      <c r="I389" s="48"/>
      <c r="J389" s="48"/>
      <c r="K389" s="15"/>
      <c r="L389" s="60"/>
      <c r="M389" s="65"/>
      <c r="N389" s="22"/>
      <c r="O389" s="66"/>
    </row>
    <row r="390" spans="1:15" s="20" customFormat="1" ht="11.65" customHeight="1" x14ac:dyDescent="0.2">
      <c r="A390" s="26">
        <v>387</v>
      </c>
      <c r="B390" s="27" t="s">
        <v>826</v>
      </c>
      <c r="C390" s="27" t="s">
        <v>1355</v>
      </c>
      <c r="D390" s="21" t="s">
        <v>1356</v>
      </c>
      <c r="E390" s="48"/>
      <c r="F390" s="48"/>
      <c r="G390" s="48"/>
      <c r="H390" s="48"/>
      <c r="I390" s="48"/>
      <c r="J390" s="48"/>
      <c r="K390" s="15"/>
      <c r="L390" s="60"/>
      <c r="M390" s="65"/>
      <c r="N390" s="22"/>
      <c r="O390" s="66"/>
    </row>
    <row r="391" spans="1:15" s="20" customFormat="1" ht="11.65" customHeight="1" x14ac:dyDescent="0.2">
      <c r="A391" s="9">
        <v>388</v>
      </c>
      <c r="B391" s="21" t="s">
        <v>826</v>
      </c>
      <c r="C391" s="21" t="s">
        <v>1357</v>
      </c>
      <c r="D391" s="21" t="s">
        <v>1358</v>
      </c>
      <c r="E391" s="47" t="s">
        <v>856</v>
      </c>
      <c r="F391" s="47" t="s">
        <v>856</v>
      </c>
      <c r="G391" s="48"/>
      <c r="H391" s="47" t="s">
        <v>856</v>
      </c>
      <c r="I391" s="48"/>
      <c r="J391" s="48"/>
      <c r="K391" s="15"/>
      <c r="L391" s="60"/>
      <c r="M391" s="65"/>
      <c r="N391" s="100" t="s">
        <v>584</v>
      </c>
      <c r="O391" s="66"/>
    </row>
    <row r="392" spans="1:15" s="20" customFormat="1" ht="11.65" customHeight="1" x14ac:dyDescent="0.2">
      <c r="A392" s="26">
        <v>389</v>
      </c>
      <c r="B392" s="27" t="s">
        <v>826</v>
      </c>
      <c r="C392" s="27" t="s">
        <v>1359</v>
      </c>
      <c r="D392" s="21" t="s">
        <v>1360</v>
      </c>
      <c r="E392" s="48"/>
      <c r="F392" s="48"/>
      <c r="G392" s="48"/>
      <c r="H392" s="48"/>
      <c r="I392" s="48"/>
      <c r="J392" s="48"/>
      <c r="K392" s="15"/>
      <c r="L392" s="60"/>
      <c r="M392" s="65"/>
      <c r="N392" s="22"/>
      <c r="O392" s="66"/>
    </row>
    <row r="393" spans="1:15" s="20" customFormat="1" ht="11.65" customHeight="1" x14ac:dyDescent="0.2">
      <c r="A393" s="9">
        <v>390</v>
      </c>
      <c r="B393" s="21" t="s">
        <v>826</v>
      </c>
      <c r="C393" s="21" t="s">
        <v>1361</v>
      </c>
      <c r="D393" s="21" t="s">
        <v>1362</v>
      </c>
      <c r="E393" s="48" t="s">
        <v>856</v>
      </c>
      <c r="F393" s="48" t="s">
        <v>856</v>
      </c>
      <c r="G393" s="48"/>
      <c r="H393" s="48" t="s">
        <v>856</v>
      </c>
      <c r="I393" s="48"/>
      <c r="J393" s="48"/>
      <c r="K393" s="15"/>
      <c r="L393" s="60"/>
      <c r="M393" s="65"/>
      <c r="N393" s="22"/>
      <c r="O393" s="66"/>
    </row>
    <row r="394" spans="1:15" s="20" customFormat="1" ht="11.65" customHeight="1" x14ac:dyDescent="0.2">
      <c r="A394" s="9">
        <v>391</v>
      </c>
      <c r="B394" s="21" t="s">
        <v>826</v>
      </c>
      <c r="C394" s="21" t="s">
        <v>1363</v>
      </c>
      <c r="D394" s="21" t="s">
        <v>1364</v>
      </c>
      <c r="E394" s="48" t="s">
        <v>856</v>
      </c>
      <c r="F394" s="48" t="s">
        <v>856</v>
      </c>
      <c r="G394" s="48"/>
      <c r="H394" s="48" t="s">
        <v>856</v>
      </c>
      <c r="I394" s="48" t="s">
        <v>856</v>
      </c>
      <c r="J394" s="48"/>
      <c r="K394" s="15"/>
      <c r="L394" s="60"/>
      <c r="M394" s="65"/>
      <c r="N394" s="22"/>
      <c r="O394" s="66"/>
    </row>
    <row r="395" spans="1:15" s="20" customFormat="1" ht="11.65" customHeight="1" x14ac:dyDescent="0.2">
      <c r="A395" s="9">
        <v>392</v>
      </c>
      <c r="B395" s="21" t="s">
        <v>826</v>
      </c>
      <c r="C395" s="21" t="s">
        <v>1365</v>
      </c>
      <c r="D395" s="21" t="s">
        <v>1366</v>
      </c>
      <c r="E395" s="48" t="s">
        <v>856</v>
      </c>
      <c r="F395" s="48"/>
      <c r="G395" s="48"/>
      <c r="H395" s="48" t="s">
        <v>856</v>
      </c>
      <c r="I395" s="48"/>
      <c r="J395" s="48"/>
      <c r="K395" s="15"/>
      <c r="L395" s="60"/>
      <c r="M395" s="65"/>
      <c r="N395" s="22"/>
      <c r="O395" s="66"/>
    </row>
    <row r="396" spans="1:15" s="20" customFormat="1" ht="11.65" customHeight="1" x14ac:dyDescent="0.2">
      <c r="A396" s="26">
        <v>393</v>
      </c>
      <c r="B396" s="27" t="s">
        <v>826</v>
      </c>
      <c r="C396" s="27" t="s">
        <v>1367</v>
      </c>
      <c r="D396" s="21" t="s">
        <v>1368</v>
      </c>
      <c r="E396" s="48"/>
      <c r="F396" s="48"/>
      <c r="G396" s="48"/>
      <c r="H396" s="48"/>
      <c r="I396" s="48"/>
      <c r="J396" s="48"/>
      <c r="K396" s="15"/>
      <c r="L396" s="60"/>
      <c r="M396" s="65"/>
      <c r="N396" s="22"/>
      <c r="O396" s="66"/>
    </row>
    <row r="397" spans="1:15" s="20" customFormat="1" ht="11.65" customHeight="1" x14ac:dyDescent="0.2">
      <c r="A397" s="9">
        <v>394</v>
      </c>
      <c r="B397" s="21" t="s">
        <v>826</v>
      </c>
      <c r="C397" s="21" t="s">
        <v>1369</v>
      </c>
      <c r="D397" s="21" t="s">
        <v>1370</v>
      </c>
      <c r="E397" s="48" t="s">
        <v>856</v>
      </c>
      <c r="F397" s="48" t="s">
        <v>856</v>
      </c>
      <c r="G397" s="48"/>
      <c r="H397" s="48" t="s">
        <v>856</v>
      </c>
      <c r="I397" s="48"/>
      <c r="J397" s="48"/>
      <c r="K397" s="15"/>
      <c r="L397" s="60"/>
      <c r="M397" s="65"/>
      <c r="N397" s="22"/>
      <c r="O397" s="66"/>
    </row>
    <row r="398" spans="1:15" s="20" customFormat="1" ht="11.65" customHeight="1" x14ac:dyDescent="0.2">
      <c r="A398" s="9">
        <v>395</v>
      </c>
      <c r="B398" s="21" t="s">
        <v>826</v>
      </c>
      <c r="C398" s="21" t="s">
        <v>1371</v>
      </c>
      <c r="D398" s="21" t="s">
        <v>1372</v>
      </c>
      <c r="E398" s="48" t="s">
        <v>856</v>
      </c>
      <c r="F398" s="48"/>
      <c r="G398" s="48"/>
      <c r="H398" s="48" t="s">
        <v>856</v>
      </c>
      <c r="I398" s="48"/>
      <c r="J398" s="48"/>
      <c r="K398" s="15"/>
      <c r="L398" s="60"/>
      <c r="M398" s="65"/>
      <c r="N398" s="22"/>
      <c r="O398" s="66"/>
    </row>
    <row r="399" spans="1:15" s="20" customFormat="1" ht="11.65" customHeight="1" x14ac:dyDescent="0.2">
      <c r="A399" s="26">
        <v>396</v>
      </c>
      <c r="B399" s="27" t="s">
        <v>826</v>
      </c>
      <c r="C399" s="27" t="s">
        <v>1373</v>
      </c>
      <c r="D399" s="21" t="s">
        <v>1374</v>
      </c>
      <c r="E399" s="48"/>
      <c r="F399" s="48"/>
      <c r="G399" s="48"/>
      <c r="H399" s="48"/>
      <c r="I399" s="48"/>
      <c r="J399" s="48"/>
      <c r="K399" s="15"/>
      <c r="L399" s="60"/>
      <c r="M399" s="65"/>
      <c r="N399" s="22"/>
      <c r="O399" s="66"/>
    </row>
    <row r="400" spans="1:15" s="20" customFormat="1" ht="11.65" customHeight="1" x14ac:dyDescent="0.2">
      <c r="A400" s="9">
        <v>397</v>
      </c>
      <c r="B400" s="21" t="s">
        <v>826</v>
      </c>
      <c r="C400" s="21" t="s">
        <v>1375</v>
      </c>
      <c r="D400" s="21" t="s">
        <v>1376</v>
      </c>
      <c r="E400" s="48" t="s">
        <v>856</v>
      </c>
      <c r="F400" s="48" t="s">
        <v>856</v>
      </c>
      <c r="G400" s="48"/>
      <c r="H400" s="48" t="s">
        <v>856</v>
      </c>
      <c r="I400" s="48"/>
      <c r="J400" s="48"/>
      <c r="K400" s="15"/>
      <c r="L400" s="60"/>
      <c r="M400" s="65"/>
      <c r="N400" s="22"/>
      <c r="O400" s="66"/>
    </row>
    <row r="401" spans="1:15" s="20" customFormat="1" ht="11.65" customHeight="1" x14ac:dyDescent="0.2">
      <c r="A401" s="26">
        <v>398</v>
      </c>
      <c r="B401" s="27" t="s">
        <v>826</v>
      </c>
      <c r="C401" s="27" t="s">
        <v>1377</v>
      </c>
      <c r="D401" s="21" t="s">
        <v>1378</v>
      </c>
      <c r="E401" s="48"/>
      <c r="F401" s="48"/>
      <c r="G401" s="48"/>
      <c r="H401" s="48"/>
      <c r="I401" s="48"/>
      <c r="J401" s="48"/>
      <c r="K401" s="15"/>
      <c r="L401" s="60"/>
      <c r="M401" s="65"/>
      <c r="N401" s="22"/>
      <c r="O401" s="66"/>
    </row>
    <row r="402" spans="1:15" s="20" customFormat="1" ht="11.65" customHeight="1" x14ac:dyDescent="0.2">
      <c r="A402" s="9">
        <v>399</v>
      </c>
      <c r="B402" s="21" t="s">
        <v>826</v>
      </c>
      <c r="C402" s="21" t="s">
        <v>1379</v>
      </c>
      <c r="D402" s="21" t="s">
        <v>1380</v>
      </c>
      <c r="E402" s="48" t="s">
        <v>856</v>
      </c>
      <c r="F402" s="48"/>
      <c r="G402" s="48"/>
      <c r="H402" s="48" t="s">
        <v>856</v>
      </c>
      <c r="I402" s="48"/>
      <c r="J402" s="48"/>
      <c r="K402" s="15"/>
      <c r="L402" s="60"/>
      <c r="M402" s="65"/>
      <c r="N402" s="22"/>
      <c r="O402" s="66"/>
    </row>
    <row r="403" spans="1:15" s="20" customFormat="1" ht="11.65" customHeight="1" x14ac:dyDescent="0.2">
      <c r="A403" s="86">
        <v>400</v>
      </c>
      <c r="B403" s="87" t="s">
        <v>826</v>
      </c>
      <c r="C403" s="87" t="s">
        <v>1381</v>
      </c>
      <c r="D403" s="88" t="s">
        <v>1382</v>
      </c>
      <c r="E403" s="48"/>
      <c r="F403" s="48"/>
      <c r="G403" s="48"/>
      <c r="H403" s="48"/>
      <c r="I403" s="48"/>
      <c r="J403" s="48"/>
      <c r="K403" s="15"/>
      <c r="L403" s="60"/>
      <c r="M403" s="65"/>
      <c r="N403" s="22"/>
      <c r="O403" s="66"/>
    </row>
    <row r="404" spans="1:15" s="20" customFormat="1" ht="11.65" customHeight="1" x14ac:dyDescent="0.2">
      <c r="A404" s="26">
        <v>401</v>
      </c>
      <c r="B404" s="27" t="s">
        <v>826</v>
      </c>
      <c r="C404" s="27" t="s">
        <v>1383</v>
      </c>
      <c r="D404" s="21" t="s">
        <v>1384</v>
      </c>
      <c r="E404" s="48"/>
      <c r="F404" s="48"/>
      <c r="G404" s="48"/>
      <c r="H404" s="48"/>
      <c r="I404" s="48"/>
      <c r="J404" s="48"/>
      <c r="K404" s="15"/>
      <c r="L404" s="60"/>
      <c r="M404" s="65"/>
      <c r="N404" s="22"/>
      <c r="O404" s="66"/>
    </row>
    <row r="405" spans="1:15" s="20" customFormat="1" ht="11.65" customHeight="1" x14ac:dyDescent="0.2">
      <c r="A405" s="26">
        <v>402</v>
      </c>
      <c r="B405" s="27" t="s">
        <v>826</v>
      </c>
      <c r="C405" s="27" t="s">
        <v>1385</v>
      </c>
      <c r="D405" s="21" t="s">
        <v>1386</v>
      </c>
      <c r="E405" s="48"/>
      <c r="F405" s="48"/>
      <c r="G405" s="48"/>
      <c r="H405" s="48"/>
      <c r="I405" s="48"/>
      <c r="J405" s="48"/>
      <c r="K405" s="15"/>
      <c r="L405" s="60"/>
      <c r="M405" s="65"/>
      <c r="N405" s="22"/>
      <c r="O405" s="66"/>
    </row>
    <row r="406" spans="1:15" s="20" customFormat="1" ht="11.65" customHeight="1" x14ac:dyDescent="0.2">
      <c r="A406" s="9">
        <v>403</v>
      </c>
      <c r="B406" s="21" t="s">
        <v>826</v>
      </c>
      <c r="C406" s="21" t="s">
        <v>1387</v>
      </c>
      <c r="D406" s="21" t="s">
        <v>1388</v>
      </c>
      <c r="E406" s="48" t="s">
        <v>856</v>
      </c>
      <c r="F406" s="48"/>
      <c r="G406" s="48"/>
      <c r="H406" s="48" t="s">
        <v>856</v>
      </c>
      <c r="I406" s="48"/>
      <c r="J406" s="48"/>
      <c r="K406" s="15"/>
      <c r="L406" s="60"/>
      <c r="M406" s="65"/>
      <c r="N406" s="22"/>
      <c r="O406" s="66"/>
    </row>
    <row r="407" spans="1:15" s="20" customFormat="1" ht="11.65" customHeight="1" x14ac:dyDescent="0.2">
      <c r="A407" s="26">
        <v>404</v>
      </c>
      <c r="B407" s="27" t="s">
        <v>826</v>
      </c>
      <c r="C407" s="27" t="s">
        <v>1389</v>
      </c>
      <c r="D407" s="21" t="s">
        <v>1390</v>
      </c>
      <c r="E407" s="48"/>
      <c r="F407" s="48"/>
      <c r="G407" s="48"/>
      <c r="H407" s="48"/>
      <c r="I407" s="48"/>
      <c r="J407" s="48"/>
      <c r="K407" s="15"/>
      <c r="L407" s="60"/>
      <c r="M407" s="65"/>
      <c r="N407" s="22"/>
      <c r="O407" s="66"/>
    </row>
    <row r="408" spans="1:15" s="20" customFormat="1" ht="11.65" customHeight="1" x14ac:dyDescent="0.2">
      <c r="A408" s="26">
        <v>405</v>
      </c>
      <c r="B408" s="27" t="s">
        <v>826</v>
      </c>
      <c r="C408" s="27" t="s">
        <v>1391</v>
      </c>
      <c r="D408" s="21" t="s">
        <v>1392</v>
      </c>
      <c r="E408" s="48"/>
      <c r="F408" s="48"/>
      <c r="G408" s="48"/>
      <c r="H408" s="48"/>
      <c r="I408" s="48"/>
      <c r="J408" s="48"/>
      <c r="K408" s="15"/>
      <c r="L408" s="60"/>
      <c r="M408" s="65"/>
      <c r="N408" s="22"/>
      <c r="O408" s="66"/>
    </row>
    <row r="409" spans="1:15" s="20" customFormat="1" ht="11.65" customHeight="1" x14ac:dyDescent="0.2">
      <c r="A409" s="26">
        <v>406</v>
      </c>
      <c r="B409" s="27" t="s">
        <v>826</v>
      </c>
      <c r="C409" s="27" t="s">
        <v>1393</v>
      </c>
      <c r="D409" s="21" t="s">
        <v>1394</v>
      </c>
      <c r="E409" s="48"/>
      <c r="F409" s="48"/>
      <c r="G409" s="48"/>
      <c r="H409" s="48"/>
      <c r="I409" s="48"/>
      <c r="J409" s="48"/>
      <c r="K409" s="15"/>
      <c r="L409" s="60"/>
      <c r="M409" s="65"/>
      <c r="N409" s="22"/>
      <c r="O409" s="66"/>
    </row>
    <row r="410" spans="1:15" s="20" customFormat="1" ht="11.65" customHeight="1" x14ac:dyDescent="0.2">
      <c r="A410" s="26">
        <v>407</v>
      </c>
      <c r="B410" s="27" t="s">
        <v>826</v>
      </c>
      <c r="C410" s="27" t="s">
        <v>1395</v>
      </c>
      <c r="D410" s="21" t="s">
        <v>1396</v>
      </c>
      <c r="E410" s="48"/>
      <c r="F410" s="48"/>
      <c r="G410" s="48"/>
      <c r="H410" s="48"/>
      <c r="I410" s="48"/>
      <c r="J410" s="48"/>
      <c r="K410" s="15"/>
      <c r="L410" s="60"/>
      <c r="M410" s="65"/>
      <c r="N410" s="22"/>
      <c r="O410" s="66"/>
    </row>
    <row r="411" spans="1:15" s="20" customFormat="1" ht="11.65" customHeight="1" x14ac:dyDescent="0.2">
      <c r="A411" s="26">
        <v>408</v>
      </c>
      <c r="B411" s="27" t="s">
        <v>826</v>
      </c>
      <c r="C411" s="27" t="s">
        <v>1397</v>
      </c>
      <c r="D411" s="21" t="s">
        <v>1398</v>
      </c>
      <c r="E411" s="48"/>
      <c r="F411" s="48"/>
      <c r="G411" s="48"/>
      <c r="H411" s="48"/>
      <c r="I411" s="48"/>
      <c r="J411" s="48"/>
      <c r="K411" s="15"/>
      <c r="L411" s="60"/>
      <c r="M411" s="65"/>
      <c r="N411" s="22"/>
      <c r="O411" s="66"/>
    </row>
    <row r="412" spans="1:15" s="20" customFormat="1" ht="11.65" customHeight="1" x14ac:dyDescent="0.2">
      <c r="A412" s="26">
        <v>409</v>
      </c>
      <c r="B412" s="27" t="s">
        <v>826</v>
      </c>
      <c r="C412" s="27" t="s">
        <v>1399</v>
      </c>
      <c r="D412" s="21" t="s">
        <v>1400</v>
      </c>
      <c r="E412" s="48" t="s">
        <v>856</v>
      </c>
      <c r="F412" s="48"/>
      <c r="G412" s="48"/>
      <c r="H412" s="48"/>
      <c r="I412" s="48"/>
      <c r="J412" s="48"/>
      <c r="K412" s="15"/>
      <c r="L412" s="60"/>
      <c r="M412" s="65"/>
      <c r="N412" s="22"/>
      <c r="O412" s="66"/>
    </row>
    <row r="413" spans="1:15" s="20" customFormat="1" ht="11.65" customHeight="1" x14ac:dyDescent="0.2">
      <c r="A413" s="9">
        <v>410</v>
      </c>
      <c r="B413" s="21" t="s">
        <v>826</v>
      </c>
      <c r="C413" s="21" t="s">
        <v>1401</v>
      </c>
      <c r="D413" s="21" t="s">
        <v>1402</v>
      </c>
      <c r="E413" s="48" t="s">
        <v>856</v>
      </c>
      <c r="F413" s="48"/>
      <c r="G413" s="48"/>
      <c r="H413" s="48" t="s">
        <v>856</v>
      </c>
      <c r="I413" s="48"/>
      <c r="J413" s="48"/>
      <c r="K413" s="15"/>
      <c r="L413" s="60"/>
      <c r="M413" s="65"/>
      <c r="N413" s="22"/>
      <c r="O413" s="66"/>
    </row>
    <row r="414" spans="1:15" s="20" customFormat="1" ht="11.65" customHeight="1" x14ac:dyDescent="0.2">
      <c r="A414" s="9">
        <v>411</v>
      </c>
      <c r="B414" s="21" t="s">
        <v>826</v>
      </c>
      <c r="C414" s="21" t="s">
        <v>1403</v>
      </c>
      <c r="D414" s="21" t="s">
        <v>1404</v>
      </c>
      <c r="E414" s="48" t="s">
        <v>856</v>
      </c>
      <c r="F414" s="48"/>
      <c r="G414" s="48"/>
      <c r="H414" s="48" t="s">
        <v>856</v>
      </c>
      <c r="I414" s="48"/>
      <c r="J414" s="48"/>
      <c r="K414" s="15"/>
      <c r="L414" s="60"/>
      <c r="M414" s="65"/>
      <c r="N414" s="22"/>
      <c r="O414" s="66"/>
    </row>
    <row r="415" spans="1:15" s="20" customFormat="1" ht="11.65" customHeight="1" x14ac:dyDescent="0.2">
      <c r="A415" s="26">
        <v>412</v>
      </c>
      <c r="B415" s="27" t="s">
        <v>826</v>
      </c>
      <c r="C415" s="27" t="s">
        <v>1405</v>
      </c>
      <c r="D415" s="21" t="s">
        <v>1406</v>
      </c>
      <c r="E415" s="48" t="s">
        <v>856</v>
      </c>
      <c r="F415" s="48"/>
      <c r="G415" s="48"/>
      <c r="H415" s="48"/>
      <c r="I415" s="48"/>
      <c r="J415" s="48"/>
      <c r="K415" s="15"/>
      <c r="L415" s="60"/>
      <c r="M415" s="65"/>
      <c r="N415" s="22"/>
      <c r="O415" s="66"/>
    </row>
    <row r="416" spans="1:15" s="20" customFormat="1" ht="11.65" customHeight="1" x14ac:dyDescent="0.2">
      <c r="A416" s="26">
        <v>413</v>
      </c>
      <c r="B416" s="27" t="s">
        <v>826</v>
      </c>
      <c r="C416" s="27" t="s">
        <v>1407</v>
      </c>
      <c r="D416" s="21" t="s">
        <v>1408</v>
      </c>
      <c r="E416" s="48"/>
      <c r="F416" s="48"/>
      <c r="G416" s="48"/>
      <c r="H416" s="48"/>
      <c r="I416" s="48"/>
      <c r="J416" s="48"/>
      <c r="K416" s="15"/>
      <c r="L416" s="60"/>
      <c r="M416" s="65"/>
      <c r="N416" s="22"/>
      <c r="O416" s="66"/>
    </row>
    <row r="417" spans="1:15" s="20" customFormat="1" ht="11.65" customHeight="1" x14ac:dyDescent="0.2">
      <c r="A417" s="26">
        <v>414</v>
      </c>
      <c r="B417" s="27" t="s">
        <v>826</v>
      </c>
      <c r="C417" s="27" t="s">
        <v>1409</v>
      </c>
      <c r="D417" s="21" t="s">
        <v>603</v>
      </c>
      <c r="E417" s="48"/>
      <c r="F417" s="48"/>
      <c r="G417" s="48"/>
      <c r="H417" s="48"/>
      <c r="I417" s="48"/>
      <c r="J417" s="48"/>
      <c r="K417" s="15"/>
      <c r="L417" s="60"/>
      <c r="M417" s="65"/>
      <c r="N417" s="22"/>
      <c r="O417" s="66"/>
    </row>
    <row r="418" spans="1:15" s="20" customFormat="1" ht="11.65" customHeight="1" x14ac:dyDescent="0.2">
      <c r="A418" s="26">
        <v>415</v>
      </c>
      <c r="B418" s="27" t="s">
        <v>826</v>
      </c>
      <c r="C418" s="27" t="s">
        <v>1410</v>
      </c>
      <c r="D418" s="21" t="s">
        <v>1411</v>
      </c>
      <c r="E418" s="48"/>
      <c r="F418" s="48"/>
      <c r="G418" s="48"/>
      <c r="H418" s="48"/>
      <c r="I418" s="48"/>
      <c r="J418" s="48"/>
      <c r="K418" s="15"/>
      <c r="L418" s="60"/>
      <c r="M418" s="65"/>
      <c r="N418" s="22"/>
      <c r="O418" s="66"/>
    </row>
    <row r="419" spans="1:15" s="20" customFormat="1" ht="11.65" customHeight="1" x14ac:dyDescent="0.2">
      <c r="A419" s="26">
        <v>416</v>
      </c>
      <c r="B419" s="27" t="s">
        <v>826</v>
      </c>
      <c r="C419" s="27" t="s">
        <v>1412</v>
      </c>
      <c r="D419" s="21" t="s">
        <v>1413</v>
      </c>
      <c r="E419" s="48"/>
      <c r="F419" s="48"/>
      <c r="G419" s="48"/>
      <c r="H419" s="48"/>
      <c r="I419" s="48"/>
      <c r="J419" s="48"/>
      <c r="K419" s="15"/>
      <c r="L419" s="60"/>
      <c r="M419" s="65"/>
      <c r="N419" s="22"/>
      <c r="O419" s="66"/>
    </row>
    <row r="420" spans="1:15" s="20" customFormat="1" ht="11.65" customHeight="1" x14ac:dyDescent="0.2">
      <c r="A420" s="26">
        <v>417</v>
      </c>
      <c r="B420" s="27" t="s">
        <v>826</v>
      </c>
      <c r="C420" s="27" t="s">
        <v>1414</v>
      </c>
      <c r="D420" s="21" t="s">
        <v>1415</v>
      </c>
      <c r="E420" s="48"/>
      <c r="F420" s="48"/>
      <c r="G420" s="48"/>
      <c r="H420" s="48"/>
      <c r="I420" s="48"/>
      <c r="J420" s="48"/>
      <c r="K420" s="15"/>
      <c r="L420" s="60"/>
      <c r="M420" s="65"/>
      <c r="N420" s="22"/>
      <c r="O420" s="66"/>
    </row>
    <row r="421" spans="1:15" s="20" customFormat="1" ht="11.65" customHeight="1" x14ac:dyDescent="0.2">
      <c r="A421" s="26">
        <v>418</v>
      </c>
      <c r="B421" s="27" t="s">
        <v>826</v>
      </c>
      <c r="C421" s="27" t="s">
        <v>1416</v>
      </c>
      <c r="D421" s="21" t="s">
        <v>1417</v>
      </c>
      <c r="E421" s="48"/>
      <c r="F421" s="48"/>
      <c r="G421" s="48"/>
      <c r="H421" s="48"/>
      <c r="I421" s="48"/>
      <c r="J421" s="48"/>
      <c r="K421" s="15"/>
      <c r="L421" s="60"/>
      <c r="M421" s="65"/>
      <c r="N421" s="22"/>
      <c r="O421" s="66"/>
    </row>
    <row r="422" spans="1:15" s="20" customFormat="1" ht="11.65" customHeight="1" x14ac:dyDescent="0.2">
      <c r="A422" s="9">
        <v>419</v>
      </c>
      <c r="B422" s="21" t="s">
        <v>826</v>
      </c>
      <c r="C422" s="21" t="s">
        <v>1418</v>
      </c>
      <c r="D422" s="21" t="s">
        <v>1419</v>
      </c>
      <c r="E422" s="48" t="s">
        <v>856</v>
      </c>
      <c r="F422" s="48"/>
      <c r="G422" s="48"/>
      <c r="H422" s="48"/>
      <c r="I422" s="48" t="s">
        <v>856</v>
      </c>
      <c r="J422" s="48"/>
      <c r="K422" s="15"/>
      <c r="L422" s="60"/>
      <c r="M422" s="65"/>
      <c r="N422" s="22"/>
      <c r="O422" s="66"/>
    </row>
    <row r="423" spans="1:15" s="20" customFormat="1" ht="11.65" customHeight="1" x14ac:dyDescent="0.2">
      <c r="A423" s="9">
        <v>420</v>
      </c>
      <c r="B423" s="21" t="s">
        <v>826</v>
      </c>
      <c r="C423" s="21" t="s">
        <v>595</v>
      </c>
      <c r="D423" s="21" t="s">
        <v>1420</v>
      </c>
      <c r="E423" s="48" t="s">
        <v>856</v>
      </c>
      <c r="F423" s="48"/>
      <c r="G423" s="48"/>
      <c r="H423" s="48" t="s">
        <v>856</v>
      </c>
      <c r="I423" s="48"/>
      <c r="J423" s="48"/>
      <c r="K423" s="15"/>
      <c r="L423" s="60"/>
      <c r="M423" s="65"/>
      <c r="N423" s="22"/>
      <c r="O423" s="66"/>
    </row>
    <row r="424" spans="1:15" s="20" customFormat="1" ht="11.65" customHeight="1" x14ac:dyDescent="0.2">
      <c r="A424" s="9">
        <v>421</v>
      </c>
      <c r="B424" s="21" t="s">
        <v>826</v>
      </c>
      <c r="C424" s="21" t="s">
        <v>1421</v>
      </c>
      <c r="D424" s="21" t="s">
        <v>1422</v>
      </c>
      <c r="E424" s="48" t="s">
        <v>856</v>
      </c>
      <c r="F424" s="48"/>
      <c r="G424" s="48"/>
      <c r="H424" s="48" t="s">
        <v>856</v>
      </c>
      <c r="I424" s="48"/>
      <c r="J424" s="48"/>
      <c r="K424" s="15"/>
      <c r="L424" s="60"/>
      <c r="M424" s="65"/>
      <c r="N424" s="22"/>
      <c r="O424" s="66"/>
    </row>
    <row r="425" spans="1:15" s="20" customFormat="1" ht="11.65" customHeight="1" x14ac:dyDescent="0.2">
      <c r="A425" s="26">
        <v>422</v>
      </c>
      <c r="B425" s="27" t="s">
        <v>826</v>
      </c>
      <c r="C425" s="27" t="s">
        <v>1423</v>
      </c>
      <c r="D425" s="21" t="s">
        <v>1424</v>
      </c>
      <c r="E425" s="48"/>
      <c r="F425" s="48"/>
      <c r="G425" s="48"/>
      <c r="H425" s="48"/>
      <c r="I425" s="48"/>
      <c r="J425" s="48"/>
      <c r="K425" s="15"/>
      <c r="L425" s="60"/>
      <c r="M425" s="65"/>
      <c r="N425" s="22"/>
      <c r="O425" s="66"/>
    </row>
    <row r="426" spans="1:15" s="20" customFormat="1" ht="11.65" customHeight="1" x14ac:dyDescent="0.2">
      <c r="A426" s="26">
        <v>423</v>
      </c>
      <c r="B426" s="27" t="s">
        <v>826</v>
      </c>
      <c r="C426" s="27" t="s">
        <v>1425</v>
      </c>
      <c r="D426" s="21" t="s">
        <v>1426</v>
      </c>
      <c r="E426" s="48" t="s">
        <v>856</v>
      </c>
      <c r="F426" s="48"/>
      <c r="G426" s="48"/>
      <c r="H426" s="48"/>
      <c r="I426" s="48"/>
      <c r="J426" s="48"/>
      <c r="K426" s="15"/>
      <c r="L426" s="60"/>
      <c r="M426" s="65"/>
      <c r="N426" s="22"/>
      <c r="O426" s="66"/>
    </row>
    <row r="427" spans="1:15" s="20" customFormat="1" ht="11.65" customHeight="1" x14ac:dyDescent="0.2">
      <c r="A427" s="9">
        <v>424</v>
      </c>
      <c r="B427" s="21" t="s">
        <v>826</v>
      </c>
      <c r="C427" s="21" t="s">
        <v>1427</v>
      </c>
      <c r="D427" s="21" t="s">
        <v>1428</v>
      </c>
      <c r="E427" s="48" t="s">
        <v>856</v>
      </c>
      <c r="F427" s="48" t="s">
        <v>856</v>
      </c>
      <c r="G427" s="48"/>
      <c r="H427" s="48" t="s">
        <v>856</v>
      </c>
      <c r="I427" s="48" t="s">
        <v>856</v>
      </c>
      <c r="J427" s="48"/>
      <c r="K427" s="15"/>
      <c r="L427" s="60"/>
      <c r="M427" s="65"/>
      <c r="N427" s="22"/>
      <c r="O427" s="66"/>
    </row>
    <row r="428" spans="1:15" s="20" customFormat="1" ht="11.65" customHeight="1" x14ac:dyDescent="0.2">
      <c r="A428" s="26">
        <v>425</v>
      </c>
      <c r="B428" s="27" t="s">
        <v>826</v>
      </c>
      <c r="C428" s="27" t="s">
        <v>1429</v>
      </c>
      <c r="D428" s="21" t="s">
        <v>1430</v>
      </c>
      <c r="E428" s="48"/>
      <c r="F428" s="48"/>
      <c r="G428" s="48"/>
      <c r="H428" s="48"/>
      <c r="I428" s="48"/>
      <c r="J428" s="48"/>
      <c r="K428" s="15"/>
      <c r="L428" s="60"/>
      <c r="M428" s="65"/>
      <c r="N428" s="22"/>
      <c r="O428" s="66"/>
    </row>
    <row r="429" spans="1:15" s="20" customFormat="1" ht="11.65" customHeight="1" x14ac:dyDescent="0.2">
      <c r="A429" s="9">
        <v>426</v>
      </c>
      <c r="B429" s="21" t="s">
        <v>826</v>
      </c>
      <c r="C429" s="21" t="s">
        <v>1431</v>
      </c>
      <c r="D429" s="21" t="s">
        <v>1432</v>
      </c>
      <c r="E429" s="48" t="s">
        <v>856</v>
      </c>
      <c r="F429" s="48"/>
      <c r="G429" s="48"/>
      <c r="H429" s="48" t="s">
        <v>856</v>
      </c>
      <c r="I429" s="48"/>
      <c r="J429" s="48"/>
      <c r="K429" s="15"/>
      <c r="L429" s="60"/>
      <c r="M429" s="65"/>
      <c r="N429" s="22"/>
      <c r="O429" s="66"/>
    </row>
    <row r="430" spans="1:15" s="20" customFormat="1" ht="11.65" customHeight="1" x14ac:dyDescent="0.2">
      <c r="A430" s="26">
        <v>427</v>
      </c>
      <c r="B430" s="27" t="s">
        <v>826</v>
      </c>
      <c r="C430" s="27" t="s">
        <v>1433</v>
      </c>
      <c r="D430" s="21" t="s">
        <v>1434</v>
      </c>
      <c r="E430" s="48"/>
      <c r="F430" s="48"/>
      <c r="G430" s="48"/>
      <c r="H430" s="48"/>
      <c r="I430" s="48"/>
      <c r="J430" s="48"/>
      <c r="K430" s="15"/>
      <c r="L430" s="60"/>
      <c r="M430" s="65"/>
      <c r="N430" s="22"/>
      <c r="O430" s="66"/>
    </row>
    <row r="431" spans="1:15" s="20" customFormat="1" ht="11.65" customHeight="1" x14ac:dyDescent="0.2">
      <c r="A431" s="26">
        <v>428</v>
      </c>
      <c r="B431" s="27" t="s">
        <v>826</v>
      </c>
      <c r="C431" s="27" t="s">
        <v>1435</v>
      </c>
      <c r="D431" s="21" t="s">
        <v>1436</v>
      </c>
      <c r="E431" s="48"/>
      <c r="F431" s="48"/>
      <c r="G431" s="48"/>
      <c r="H431" s="48"/>
      <c r="I431" s="48"/>
      <c r="J431" s="48"/>
      <c r="K431" s="15"/>
      <c r="L431" s="60"/>
      <c r="M431" s="65"/>
      <c r="N431" s="22"/>
      <c r="O431" s="66"/>
    </row>
    <row r="432" spans="1:15" s="20" customFormat="1" ht="11.65" customHeight="1" x14ac:dyDescent="0.2">
      <c r="A432" s="26">
        <v>429</v>
      </c>
      <c r="B432" s="27" t="s">
        <v>826</v>
      </c>
      <c r="C432" s="27" t="s">
        <v>1437</v>
      </c>
      <c r="D432" s="21" t="s">
        <v>1438</v>
      </c>
      <c r="E432" s="48"/>
      <c r="F432" s="48"/>
      <c r="G432" s="48"/>
      <c r="H432" s="48"/>
      <c r="I432" s="48"/>
      <c r="J432" s="48"/>
      <c r="K432" s="15"/>
      <c r="L432" s="60"/>
      <c r="M432" s="65"/>
      <c r="N432" s="22"/>
      <c r="O432" s="66"/>
    </row>
    <row r="433" spans="1:15" s="20" customFormat="1" ht="11.65" customHeight="1" x14ac:dyDescent="0.2">
      <c r="A433" s="26">
        <v>430</v>
      </c>
      <c r="B433" s="27" t="s">
        <v>826</v>
      </c>
      <c r="C433" s="27" t="s">
        <v>1439</v>
      </c>
      <c r="D433" s="21" t="s">
        <v>1440</v>
      </c>
      <c r="E433" s="48"/>
      <c r="F433" s="48"/>
      <c r="G433" s="48"/>
      <c r="H433" s="48"/>
      <c r="I433" s="48"/>
      <c r="J433" s="48"/>
      <c r="K433" s="15"/>
      <c r="L433" s="60"/>
      <c r="M433" s="65"/>
      <c r="N433" s="22"/>
      <c r="O433" s="66"/>
    </row>
    <row r="434" spans="1:15" s="20" customFormat="1" ht="11.65" customHeight="1" x14ac:dyDescent="0.2">
      <c r="A434" s="9">
        <v>431</v>
      </c>
      <c r="B434" s="21" t="s">
        <v>826</v>
      </c>
      <c r="C434" s="94" t="s">
        <v>867</v>
      </c>
      <c r="D434" s="21" t="s">
        <v>1441</v>
      </c>
      <c r="E434" s="48" t="s">
        <v>856</v>
      </c>
      <c r="F434" s="48"/>
      <c r="G434" s="48"/>
      <c r="H434" s="48"/>
      <c r="I434" s="47" t="s">
        <v>948</v>
      </c>
      <c r="J434" s="48"/>
      <c r="K434" s="15"/>
      <c r="L434" s="60"/>
      <c r="M434" s="65"/>
      <c r="N434" s="100" t="s">
        <v>868</v>
      </c>
      <c r="O434" s="66" t="s">
        <v>857</v>
      </c>
    </row>
    <row r="435" spans="1:15" s="20" customFormat="1" ht="11.65" customHeight="1" x14ac:dyDescent="0.2">
      <c r="A435" s="9">
        <v>432</v>
      </c>
      <c r="B435" s="21" t="s">
        <v>826</v>
      </c>
      <c r="C435" s="21" t="s">
        <v>1442</v>
      </c>
      <c r="D435" s="21" t="s">
        <v>1443</v>
      </c>
      <c r="E435" s="48" t="s">
        <v>856</v>
      </c>
      <c r="F435" s="48" t="s">
        <v>856</v>
      </c>
      <c r="G435" s="48"/>
      <c r="H435" s="48" t="s">
        <v>856</v>
      </c>
      <c r="I435" s="48"/>
      <c r="J435" s="48"/>
      <c r="K435" s="15"/>
      <c r="L435" s="60"/>
      <c r="M435" s="65"/>
      <c r="N435" s="22"/>
      <c r="O435" s="66"/>
    </row>
    <row r="436" spans="1:15" s="20" customFormat="1" ht="11.65" customHeight="1" x14ac:dyDescent="0.2">
      <c r="A436" s="26">
        <v>433</v>
      </c>
      <c r="B436" s="27" t="s">
        <v>826</v>
      </c>
      <c r="C436" s="27" t="s">
        <v>1444</v>
      </c>
      <c r="D436" s="21" t="s">
        <v>1445</v>
      </c>
      <c r="E436" s="48"/>
      <c r="F436" s="48"/>
      <c r="G436" s="48"/>
      <c r="H436" s="48"/>
      <c r="I436" s="48"/>
      <c r="J436" s="48"/>
      <c r="K436" s="15"/>
      <c r="L436" s="60"/>
      <c r="M436" s="65"/>
      <c r="N436" s="22"/>
      <c r="O436" s="66"/>
    </row>
    <row r="437" spans="1:15" s="20" customFormat="1" ht="11.65" customHeight="1" x14ac:dyDescent="0.2">
      <c r="A437" s="26">
        <v>434</v>
      </c>
      <c r="B437" s="27" t="s">
        <v>826</v>
      </c>
      <c r="C437" s="27" t="s">
        <v>1446</v>
      </c>
      <c r="D437" s="21" t="s">
        <v>1447</v>
      </c>
      <c r="E437" s="48"/>
      <c r="F437" s="48"/>
      <c r="G437" s="48"/>
      <c r="H437" s="48"/>
      <c r="I437" s="48"/>
      <c r="J437" s="48"/>
      <c r="K437" s="15"/>
      <c r="L437" s="60"/>
      <c r="M437" s="65"/>
      <c r="N437" s="22"/>
      <c r="O437" s="66"/>
    </row>
    <row r="438" spans="1:15" s="20" customFormat="1" ht="11.65" customHeight="1" x14ac:dyDescent="0.2">
      <c r="A438" s="26">
        <v>435</v>
      </c>
      <c r="B438" s="27" t="s">
        <v>826</v>
      </c>
      <c r="C438" s="27" t="s">
        <v>1448</v>
      </c>
      <c r="D438" s="21" t="s">
        <v>1449</v>
      </c>
      <c r="E438" s="48"/>
      <c r="F438" s="48"/>
      <c r="G438" s="48"/>
      <c r="H438" s="48"/>
      <c r="I438" s="48"/>
      <c r="J438" s="48"/>
      <c r="K438" s="15"/>
      <c r="L438" s="60"/>
      <c r="M438" s="65"/>
      <c r="N438" s="22"/>
      <c r="O438" s="66"/>
    </row>
    <row r="439" spans="1:15" s="20" customFormat="1" ht="11.65" customHeight="1" x14ac:dyDescent="0.2">
      <c r="A439" s="26">
        <v>436</v>
      </c>
      <c r="B439" s="27" t="s">
        <v>826</v>
      </c>
      <c r="C439" s="27" t="s">
        <v>1450</v>
      </c>
      <c r="D439" s="21" t="s">
        <v>1451</v>
      </c>
      <c r="E439" s="48"/>
      <c r="F439" s="48"/>
      <c r="G439" s="48"/>
      <c r="H439" s="48"/>
      <c r="I439" s="48"/>
      <c r="J439" s="48"/>
      <c r="K439" s="15"/>
      <c r="L439" s="60"/>
      <c r="M439" s="65"/>
      <c r="N439" s="22"/>
      <c r="O439" s="66"/>
    </row>
    <row r="440" spans="1:15" s="20" customFormat="1" ht="11.65" customHeight="1" x14ac:dyDescent="0.2">
      <c r="A440" s="26">
        <v>437</v>
      </c>
      <c r="B440" s="27" t="s">
        <v>826</v>
      </c>
      <c r="C440" s="27" t="s">
        <v>1452</v>
      </c>
      <c r="D440" s="21" t="s">
        <v>1454</v>
      </c>
      <c r="E440" s="48"/>
      <c r="F440" s="48"/>
      <c r="G440" s="48"/>
      <c r="H440" s="48"/>
      <c r="I440" s="48"/>
      <c r="J440" s="48"/>
      <c r="K440" s="15"/>
      <c r="L440" s="60"/>
      <c r="M440" s="65"/>
      <c r="N440" s="22"/>
      <c r="O440" s="66"/>
    </row>
    <row r="441" spans="1:15" s="20" customFormat="1" ht="11.65" customHeight="1" x14ac:dyDescent="0.2">
      <c r="A441" s="26">
        <v>438</v>
      </c>
      <c r="B441" s="27" t="s">
        <v>826</v>
      </c>
      <c r="C441" s="27" t="s">
        <v>1455</v>
      </c>
      <c r="D441" s="21" t="s">
        <v>1456</v>
      </c>
      <c r="E441" s="48"/>
      <c r="F441" s="48"/>
      <c r="G441" s="48"/>
      <c r="H441" s="48"/>
      <c r="I441" s="48"/>
      <c r="J441" s="48"/>
      <c r="K441" s="15"/>
      <c r="L441" s="60"/>
      <c r="M441" s="65"/>
      <c r="N441" s="22"/>
      <c r="O441" s="66"/>
    </row>
    <row r="442" spans="1:15" s="20" customFormat="1" ht="11.65" customHeight="1" x14ac:dyDescent="0.2">
      <c r="A442" s="26">
        <v>439</v>
      </c>
      <c r="B442" s="27" t="s">
        <v>826</v>
      </c>
      <c r="C442" s="27" t="s">
        <v>1457</v>
      </c>
      <c r="D442" s="21" t="s">
        <v>1458</v>
      </c>
      <c r="E442" s="48" t="s">
        <v>856</v>
      </c>
      <c r="F442" s="48"/>
      <c r="G442" s="48"/>
      <c r="H442" s="48"/>
      <c r="I442" s="48"/>
      <c r="J442" s="48"/>
      <c r="K442" s="15"/>
      <c r="L442" s="60"/>
      <c r="M442" s="65"/>
      <c r="N442" s="22"/>
      <c r="O442" s="66"/>
    </row>
    <row r="443" spans="1:15" s="20" customFormat="1" ht="11.65" customHeight="1" x14ac:dyDescent="0.2">
      <c r="A443" s="26">
        <v>440</v>
      </c>
      <c r="B443" s="27" t="s">
        <v>826</v>
      </c>
      <c r="C443" s="27" t="s">
        <v>1459</v>
      </c>
      <c r="D443" s="21" t="s">
        <v>1460</v>
      </c>
      <c r="E443" s="48"/>
      <c r="F443" s="48"/>
      <c r="G443" s="48"/>
      <c r="H443" s="48"/>
      <c r="I443" s="48"/>
      <c r="J443" s="48"/>
      <c r="K443" s="15"/>
      <c r="L443" s="60"/>
      <c r="M443" s="65"/>
      <c r="N443" s="22"/>
      <c r="O443" s="66"/>
    </row>
    <row r="444" spans="1:15" s="20" customFormat="1" ht="11.65" customHeight="1" x14ac:dyDescent="0.2">
      <c r="A444" s="26">
        <v>441</v>
      </c>
      <c r="B444" s="27" t="s">
        <v>826</v>
      </c>
      <c r="C444" s="27" t="s">
        <v>1461</v>
      </c>
      <c r="D444" s="21" t="s">
        <v>1462</v>
      </c>
      <c r="E444" s="48" t="s">
        <v>856</v>
      </c>
      <c r="F444" s="48"/>
      <c r="G444" s="48"/>
      <c r="H444" s="48"/>
      <c r="I444" s="48"/>
      <c r="J444" s="48"/>
      <c r="K444" s="15"/>
      <c r="L444" s="60"/>
      <c r="M444" s="65"/>
      <c r="N444" s="22"/>
      <c r="O444" s="66"/>
    </row>
    <row r="445" spans="1:15" s="20" customFormat="1" ht="11.65" customHeight="1" x14ac:dyDescent="0.2">
      <c r="A445" s="26">
        <v>442</v>
      </c>
      <c r="B445" s="27" t="s">
        <v>826</v>
      </c>
      <c r="C445" s="27" t="s">
        <v>1463</v>
      </c>
      <c r="D445" s="21" t="s">
        <v>1464</v>
      </c>
      <c r="E445" s="48"/>
      <c r="F445" s="48"/>
      <c r="G445" s="48"/>
      <c r="H445" s="48"/>
      <c r="I445" s="48"/>
      <c r="J445" s="48"/>
      <c r="K445" s="15"/>
      <c r="L445" s="60"/>
      <c r="M445" s="65"/>
      <c r="N445" s="22"/>
      <c r="O445" s="66"/>
    </row>
    <row r="446" spans="1:15" s="20" customFormat="1" ht="11.65" customHeight="1" x14ac:dyDescent="0.2">
      <c r="A446" s="26">
        <v>443</v>
      </c>
      <c r="B446" s="27" t="s">
        <v>826</v>
      </c>
      <c r="C446" s="27" t="s">
        <v>1465</v>
      </c>
      <c r="D446" s="21" t="s">
        <v>1466</v>
      </c>
      <c r="E446" s="48"/>
      <c r="F446" s="48"/>
      <c r="G446" s="48"/>
      <c r="H446" s="48"/>
      <c r="I446" s="48"/>
      <c r="J446" s="48"/>
      <c r="K446" s="15"/>
      <c r="L446" s="60"/>
      <c r="M446" s="65"/>
      <c r="N446" s="22"/>
      <c r="O446" s="66"/>
    </row>
    <row r="447" spans="1:15" s="20" customFormat="1" ht="11.65" customHeight="1" x14ac:dyDescent="0.2">
      <c r="A447" s="9">
        <v>444</v>
      </c>
      <c r="B447" s="21" t="s">
        <v>826</v>
      </c>
      <c r="C447" s="21" t="s">
        <v>1467</v>
      </c>
      <c r="D447" s="21" t="s">
        <v>1468</v>
      </c>
      <c r="E447" s="48" t="s">
        <v>856</v>
      </c>
      <c r="F447" s="48" t="s">
        <v>856</v>
      </c>
      <c r="G447" s="48"/>
      <c r="H447" s="48" t="s">
        <v>856</v>
      </c>
      <c r="I447" s="48"/>
      <c r="J447" s="48"/>
      <c r="K447" s="15"/>
      <c r="L447" s="60"/>
      <c r="M447" s="65"/>
      <c r="N447" s="22"/>
      <c r="O447" s="66"/>
    </row>
    <row r="448" spans="1:15" s="20" customFormat="1" ht="11.65" customHeight="1" x14ac:dyDescent="0.2">
      <c r="A448" s="26">
        <v>445</v>
      </c>
      <c r="B448" s="27" t="s">
        <v>826</v>
      </c>
      <c r="C448" s="27" t="s">
        <v>1469</v>
      </c>
      <c r="D448" s="21" t="s">
        <v>1470</v>
      </c>
      <c r="E448" s="48"/>
      <c r="F448" s="48"/>
      <c r="G448" s="48"/>
      <c r="H448" s="48"/>
      <c r="I448" s="48"/>
      <c r="J448" s="48"/>
      <c r="K448" s="15"/>
      <c r="L448" s="60"/>
      <c r="M448" s="65"/>
      <c r="N448" s="22"/>
      <c r="O448" s="66"/>
    </row>
    <row r="449" spans="1:15" s="20" customFormat="1" ht="11.65" customHeight="1" x14ac:dyDescent="0.2">
      <c r="A449" s="26">
        <v>446</v>
      </c>
      <c r="B449" s="27" t="s">
        <v>826</v>
      </c>
      <c r="C449" s="27" t="s">
        <v>1471</v>
      </c>
      <c r="D449" s="21" t="s">
        <v>1472</v>
      </c>
      <c r="E449" s="48"/>
      <c r="F449" s="48"/>
      <c r="G449" s="48"/>
      <c r="H449" s="48"/>
      <c r="I449" s="48"/>
      <c r="J449" s="48"/>
      <c r="K449" s="15"/>
      <c r="L449" s="60"/>
      <c r="M449" s="65"/>
      <c r="N449" s="22"/>
      <c r="O449" s="66"/>
    </row>
    <row r="450" spans="1:15" s="20" customFormat="1" ht="11.65" customHeight="1" x14ac:dyDescent="0.2">
      <c r="A450" s="26">
        <v>447</v>
      </c>
      <c r="B450" s="27" t="s">
        <v>826</v>
      </c>
      <c r="C450" s="27" t="s">
        <v>1473</v>
      </c>
      <c r="D450" s="21" t="s">
        <v>1474</v>
      </c>
      <c r="E450" s="48" t="s">
        <v>856</v>
      </c>
      <c r="F450" s="48"/>
      <c r="G450" s="48"/>
      <c r="H450" s="48"/>
      <c r="I450" s="48"/>
      <c r="J450" s="48"/>
      <c r="K450" s="15"/>
      <c r="L450" s="60"/>
      <c r="M450" s="65"/>
      <c r="N450" s="22"/>
      <c r="O450" s="66"/>
    </row>
    <row r="451" spans="1:15" s="20" customFormat="1" ht="11.65" customHeight="1" x14ac:dyDescent="0.2">
      <c r="A451" s="26">
        <v>448</v>
      </c>
      <c r="B451" s="27" t="s">
        <v>826</v>
      </c>
      <c r="C451" s="27" t="s">
        <v>1475</v>
      </c>
      <c r="D451" s="21" t="s">
        <v>1476</v>
      </c>
      <c r="E451" s="48"/>
      <c r="F451" s="48"/>
      <c r="G451" s="48"/>
      <c r="H451" s="48"/>
      <c r="I451" s="48"/>
      <c r="J451" s="48"/>
      <c r="K451" s="15"/>
      <c r="L451" s="60"/>
      <c r="M451" s="65"/>
      <c r="N451" s="22"/>
      <c r="O451" s="66"/>
    </row>
    <row r="452" spans="1:15" s="20" customFormat="1" ht="11.65" customHeight="1" x14ac:dyDescent="0.2">
      <c r="A452" s="26">
        <v>449</v>
      </c>
      <c r="B452" s="27" t="s">
        <v>826</v>
      </c>
      <c r="C452" s="27" t="s">
        <v>1477</v>
      </c>
      <c r="D452" s="21" t="s">
        <v>1478</v>
      </c>
      <c r="E452" s="48" t="s">
        <v>856</v>
      </c>
      <c r="F452" s="48"/>
      <c r="G452" s="48"/>
      <c r="H452" s="48"/>
      <c r="I452" s="48"/>
      <c r="J452" s="48"/>
      <c r="K452" s="15"/>
      <c r="L452" s="60"/>
      <c r="M452" s="65"/>
      <c r="N452" s="22"/>
      <c r="O452" s="66"/>
    </row>
    <row r="453" spans="1:15" s="20" customFormat="1" ht="11.65" customHeight="1" x14ac:dyDescent="0.2">
      <c r="A453" s="9">
        <v>450</v>
      </c>
      <c r="B453" s="21" t="s">
        <v>826</v>
      </c>
      <c r="C453" s="21" t="s">
        <v>1479</v>
      </c>
      <c r="D453" s="21" t="s">
        <v>1480</v>
      </c>
      <c r="E453" s="48" t="s">
        <v>856</v>
      </c>
      <c r="F453" s="48" t="s">
        <v>856</v>
      </c>
      <c r="G453" s="48"/>
      <c r="H453" s="48" t="s">
        <v>856</v>
      </c>
      <c r="I453" s="48"/>
      <c r="J453" s="48"/>
      <c r="K453" s="15"/>
      <c r="L453" s="60"/>
      <c r="M453" s="65"/>
      <c r="N453" s="22"/>
      <c r="O453" s="66"/>
    </row>
    <row r="454" spans="1:15" s="20" customFormat="1" ht="11.65" customHeight="1" x14ac:dyDescent="0.2">
      <c r="A454" s="23">
        <v>451</v>
      </c>
      <c r="B454" s="24" t="s">
        <v>826</v>
      </c>
      <c r="C454" s="24" t="s">
        <v>1481</v>
      </c>
      <c r="D454" s="24" t="s">
        <v>1482</v>
      </c>
      <c r="E454" s="48" t="s">
        <v>856</v>
      </c>
      <c r="F454" s="48"/>
      <c r="G454" s="48"/>
      <c r="H454" s="48" t="s">
        <v>856</v>
      </c>
      <c r="I454" s="48"/>
      <c r="J454" s="48"/>
      <c r="K454" s="15"/>
      <c r="L454" s="60"/>
      <c r="M454" s="65"/>
      <c r="N454" s="22"/>
      <c r="O454" s="66"/>
    </row>
    <row r="455" spans="1:15" s="20" customFormat="1" ht="11.65" customHeight="1" x14ac:dyDescent="0.2">
      <c r="A455" s="26">
        <v>452</v>
      </c>
      <c r="B455" s="27" t="s">
        <v>826</v>
      </c>
      <c r="C455" s="27" t="s">
        <v>1483</v>
      </c>
      <c r="D455" s="21" t="s">
        <v>1484</v>
      </c>
      <c r="E455" s="48" t="s">
        <v>856</v>
      </c>
      <c r="F455" s="48"/>
      <c r="G455" s="48"/>
      <c r="H455" s="48"/>
      <c r="I455" s="48"/>
      <c r="J455" s="48"/>
      <c r="K455" s="15"/>
      <c r="L455" s="60"/>
      <c r="M455" s="65"/>
      <c r="N455" s="22"/>
      <c r="O455" s="66"/>
    </row>
    <row r="456" spans="1:15" s="20" customFormat="1" ht="11.65" customHeight="1" x14ac:dyDescent="0.2">
      <c r="A456" s="26">
        <v>453</v>
      </c>
      <c r="B456" s="27" t="s">
        <v>826</v>
      </c>
      <c r="C456" s="27" t="s">
        <v>1485</v>
      </c>
      <c r="D456" s="21" t="s">
        <v>1486</v>
      </c>
      <c r="E456" s="48"/>
      <c r="F456" s="48"/>
      <c r="G456" s="48"/>
      <c r="H456" s="48"/>
      <c r="I456" s="48"/>
      <c r="J456" s="48"/>
      <c r="K456" s="15"/>
      <c r="L456" s="60"/>
      <c r="M456" s="65"/>
      <c r="N456" s="22"/>
      <c r="O456" s="66"/>
    </row>
    <row r="457" spans="1:15" s="20" customFormat="1" ht="11.65" customHeight="1" x14ac:dyDescent="0.2">
      <c r="A457" s="26">
        <v>454</v>
      </c>
      <c r="B457" s="27" t="s">
        <v>826</v>
      </c>
      <c r="C457" s="27" t="s">
        <v>1487</v>
      </c>
      <c r="D457" s="21" t="s">
        <v>1488</v>
      </c>
      <c r="E457" s="48"/>
      <c r="F457" s="48"/>
      <c r="G457" s="48"/>
      <c r="H457" s="48"/>
      <c r="I457" s="48"/>
      <c r="J457" s="48"/>
      <c r="K457" s="15"/>
      <c r="L457" s="60"/>
      <c r="M457" s="65"/>
      <c r="N457" s="22"/>
      <c r="O457" s="66"/>
    </row>
    <row r="458" spans="1:15" s="20" customFormat="1" ht="11.65" customHeight="1" x14ac:dyDescent="0.2">
      <c r="A458" s="26">
        <v>455</v>
      </c>
      <c r="B458" s="27" t="s">
        <v>826</v>
      </c>
      <c r="C458" s="27" t="s">
        <v>1489</v>
      </c>
      <c r="D458" s="21" t="s">
        <v>1490</v>
      </c>
      <c r="E458" s="48" t="s">
        <v>856</v>
      </c>
      <c r="F458" s="48"/>
      <c r="G458" s="48"/>
      <c r="H458" s="48"/>
      <c r="I458" s="48"/>
      <c r="J458" s="48"/>
      <c r="K458" s="15"/>
      <c r="L458" s="60"/>
      <c r="M458" s="65"/>
      <c r="N458" s="22"/>
      <c r="O458" s="66"/>
    </row>
    <row r="459" spans="1:15" s="20" customFormat="1" ht="11.65" customHeight="1" x14ac:dyDescent="0.2">
      <c r="A459" s="26">
        <v>456</v>
      </c>
      <c r="B459" s="27" t="s">
        <v>826</v>
      </c>
      <c r="C459" s="27" t="s">
        <v>1491</v>
      </c>
      <c r="D459" s="21" t="s">
        <v>1492</v>
      </c>
      <c r="E459" s="48"/>
      <c r="F459" s="48"/>
      <c r="G459" s="48"/>
      <c r="H459" s="48"/>
      <c r="I459" s="48"/>
      <c r="J459" s="48"/>
      <c r="K459" s="15"/>
      <c r="L459" s="60"/>
      <c r="M459" s="65"/>
      <c r="N459" s="22"/>
      <c r="O459" s="66"/>
    </row>
    <row r="460" spans="1:15" s="20" customFormat="1" ht="11.65" customHeight="1" x14ac:dyDescent="0.2">
      <c r="A460" s="9">
        <v>457</v>
      </c>
      <c r="B460" s="21" t="s">
        <v>826</v>
      </c>
      <c r="C460" s="21" t="s">
        <v>1493</v>
      </c>
      <c r="D460" s="21" t="s">
        <v>1494</v>
      </c>
      <c r="E460" s="48" t="s">
        <v>856</v>
      </c>
      <c r="F460" s="48"/>
      <c r="G460" s="48"/>
      <c r="H460" s="48" t="s">
        <v>856</v>
      </c>
      <c r="I460" s="48"/>
      <c r="J460" s="48"/>
      <c r="K460" s="15"/>
      <c r="L460" s="60"/>
      <c r="M460" s="65"/>
      <c r="N460" s="22"/>
      <c r="O460" s="66"/>
    </row>
    <row r="461" spans="1:15" s="20" customFormat="1" ht="11.65" customHeight="1" x14ac:dyDescent="0.2">
      <c r="A461" s="26">
        <v>458</v>
      </c>
      <c r="B461" s="27" t="s">
        <v>826</v>
      </c>
      <c r="C461" s="27" t="s">
        <v>1495</v>
      </c>
      <c r="D461" s="21" t="s">
        <v>1496</v>
      </c>
      <c r="E461" s="48"/>
      <c r="F461" s="48"/>
      <c r="G461" s="48"/>
      <c r="H461" s="48"/>
      <c r="I461" s="48"/>
      <c r="J461" s="48"/>
      <c r="K461" s="15"/>
      <c r="L461" s="60"/>
      <c r="M461" s="65"/>
      <c r="N461" s="22"/>
      <c r="O461" s="66"/>
    </row>
    <row r="462" spans="1:15" s="20" customFormat="1" ht="11.65" customHeight="1" x14ac:dyDescent="0.2">
      <c r="A462" s="26">
        <v>459</v>
      </c>
      <c r="B462" s="27" t="s">
        <v>826</v>
      </c>
      <c r="C462" s="27" t="s">
        <v>1497</v>
      </c>
      <c r="D462" s="21" t="s">
        <v>1498</v>
      </c>
      <c r="E462" s="48"/>
      <c r="F462" s="48"/>
      <c r="G462" s="48"/>
      <c r="H462" s="48"/>
      <c r="I462" s="48"/>
      <c r="J462" s="48"/>
      <c r="K462" s="15"/>
      <c r="L462" s="60"/>
      <c r="M462" s="65"/>
      <c r="N462" s="22"/>
      <c r="O462" s="66"/>
    </row>
    <row r="463" spans="1:15" s="20" customFormat="1" ht="11.65" customHeight="1" x14ac:dyDescent="0.2">
      <c r="A463" s="26">
        <v>460</v>
      </c>
      <c r="B463" s="27" t="s">
        <v>826</v>
      </c>
      <c r="C463" s="27" t="s">
        <v>1499</v>
      </c>
      <c r="D463" s="21" t="s">
        <v>1500</v>
      </c>
      <c r="E463" s="48"/>
      <c r="F463" s="48"/>
      <c r="G463" s="48"/>
      <c r="H463" s="48"/>
      <c r="I463" s="48"/>
      <c r="J463" s="48"/>
      <c r="K463" s="15"/>
      <c r="L463" s="60"/>
      <c r="M463" s="65"/>
      <c r="N463" s="22"/>
      <c r="O463" s="66"/>
    </row>
    <row r="464" spans="1:15" s="20" customFormat="1" ht="11.65" customHeight="1" x14ac:dyDescent="0.2">
      <c r="A464" s="26">
        <v>461</v>
      </c>
      <c r="B464" s="27" t="s">
        <v>826</v>
      </c>
      <c r="C464" s="27" t="s">
        <v>1501</v>
      </c>
      <c r="D464" s="21" t="s">
        <v>1502</v>
      </c>
      <c r="E464" s="48"/>
      <c r="F464" s="48"/>
      <c r="G464" s="48"/>
      <c r="H464" s="48"/>
      <c r="I464" s="48"/>
      <c r="J464" s="48"/>
      <c r="K464" s="15"/>
      <c r="L464" s="60"/>
      <c r="M464" s="65"/>
      <c r="N464" s="22"/>
      <c r="O464" s="66"/>
    </row>
    <row r="465" spans="1:15" s="20" customFormat="1" ht="11.65" customHeight="1" x14ac:dyDescent="0.2">
      <c r="A465" s="26">
        <v>462</v>
      </c>
      <c r="B465" s="27" t="s">
        <v>826</v>
      </c>
      <c r="C465" s="27" t="s">
        <v>1503</v>
      </c>
      <c r="D465" s="21" t="s">
        <v>1504</v>
      </c>
      <c r="E465" s="48"/>
      <c r="F465" s="48"/>
      <c r="G465" s="48"/>
      <c r="H465" s="48"/>
      <c r="I465" s="48"/>
      <c r="J465" s="48"/>
      <c r="K465" s="15"/>
      <c r="L465" s="60"/>
      <c r="M465" s="65"/>
      <c r="N465" s="22"/>
      <c r="O465" s="66"/>
    </row>
    <row r="466" spans="1:15" s="20" customFormat="1" ht="11.65" customHeight="1" x14ac:dyDescent="0.2">
      <c r="A466" s="26">
        <v>463</v>
      </c>
      <c r="B466" s="27" t="s">
        <v>826</v>
      </c>
      <c r="C466" s="27" t="s">
        <v>1505</v>
      </c>
      <c r="D466" s="21" t="s">
        <v>1506</v>
      </c>
      <c r="E466" s="48" t="s">
        <v>856</v>
      </c>
      <c r="F466" s="48"/>
      <c r="G466" s="48"/>
      <c r="H466" s="48"/>
      <c r="I466" s="48"/>
      <c r="J466" s="48"/>
      <c r="K466" s="15"/>
      <c r="L466" s="60"/>
      <c r="M466" s="65"/>
      <c r="N466" s="22"/>
      <c r="O466" s="66"/>
    </row>
    <row r="467" spans="1:15" ht="11.65" customHeight="1" x14ac:dyDescent="0.2">
      <c r="A467" s="3">
        <v>464</v>
      </c>
      <c r="B467" s="4" t="s">
        <v>1507</v>
      </c>
      <c r="C467" s="4" t="s">
        <v>1508</v>
      </c>
      <c r="D467" s="4" t="s">
        <v>1509</v>
      </c>
      <c r="E467" s="48" t="s">
        <v>856</v>
      </c>
      <c r="F467" s="45" t="s">
        <v>856</v>
      </c>
      <c r="G467" s="46"/>
      <c r="H467" s="45" t="s">
        <v>856</v>
      </c>
      <c r="I467" s="45" t="s">
        <v>856</v>
      </c>
      <c r="J467" s="46"/>
      <c r="K467" s="11"/>
      <c r="L467" s="57"/>
      <c r="M467" s="62"/>
      <c r="N467" s="98" t="s">
        <v>583</v>
      </c>
      <c r="O467" s="63"/>
    </row>
    <row r="468" spans="1:15" ht="11.65" customHeight="1" x14ac:dyDescent="0.2">
      <c r="A468" s="3">
        <v>465</v>
      </c>
      <c r="B468" s="4" t="s">
        <v>1507</v>
      </c>
      <c r="C468" s="4" t="s">
        <v>1510</v>
      </c>
      <c r="D468" s="4" t="s">
        <v>1511</v>
      </c>
      <c r="E468" s="48" t="s">
        <v>856</v>
      </c>
      <c r="F468" s="45" t="s">
        <v>856</v>
      </c>
      <c r="G468" s="46"/>
      <c r="H468" s="45" t="s">
        <v>856</v>
      </c>
      <c r="I468" s="45" t="s">
        <v>856</v>
      </c>
      <c r="J468" s="46"/>
      <c r="K468" s="11"/>
      <c r="L468" s="57"/>
      <c r="M468" s="62"/>
      <c r="N468" s="98" t="s">
        <v>583</v>
      </c>
      <c r="O468" s="63"/>
    </row>
    <row r="469" spans="1:15" ht="11.65" customHeight="1" x14ac:dyDescent="0.2">
      <c r="A469" s="3">
        <v>466</v>
      </c>
      <c r="B469" s="4" t="s">
        <v>1507</v>
      </c>
      <c r="C469" s="4" t="s">
        <v>1513</v>
      </c>
      <c r="D469" s="4" t="s">
        <v>1514</v>
      </c>
      <c r="E469" s="48" t="s">
        <v>856</v>
      </c>
      <c r="F469" s="46"/>
      <c r="G469" s="46"/>
      <c r="H469" s="48" t="s">
        <v>856</v>
      </c>
      <c r="I469" s="46"/>
      <c r="J469" s="46"/>
      <c r="K469" s="11"/>
      <c r="L469" s="57"/>
      <c r="M469" s="62"/>
      <c r="N469" s="12"/>
      <c r="O469" s="63"/>
    </row>
    <row r="470" spans="1:15" ht="11.65" customHeight="1" x14ac:dyDescent="0.2">
      <c r="A470" s="3">
        <v>467</v>
      </c>
      <c r="B470" s="4" t="s">
        <v>1507</v>
      </c>
      <c r="C470" s="4" t="s">
        <v>1515</v>
      </c>
      <c r="D470" s="4" t="s">
        <v>1516</v>
      </c>
      <c r="E470" s="48" t="s">
        <v>856</v>
      </c>
      <c r="F470" s="45" t="s">
        <v>856</v>
      </c>
      <c r="G470" s="46" t="s">
        <v>856</v>
      </c>
      <c r="H470" s="45" t="s">
        <v>856</v>
      </c>
      <c r="I470" s="45" t="s">
        <v>856</v>
      </c>
      <c r="J470" s="97" t="s">
        <v>856</v>
      </c>
      <c r="K470" s="11"/>
      <c r="L470" s="57"/>
      <c r="M470" s="62"/>
      <c r="N470" s="98" t="s">
        <v>1845</v>
      </c>
      <c r="O470" s="63"/>
    </row>
    <row r="471" spans="1:15" ht="11.65" customHeight="1" x14ac:dyDescent="0.2">
      <c r="A471" s="26">
        <v>468</v>
      </c>
      <c r="B471" s="27" t="s">
        <v>1507</v>
      </c>
      <c r="C471" s="27" t="s">
        <v>1517</v>
      </c>
      <c r="D471" s="4" t="s">
        <v>1518</v>
      </c>
      <c r="E471" s="46"/>
      <c r="F471" s="45" t="s">
        <v>856</v>
      </c>
      <c r="G471" s="46"/>
      <c r="H471" s="46"/>
      <c r="I471" s="46"/>
      <c r="J471" s="46"/>
      <c r="K471" s="11"/>
      <c r="L471" s="57"/>
      <c r="M471" s="62"/>
      <c r="N471" s="100" t="s">
        <v>237</v>
      </c>
      <c r="O471" s="63"/>
    </row>
    <row r="472" spans="1:15" ht="11.65" customHeight="1" x14ac:dyDescent="0.2">
      <c r="A472" s="3">
        <v>469</v>
      </c>
      <c r="B472" s="4" t="s">
        <v>1507</v>
      </c>
      <c r="C472" s="4" t="s">
        <v>1519</v>
      </c>
      <c r="D472" s="4" t="s">
        <v>756</v>
      </c>
      <c r="E472" s="46" t="s">
        <v>856</v>
      </c>
      <c r="F472" s="45" t="s">
        <v>856</v>
      </c>
      <c r="G472" s="46"/>
      <c r="H472" s="46" t="s">
        <v>856</v>
      </c>
      <c r="I472" s="46" t="s">
        <v>856</v>
      </c>
      <c r="J472" s="46"/>
      <c r="K472" s="11"/>
      <c r="L472" s="57"/>
      <c r="M472" s="62"/>
      <c r="N472" s="100" t="s">
        <v>237</v>
      </c>
      <c r="O472" s="63"/>
    </row>
    <row r="473" spans="1:15" ht="11.65" customHeight="1" x14ac:dyDescent="0.2">
      <c r="A473" s="3">
        <v>470</v>
      </c>
      <c r="B473" s="4" t="s">
        <v>1507</v>
      </c>
      <c r="C473" s="4" t="s">
        <v>1520</v>
      </c>
      <c r="D473" s="4" t="s">
        <v>1521</v>
      </c>
      <c r="E473" s="46" t="s">
        <v>856</v>
      </c>
      <c r="F473" s="45" t="s">
        <v>856</v>
      </c>
      <c r="G473" s="46"/>
      <c r="H473" s="45" t="s">
        <v>856</v>
      </c>
      <c r="I473" s="45" t="s">
        <v>856</v>
      </c>
      <c r="J473" s="46"/>
      <c r="K473" s="11"/>
      <c r="L473" s="57"/>
      <c r="M473" s="62"/>
      <c r="N473" s="98" t="s">
        <v>583</v>
      </c>
      <c r="O473" s="63"/>
    </row>
    <row r="474" spans="1:15" ht="11.65" customHeight="1" x14ac:dyDescent="0.2">
      <c r="A474" s="26">
        <v>471</v>
      </c>
      <c r="B474" s="27" t="s">
        <v>1507</v>
      </c>
      <c r="C474" s="27" t="s">
        <v>1522</v>
      </c>
      <c r="D474" s="4" t="s">
        <v>1523</v>
      </c>
      <c r="E474" s="46"/>
      <c r="F474" s="46"/>
      <c r="G474" s="46"/>
      <c r="H474" s="46"/>
      <c r="I474" s="46"/>
      <c r="J474" s="46"/>
      <c r="K474" s="11"/>
      <c r="L474" s="57"/>
      <c r="M474" s="62"/>
      <c r="N474" s="12"/>
      <c r="O474" s="63"/>
    </row>
    <row r="475" spans="1:15" ht="11.65" customHeight="1" x14ac:dyDescent="0.2">
      <c r="A475" s="3">
        <v>472</v>
      </c>
      <c r="B475" s="4" t="s">
        <v>1507</v>
      </c>
      <c r="C475" s="4" t="s">
        <v>1524</v>
      </c>
      <c r="D475" s="4" t="s">
        <v>1525</v>
      </c>
      <c r="E475" s="46" t="s">
        <v>856</v>
      </c>
      <c r="F475" s="46"/>
      <c r="G475" s="46" t="s">
        <v>856</v>
      </c>
      <c r="H475" s="46" t="s">
        <v>856</v>
      </c>
      <c r="I475" s="46" t="s">
        <v>856</v>
      </c>
      <c r="J475" s="46"/>
      <c r="K475" s="11"/>
      <c r="L475" s="57"/>
      <c r="M475" s="62"/>
      <c r="N475" s="12"/>
      <c r="O475" s="63"/>
    </row>
    <row r="476" spans="1:15" ht="11.65" customHeight="1" x14ac:dyDescent="0.2">
      <c r="A476" s="3">
        <v>473</v>
      </c>
      <c r="B476" s="4" t="s">
        <v>1507</v>
      </c>
      <c r="C476" s="4" t="s">
        <v>1526</v>
      </c>
      <c r="D476" s="4" t="s">
        <v>1527</v>
      </c>
      <c r="E476" s="46" t="s">
        <v>856</v>
      </c>
      <c r="F476" s="46" t="s">
        <v>856</v>
      </c>
      <c r="G476" s="46" t="s">
        <v>856</v>
      </c>
      <c r="H476" s="46"/>
      <c r="I476" s="46" t="s">
        <v>856</v>
      </c>
      <c r="J476" s="46"/>
      <c r="K476" s="11"/>
      <c r="L476" s="57"/>
      <c r="M476" s="62"/>
      <c r="N476" s="12"/>
      <c r="O476" s="63"/>
    </row>
    <row r="477" spans="1:15" ht="11.65" customHeight="1" x14ac:dyDescent="0.2">
      <c r="A477" s="26">
        <v>474</v>
      </c>
      <c r="B477" s="27" t="s">
        <v>1507</v>
      </c>
      <c r="C477" s="27" t="s">
        <v>1528</v>
      </c>
      <c r="D477" s="4" t="s">
        <v>1529</v>
      </c>
      <c r="E477" s="46"/>
      <c r="F477" s="46"/>
      <c r="G477" s="46"/>
      <c r="H477" s="46"/>
      <c r="I477" s="46"/>
      <c r="J477" s="46"/>
      <c r="K477" s="11"/>
      <c r="L477" s="57"/>
      <c r="M477" s="62"/>
      <c r="N477" s="12"/>
      <c r="O477" s="63"/>
    </row>
    <row r="478" spans="1:15" ht="11.65" customHeight="1" x14ac:dyDescent="0.2">
      <c r="A478" s="26">
        <v>475</v>
      </c>
      <c r="B478" s="27" t="s">
        <v>1507</v>
      </c>
      <c r="C478" s="27" t="s">
        <v>1530</v>
      </c>
      <c r="D478" s="4" t="s">
        <v>1531</v>
      </c>
      <c r="E478" s="46"/>
      <c r="F478" s="45" t="s">
        <v>856</v>
      </c>
      <c r="G478" s="46"/>
      <c r="H478" s="46"/>
      <c r="I478" s="45" t="s">
        <v>856</v>
      </c>
      <c r="J478" s="46"/>
      <c r="K478" s="11"/>
      <c r="L478" s="57"/>
      <c r="M478" s="62"/>
      <c r="N478" s="98" t="s">
        <v>583</v>
      </c>
      <c r="O478" s="63"/>
    </row>
    <row r="479" spans="1:15" ht="11.65" customHeight="1" x14ac:dyDescent="0.2">
      <c r="A479" s="26">
        <v>476</v>
      </c>
      <c r="B479" s="27" t="s">
        <v>1507</v>
      </c>
      <c r="C479" s="27" t="s">
        <v>1532</v>
      </c>
      <c r="D479" s="4" t="s">
        <v>1533</v>
      </c>
      <c r="E479" s="46" t="s">
        <v>856</v>
      </c>
      <c r="F479" s="46"/>
      <c r="G479" s="46"/>
      <c r="H479" s="46"/>
      <c r="I479" s="46"/>
      <c r="J479" s="46"/>
      <c r="K479" s="11"/>
      <c r="L479" s="57"/>
      <c r="M479" s="62"/>
      <c r="N479" s="12"/>
      <c r="O479" s="63"/>
    </row>
    <row r="480" spans="1:15" ht="11.65" customHeight="1" x14ac:dyDescent="0.2">
      <c r="A480" s="3">
        <v>477</v>
      </c>
      <c r="B480" s="4" t="s">
        <v>1507</v>
      </c>
      <c r="C480" s="4" t="s">
        <v>1534</v>
      </c>
      <c r="D480" s="4" t="s">
        <v>1535</v>
      </c>
      <c r="E480" s="46" t="s">
        <v>856</v>
      </c>
      <c r="F480" s="45" t="s">
        <v>856</v>
      </c>
      <c r="G480" s="46"/>
      <c r="H480" s="45" t="s">
        <v>856</v>
      </c>
      <c r="I480" s="45" t="s">
        <v>856</v>
      </c>
      <c r="J480" s="46"/>
      <c r="K480" s="11"/>
      <c r="L480" s="57"/>
      <c r="M480" s="62"/>
      <c r="N480" s="100" t="s">
        <v>237</v>
      </c>
      <c r="O480" s="63"/>
    </row>
    <row r="481" spans="1:15" ht="11.65" customHeight="1" x14ac:dyDescent="0.2">
      <c r="A481" s="26">
        <v>478</v>
      </c>
      <c r="B481" s="27" t="s">
        <v>1507</v>
      </c>
      <c r="C481" s="27" t="s">
        <v>1536</v>
      </c>
      <c r="D481" s="4" t="s">
        <v>1537</v>
      </c>
      <c r="E481" s="46"/>
      <c r="F481" s="46"/>
      <c r="G481" s="46"/>
      <c r="H481" s="46"/>
      <c r="I481" s="46"/>
      <c r="J481" s="46"/>
      <c r="K481" s="11"/>
      <c r="L481" s="57"/>
      <c r="M481" s="62"/>
      <c r="N481" s="12"/>
      <c r="O481" s="63"/>
    </row>
    <row r="482" spans="1:15" ht="11.65" customHeight="1" x14ac:dyDescent="0.2">
      <c r="A482" s="26">
        <v>479</v>
      </c>
      <c r="B482" s="27" t="s">
        <v>1507</v>
      </c>
      <c r="C482" s="27" t="s">
        <v>1538</v>
      </c>
      <c r="D482" s="4" t="s">
        <v>1539</v>
      </c>
      <c r="E482" s="46"/>
      <c r="F482" s="46"/>
      <c r="G482" s="46"/>
      <c r="H482" s="46"/>
      <c r="I482" s="46"/>
      <c r="J482" s="46"/>
      <c r="K482" s="11"/>
      <c r="L482" s="57"/>
      <c r="M482" s="62"/>
      <c r="N482" s="12"/>
      <c r="O482" s="63"/>
    </row>
    <row r="483" spans="1:15" ht="11.65" customHeight="1" x14ac:dyDescent="0.2">
      <c r="A483" s="26">
        <v>480</v>
      </c>
      <c r="B483" s="27" t="s">
        <v>1540</v>
      </c>
      <c r="C483" s="27" t="s">
        <v>1541</v>
      </c>
      <c r="D483" s="4" t="s">
        <v>1542</v>
      </c>
      <c r="E483" s="46"/>
      <c r="F483" s="46"/>
      <c r="G483" s="46"/>
      <c r="H483" s="46"/>
      <c r="I483" s="46"/>
      <c r="J483" s="46"/>
      <c r="K483" s="11"/>
      <c r="L483" s="57"/>
      <c r="M483" s="62"/>
      <c r="N483" s="12"/>
      <c r="O483" s="63"/>
    </row>
    <row r="484" spans="1:15" ht="11.65" customHeight="1" x14ac:dyDescent="0.2">
      <c r="A484" s="3">
        <v>481</v>
      </c>
      <c r="B484" s="4" t="s">
        <v>1540</v>
      </c>
      <c r="C484" s="4" t="s">
        <v>1543</v>
      </c>
      <c r="D484" s="4" t="s">
        <v>1544</v>
      </c>
      <c r="E484" s="46" t="s">
        <v>856</v>
      </c>
      <c r="F484" s="46"/>
      <c r="G484" s="46"/>
      <c r="H484" s="46" t="s">
        <v>856</v>
      </c>
      <c r="I484" s="46" t="s">
        <v>856</v>
      </c>
      <c r="J484" s="46"/>
      <c r="K484" s="11"/>
      <c r="L484" s="57"/>
      <c r="M484" s="62"/>
      <c r="N484" s="12"/>
      <c r="O484" s="63"/>
    </row>
    <row r="485" spans="1:15" ht="11.65" customHeight="1" x14ac:dyDescent="0.2">
      <c r="A485" s="26">
        <v>482</v>
      </c>
      <c r="B485" s="27" t="s">
        <v>1540</v>
      </c>
      <c r="C485" s="27" t="s">
        <v>1545</v>
      </c>
      <c r="D485" s="4" t="s">
        <v>1546</v>
      </c>
      <c r="E485" s="46" t="s">
        <v>856</v>
      </c>
      <c r="F485" s="46"/>
      <c r="G485" s="46"/>
      <c r="H485" s="46"/>
      <c r="I485" s="46"/>
      <c r="J485" s="46"/>
      <c r="K485" s="11"/>
      <c r="L485" s="57"/>
      <c r="M485" s="62"/>
      <c r="N485" s="12"/>
      <c r="O485" s="63"/>
    </row>
    <row r="486" spans="1:15" ht="11.65" customHeight="1" x14ac:dyDescent="0.2">
      <c r="A486" s="26">
        <v>483</v>
      </c>
      <c r="B486" s="27" t="s">
        <v>1540</v>
      </c>
      <c r="C486" s="27" t="s">
        <v>1547</v>
      </c>
      <c r="D486" s="4" t="s">
        <v>1548</v>
      </c>
      <c r="E486" s="46"/>
      <c r="F486" s="46"/>
      <c r="G486" s="46"/>
      <c r="H486" s="46"/>
      <c r="I486" s="46"/>
      <c r="J486" s="46"/>
      <c r="K486" s="11"/>
      <c r="L486" s="57"/>
      <c r="M486" s="62"/>
      <c r="N486" s="12"/>
      <c r="O486" s="63"/>
    </row>
    <row r="487" spans="1:15" ht="11.65" customHeight="1" x14ac:dyDescent="0.2">
      <c r="A487" s="26">
        <v>484</v>
      </c>
      <c r="B487" s="27" t="s">
        <v>1540</v>
      </c>
      <c r="C487" s="27" t="s">
        <v>1549</v>
      </c>
      <c r="D487" s="4" t="s">
        <v>1550</v>
      </c>
      <c r="E487" s="46"/>
      <c r="F487" s="46"/>
      <c r="G487" s="46"/>
      <c r="H487" s="46"/>
      <c r="I487" s="46"/>
      <c r="J487" s="46"/>
      <c r="K487" s="11"/>
      <c r="L487" s="57"/>
      <c r="M487" s="62"/>
      <c r="N487" s="12"/>
      <c r="O487" s="63"/>
    </row>
    <row r="488" spans="1:15" ht="11.65" customHeight="1" x14ac:dyDescent="0.2">
      <c r="A488" s="26">
        <v>485</v>
      </c>
      <c r="B488" s="27" t="s">
        <v>1540</v>
      </c>
      <c r="C488" s="27" t="s">
        <v>1551</v>
      </c>
      <c r="D488" s="4" t="s">
        <v>1552</v>
      </c>
      <c r="E488" s="46"/>
      <c r="F488" s="46"/>
      <c r="G488" s="46"/>
      <c r="H488" s="46"/>
      <c r="I488" s="46"/>
      <c r="J488" s="46"/>
      <c r="K488" s="11"/>
      <c r="L488" s="57"/>
      <c r="M488" s="62"/>
      <c r="N488" s="12"/>
      <c r="O488" s="63"/>
    </row>
    <row r="489" spans="1:15" ht="11.65" customHeight="1" x14ac:dyDescent="0.2">
      <c r="A489" s="26">
        <v>486</v>
      </c>
      <c r="B489" s="27" t="s">
        <v>1540</v>
      </c>
      <c r="C489" s="27" t="s">
        <v>1553</v>
      </c>
      <c r="D489" s="4" t="s">
        <v>1554</v>
      </c>
      <c r="E489" s="46"/>
      <c r="F489" s="46"/>
      <c r="G489" s="46"/>
      <c r="H489" s="46"/>
      <c r="I489" s="46"/>
      <c r="J489" s="46"/>
      <c r="K489" s="11"/>
      <c r="L489" s="57"/>
      <c r="M489" s="62"/>
      <c r="N489" s="12"/>
      <c r="O489" s="63"/>
    </row>
    <row r="490" spans="1:15" ht="11.65" customHeight="1" x14ac:dyDescent="0.2">
      <c r="A490" s="26">
        <v>487</v>
      </c>
      <c r="B490" s="27" t="s">
        <v>1555</v>
      </c>
      <c r="C490" s="27" t="s">
        <v>1556</v>
      </c>
      <c r="D490" s="4" t="s">
        <v>1557</v>
      </c>
      <c r="E490" s="46"/>
      <c r="F490" s="46"/>
      <c r="G490" s="46"/>
      <c r="H490" s="46"/>
      <c r="I490" s="46"/>
      <c r="J490" s="46"/>
      <c r="K490" s="11"/>
      <c r="L490" s="57"/>
      <c r="M490" s="62"/>
      <c r="N490" s="12"/>
      <c r="O490" s="63"/>
    </row>
    <row r="491" spans="1:15" ht="11.65" customHeight="1" x14ac:dyDescent="0.2">
      <c r="A491" s="26">
        <v>488</v>
      </c>
      <c r="B491" s="27" t="s">
        <v>1555</v>
      </c>
      <c r="C491" s="27" t="s">
        <v>1558</v>
      </c>
      <c r="D491" s="4" t="s">
        <v>1559</v>
      </c>
      <c r="E491" s="46"/>
      <c r="F491" s="46"/>
      <c r="G491" s="46"/>
      <c r="H491" s="46"/>
      <c r="I491" s="46"/>
      <c r="J491" s="46"/>
      <c r="K491" s="11"/>
      <c r="L491" s="57"/>
      <c r="M491" s="62"/>
      <c r="N491" s="12"/>
      <c r="O491" s="63"/>
    </row>
    <row r="492" spans="1:15" ht="11.65" customHeight="1" x14ac:dyDescent="0.2">
      <c r="A492" s="26">
        <v>489</v>
      </c>
      <c r="B492" s="27" t="s">
        <v>1555</v>
      </c>
      <c r="C492" s="27" t="s">
        <v>1560</v>
      </c>
      <c r="D492" s="4" t="s">
        <v>1561</v>
      </c>
      <c r="E492" s="46"/>
      <c r="F492" s="46"/>
      <c r="G492" s="46"/>
      <c r="H492" s="46"/>
      <c r="I492" s="46"/>
      <c r="J492" s="46"/>
      <c r="K492" s="11"/>
      <c r="L492" s="57"/>
      <c r="M492" s="62"/>
      <c r="N492" s="12"/>
      <c r="O492" s="63"/>
    </row>
    <row r="493" spans="1:15" ht="11.65" customHeight="1" x14ac:dyDescent="0.2">
      <c r="A493" s="26">
        <v>490</v>
      </c>
      <c r="B493" s="27" t="s">
        <v>1555</v>
      </c>
      <c r="C493" s="27" t="s">
        <v>1580</v>
      </c>
      <c r="D493" s="4" t="s">
        <v>1581</v>
      </c>
      <c r="E493" s="46"/>
      <c r="F493" s="46"/>
      <c r="G493" s="46"/>
      <c r="H493" s="46"/>
      <c r="I493" s="46"/>
      <c r="J493" s="46"/>
      <c r="K493" s="11"/>
      <c r="L493" s="57"/>
      <c r="M493" s="62"/>
      <c r="N493" s="12"/>
      <c r="O493" s="63"/>
    </row>
    <row r="494" spans="1:15" ht="11.65" customHeight="1" x14ac:dyDescent="0.2">
      <c r="A494" s="26">
        <v>491</v>
      </c>
      <c r="B494" s="27" t="s">
        <v>1555</v>
      </c>
      <c r="C494" s="27" t="s">
        <v>1582</v>
      </c>
      <c r="D494" s="4" t="s">
        <v>1583</v>
      </c>
      <c r="E494" s="46"/>
      <c r="F494" s="46"/>
      <c r="G494" s="46"/>
      <c r="H494" s="46"/>
      <c r="I494" s="46"/>
      <c r="J494" s="46"/>
      <c r="K494" s="11"/>
      <c r="L494" s="57"/>
      <c r="M494" s="62"/>
      <c r="N494" s="12"/>
      <c r="O494" s="63"/>
    </row>
    <row r="495" spans="1:15" ht="11.65" customHeight="1" x14ac:dyDescent="0.2">
      <c r="A495" s="26">
        <v>492</v>
      </c>
      <c r="B495" s="27" t="s">
        <v>1555</v>
      </c>
      <c r="C495" s="27" t="s">
        <v>1584</v>
      </c>
      <c r="D495" s="4" t="s">
        <v>335</v>
      </c>
      <c r="E495" s="46"/>
      <c r="F495" s="46"/>
      <c r="G495" s="46"/>
      <c r="H495" s="46"/>
      <c r="I495" s="46"/>
      <c r="J495" s="46"/>
      <c r="K495" s="11"/>
      <c r="L495" s="57"/>
      <c r="M495" s="62"/>
      <c r="N495" s="12"/>
      <c r="O495" s="63"/>
    </row>
    <row r="496" spans="1:15" ht="11.65" customHeight="1" x14ac:dyDescent="0.2">
      <c r="A496" s="26">
        <v>493</v>
      </c>
      <c r="B496" s="27" t="s">
        <v>1555</v>
      </c>
      <c r="C496" s="27" t="s">
        <v>1585</v>
      </c>
      <c r="D496" s="4" t="s">
        <v>1586</v>
      </c>
      <c r="E496" s="46"/>
      <c r="F496" s="46"/>
      <c r="G496" s="46"/>
      <c r="H496" s="46"/>
      <c r="I496" s="46"/>
      <c r="J496" s="46"/>
      <c r="K496" s="11"/>
      <c r="L496" s="57"/>
      <c r="M496" s="62"/>
      <c r="N496" s="12"/>
      <c r="O496" s="63"/>
    </row>
    <row r="497" spans="1:15" ht="11.65" customHeight="1" x14ac:dyDescent="0.2">
      <c r="A497" s="26">
        <v>494</v>
      </c>
      <c r="B497" s="27" t="s">
        <v>1555</v>
      </c>
      <c r="C497" s="27" t="s">
        <v>1587</v>
      </c>
      <c r="D497" s="4" t="s">
        <v>1588</v>
      </c>
      <c r="E497" s="46" t="s">
        <v>856</v>
      </c>
      <c r="F497" s="46"/>
      <c r="G497" s="46"/>
      <c r="H497" s="46"/>
      <c r="I497" s="46"/>
      <c r="J497" s="46"/>
      <c r="K497" s="11"/>
      <c r="L497" s="57"/>
      <c r="M497" s="62"/>
      <c r="N497" s="12"/>
      <c r="O497" s="63"/>
    </row>
    <row r="498" spans="1:15" ht="11.65" customHeight="1" x14ac:dyDescent="0.2">
      <c r="A498" s="3">
        <v>495</v>
      </c>
      <c r="B498" s="4" t="s">
        <v>1589</v>
      </c>
      <c r="C498" s="4" t="s">
        <v>1590</v>
      </c>
      <c r="D498" s="4" t="s">
        <v>1591</v>
      </c>
      <c r="E498" s="46" t="s">
        <v>856</v>
      </c>
      <c r="F498" s="46"/>
      <c r="G498" s="46"/>
      <c r="H498" s="46" t="s">
        <v>856</v>
      </c>
      <c r="I498" s="46" t="s">
        <v>856</v>
      </c>
      <c r="J498" s="46"/>
      <c r="K498" s="11"/>
      <c r="L498" s="57"/>
      <c r="M498" s="62"/>
      <c r="N498" s="12"/>
      <c r="O498" s="63"/>
    </row>
    <row r="499" spans="1:15" ht="11.65" customHeight="1" x14ac:dyDescent="0.2">
      <c r="A499" s="26">
        <v>496</v>
      </c>
      <c r="B499" s="27" t="s">
        <v>1589</v>
      </c>
      <c r="C499" s="27" t="s">
        <v>1795</v>
      </c>
      <c r="D499" s="4" t="s">
        <v>731</v>
      </c>
      <c r="E499" s="46"/>
      <c r="F499" s="46"/>
      <c r="G499" s="46"/>
      <c r="H499" s="46" t="s">
        <v>856</v>
      </c>
      <c r="I499" s="46" t="s">
        <v>856</v>
      </c>
      <c r="J499" s="46"/>
      <c r="K499" s="11"/>
      <c r="L499" s="57"/>
      <c r="M499" s="62"/>
      <c r="N499" s="12"/>
      <c r="O499" s="63"/>
    </row>
    <row r="500" spans="1:15" ht="11.65" customHeight="1" x14ac:dyDescent="0.2">
      <c r="A500" s="3">
        <v>497</v>
      </c>
      <c r="B500" s="4" t="s">
        <v>1589</v>
      </c>
      <c r="C500" s="4" t="s">
        <v>1796</v>
      </c>
      <c r="D500" s="4" t="s">
        <v>1797</v>
      </c>
      <c r="E500" s="46" t="s">
        <v>856</v>
      </c>
      <c r="F500" s="46"/>
      <c r="G500" s="46"/>
      <c r="H500" s="46" t="s">
        <v>856</v>
      </c>
      <c r="I500" s="46" t="s">
        <v>856</v>
      </c>
      <c r="J500" s="46"/>
      <c r="K500" s="11"/>
      <c r="L500" s="57"/>
      <c r="M500" s="62"/>
      <c r="N500" s="12"/>
      <c r="O500" s="63"/>
    </row>
    <row r="501" spans="1:15" ht="11.65" customHeight="1" x14ac:dyDescent="0.2">
      <c r="A501" s="26">
        <v>498</v>
      </c>
      <c r="B501" s="27" t="s">
        <v>1589</v>
      </c>
      <c r="C501" s="27" t="s">
        <v>1798</v>
      </c>
      <c r="D501" s="4" t="s">
        <v>1799</v>
      </c>
      <c r="E501" s="46"/>
      <c r="F501" s="46"/>
      <c r="G501" s="46"/>
      <c r="H501" s="46"/>
      <c r="I501" s="46"/>
      <c r="J501" s="46"/>
      <c r="K501" s="11"/>
      <c r="L501" s="57"/>
      <c r="M501" s="62"/>
      <c r="N501" s="12"/>
      <c r="O501" s="63"/>
    </row>
    <row r="502" spans="1:15" ht="11.65" customHeight="1" x14ac:dyDescent="0.2">
      <c r="A502" s="3">
        <v>499</v>
      </c>
      <c r="B502" s="4" t="s">
        <v>1589</v>
      </c>
      <c r="C502" s="4" t="s">
        <v>1800</v>
      </c>
      <c r="D502" s="4" t="s">
        <v>1801</v>
      </c>
      <c r="E502" s="46" t="s">
        <v>856</v>
      </c>
      <c r="F502" s="46"/>
      <c r="G502" s="46"/>
      <c r="H502" s="46" t="s">
        <v>856</v>
      </c>
      <c r="I502" s="46"/>
      <c r="J502" s="46"/>
      <c r="K502" s="11"/>
      <c r="L502" s="57"/>
      <c r="M502" s="62"/>
      <c r="N502" s="12"/>
      <c r="O502" s="63"/>
    </row>
    <row r="503" spans="1:15" ht="11.65" customHeight="1" x14ac:dyDescent="0.2">
      <c r="A503" s="86">
        <v>500</v>
      </c>
      <c r="B503" s="87" t="s">
        <v>1589</v>
      </c>
      <c r="C503" s="87" t="s">
        <v>1802</v>
      </c>
      <c r="D503" s="18" t="s">
        <v>1803</v>
      </c>
      <c r="E503" s="46"/>
      <c r="F503" s="46"/>
      <c r="G503" s="46"/>
      <c r="H503" s="46"/>
      <c r="I503" s="46"/>
      <c r="J503" s="46"/>
      <c r="K503" s="11"/>
      <c r="L503" s="57"/>
      <c r="M503" s="62"/>
      <c r="N503" s="12"/>
      <c r="O503" s="63"/>
    </row>
    <row r="504" spans="1:15" ht="11.65" customHeight="1" x14ac:dyDescent="0.2">
      <c r="A504" s="3">
        <v>501</v>
      </c>
      <c r="B504" s="4" t="s">
        <v>1589</v>
      </c>
      <c r="C504" s="4" t="s">
        <v>1804</v>
      </c>
      <c r="D504" s="4" t="s">
        <v>1805</v>
      </c>
      <c r="E504" s="46" t="s">
        <v>856</v>
      </c>
      <c r="F504" s="46"/>
      <c r="G504" s="46" t="s">
        <v>856</v>
      </c>
      <c r="H504" s="46"/>
      <c r="I504" s="46"/>
      <c r="J504" s="46"/>
      <c r="K504" s="11"/>
      <c r="L504" s="57"/>
      <c r="M504" s="62"/>
      <c r="N504" s="12"/>
      <c r="O504" s="63"/>
    </row>
    <row r="505" spans="1:15" ht="11.65" customHeight="1" x14ac:dyDescent="0.2">
      <c r="A505" s="26">
        <v>502</v>
      </c>
      <c r="B505" s="27" t="s">
        <v>1589</v>
      </c>
      <c r="C505" s="27" t="s">
        <v>1806</v>
      </c>
      <c r="D505" s="4" t="s">
        <v>1807</v>
      </c>
      <c r="E505" s="46" t="s">
        <v>856</v>
      </c>
      <c r="F505" s="46"/>
      <c r="G505" s="46"/>
      <c r="H505" s="46"/>
      <c r="I505" s="46"/>
      <c r="J505" s="46"/>
      <c r="K505" s="11"/>
      <c r="L505" s="57"/>
      <c r="M505" s="62"/>
      <c r="N505" s="12"/>
      <c r="O505" s="63"/>
    </row>
    <row r="506" spans="1:15" ht="11.65" customHeight="1" x14ac:dyDescent="0.2">
      <c r="A506" s="26">
        <v>503</v>
      </c>
      <c r="B506" s="27" t="s">
        <v>1589</v>
      </c>
      <c r="C506" s="27" t="s">
        <v>1808</v>
      </c>
      <c r="D506" s="4" t="s">
        <v>1809</v>
      </c>
      <c r="E506" s="46"/>
      <c r="F506" s="46"/>
      <c r="G506" s="46"/>
      <c r="H506" s="46"/>
      <c r="I506" s="46" t="s">
        <v>856</v>
      </c>
      <c r="J506" s="46"/>
      <c r="K506" s="11"/>
      <c r="L506" s="57"/>
      <c r="M506" s="62"/>
      <c r="N506" s="12"/>
      <c r="O506" s="63"/>
    </row>
    <row r="507" spans="1:15" ht="11.65" customHeight="1" x14ac:dyDescent="0.2">
      <c r="A507" s="3">
        <v>504</v>
      </c>
      <c r="B507" s="4" t="s">
        <v>1589</v>
      </c>
      <c r="C507" s="4" t="s">
        <v>144</v>
      </c>
      <c r="D507" s="4" t="s">
        <v>1810</v>
      </c>
      <c r="E507" s="46" t="s">
        <v>856</v>
      </c>
      <c r="F507" s="46"/>
      <c r="G507" s="46"/>
      <c r="H507" s="46" t="s">
        <v>856</v>
      </c>
      <c r="I507" s="46" t="s">
        <v>856</v>
      </c>
      <c r="J507" s="46"/>
      <c r="K507" s="11"/>
      <c r="L507" s="57"/>
      <c r="M507" s="62"/>
      <c r="N507" s="12"/>
      <c r="O507" s="63"/>
    </row>
    <row r="508" spans="1:15" ht="11.65" customHeight="1" x14ac:dyDescent="0.2">
      <c r="A508" s="26">
        <v>505</v>
      </c>
      <c r="B508" s="27" t="s">
        <v>1589</v>
      </c>
      <c r="C508" s="27" t="s">
        <v>1811</v>
      </c>
      <c r="D508" s="4" t="s">
        <v>1812</v>
      </c>
      <c r="E508" s="46" t="s">
        <v>856</v>
      </c>
      <c r="F508" s="46"/>
      <c r="G508" s="46"/>
      <c r="H508" s="46"/>
      <c r="I508" s="46"/>
      <c r="J508" s="46"/>
      <c r="K508" s="11"/>
      <c r="L508" s="57"/>
      <c r="M508" s="62"/>
      <c r="N508" s="12"/>
      <c r="O508" s="63"/>
    </row>
    <row r="509" spans="1:15" ht="11.65" customHeight="1" x14ac:dyDescent="0.2">
      <c r="A509" s="26">
        <v>506</v>
      </c>
      <c r="B509" s="27" t="s">
        <v>1589</v>
      </c>
      <c r="C509" s="27" t="s">
        <v>1813</v>
      </c>
      <c r="D509" s="4" t="s">
        <v>1814</v>
      </c>
      <c r="E509" s="46"/>
      <c r="F509" s="46"/>
      <c r="G509" s="46"/>
      <c r="H509" s="46"/>
      <c r="I509" s="46"/>
      <c r="J509" s="46"/>
      <c r="K509" s="11"/>
      <c r="L509" s="57"/>
      <c r="M509" s="62"/>
      <c r="N509" s="12"/>
      <c r="O509" s="63"/>
    </row>
    <row r="510" spans="1:15" ht="11.65" customHeight="1" x14ac:dyDescent="0.2">
      <c r="A510" s="3">
        <v>507</v>
      </c>
      <c r="B510" s="4" t="s">
        <v>1589</v>
      </c>
      <c r="C510" s="4" t="s">
        <v>1815</v>
      </c>
      <c r="D510" s="4" t="s">
        <v>1816</v>
      </c>
      <c r="E510" s="46" t="s">
        <v>856</v>
      </c>
      <c r="F510" s="46"/>
      <c r="G510" s="46"/>
      <c r="H510" s="46" t="s">
        <v>856</v>
      </c>
      <c r="I510" s="46" t="s">
        <v>856</v>
      </c>
      <c r="J510" s="46"/>
      <c r="K510" s="11"/>
      <c r="L510" s="57"/>
      <c r="M510" s="62"/>
      <c r="N510" s="12"/>
      <c r="O510" s="63"/>
    </row>
    <row r="511" spans="1:15" ht="11.65" customHeight="1" x14ac:dyDescent="0.2">
      <c r="A511" s="3">
        <v>508</v>
      </c>
      <c r="B511" s="4" t="s">
        <v>1589</v>
      </c>
      <c r="C511" s="4" t="s">
        <v>1817</v>
      </c>
      <c r="D511" s="4" t="s">
        <v>1818</v>
      </c>
      <c r="E511" s="46" t="s">
        <v>856</v>
      </c>
      <c r="F511" s="46"/>
      <c r="G511" s="46"/>
      <c r="H511" s="46"/>
      <c r="I511" s="46" t="s">
        <v>856</v>
      </c>
      <c r="J511" s="46"/>
      <c r="K511" s="11"/>
      <c r="L511" s="57"/>
      <c r="M511" s="62"/>
      <c r="N511" s="12"/>
      <c r="O511" s="63"/>
    </row>
    <row r="512" spans="1:15" ht="11.65" customHeight="1" x14ac:dyDescent="0.2">
      <c r="A512" s="3">
        <v>509</v>
      </c>
      <c r="B512" s="4" t="s">
        <v>1589</v>
      </c>
      <c r="C512" s="4" t="s">
        <v>1819</v>
      </c>
      <c r="D512" s="4" t="s">
        <v>1820</v>
      </c>
      <c r="E512" s="46" t="s">
        <v>856</v>
      </c>
      <c r="F512" s="46"/>
      <c r="G512" s="46" t="s">
        <v>856</v>
      </c>
      <c r="H512" s="46"/>
      <c r="I512" s="46"/>
      <c r="J512" s="46"/>
      <c r="K512" s="11"/>
      <c r="L512" s="57"/>
      <c r="M512" s="62"/>
      <c r="N512" s="12"/>
      <c r="O512" s="63"/>
    </row>
    <row r="513" spans="1:15" ht="11.65" customHeight="1" x14ac:dyDescent="0.2">
      <c r="A513" s="26">
        <v>510</v>
      </c>
      <c r="B513" s="27" t="s">
        <v>1589</v>
      </c>
      <c r="C513" s="103" t="s">
        <v>1846</v>
      </c>
      <c r="D513" s="4" t="s">
        <v>1821</v>
      </c>
      <c r="E513" s="46" t="s">
        <v>856</v>
      </c>
      <c r="F513" s="46"/>
      <c r="G513" s="46"/>
      <c r="H513" s="46"/>
      <c r="I513" s="46"/>
      <c r="J513" s="46"/>
      <c r="K513" s="11"/>
      <c r="L513" s="57"/>
      <c r="M513" s="62"/>
      <c r="N513" s="12"/>
      <c r="O513" s="63"/>
    </row>
    <row r="514" spans="1:15" ht="11.65" customHeight="1" x14ac:dyDescent="0.2">
      <c r="A514" s="3">
        <v>511</v>
      </c>
      <c r="B514" s="4" t="s">
        <v>1589</v>
      </c>
      <c r="C514" s="104" t="s">
        <v>1847</v>
      </c>
      <c r="D514" s="4" t="s">
        <v>1849</v>
      </c>
      <c r="E514" s="46" t="s">
        <v>856</v>
      </c>
      <c r="F514" s="46"/>
      <c r="G514" s="46" t="s">
        <v>856</v>
      </c>
      <c r="H514" s="46"/>
      <c r="I514" s="46"/>
      <c r="J514" s="46"/>
      <c r="K514" s="11"/>
      <c r="L514" s="57"/>
      <c r="M514" s="62"/>
      <c r="N514" s="12"/>
      <c r="O514" s="63"/>
    </row>
    <row r="515" spans="1:15" ht="11.65" customHeight="1" x14ac:dyDescent="0.2">
      <c r="A515" s="3">
        <v>512</v>
      </c>
      <c r="B515" s="4" t="s">
        <v>1589</v>
      </c>
      <c r="C515" s="4" t="s">
        <v>1850</v>
      </c>
      <c r="D515" s="4" t="s">
        <v>733</v>
      </c>
      <c r="E515" s="46" t="s">
        <v>856</v>
      </c>
      <c r="F515" s="46"/>
      <c r="G515" s="46"/>
      <c r="H515" s="46" t="s">
        <v>856</v>
      </c>
      <c r="I515" s="46" t="s">
        <v>856</v>
      </c>
      <c r="J515" s="46"/>
      <c r="K515" s="11"/>
      <c r="L515" s="57"/>
      <c r="M515" s="62"/>
      <c r="N515" s="12"/>
      <c r="O515" s="63"/>
    </row>
    <row r="516" spans="1:15" ht="11.65" customHeight="1" x14ac:dyDescent="0.2">
      <c r="A516" s="26">
        <v>513</v>
      </c>
      <c r="B516" s="27" t="s">
        <v>1589</v>
      </c>
      <c r="C516" s="27" t="s">
        <v>1851</v>
      </c>
      <c r="D516" s="4" t="s">
        <v>337</v>
      </c>
      <c r="E516" s="46"/>
      <c r="F516" s="46"/>
      <c r="G516" s="46"/>
      <c r="H516" s="46"/>
      <c r="I516" s="46"/>
      <c r="J516" s="46"/>
      <c r="K516" s="11"/>
      <c r="L516" s="57"/>
      <c r="M516" s="62"/>
      <c r="N516" s="12"/>
      <c r="O516" s="63"/>
    </row>
    <row r="517" spans="1:15" ht="11.65" customHeight="1" x14ac:dyDescent="0.2">
      <c r="A517" s="26">
        <v>514</v>
      </c>
      <c r="B517" s="27" t="s">
        <v>1589</v>
      </c>
      <c r="C517" s="27" t="s">
        <v>1852</v>
      </c>
      <c r="D517" s="4" t="s">
        <v>1853</v>
      </c>
      <c r="E517" s="46"/>
      <c r="F517" s="46"/>
      <c r="G517" s="46"/>
      <c r="H517" s="46"/>
      <c r="I517" s="46"/>
      <c r="J517" s="46"/>
      <c r="K517" s="11"/>
      <c r="L517" s="57"/>
      <c r="M517" s="62"/>
      <c r="N517" s="12"/>
      <c r="O517" s="63"/>
    </row>
    <row r="518" spans="1:15" ht="11.65" customHeight="1" x14ac:dyDescent="0.2">
      <c r="A518" s="26">
        <v>515</v>
      </c>
      <c r="B518" s="27" t="s">
        <v>1589</v>
      </c>
      <c r="C518" s="27" t="s">
        <v>1854</v>
      </c>
      <c r="D518" s="4" t="s">
        <v>1855</v>
      </c>
      <c r="E518" s="46"/>
      <c r="F518" s="46"/>
      <c r="G518" s="46"/>
      <c r="H518" s="46"/>
      <c r="I518" s="46"/>
      <c r="J518" s="46"/>
      <c r="K518" s="11"/>
      <c r="L518" s="57"/>
      <c r="M518" s="62"/>
      <c r="N518" s="12"/>
      <c r="O518" s="63"/>
    </row>
    <row r="519" spans="1:15" ht="11.65" customHeight="1" x14ac:dyDescent="0.2">
      <c r="A519" s="3">
        <v>516</v>
      </c>
      <c r="B519" s="4" t="s">
        <v>1589</v>
      </c>
      <c r="C519" s="4" t="s">
        <v>1856</v>
      </c>
      <c r="D519" s="4" t="s">
        <v>1857</v>
      </c>
      <c r="E519" s="46" t="s">
        <v>856</v>
      </c>
      <c r="F519" s="46"/>
      <c r="G519" s="46"/>
      <c r="H519" s="46" t="s">
        <v>856</v>
      </c>
      <c r="I519" s="46" t="s">
        <v>856</v>
      </c>
      <c r="J519" s="46"/>
      <c r="K519" s="11"/>
      <c r="L519" s="57"/>
      <c r="M519" s="62"/>
      <c r="N519" s="12"/>
      <c r="O519" s="63"/>
    </row>
    <row r="520" spans="1:15" ht="11.65" customHeight="1" x14ac:dyDescent="0.2">
      <c r="A520" s="3">
        <v>517</v>
      </c>
      <c r="B520" s="4" t="s">
        <v>1589</v>
      </c>
      <c r="C520" s="104" t="s">
        <v>1848</v>
      </c>
      <c r="D520" s="4" t="s">
        <v>1858</v>
      </c>
      <c r="E520" s="46" t="s">
        <v>856</v>
      </c>
      <c r="F520" s="46"/>
      <c r="G520" s="46"/>
      <c r="H520" s="46" t="s">
        <v>856</v>
      </c>
      <c r="I520" s="46"/>
      <c r="J520" s="46"/>
      <c r="K520" s="11"/>
      <c r="L520" s="57"/>
      <c r="M520" s="62"/>
      <c r="N520" s="12"/>
      <c r="O520" s="63"/>
    </row>
    <row r="521" spans="1:15" ht="11.65" customHeight="1" x14ac:dyDescent="0.2">
      <c r="A521" s="26">
        <v>518</v>
      </c>
      <c r="B521" s="27" t="s">
        <v>1589</v>
      </c>
      <c r="C521" s="27" t="s">
        <v>1859</v>
      </c>
      <c r="D521" s="4" t="s">
        <v>1860</v>
      </c>
      <c r="E521" s="46"/>
      <c r="F521" s="46"/>
      <c r="G521" s="46"/>
      <c r="H521" s="46"/>
      <c r="I521" s="46"/>
      <c r="J521" s="46"/>
      <c r="K521" s="11"/>
      <c r="L521" s="57"/>
      <c r="M521" s="62"/>
      <c r="N521" s="12"/>
      <c r="O521" s="63"/>
    </row>
    <row r="522" spans="1:15" ht="11.65" customHeight="1" x14ac:dyDescent="0.2">
      <c r="A522" s="26">
        <v>519</v>
      </c>
      <c r="B522" s="27" t="s">
        <v>1589</v>
      </c>
      <c r="C522" s="27" t="s">
        <v>1861</v>
      </c>
      <c r="D522" s="4" t="s">
        <v>1862</v>
      </c>
      <c r="E522" s="46"/>
      <c r="F522" s="46"/>
      <c r="G522" s="46"/>
      <c r="H522" s="46"/>
      <c r="I522" s="46"/>
      <c r="J522" s="46"/>
      <c r="K522" s="11"/>
      <c r="L522" s="57"/>
      <c r="M522" s="62"/>
      <c r="N522" s="12"/>
      <c r="O522" s="63"/>
    </row>
    <row r="523" spans="1:15" ht="11.65" customHeight="1" x14ac:dyDescent="0.2">
      <c r="A523" s="26">
        <v>520</v>
      </c>
      <c r="B523" s="27" t="s">
        <v>1863</v>
      </c>
      <c r="C523" s="27" t="s">
        <v>1864</v>
      </c>
      <c r="D523" s="4" t="s">
        <v>1865</v>
      </c>
      <c r="E523" s="46"/>
      <c r="F523" s="46"/>
      <c r="G523" s="46"/>
      <c r="H523" s="46"/>
      <c r="I523" s="46"/>
      <c r="J523" s="46"/>
      <c r="K523" s="11"/>
      <c r="L523" s="57"/>
      <c r="M523" s="62"/>
      <c r="N523" s="12"/>
      <c r="O523" s="63"/>
    </row>
    <row r="524" spans="1:15" ht="11.65" customHeight="1" x14ac:dyDescent="0.2">
      <c r="A524" s="26">
        <v>521</v>
      </c>
      <c r="B524" s="27" t="s">
        <v>1863</v>
      </c>
      <c r="C524" s="27" t="s">
        <v>1866</v>
      </c>
      <c r="D524" s="4" t="s">
        <v>1867</v>
      </c>
      <c r="E524" s="46"/>
      <c r="F524" s="46"/>
      <c r="G524" s="46"/>
      <c r="H524" s="46"/>
      <c r="I524" s="46"/>
      <c r="J524" s="46"/>
      <c r="K524" s="11"/>
      <c r="L524" s="57"/>
      <c r="M524" s="62"/>
      <c r="N524" s="12"/>
      <c r="O524" s="63"/>
    </row>
    <row r="525" spans="1:15" ht="11.65" customHeight="1" x14ac:dyDescent="0.2">
      <c r="A525" s="26">
        <v>522</v>
      </c>
      <c r="B525" s="27" t="s">
        <v>1863</v>
      </c>
      <c r="C525" s="27" t="s">
        <v>1868</v>
      </c>
      <c r="D525" s="4" t="s">
        <v>1869</v>
      </c>
      <c r="E525" s="46"/>
      <c r="F525" s="46"/>
      <c r="G525" s="46" t="s">
        <v>856</v>
      </c>
      <c r="H525" s="46"/>
      <c r="I525" s="46"/>
      <c r="J525" s="46"/>
      <c r="K525" s="11"/>
      <c r="L525" s="57"/>
      <c r="M525" s="62"/>
      <c r="N525" s="12"/>
      <c r="O525" s="63"/>
    </row>
    <row r="526" spans="1:15" ht="11.65" customHeight="1" x14ac:dyDescent="0.2">
      <c r="A526" s="26">
        <v>523</v>
      </c>
      <c r="B526" s="27" t="s">
        <v>1863</v>
      </c>
      <c r="C526" s="27" t="s">
        <v>1870</v>
      </c>
      <c r="D526" s="4" t="s">
        <v>1855</v>
      </c>
      <c r="E526" s="46"/>
      <c r="F526" s="46"/>
      <c r="G526" s="46"/>
      <c r="H526" s="46"/>
      <c r="I526" s="46"/>
      <c r="J526" s="46"/>
      <c r="K526" s="11"/>
      <c r="L526" s="57"/>
      <c r="M526" s="62"/>
      <c r="N526" s="12"/>
      <c r="O526" s="63"/>
    </row>
    <row r="527" spans="1:15" ht="11.65" customHeight="1" x14ac:dyDescent="0.2">
      <c r="A527" s="26">
        <v>524</v>
      </c>
      <c r="B527" s="27" t="s">
        <v>1863</v>
      </c>
      <c r="C527" s="27" t="s">
        <v>1871</v>
      </c>
      <c r="D527" s="4" t="s">
        <v>1872</v>
      </c>
      <c r="E527" s="46"/>
      <c r="F527" s="46"/>
      <c r="G527" s="46"/>
      <c r="H527" s="46"/>
      <c r="I527" s="46"/>
      <c r="J527" s="46"/>
      <c r="K527" s="11"/>
      <c r="L527" s="57"/>
      <c r="M527" s="62"/>
      <c r="N527" s="12"/>
      <c r="O527" s="63"/>
    </row>
    <row r="528" spans="1:15" ht="11.65" customHeight="1" x14ac:dyDescent="0.2">
      <c r="A528" s="26">
        <v>525</v>
      </c>
      <c r="B528" s="27" t="s">
        <v>1863</v>
      </c>
      <c r="C528" s="27" t="s">
        <v>1873</v>
      </c>
      <c r="D528" s="4" t="s">
        <v>1874</v>
      </c>
      <c r="E528" s="46"/>
      <c r="F528" s="46"/>
      <c r="G528" s="46"/>
      <c r="H528" s="46"/>
      <c r="I528" s="46"/>
      <c r="J528" s="46"/>
      <c r="K528" s="11"/>
      <c r="L528" s="57"/>
      <c r="M528" s="62"/>
      <c r="N528" s="12"/>
      <c r="O528" s="63"/>
    </row>
    <row r="529" spans="1:15" ht="11.65" customHeight="1" x14ac:dyDescent="0.2">
      <c r="A529" s="26">
        <v>526</v>
      </c>
      <c r="B529" s="27" t="s">
        <v>1863</v>
      </c>
      <c r="C529" s="27" t="s">
        <v>1875</v>
      </c>
      <c r="D529" s="4" t="s">
        <v>1876</v>
      </c>
      <c r="E529" s="46"/>
      <c r="F529" s="46"/>
      <c r="G529" s="46"/>
      <c r="H529" s="46"/>
      <c r="I529" s="46"/>
      <c r="J529" s="46"/>
      <c r="K529" s="11"/>
      <c r="L529" s="57"/>
      <c r="M529" s="62"/>
      <c r="N529" s="12"/>
      <c r="O529" s="63"/>
    </row>
    <row r="530" spans="1:15" ht="11.65" customHeight="1" x14ac:dyDescent="0.2">
      <c r="A530" s="26">
        <v>527</v>
      </c>
      <c r="B530" s="27" t="s">
        <v>1863</v>
      </c>
      <c r="C530" s="27" t="s">
        <v>1877</v>
      </c>
      <c r="D530" s="4" t="s">
        <v>1878</v>
      </c>
      <c r="E530" s="46"/>
      <c r="F530" s="46"/>
      <c r="G530" s="46"/>
      <c r="H530" s="46"/>
      <c r="I530" s="46"/>
      <c r="J530" s="46"/>
      <c r="K530" s="11"/>
      <c r="L530" s="57"/>
      <c r="M530" s="62"/>
      <c r="N530" s="12"/>
      <c r="O530" s="63"/>
    </row>
    <row r="531" spans="1:15" ht="11.65" customHeight="1" x14ac:dyDescent="0.2">
      <c r="A531" s="26">
        <v>528</v>
      </c>
      <c r="B531" s="27" t="s">
        <v>1863</v>
      </c>
      <c r="C531" s="27" t="s">
        <v>1879</v>
      </c>
      <c r="D531" s="4" t="s">
        <v>1880</v>
      </c>
      <c r="E531" s="46"/>
      <c r="F531" s="46"/>
      <c r="G531" s="46"/>
      <c r="H531" s="46"/>
      <c r="I531" s="46"/>
      <c r="J531" s="46"/>
      <c r="K531" s="11"/>
      <c r="L531" s="57"/>
      <c r="M531" s="62"/>
      <c r="N531" s="12"/>
      <c r="O531" s="63"/>
    </row>
    <row r="532" spans="1:15" ht="11.65" customHeight="1" x14ac:dyDescent="0.2">
      <c r="A532" s="26">
        <v>529</v>
      </c>
      <c r="B532" s="27" t="s">
        <v>1863</v>
      </c>
      <c r="C532" s="27" t="s">
        <v>1881</v>
      </c>
      <c r="D532" s="4" t="s">
        <v>1882</v>
      </c>
      <c r="E532" s="46"/>
      <c r="F532" s="46"/>
      <c r="G532" s="46"/>
      <c r="H532" s="46"/>
      <c r="I532" s="46"/>
      <c r="J532" s="46"/>
      <c r="K532" s="11"/>
      <c r="L532" s="57"/>
      <c r="M532" s="62"/>
      <c r="N532" s="12"/>
      <c r="O532" s="63"/>
    </row>
    <row r="533" spans="1:15" ht="11.65" customHeight="1" x14ac:dyDescent="0.2">
      <c r="A533" s="26">
        <v>530</v>
      </c>
      <c r="B533" s="27" t="s">
        <v>1863</v>
      </c>
      <c r="C533" s="27" t="s">
        <v>1866</v>
      </c>
      <c r="D533" s="4" t="s">
        <v>1867</v>
      </c>
      <c r="E533" s="46"/>
      <c r="F533" s="46"/>
      <c r="G533" s="46"/>
      <c r="H533" s="46"/>
      <c r="I533" s="46"/>
      <c r="J533" s="46"/>
      <c r="K533" s="11"/>
      <c r="L533" s="57"/>
      <c r="M533" s="62"/>
      <c r="N533" s="12"/>
      <c r="O533" s="63"/>
    </row>
    <row r="534" spans="1:15" ht="11.65" customHeight="1" x14ac:dyDescent="0.2">
      <c r="A534" s="26">
        <v>531</v>
      </c>
      <c r="B534" s="27" t="s">
        <v>1863</v>
      </c>
      <c r="C534" s="27" t="s">
        <v>1883</v>
      </c>
      <c r="D534" s="4" t="s">
        <v>1884</v>
      </c>
      <c r="E534" s="46"/>
      <c r="F534" s="46"/>
      <c r="G534" s="46"/>
      <c r="H534" s="46"/>
      <c r="I534" s="46"/>
      <c r="J534" s="46"/>
      <c r="K534" s="11"/>
      <c r="L534" s="57"/>
      <c r="M534" s="62"/>
      <c r="N534" s="12"/>
      <c r="O534" s="63"/>
    </row>
    <row r="535" spans="1:15" ht="11.65" customHeight="1" x14ac:dyDescent="0.2">
      <c r="A535" s="26">
        <v>532</v>
      </c>
      <c r="B535" s="27" t="s">
        <v>1863</v>
      </c>
      <c r="C535" s="27" t="s">
        <v>1885</v>
      </c>
      <c r="D535" s="4" t="s">
        <v>1886</v>
      </c>
      <c r="E535" s="46"/>
      <c r="F535" s="46"/>
      <c r="G535" s="46"/>
      <c r="H535" s="46"/>
      <c r="I535" s="46"/>
      <c r="J535" s="46"/>
      <c r="K535" s="11"/>
      <c r="L535" s="57"/>
      <c r="M535" s="62"/>
      <c r="N535" s="12"/>
      <c r="O535" s="63"/>
    </row>
    <row r="536" spans="1:15" ht="11.65" customHeight="1" x14ac:dyDescent="0.2">
      <c r="A536" s="26">
        <v>533</v>
      </c>
      <c r="B536" s="27" t="s">
        <v>1863</v>
      </c>
      <c r="C536" s="27" t="s">
        <v>1887</v>
      </c>
      <c r="D536" s="4" t="s">
        <v>1888</v>
      </c>
      <c r="E536" s="46"/>
      <c r="F536" s="46"/>
      <c r="G536" s="46"/>
      <c r="H536" s="46"/>
      <c r="I536" s="46"/>
      <c r="J536" s="46"/>
      <c r="K536" s="11"/>
      <c r="L536" s="57"/>
      <c r="M536" s="62"/>
      <c r="N536" s="12"/>
      <c r="O536" s="63"/>
    </row>
    <row r="537" spans="1:15" ht="11.65" customHeight="1" x14ac:dyDescent="0.2">
      <c r="A537" s="26">
        <v>534</v>
      </c>
      <c r="B537" s="27" t="s">
        <v>1863</v>
      </c>
      <c r="C537" s="27" t="s">
        <v>1889</v>
      </c>
      <c r="D537" s="4" t="s">
        <v>1890</v>
      </c>
      <c r="E537" s="46"/>
      <c r="F537" s="46"/>
      <c r="G537" s="46"/>
      <c r="H537" s="46"/>
      <c r="I537" s="46"/>
      <c r="J537" s="46"/>
      <c r="K537" s="11"/>
      <c r="L537" s="57"/>
      <c r="M537" s="62"/>
      <c r="N537" s="12"/>
      <c r="O537" s="63"/>
    </row>
    <row r="538" spans="1:15" ht="11.65" customHeight="1" x14ac:dyDescent="0.2">
      <c r="A538" s="26">
        <v>535</v>
      </c>
      <c r="B538" s="27" t="s">
        <v>1863</v>
      </c>
      <c r="C538" s="27" t="s">
        <v>1891</v>
      </c>
      <c r="D538" s="4" t="s">
        <v>1892</v>
      </c>
      <c r="E538" s="46"/>
      <c r="F538" s="46"/>
      <c r="G538" s="46"/>
      <c r="H538" s="46"/>
      <c r="I538" s="46"/>
      <c r="J538" s="46"/>
      <c r="K538" s="11"/>
      <c r="L538" s="57"/>
      <c r="M538" s="62"/>
      <c r="N538" s="12"/>
      <c r="O538" s="63"/>
    </row>
    <row r="539" spans="1:15" ht="11.65" customHeight="1" x14ac:dyDescent="0.2">
      <c r="A539" s="26">
        <v>536</v>
      </c>
      <c r="B539" s="27" t="s">
        <v>1863</v>
      </c>
      <c r="C539" s="27" t="s">
        <v>1893</v>
      </c>
      <c r="D539" s="4" t="s">
        <v>1894</v>
      </c>
      <c r="E539" s="46"/>
      <c r="F539" s="46"/>
      <c r="G539" s="46"/>
      <c r="H539" s="46"/>
      <c r="I539" s="46"/>
      <c r="J539" s="46"/>
      <c r="K539" s="11"/>
      <c r="L539" s="57"/>
      <c r="M539" s="62"/>
      <c r="N539" s="12"/>
      <c r="O539" s="63"/>
    </row>
    <row r="540" spans="1:15" ht="11.65" customHeight="1" x14ac:dyDescent="0.2">
      <c r="A540" s="26">
        <v>537</v>
      </c>
      <c r="B540" s="27" t="s">
        <v>1863</v>
      </c>
      <c r="C540" s="27" t="s">
        <v>1895</v>
      </c>
      <c r="D540" s="4" t="s">
        <v>721</v>
      </c>
      <c r="E540" s="46"/>
      <c r="F540" s="46"/>
      <c r="G540" s="46"/>
      <c r="H540" s="46"/>
      <c r="I540" s="46"/>
      <c r="J540" s="46"/>
      <c r="K540" s="11"/>
      <c r="L540" s="57"/>
      <c r="M540" s="62"/>
      <c r="N540" s="12"/>
      <c r="O540" s="63"/>
    </row>
    <row r="541" spans="1:15" ht="11.65" customHeight="1" x14ac:dyDescent="0.2">
      <c r="A541" s="26">
        <v>538</v>
      </c>
      <c r="B541" s="27" t="s">
        <v>1863</v>
      </c>
      <c r="C541" s="27" t="s">
        <v>1896</v>
      </c>
      <c r="D541" s="4" t="s">
        <v>1897</v>
      </c>
      <c r="E541" s="46"/>
      <c r="F541" s="46"/>
      <c r="G541" s="46"/>
      <c r="H541" s="46"/>
      <c r="I541" s="46"/>
      <c r="J541" s="46"/>
      <c r="K541" s="11"/>
      <c r="L541" s="57"/>
      <c r="M541" s="62"/>
      <c r="N541" s="12"/>
      <c r="O541" s="63"/>
    </row>
    <row r="542" spans="1:15" ht="11.65" customHeight="1" x14ac:dyDescent="0.2">
      <c r="A542" s="26">
        <v>539</v>
      </c>
      <c r="B542" s="27" t="s">
        <v>1863</v>
      </c>
      <c r="C542" s="27" t="s">
        <v>1898</v>
      </c>
      <c r="D542" s="4" t="s">
        <v>1899</v>
      </c>
      <c r="E542" s="46"/>
      <c r="F542" s="46"/>
      <c r="G542" s="46"/>
      <c r="H542" s="46"/>
      <c r="I542" s="46"/>
      <c r="J542" s="46"/>
      <c r="K542" s="11"/>
      <c r="L542" s="57"/>
      <c r="M542" s="62"/>
      <c r="N542" s="12"/>
      <c r="O542" s="63"/>
    </row>
    <row r="543" spans="1:15" ht="11.65" customHeight="1" x14ac:dyDescent="0.2">
      <c r="A543" s="26">
        <v>540</v>
      </c>
      <c r="B543" s="27" t="s">
        <v>1863</v>
      </c>
      <c r="C543" s="27" t="s">
        <v>1900</v>
      </c>
      <c r="D543" s="4" t="s">
        <v>1901</v>
      </c>
      <c r="E543" s="46"/>
      <c r="F543" s="46"/>
      <c r="G543" s="46"/>
      <c r="H543" s="46"/>
      <c r="I543" s="46"/>
      <c r="J543" s="46"/>
      <c r="K543" s="11"/>
      <c r="L543" s="57"/>
      <c r="M543" s="62"/>
      <c r="N543" s="12"/>
      <c r="O543" s="63"/>
    </row>
    <row r="544" spans="1:15" ht="11.65" customHeight="1" x14ac:dyDescent="0.2">
      <c r="A544" s="26">
        <v>541</v>
      </c>
      <c r="B544" s="27" t="s">
        <v>1863</v>
      </c>
      <c r="C544" s="27" t="s">
        <v>1902</v>
      </c>
      <c r="D544" s="4" t="s">
        <v>1903</v>
      </c>
      <c r="E544" s="46"/>
      <c r="F544" s="46"/>
      <c r="G544" s="46"/>
      <c r="H544" s="46"/>
      <c r="I544" s="46"/>
      <c r="J544" s="46"/>
      <c r="K544" s="11"/>
      <c r="L544" s="57"/>
      <c r="M544" s="62"/>
      <c r="N544" s="12"/>
      <c r="O544" s="63"/>
    </row>
    <row r="545" spans="1:15" ht="11.65" customHeight="1" x14ac:dyDescent="0.2">
      <c r="A545" s="26">
        <v>542</v>
      </c>
      <c r="B545" s="27" t="s">
        <v>1863</v>
      </c>
      <c r="C545" s="27" t="s">
        <v>1904</v>
      </c>
      <c r="D545" s="4" t="s">
        <v>1905</v>
      </c>
      <c r="E545" s="46"/>
      <c r="F545" s="46"/>
      <c r="G545" s="46"/>
      <c r="H545" s="46"/>
      <c r="I545" s="46"/>
      <c r="J545" s="46"/>
      <c r="K545" s="11"/>
      <c r="L545" s="57"/>
      <c r="M545" s="62"/>
      <c r="N545" s="12"/>
      <c r="O545" s="63"/>
    </row>
    <row r="546" spans="1:15" ht="11.65" customHeight="1" x14ac:dyDescent="0.2">
      <c r="A546" s="30">
        <v>543</v>
      </c>
      <c r="B546" s="31" t="s">
        <v>1863</v>
      </c>
      <c r="C546" s="31" t="s">
        <v>1906</v>
      </c>
      <c r="D546" s="4" t="s">
        <v>1907</v>
      </c>
      <c r="E546" s="46" t="s">
        <v>856</v>
      </c>
      <c r="F546" s="46"/>
      <c r="G546" s="46"/>
      <c r="H546" s="46"/>
      <c r="I546" s="46" t="s">
        <v>856</v>
      </c>
      <c r="J546" s="46"/>
      <c r="K546" s="11"/>
      <c r="L546" s="57"/>
      <c r="M546" s="62"/>
      <c r="N546" s="12"/>
      <c r="O546" s="63"/>
    </row>
    <row r="547" spans="1:15" ht="11.65" customHeight="1" x14ac:dyDescent="0.2">
      <c r="A547" s="26">
        <v>544</v>
      </c>
      <c r="B547" s="27" t="s">
        <v>1863</v>
      </c>
      <c r="C547" s="27" t="s">
        <v>1908</v>
      </c>
      <c r="D547" s="4" t="s">
        <v>1909</v>
      </c>
      <c r="E547" s="46"/>
      <c r="F547" s="46"/>
      <c r="G547" s="46"/>
      <c r="H547" s="46"/>
      <c r="I547" s="46"/>
      <c r="J547" s="46"/>
      <c r="K547" s="11"/>
      <c r="L547" s="57"/>
      <c r="M547" s="62"/>
      <c r="N547" s="12"/>
      <c r="O547" s="63"/>
    </row>
    <row r="548" spans="1:15" ht="11.65" customHeight="1" x14ac:dyDescent="0.2">
      <c r="A548" s="26">
        <v>545</v>
      </c>
      <c r="B548" s="27" t="s">
        <v>1863</v>
      </c>
      <c r="C548" s="27" t="s">
        <v>1910</v>
      </c>
      <c r="D548" s="4" t="s">
        <v>1911</v>
      </c>
      <c r="E548" s="46"/>
      <c r="F548" s="46"/>
      <c r="G548" s="46"/>
      <c r="H548" s="46"/>
      <c r="I548" s="46"/>
      <c r="J548" s="46"/>
      <c r="K548" s="11"/>
      <c r="L548" s="57"/>
      <c r="M548" s="62"/>
      <c r="N548" s="12"/>
      <c r="O548" s="63"/>
    </row>
    <row r="549" spans="1:15" ht="11.65" customHeight="1" x14ac:dyDescent="0.2">
      <c r="A549" s="26">
        <v>546</v>
      </c>
      <c r="B549" s="27" t="s">
        <v>1863</v>
      </c>
      <c r="C549" s="27" t="s">
        <v>1912</v>
      </c>
      <c r="D549" s="4" t="s">
        <v>1913</v>
      </c>
      <c r="E549" s="46"/>
      <c r="F549" s="46"/>
      <c r="G549" s="46"/>
      <c r="H549" s="46"/>
      <c r="I549" s="46"/>
      <c r="J549" s="46"/>
      <c r="K549" s="11"/>
      <c r="L549" s="57"/>
      <c r="M549" s="62"/>
      <c r="N549" s="12"/>
      <c r="O549" s="63"/>
    </row>
    <row r="550" spans="1:15" ht="11.65" customHeight="1" x14ac:dyDescent="0.2">
      <c r="A550" s="26">
        <v>547</v>
      </c>
      <c r="B550" s="27" t="s">
        <v>1863</v>
      </c>
      <c r="C550" s="27" t="s">
        <v>1914</v>
      </c>
      <c r="D550" s="4" t="s">
        <v>1915</v>
      </c>
      <c r="E550" s="46"/>
      <c r="F550" s="46"/>
      <c r="G550" s="46"/>
      <c r="H550" s="46"/>
      <c r="I550" s="46"/>
      <c r="J550" s="46"/>
      <c r="K550" s="11"/>
      <c r="L550" s="57"/>
      <c r="M550" s="62"/>
      <c r="N550" s="12"/>
      <c r="O550" s="63"/>
    </row>
    <row r="551" spans="1:15" ht="11.65" customHeight="1" x14ac:dyDescent="0.2">
      <c r="A551" s="26">
        <v>548</v>
      </c>
      <c r="B551" s="27" t="s">
        <v>1863</v>
      </c>
      <c r="C551" s="27" t="s">
        <v>1916</v>
      </c>
      <c r="D551" s="4" t="s">
        <v>1917</v>
      </c>
      <c r="E551" s="46"/>
      <c r="F551" s="46"/>
      <c r="G551" s="46"/>
      <c r="H551" s="46"/>
      <c r="I551" s="46"/>
      <c r="J551" s="46"/>
      <c r="K551" s="11"/>
      <c r="L551" s="57"/>
      <c r="M551" s="62"/>
      <c r="N551" s="12"/>
      <c r="O551" s="63"/>
    </row>
    <row r="552" spans="1:15" ht="11.65" customHeight="1" x14ac:dyDescent="0.2">
      <c r="A552" s="26">
        <v>549</v>
      </c>
      <c r="B552" s="27" t="s">
        <v>1863</v>
      </c>
      <c r="C552" s="27" t="s">
        <v>1918</v>
      </c>
      <c r="D552" s="4" t="s">
        <v>1919</v>
      </c>
      <c r="E552" s="46"/>
      <c r="F552" s="46"/>
      <c r="G552" s="46"/>
      <c r="H552" s="46"/>
      <c r="I552" s="46"/>
      <c r="J552" s="46"/>
      <c r="K552" s="11"/>
      <c r="L552" s="57"/>
      <c r="M552" s="62"/>
      <c r="N552" s="12"/>
      <c r="O552" s="63"/>
    </row>
    <row r="553" spans="1:15" ht="11.65" customHeight="1" x14ac:dyDescent="0.2">
      <c r="A553" s="26">
        <v>550</v>
      </c>
      <c r="B553" s="27" t="s">
        <v>1863</v>
      </c>
      <c r="C553" s="27" t="s">
        <v>1920</v>
      </c>
      <c r="D553" s="4" t="s">
        <v>1921</v>
      </c>
      <c r="E553" s="46"/>
      <c r="F553" s="46"/>
      <c r="G553" s="46"/>
      <c r="H553" s="46"/>
      <c r="I553" s="46"/>
      <c r="J553" s="46"/>
      <c r="K553" s="11"/>
      <c r="L553" s="57"/>
      <c r="M553" s="62"/>
      <c r="N553" s="12"/>
      <c r="O553" s="63"/>
    </row>
    <row r="554" spans="1:15" ht="11.65" customHeight="1" x14ac:dyDescent="0.2">
      <c r="A554" s="28">
        <v>551</v>
      </c>
      <c r="B554" s="29" t="s">
        <v>1863</v>
      </c>
      <c r="C554" s="29" t="s">
        <v>1922</v>
      </c>
      <c r="D554" s="7" t="s">
        <v>1923</v>
      </c>
      <c r="E554" s="46"/>
      <c r="F554" s="46"/>
      <c r="G554" s="46"/>
      <c r="H554" s="46"/>
      <c r="I554" s="46"/>
      <c r="J554" s="46"/>
      <c r="K554" s="11"/>
      <c r="L554" s="57"/>
      <c r="M554" s="62"/>
      <c r="N554" s="12"/>
      <c r="O554" s="63"/>
    </row>
    <row r="555" spans="1:15" ht="11.65" customHeight="1" x14ac:dyDescent="0.2">
      <c r="A555" s="26">
        <v>552</v>
      </c>
      <c r="B555" s="27" t="s">
        <v>1863</v>
      </c>
      <c r="C555" s="27" t="s">
        <v>1924</v>
      </c>
      <c r="D555" s="4" t="s">
        <v>1925</v>
      </c>
      <c r="E555" s="46"/>
      <c r="F555" s="46"/>
      <c r="G555" s="46"/>
      <c r="H555" s="46"/>
      <c r="I555" s="46"/>
      <c r="J555" s="46"/>
      <c r="K555" s="11"/>
      <c r="L555" s="57"/>
      <c r="M555" s="62"/>
      <c r="N555" s="12"/>
      <c r="O555" s="63"/>
    </row>
    <row r="556" spans="1:15" ht="11.65" customHeight="1" x14ac:dyDescent="0.2">
      <c r="A556" s="26">
        <v>553</v>
      </c>
      <c r="B556" s="27" t="s">
        <v>1863</v>
      </c>
      <c r="C556" s="27" t="s">
        <v>1926</v>
      </c>
      <c r="D556" s="4" t="s">
        <v>1927</v>
      </c>
      <c r="E556" s="46"/>
      <c r="F556" s="46"/>
      <c r="G556" s="46"/>
      <c r="H556" s="46"/>
      <c r="I556" s="46"/>
      <c r="J556" s="46"/>
      <c r="K556" s="11"/>
      <c r="L556" s="57"/>
      <c r="M556" s="62"/>
      <c r="N556" s="12"/>
      <c r="O556" s="63"/>
    </row>
    <row r="557" spans="1:15" ht="11.65" customHeight="1" x14ac:dyDescent="0.2">
      <c r="A557" s="26">
        <v>554</v>
      </c>
      <c r="B557" s="27" t="s">
        <v>1863</v>
      </c>
      <c r="C557" s="27" t="s">
        <v>1928</v>
      </c>
      <c r="D557" s="4" t="s">
        <v>1929</v>
      </c>
      <c r="E557" s="46"/>
      <c r="F557" s="46"/>
      <c r="G557" s="46"/>
      <c r="H557" s="46"/>
      <c r="I557" s="46"/>
      <c r="J557" s="46"/>
      <c r="K557" s="11"/>
      <c r="L557" s="57"/>
      <c r="M557" s="62"/>
      <c r="N557" s="12"/>
      <c r="O557" s="63"/>
    </row>
    <row r="558" spans="1:15" ht="11.65" customHeight="1" x14ac:dyDescent="0.2">
      <c r="A558" s="26">
        <v>555</v>
      </c>
      <c r="B558" s="27" t="s">
        <v>1863</v>
      </c>
      <c r="C558" s="27" t="s">
        <v>1930</v>
      </c>
      <c r="D558" s="4" t="s">
        <v>1931</v>
      </c>
      <c r="E558" s="46"/>
      <c r="F558" s="46"/>
      <c r="G558" s="46"/>
      <c r="H558" s="46"/>
      <c r="I558" s="46"/>
      <c r="J558" s="46"/>
      <c r="K558" s="11"/>
      <c r="L558" s="57"/>
      <c r="M558" s="62"/>
      <c r="N558" s="12"/>
      <c r="O558" s="63"/>
    </row>
    <row r="559" spans="1:15" ht="11.65" customHeight="1" x14ac:dyDescent="0.2">
      <c r="A559" s="26">
        <v>556</v>
      </c>
      <c r="B559" s="27" t="s">
        <v>1863</v>
      </c>
      <c r="C559" s="27" t="s">
        <v>1932</v>
      </c>
      <c r="D559" s="25" t="s">
        <v>545</v>
      </c>
      <c r="E559" s="45" t="s">
        <v>856</v>
      </c>
      <c r="F559" s="45"/>
      <c r="G559" s="45"/>
      <c r="H559" s="45" t="s">
        <v>856</v>
      </c>
      <c r="I559" s="45" t="s">
        <v>856</v>
      </c>
      <c r="J559" s="46"/>
      <c r="K559" s="11"/>
      <c r="L559" s="57"/>
      <c r="M559" s="62"/>
      <c r="N559" s="99" t="s">
        <v>542</v>
      </c>
      <c r="O559" s="63"/>
    </row>
    <row r="560" spans="1:15" ht="11.65" customHeight="1" x14ac:dyDescent="0.2">
      <c r="A560" s="26">
        <v>557</v>
      </c>
      <c r="B560" s="27" t="s">
        <v>1863</v>
      </c>
      <c r="C560" s="27" t="s">
        <v>1933</v>
      </c>
      <c r="D560" s="4" t="s">
        <v>1934</v>
      </c>
      <c r="E560" s="46"/>
      <c r="F560" s="46"/>
      <c r="G560" s="46"/>
      <c r="H560" s="46"/>
      <c r="I560" s="46"/>
      <c r="J560" s="46"/>
      <c r="K560" s="11"/>
      <c r="L560" s="57"/>
      <c r="M560" s="62"/>
      <c r="N560" s="12"/>
      <c r="O560" s="63"/>
    </row>
    <row r="561" spans="1:15" ht="11.65" customHeight="1" x14ac:dyDescent="0.2">
      <c r="A561" s="26">
        <v>558</v>
      </c>
      <c r="B561" s="27" t="s">
        <v>1863</v>
      </c>
      <c r="C561" s="27" t="s">
        <v>1935</v>
      </c>
      <c r="D561" s="4" t="s">
        <v>1936</v>
      </c>
      <c r="E561" s="46"/>
      <c r="F561" s="46"/>
      <c r="G561" s="46"/>
      <c r="H561" s="46"/>
      <c r="I561" s="46"/>
      <c r="J561" s="46"/>
      <c r="K561" s="11"/>
      <c r="L561" s="57"/>
      <c r="M561" s="62"/>
      <c r="N561" s="12"/>
      <c r="O561" s="63"/>
    </row>
    <row r="562" spans="1:15" ht="11.65" customHeight="1" x14ac:dyDescent="0.2">
      <c r="A562" s="26">
        <v>559</v>
      </c>
      <c r="B562" s="27" t="s">
        <v>1863</v>
      </c>
      <c r="C562" s="27" t="s">
        <v>1937</v>
      </c>
      <c r="D562" s="4" t="s">
        <v>1938</v>
      </c>
      <c r="E562" s="46"/>
      <c r="F562" s="46"/>
      <c r="G562" s="46"/>
      <c r="H562" s="46"/>
      <c r="I562" s="46"/>
      <c r="J562" s="46"/>
      <c r="K562" s="11"/>
      <c r="L562" s="57"/>
      <c r="M562" s="62"/>
      <c r="N562" s="12"/>
      <c r="O562" s="63"/>
    </row>
    <row r="563" spans="1:15" ht="11.65" customHeight="1" x14ac:dyDescent="0.2">
      <c r="A563" s="26">
        <v>560</v>
      </c>
      <c r="B563" s="27" t="s">
        <v>1863</v>
      </c>
      <c r="C563" s="27" t="s">
        <v>1939</v>
      </c>
      <c r="D563" s="4" t="s">
        <v>1940</v>
      </c>
      <c r="E563" s="46"/>
      <c r="F563" s="46"/>
      <c r="G563" s="46"/>
      <c r="H563" s="46"/>
      <c r="I563" s="46"/>
      <c r="J563" s="46"/>
      <c r="K563" s="11"/>
      <c r="L563" s="57"/>
      <c r="M563" s="62"/>
      <c r="N563" s="12"/>
      <c r="O563" s="63"/>
    </row>
    <row r="564" spans="1:15" ht="11.65" customHeight="1" x14ac:dyDescent="0.2">
      <c r="A564" s="26">
        <v>561</v>
      </c>
      <c r="B564" s="27" t="s">
        <v>1863</v>
      </c>
      <c r="C564" s="27" t="s">
        <v>1941</v>
      </c>
      <c r="D564" s="4" t="s">
        <v>1942</v>
      </c>
      <c r="E564" s="46" t="s">
        <v>856</v>
      </c>
      <c r="F564" s="46"/>
      <c r="G564" s="46"/>
      <c r="H564" s="46"/>
      <c r="I564" s="46"/>
      <c r="J564" s="46"/>
      <c r="K564" s="11"/>
      <c r="L564" s="57"/>
      <c r="M564" s="62"/>
      <c r="N564" s="12"/>
      <c r="O564" s="63"/>
    </row>
    <row r="565" spans="1:15" ht="11.65" customHeight="1" x14ac:dyDescent="0.2">
      <c r="A565" s="26">
        <v>562</v>
      </c>
      <c r="B565" s="27" t="s">
        <v>1863</v>
      </c>
      <c r="C565" s="27" t="s">
        <v>1943</v>
      </c>
      <c r="D565" s="4" t="s">
        <v>1944</v>
      </c>
      <c r="E565" s="46"/>
      <c r="F565" s="46"/>
      <c r="G565" s="46"/>
      <c r="H565" s="46"/>
      <c r="I565" s="46"/>
      <c r="J565" s="46"/>
      <c r="K565" s="11"/>
      <c r="L565" s="57"/>
      <c r="M565" s="62"/>
      <c r="N565" s="12"/>
      <c r="O565" s="63"/>
    </row>
    <row r="566" spans="1:15" ht="11.65" customHeight="1" x14ac:dyDescent="0.2">
      <c r="A566" s="26">
        <v>563</v>
      </c>
      <c r="B566" s="27" t="s">
        <v>1863</v>
      </c>
      <c r="C566" s="27" t="s">
        <v>1945</v>
      </c>
      <c r="D566" s="4" t="s">
        <v>1946</v>
      </c>
      <c r="E566" s="46"/>
      <c r="F566" s="46"/>
      <c r="G566" s="46"/>
      <c r="H566" s="46"/>
      <c r="I566" s="46"/>
      <c r="J566" s="46"/>
      <c r="K566" s="11"/>
      <c r="L566" s="57"/>
      <c r="M566" s="62"/>
      <c r="N566" s="12"/>
      <c r="O566" s="63"/>
    </row>
    <row r="567" spans="1:15" ht="11.65" customHeight="1" x14ac:dyDescent="0.2">
      <c r="A567" s="26">
        <v>564</v>
      </c>
      <c r="B567" s="27" t="s">
        <v>1863</v>
      </c>
      <c r="C567" s="27" t="s">
        <v>1947</v>
      </c>
      <c r="D567" s="4" t="s">
        <v>1948</v>
      </c>
      <c r="E567" s="46"/>
      <c r="F567" s="46"/>
      <c r="G567" s="46"/>
      <c r="H567" s="46"/>
      <c r="I567" s="46"/>
      <c r="J567" s="46"/>
      <c r="K567" s="11"/>
      <c r="L567" s="57"/>
      <c r="M567" s="62"/>
      <c r="N567" s="12"/>
      <c r="O567" s="63"/>
    </row>
    <row r="568" spans="1:15" ht="11.65" customHeight="1" x14ac:dyDescent="0.2">
      <c r="A568" s="26">
        <v>565</v>
      </c>
      <c r="B568" s="27" t="s">
        <v>1863</v>
      </c>
      <c r="C568" s="27" t="s">
        <v>1949</v>
      </c>
      <c r="D568" s="4" t="s">
        <v>1950</v>
      </c>
      <c r="E568" s="46"/>
      <c r="F568" s="46"/>
      <c r="G568" s="46"/>
      <c r="H568" s="46"/>
      <c r="I568" s="46"/>
      <c r="J568" s="46"/>
      <c r="K568" s="11"/>
      <c r="L568" s="57"/>
      <c r="M568" s="62"/>
      <c r="N568" s="12"/>
      <c r="O568" s="63"/>
    </row>
    <row r="569" spans="1:15" ht="11.65" customHeight="1" x14ac:dyDescent="0.2">
      <c r="A569" s="26">
        <v>566</v>
      </c>
      <c r="B569" s="27" t="s">
        <v>1863</v>
      </c>
      <c r="C569" s="27" t="s">
        <v>1951</v>
      </c>
      <c r="D569" s="4" t="s">
        <v>1952</v>
      </c>
      <c r="E569" s="46"/>
      <c r="F569" s="46"/>
      <c r="G569" s="46"/>
      <c r="H569" s="46"/>
      <c r="I569" s="46"/>
      <c r="J569" s="46"/>
      <c r="K569" s="11"/>
      <c r="L569" s="57"/>
      <c r="M569" s="62"/>
      <c r="N569" s="12"/>
      <c r="O569" s="63"/>
    </row>
    <row r="570" spans="1:15" ht="11.65" customHeight="1" x14ac:dyDescent="0.2">
      <c r="A570" s="26">
        <v>567</v>
      </c>
      <c r="B570" s="27" t="s">
        <v>1863</v>
      </c>
      <c r="C570" s="27" t="s">
        <v>1864</v>
      </c>
      <c r="D570" s="4" t="s">
        <v>1953</v>
      </c>
      <c r="E570" s="46"/>
      <c r="F570" s="46"/>
      <c r="G570" s="46"/>
      <c r="H570" s="46"/>
      <c r="I570" s="46"/>
      <c r="J570" s="46"/>
      <c r="K570" s="11"/>
      <c r="L570" s="57"/>
      <c r="M570" s="62"/>
      <c r="N570" s="12"/>
      <c r="O570" s="63"/>
    </row>
    <row r="571" spans="1:15" ht="11.65" customHeight="1" x14ac:dyDescent="0.2">
      <c r="A571" s="26">
        <v>568</v>
      </c>
      <c r="B571" s="27" t="s">
        <v>1863</v>
      </c>
      <c r="C571" s="27" t="s">
        <v>1954</v>
      </c>
      <c r="D571" s="4" t="s">
        <v>1955</v>
      </c>
      <c r="E571" s="46" t="s">
        <v>856</v>
      </c>
      <c r="F571" s="46"/>
      <c r="G571" s="46"/>
      <c r="H571" s="46"/>
      <c r="I571" s="46"/>
      <c r="J571" s="46"/>
      <c r="K571" s="11"/>
      <c r="L571" s="57"/>
      <c r="M571" s="62"/>
      <c r="N571" s="12"/>
      <c r="O571" s="63"/>
    </row>
    <row r="572" spans="1:15" ht="11.65" customHeight="1" x14ac:dyDescent="0.2">
      <c r="A572" s="26">
        <v>569</v>
      </c>
      <c r="B572" s="27" t="s">
        <v>1863</v>
      </c>
      <c r="C572" s="27" t="s">
        <v>1956</v>
      </c>
      <c r="D572" s="4" t="s">
        <v>1957</v>
      </c>
      <c r="E572" s="46"/>
      <c r="F572" s="46"/>
      <c r="G572" s="46"/>
      <c r="H572" s="46"/>
      <c r="I572" s="46"/>
      <c r="J572" s="46"/>
      <c r="K572" s="11"/>
      <c r="L572" s="57"/>
      <c r="M572" s="62"/>
      <c r="N572" s="12"/>
      <c r="O572" s="63"/>
    </row>
    <row r="573" spans="1:15" ht="11.65" customHeight="1" x14ac:dyDescent="0.2">
      <c r="A573" s="26">
        <v>570</v>
      </c>
      <c r="B573" s="27" t="s">
        <v>1863</v>
      </c>
      <c r="C573" s="27" t="s">
        <v>1958</v>
      </c>
      <c r="D573" s="4" t="s">
        <v>1959</v>
      </c>
      <c r="E573" s="46"/>
      <c r="F573" s="46"/>
      <c r="G573" s="46"/>
      <c r="H573" s="46"/>
      <c r="I573" s="46"/>
      <c r="J573" s="46"/>
      <c r="K573" s="11"/>
      <c r="L573" s="57"/>
      <c r="M573" s="62"/>
      <c r="N573" s="12"/>
      <c r="O573" s="63"/>
    </row>
    <row r="574" spans="1:15" ht="11.65" customHeight="1" x14ac:dyDescent="0.2">
      <c r="A574" s="26">
        <v>571</v>
      </c>
      <c r="B574" s="27" t="s">
        <v>1863</v>
      </c>
      <c r="C574" s="27" t="s">
        <v>1960</v>
      </c>
      <c r="D574" s="4" t="s">
        <v>1961</v>
      </c>
      <c r="E574" s="46"/>
      <c r="F574" s="46"/>
      <c r="G574" s="46"/>
      <c r="H574" s="46"/>
      <c r="I574" s="46"/>
      <c r="J574" s="46"/>
      <c r="K574" s="11"/>
      <c r="L574" s="57"/>
      <c r="M574" s="62"/>
      <c r="N574" s="12"/>
      <c r="O574" s="63"/>
    </row>
    <row r="575" spans="1:15" ht="11.65" customHeight="1" x14ac:dyDescent="0.2">
      <c r="A575" s="26">
        <v>572</v>
      </c>
      <c r="B575" s="27" t="s">
        <v>1863</v>
      </c>
      <c r="C575" s="27" t="s">
        <v>1962</v>
      </c>
      <c r="D575" s="4" t="s">
        <v>1963</v>
      </c>
      <c r="E575" s="46"/>
      <c r="F575" s="46"/>
      <c r="G575" s="46"/>
      <c r="H575" s="46"/>
      <c r="I575" s="46"/>
      <c r="J575" s="46"/>
      <c r="K575" s="11"/>
      <c r="L575" s="57"/>
      <c r="M575" s="62"/>
      <c r="N575" s="12"/>
      <c r="O575" s="63"/>
    </row>
    <row r="576" spans="1:15" ht="11.65" customHeight="1" x14ac:dyDescent="0.2">
      <c r="A576" s="26">
        <v>573</v>
      </c>
      <c r="B576" s="27" t="s">
        <v>1863</v>
      </c>
      <c r="C576" s="27" t="s">
        <v>1964</v>
      </c>
      <c r="D576" s="4" t="s">
        <v>1965</v>
      </c>
      <c r="E576" s="46"/>
      <c r="F576" s="46"/>
      <c r="G576" s="46"/>
      <c r="H576" s="46"/>
      <c r="I576" s="46"/>
      <c r="J576" s="46"/>
      <c r="K576" s="11"/>
      <c r="L576" s="57"/>
      <c r="M576" s="62"/>
      <c r="N576" s="12"/>
      <c r="O576" s="63"/>
    </row>
    <row r="577" spans="1:15" ht="11.65" customHeight="1" x14ac:dyDescent="0.2">
      <c r="A577" s="26">
        <v>574</v>
      </c>
      <c r="B577" s="27" t="s">
        <v>1863</v>
      </c>
      <c r="C577" s="27" t="s">
        <v>1868</v>
      </c>
      <c r="D577" s="4" t="s">
        <v>1966</v>
      </c>
      <c r="E577" s="46"/>
      <c r="F577" s="46"/>
      <c r="G577" s="46"/>
      <c r="H577" s="46"/>
      <c r="I577" s="46"/>
      <c r="J577" s="46"/>
      <c r="K577" s="11"/>
      <c r="L577" s="57"/>
      <c r="M577" s="62"/>
      <c r="N577" s="12"/>
      <c r="O577" s="63"/>
    </row>
    <row r="578" spans="1:15" ht="11.65" customHeight="1" x14ac:dyDescent="0.2">
      <c r="A578" s="26">
        <v>575</v>
      </c>
      <c r="B578" s="27" t="s">
        <v>1863</v>
      </c>
      <c r="C578" s="27" t="s">
        <v>1967</v>
      </c>
      <c r="D578" s="4" t="s">
        <v>1968</v>
      </c>
      <c r="E578" s="46"/>
      <c r="F578" s="46"/>
      <c r="G578" s="46"/>
      <c r="H578" s="46"/>
      <c r="I578" s="46"/>
      <c r="J578" s="46"/>
      <c r="K578" s="11"/>
      <c r="L578" s="57"/>
      <c r="M578" s="62"/>
      <c r="N578" s="12"/>
      <c r="O578" s="63"/>
    </row>
    <row r="579" spans="1:15" ht="11.65" customHeight="1" x14ac:dyDescent="0.2">
      <c r="A579" s="26">
        <v>576</v>
      </c>
      <c r="B579" s="27" t="s">
        <v>1863</v>
      </c>
      <c r="C579" s="27" t="s">
        <v>1914</v>
      </c>
      <c r="D579" s="4" t="s">
        <v>1969</v>
      </c>
      <c r="E579" s="46"/>
      <c r="F579" s="46"/>
      <c r="G579" s="46"/>
      <c r="H579" s="46"/>
      <c r="I579" s="46"/>
      <c r="J579" s="46"/>
      <c r="K579" s="11"/>
      <c r="L579" s="57"/>
      <c r="M579" s="62"/>
      <c r="N579" s="12"/>
      <c r="O579" s="63"/>
    </row>
    <row r="580" spans="1:15" ht="11.65" customHeight="1" x14ac:dyDescent="0.2">
      <c r="A580" s="26">
        <v>577</v>
      </c>
      <c r="B580" s="27" t="s">
        <v>1970</v>
      </c>
      <c r="C580" s="27" t="s">
        <v>1971</v>
      </c>
      <c r="D580" s="4" t="s">
        <v>1972</v>
      </c>
      <c r="E580" s="46"/>
      <c r="F580" s="46"/>
      <c r="G580" s="46"/>
      <c r="H580" s="46"/>
      <c r="I580" s="46"/>
      <c r="J580" s="46"/>
      <c r="K580" s="11"/>
      <c r="L580" s="57"/>
      <c r="M580" s="62"/>
      <c r="N580" s="12"/>
      <c r="O580" s="63"/>
    </row>
    <row r="581" spans="1:15" ht="11.65" customHeight="1" x14ac:dyDescent="0.2">
      <c r="A581" s="26">
        <v>578</v>
      </c>
      <c r="B581" s="27" t="s">
        <v>1970</v>
      </c>
      <c r="C581" s="27" t="s">
        <v>1973</v>
      </c>
      <c r="D581" s="4" t="s">
        <v>1974</v>
      </c>
      <c r="E581" s="46"/>
      <c r="F581" s="46"/>
      <c r="G581" s="46"/>
      <c r="H581" s="46"/>
      <c r="I581" s="46"/>
      <c r="J581" s="46"/>
      <c r="K581" s="11"/>
      <c r="L581" s="57"/>
      <c r="M581" s="62"/>
      <c r="N581" s="12"/>
      <c r="O581" s="63"/>
    </row>
    <row r="582" spans="1:15" ht="11.65" customHeight="1" x14ac:dyDescent="0.2">
      <c r="A582" s="26">
        <v>579</v>
      </c>
      <c r="B582" s="27" t="s">
        <v>1970</v>
      </c>
      <c r="C582" s="27" t="s">
        <v>1975</v>
      </c>
      <c r="D582" s="4" t="s">
        <v>1976</v>
      </c>
      <c r="E582" s="46"/>
      <c r="F582" s="46"/>
      <c r="G582" s="46"/>
      <c r="H582" s="46"/>
      <c r="I582" s="46"/>
      <c r="J582" s="46"/>
      <c r="K582" s="11"/>
      <c r="L582" s="57"/>
      <c r="M582" s="62"/>
      <c r="N582" s="12"/>
      <c r="O582" s="63"/>
    </row>
    <row r="583" spans="1:15" ht="11.65" customHeight="1" x14ac:dyDescent="0.2">
      <c r="A583" s="26">
        <v>580</v>
      </c>
      <c r="B583" s="27" t="s">
        <v>1970</v>
      </c>
      <c r="C583" s="27" t="s">
        <v>1977</v>
      </c>
      <c r="D583" s="4" t="s">
        <v>1978</v>
      </c>
      <c r="E583" s="46"/>
      <c r="F583" s="46"/>
      <c r="G583" s="46"/>
      <c r="H583" s="46"/>
      <c r="I583" s="46"/>
      <c r="J583" s="46"/>
      <c r="K583" s="11"/>
      <c r="L583" s="57"/>
      <c r="M583" s="62"/>
      <c r="N583" s="12"/>
      <c r="O583" s="63"/>
    </row>
    <row r="584" spans="1:15" ht="11.65" customHeight="1" x14ac:dyDescent="0.2">
      <c r="A584" s="26">
        <v>581</v>
      </c>
      <c r="B584" s="27" t="s">
        <v>1970</v>
      </c>
      <c r="C584" s="27" t="s">
        <v>1979</v>
      </c>
      <c r="D584" s="4" t="s">
        <v>1980</v>
      </c>
      <c r="E584" s="46"/>
      <c r="F584" s="46"/>
      <c r="G584" s="46"/>
      <c r="H584" s="46"/>
      <c r="I584" s="46"/>
      <c r="J584" s="46"/>
      <c r="K584" s="11"/>
      <c r="L584" s="57"/>
      <c r="M584" s="62"/>
      <c r="N584" s="12"/>
      <c r="O584" s="63"/>
    </row>
    <row r="585" spans="1:15" ht="11.65" customHeight="1" x14ac:dyDescent="0.2">
      <c r="A585" s="26">
        <v>582</v>
      </c>
      <c r="B585" s="27" t="s">
        <v>1970</v>
      </c>
      <c r="C585" s="27" t="s">
        <v>1981</v>
      </c>
      <c r="D585" s="4" t="s">
        <v>1982</v>
      </c>
      <c r="E585" s="46"/>
      <c r="F585" s="46"/>
      <c r="G585" s="46"/>
      <c r="H585" s="46"/>
      <c r="I585" s="46"/>
      <c r="J585" s="46"/>
      <c r="K585" s="11"/>
      <c r="L585" s="57"/>
      <c r="M585" s="62"/>
      <c r="N585" s="12"/>
      <c r="O585" s="63"/>
    </row>
    <row r="586" spans="1:15" ht="11.65" customHeight="1" x14ac:dyDescent="0.2">
      <c r="A586" s="26">
        <v>583</v>
      </c>
      <c r="B586" s="27" t="s">
        <v>1970</v>
      </c>
      <c r="C586" s="27" t="s">
        <v>1983</v>
      </c>
      <c r="D586" s="4" t="s">
        <v>1984</v>
      </c>
      <c r="E586" s="46"/>
      <c r="F586" s="46"/>
      <c r="G586" s="46"/>
      <c r="H586" s="46"/>
      <c r="I586" s="46"/>
      <c r="J586" s="46"/>
      <c r="K586" s="11"/>
      <c r="L586" s="57"/>
      <c r="M586" s="62"/>
      <c r="N586" s="12"/>
      <c r="O586" s="63"/>
    </row>
    <row r="587" spans="1:15" ht="11.65" customHeight="1" x14ac:dyDescent="0.2">
      <c r="A587" s="26">
        <v>584</v>
      </c>
      <c r="B587" s="27" t="s">
        <v>1970</v>
      </c>
      <c r="C587" s="27" t="s">
        <v>1985</v>
      </c>
      <c r="D587" s="4" t="s">
        <v>1986</v>
      </c>
      <c r="E587" s="46"/>
      <c r="F587" s="46"/>
      <c r="G587" s="46"/>
      <c r="H587" s="46"/>
      <c r="I587" s="46"/>
      <c r="J587" s="46"/>
      <c r="K587" s="11"/>
      <c r="L587" s="57"/>
      <c r="M587" s="62"/>
      <c r="N587" s="12"/>
      <c r="O587" s="63"/>
    </row>
    <row r="588" spans="1:15" ht="11.65" customHeight="1" x14ac:dyDescent="0.2">
      <c r="A588" s="26">
        <v>585</v>
      </c>
      <c r="B588" s="27" t="s">
        <v>1970</v>
      </c>
      <c r="C588" s="27" t="s">
        <v>1987</v>
      </c>
      <c r="D588" s="4" t="s">
        <v>1988</v>
      </c>
      <c r="E588" s="46"/>
      <c r="F588" s="46"/>
      <c r="G588" s="46"/>
      <c r="H588" s="46"/>
      <c r="I588" s="46"/>
      <c r="J588" s="46"/>
      <c r="K588" s="11"/>
      <c r="L588" s="57"/>
      <c r="M588" s="62"/>
      <c r="N588" s="12"/>
      <c r="O588" s="63"/>
    </row>
    <row r="589" spans="1:15" ht="11.65" customHeight="1" x14ac:dyDescent="0.2">
      <c r="A589" s="26">
        <v>586</v>
      </c>
      <c r="B589" s="27" t="s">
        <v>1989</v>
      </c>
      <c r="C589" s="27" t="s">
        <v>1990</v>
      </c>
      <c r="D589" s="4" t="s">
        <v>1991</v>
      </c>
      <c r="E589" s="46"/>
      <c r="F589" s="46"/>
      <c r="G589" s="46"/>
      <c r="H589" s="46"/>
      <c r="I589" s="46"/>
      <c r="J589" s="46"/>
      <c r="K589" s="11"/>
      <c r="L589" s="57"/>
      <c r="M589" s="62"/>
      <c r="N589" s="12"/>
      <c r="O589" s="63"/>
    </row>
    <row r="590" spans="1:15" ht="11.65" customHeight="1" x14ac:dyDescent="0.2">
      <c r="A590" s="30">
        <v>587</v>
      </c>
      <c r="B590" s="31" t="s">
        <v>1989</v>
      </c>
      <c r="C590" s="31" t="s">
        <v>1992</v>
      </c>
      <c r="D590" s="4" t="s">
        <v>1993</v>
      </c>
      <c r="E590" s="46" t="s">
        <v>856</v>
      </c>
      <c r="F590" s="46"/>
      <c r="G590" s="46"/>
      <c r="H590" s="46" t="s">
        <v>856</v>
      </c>
      <c r="I590" s="46" t="s">
        <v>856</v>
      </c>
      <c r="J590" s="46"/>
      <c r="K590" s="11"/>
      <c r="L590" s="57"/>
      <c r="M590" s="62"/>
      <c r="N590" s="12"/>
      <c r="O590" s="63"/>
    </row>
    <row r="591" spans="1:15" ht="11.65" customHeight="1" x14ac:dyDescent="0.2">
      <c r="A591" s="26">
        <v>588</v>
      </c>
      <c r="B591" s="27" t="s">
        <v>1989</v>
      </c>
      <c r="C591" s="27" t="s">
        <v>1994</v>
      </c>
      <c r="D591" s="4" t="s">
        <v>1995</v>
      </c>
      <c r="E591" s="46"/>
      <c r="F591" s="46"/>
      <c r="G591" s="46"/>
      <c r="H591" s="46"/>
      <c r="I591" s="46"/>
      <c r="J591" s="46"/>
      <c r="K591" s="11"/>
      <c r="L591" s="57"/>
      <c r="M591" s="62"/>
      <c r="N591" s="12"/>
      <c r="O591" s="63"/>
    </row>
    <row r="592" spans="1:15" ht="11.65" customHeight="1" x14ac:dyDescent="0.2">
      <c r="A592" s="26">
        <v>589</v>
      </c>
      <c r="B592" s="27" t="s">
        <v>1989</v>
      </c>
      <c r="C592" s="27" t="s">
        <v>1996</v>
      </c>
      <c r="D592" s="4" t="s">
        <v>1997</v>
      </c>
      <c r="E592" s="46"/>
      <c r="F592" s="46"/>
      <c r="G592" s="46"/>
      <c r="H592" s="46"/>
      <c r="I592" s="46"/>
      <c r="J592" s="46"/>
      <c r="K592" s="11"/>
      <c r="L592" s="57"/>
      <c r="M592" s="62"/>
      <c r="N592" s="12"/>
      <c r="O592" s="63"/>
    </row>
    <row r="593" spans="1:15" ht="11.65" customHeight="1" x14ac:dyDescent="0.2">
      <c r="A593" s="26">
        <v>590</v>
      </c>
      <c r="B593" s="27" t="s">
        <v>1989</v>
      </c>
      <c r="C593" s="27" t="s">
        <v>1998</v>
      </c>
      <c r="D593" s="4" t="s">
        <v>1999</v>
      </c>
      <c r="E593" s="46"/>
      <c r="F593" s="46"/>
      <c r="G593" s="46"/>
      <c r="H593" s="46"/>
      <c r="I593" s="46"/>
      <c r="J593" s="46"/>
      <c r="K593" s="11"/>
      <c r="L593" s="57"/>
      <c r="M593" s="62"/>
      <c r="N593" s="12"/>
      <c r="O593" s="63"/>
    </row>
    <row r="594" spans="1:15" ht="11.65" customHeight="1" x14ac:dyDescent="0.2">
      <c r="A594" s="26">
        <v>591</v>
      </c>
      <c r="B594" s="27" t="s">
        <v>1989</v>
      </c>
      <c r="C594" s="27" t="s">
        <v>2000</v>
      </c>
      <c r="D594" s="4" t="s">
        <v>2001</v>
      </c>
      <c r="E594" s="46" t="s">
        <v>856</v>
      </c>
      <c r="F594" s="46"/>
      <c r="G594" s="46"/>
      <c r="H594" s="46"/>
      <c r="I594" s="46"/>
      <c r="J594" s="46"/>
      <c r="K594" s="11"/>
      <c r="L594" s="57"/>
      <c r="M594" s="62"/>
      <c r="N594" s="12"/>
      <c r="O594" s="63"/>
    </row>
    <row r="595" spans="1:15" ht="11.65" customHeight="1" x14ac:dyDescent="0.2">
      <c r="A595" s="3">
        <v>592</v>
      </c>
      <c r="B595" s="4" t="s">
        <v>1989</v>
      </c>
      <c r="C595" s="4" t="s">
        <v>2002</v>
      </c>
      <c r="D595" s="4" t="s">
        <v>2003</v>
      </c>
      <c r="E595" s="46" t="s">
        <v>856</v>
      </c>
      <c r="F595" s="46"/>
      <c r="G595" s="46"/>
      <c r="H595" s="46" t="s">
        <v>856</v>
      </c>
      <c r="I595" s="46" t="s">
        <v>856</v>
      </c>
      <c r="J595" s="46"/>
      <c r="K595" s="11"/>
      <c r="L595" s="57"/>
      <c r="M595" s="62"/>
      <c r="N595" s="12"/>
      <c r="O595" s="63"/>
    </row>
    <row r="596" spans="1:15" ht="11.65" customHeight="1" x14ac:dyDescent="0.2">
      <c r="A596" s="30">
        <v>593</v>
      </c>
      <c r="B596" s="31" t="s">
        <v>2004</v>
      </c>
      <c r="C596" s="31" t="s">
        <v>2005</v>
      </c>
      <c r="D596" s="4" t="s">
        <v>2007</v>
      </c>
      <c r="E596" s="46" t="s">
        <v>856</v>
      </c>
      <c r="F596" s="46" t="s">
        <v>856</v>
      </c>
      <c r="G596" s="46"/>
      <c r="H596" s="46"/>
      <c r="I596" s="46"/>
      <c r="J596" s="46"/>
      <c r="K596" s="11"/>
      <c r="L596" s="57"/>
      <c r="M596" s="62"/>
      <c r="N596" s="12"/>
      <c r="O596" s="63"/>
    </row>
    <row r="597" spans="1:15" ht="11.65" customHeight="1" x14ac:dyDescent="0.2">
      <c r="A597" s="30">
        <v>594</v>
      </c>
      <c r="B597" s="31" t="s">
        <v>2004</v>
      </c>
      <c r="C597" s="31" t="s">
        <v>2008</v>
      </c>
      <c r="D597" s="4" t="s">
        <v>2009</v>
      </c>
      <c r="E597" s="46" t="s">
        <v>856</v>
      </c>
      <c r="F597" s="46"/>
      <c r="G597" s="46"/>
      <c r="H597" s="46"/>
      <c r="I597" s="46" t="s">
        <v>856</v>
      </c>
      <c r="J597" s="46"/>
      <c r="K597" s="11"/>
      <c r="L597" s="57"/>
      <c r="M597" s="62"/>
      <c r="N597" s="12"/>
      <c r="O597" s="63"/>
    </row>
    <row r="598" spans="1:15" ht="11.65" customHeight="1" x14ac:dyDescent="0.2">
      <c r="A598" s="30">
        <v>595</v>
      </c>
      <c r="B598" s="31" t="s">
        <v>2004</v>
      </c>
      <c r="C598" s="31" t="s">
        <v>2010</v>
      </c>
      <c r="D598" s="4" t="s">
        <v>2017</v>
      </c>
      <c r="E598" s="46" t="s">
        <v>856</v>
      </c>
      <c r="F598" s="46" t="s">
        <v>856</v>
      </c>
      <c r="G598" s="46"/>
      <c r="H598" s="46"/>
      <c r="I598" s="46" t="s">
        <v>856</v>
      </c>
      <c r="J598" s="46"/>
      <c r="K598" s="11"/>
      <c r="L598" s="57"/>
      <c r="M598" s="62"/>
      <c r="N598" s="12"/>
      <c r="O598" s="63"/>
    </row>
    <row r="599" spans="1:15" ht="11.65" customHeight="1" x14ac:dyDescent="0.2">
      <c r="A599" s="26">
        <v>596</v>
      </c>
      <c r="B599" s="27" t="s">
        <v>2004</v>
      </c>
      <c r="C599" s="27" t="s">
        <v>2018</v>
      </c>
      <c r="D599" s="4" t="s">
        <v>2019</v>
      </c>
      <c r="E599" s="46"/>
      <c r="F599" s="46"/>
      <c r="G599" s="46"/>
      <c r="H599" s="46"/>
      <c r="I599" s="46"/>
      <c r="J599" s="46"/>
      <c r="K599" s="11"/>
      <c r="L599" s="57"/>
      <c r="M599" s="62"/>
      <c r="N599" s="12"/>
      <c r="O599" s="63"/>
    </row>
    <row r="600" spans="1:15" ht="11.65" customHeight="1" x14ac:dyDescent="0.2">
      <c r="A600" s="26">
        <v>597</v>
      </c>
      <c r="B600" s="27" t="s">
        <v>2004</v>
      </c>
      <c r="C600" s="27" t="s">
        <v>2020</v>
      </c>
      <c r="D600" s="4" t="s">
        <v>2021</v>
      </c>
      <c r="E600" s="46"/>
      <c r="F600" s="46"/>
      <c r="G600" s="46"/>
      <c r="H600" s="46"/>
      <c r="I600" s="46"/>
      <c r="J600" s="46"/>
      <c r="K600" s="11"/>
      <c r="L600" s="57"/>
      <c r="M600" s="62"/>
      <c r="N600" s="12"/>
      <c r="O600" s="63"/>
    </row>
    <row r="601" spans="1:15" ht="11.65" customHeight="1" x14ac:dyDescent="0.2">
      <c r="A601" s="26">
        <v>598</v>
      </c>
      <c r="B601" s="27" t="s">
        <v>2004</v>
      </c>
      <c r="C601" s="27" t="s">
        <v>2022</v>
      </c>
      <c r="D601" s="4" t="s">
        <v>2023</v>
      </c>
      <c r="E601" s="46"/>
      <c r="F601" s="46"/>
      <c r="G601" s="46"/>
      <c r="H601" s="46"/>
      <c r="I601" s="46"/>
      <c r="J601" s="46"/>
      <c r="K601" s="11"/>
      <c r="L601" s="57"/>
      <c r="M601" s="62"/>
      <c r="N601" s="12"/>
      <c r="O601" s="63"/>
    </row>
    <row r="602" spans="1:15" ht="11.65" customHeight="1" x14ac:dyDescent="0.2">
      <c r="A602" s="26">
        <v>599</v>
      </c>
      <c r="B602" s="27" t="s">
        <v>2004</v>
      </c>
      <c r="C602" s="27" t="s">
        <v>2024</v>
      </c>
      <c r="D602" s="4" t="s">
        <v>2025</v>
      </c>
      <c r="E602" s="46"/>
      <c r="F602" s="46"/>
      <c r="G602" s="46"/>
      <c r="H602" s="46"/>
      <c r="I602" s="46"/>
      <c r="J602" s="46"/>
      <c r="K602" s="11"/>
      <c r="L602" s="57"/>
      <c r="M602" s="62"/>
      <c r="N602" s="12"/>
      <c r="O602" s="63"/>
    </row>
    <row r="603" spans="1:15" ht="11.65" customHeight="1" x14ac:dyDescent="0.2">
      <c r="A603" s="86">
        <v>600</v>
      </c>
      <c r="B603" s="87" t="s">
        <v>2004</v>
      </c>
      <c r="C603" s="87" t="s">
        <v>2026</v>
      </c>
      <c r="D603" s="18" t="s">
        <v>2027</v>
      </c>
      <c r="E603" s="46" t="s">
        <v>856</v>
      </c>
      <c r="F603" s="46"/>
      <c r="G603" s="46"/>
      <c r="H603" s="46"/>
      <c r="I603" s="46"/>
      <c r="J603" s="46"/>
      <c r="K603" s="11"/>
      <c r="L603" s="57"/>
      <c r="M603" s="62"/>
      <c r="N603" s="12"/>
      <c r="O603" s="63"/>
    </row>
    <row r="604" spans="1:15" ht="11.65" customHeight="1" x14ac:dyDescent="0.2">
      <c r="A604" s="26">
        <v>601</v>
      </c>
      <c r="B604" s="27" t="s">
        <v>2004</v>
      </c>
      <c r="C604" s="27" t="s">
        <v>2028</v>
      </c>
      <c r="D604" s="4" t="s">
        <v>2029</v>
      </c>
      <c r="E604" s="46"/>
      <c r="F604" s="46"/>
      <c r="G604" s="46"/>
      <c r="H604" s="46"/>
      <c r="I604" s="46"/>
      <c r="J604" s="46"/>
      <c r="K604" s="11"/>
      <c r="L604" s="57"/>
      <c r="M604" s="62"/>
      <c r="N604" s="12"/>
      <c r="O604" s="63"/>
    </row>
    <row r="605" spans="1:15" ht="11.65" customHeight="1" x14ac:dyDescent="0.2">
      <c r="A605" s="26">
        <v>602</v>
      </c>
      <c r="B605" s="27" t="s">
        <v>2004</v>
      </c>
      <c r="C605" s="27" t="s">
        <v>2030</v>
      </c>
      <c r="D605" s="4" t="s">
        <v>2031</v>
      </c>
      <c r="E605" s="46"/>
      <c r="F605" s="46"/>
      <c r="G605" s="46"/>
      <c r="H605" s="46"/>
      <c r="I605" s="46"/>
      <c r="J605" s="46"/>
      <c r="K605" s="11"/>
      <c r="L605" s="57"/>
      <c r="M605" s="62"/>
      <c r="N605" s="12"/>
      <c r="O605" s="63"/>
    </row>
    <row r="606" spans="1:15" ht="11.65" customHeight="1" x14ac:dyDescent="0.2">
      <c r="A606" s="26">
        <v>603</v>
      </c>
      <c r="B606" s="27" t="s">
        <v>2004</v>
      </c>
      <c r="C606" s="27" t="s">
        <v>2032</v>
      </c>
      <c r="D606" s="4" t="s">
        <v>2033</v>
      </c>
      <c r="E606" s="46" t="s">
        <v>856</v>
      </c>
      <c r="F606" s="46"/>
      <c r="G606" s="46"/>
      <c r="H606" s="46"/>
      <c r="I606" s="46"/>
      <c r="J606" s="46"/>
      <c r="K606" s="11"/>
      <c r="L606" s="57"/>
      <c r="M606" s="62"/>
      <c r="N606" s="12"/>
      <c r="O606" s="63"/>
    </row>
    <row r="607" spans="1:15" ht="11.65" customHeight="1" x14ac:dyDescent="0.2">
      <c r="A607" s="26">
        <v>604</v>
      </c>
      <c r="B607" s="27" t="s">
        <v>2004</v>
      </c>
      <c r="C607" s="27" t="s">
        <v>2034</v>
      </c>
      <c r="D607" s="4" t="s">
        <v>2035</v>
      </c>
      <c r="E607" s="46" t="s">
        <v>856</v>
      </c>
      <c r="F607" s="46"/>
      <c r="G607" s="46"/>
      <c r="H607" s="46"/>
      <c r="I607" s="46"/>
      <c r="J607" s="46"/>
      <c r="K607" s="11"/>
      <c r="L607" s="57"/>
      <c r="M607" s="62"/>
      <c r="N607" s="12"/>
      <c r="O607" s="63"/>
    </row>
    <row r="608" spans="1:15" ht="11.65" customHeight="1" x14ac:dyDescent="0.2">
      <c r="A608" s="26">
        <v>605</v>
      </c>
      <c r="B608" s="27" t="s">
        <v>2004</v>
      </c>
      <c r="C608" s="27" t="s">
        <v>2036</v>
      </c>
      <c r="D608" s="4" t="s">
        <v>2037</v>
      </c>
      <c r="E608" s="46" t="s">
        <v>856</v>
      </c>
      <c r="F608" s="46"/>
      <c r="G608" s="46"/>
      <c r="H608" s="46"/>
      <c r="I608" s="46"/>
      <c r="J608" s="46"/>
      <c r="K608" s="11"/>
      <c r="L608" s="57"/>
      <c r="M608" s="62"/>
      <c r="N608" s="12"/>
      <c r="O608" s="63"/>
    </row>
    <row r="609" spans="1:15" ht="11.65" customHeight="1" x14ac:dyDescent="0.2">
      <c r="A609" s="30">
        <v>606</v>
      </c>
      <c r="B609" s="31" t="s">
        <v>2004</v>
      </c>
      <c r="C609" s="31" t="s">
        <v>2038</v>
      </c>
      <c r="D609" s="4" t="s">
        <v>2039</v>
      </c>
      <c r="E609" s="46" t="s">
        <v>856</v>
      </c>
      <c r="F609" s="46"/>
      <c r="G609" s="46"/>
      <c r="H609" s="46" t="s">
        <v>856</v>
      </c>
      <c r="I609" s="46"/>
      <c r="J609" s="46"/>
      <c r="K609" s="11"/>
      <c r="L609" s="57"/>
      <c r="M609" s="62"/>
      <c r="N609" s="12"/>
      <c r="O609" s="63"/>
    </row>
    <row r="610" spans="1:15" ht="11.65" customHeight="1" x14ac:dyDescent="0.2">
      <c r="A610" s="30">
        <v>607</v>
      </c>
      <c r="B610" s="31" t="s">
        <v>2004</v>
      </c>
      <c r="C610" s="31" t="s">
        <v>2040</v>
      </c>
      <c r="D610" s="4" t="s">
        <v>2041</v>
      </c>
      <c r="E610" s="46" t="s">
        <v>856</v>
      </c>
      <c r="F610" s="46" t="s">
        <v>856</v>
      </c>
      <c r="G610" s="46"/>
      <c r="H610" s="46"/>
      <c r="I610" s="46" t="s">
        <v>856</v>
      </c>
      <c r="J610" s="46"/>
      <c r="K610" s="11"/>
      <c r="L610" s="57"/>
      <c r="M610" s="62"/>
      <c r="N610" s="12"/>
      <c r="O610" s="63"/>
    </row>
    <row r="611" spans="1:15" ht="11.65" customHeight="1" x14ac:dyDescent="0.2">
      <c r="A611" s="30">
        <v>608</v>
      </c>
      <c r="B611" s="31" t="s">
        <v>2004</v>
      </c>
      <c r="C611" s="31" t="s">
        <v>2042</v>
      </c>
      <c r="D611" s="4" t="s">
        <v>2043</v>
      </c>
      <c r="E611" s="46" t="s">
        <v>856</v>
      </c>
      <c r="F611" s="46" t="s">
        <v>856</v>
      </c>
      <c r="G611" s="46"/>
      <c r="H611" s="46"/>
      <c r="I611" s="46" t="s">
        <v>856</v>
      </c>
      <c r="J611" s="46"/>
      <c r="K611" s="11"/>
      <c r="L611" s="57"/>
      <c r="M611" s="62"/>
      <c r="N611" s="12"/>
      <c r="O611" s="63"/>
    </row>
    <row r="612" spans="1:15" ht="11.65" customHeight="1" x14ac:dyDescent="0.2">
      <c r="A612" s="26">
        <v>609</v>
      </c>
      <c r="B612" s="27" t="s">
        <v>2004</v>
      </c>
      <c r="C612" s="27" t="s">
        <v>2044</v>
      </c>
      <c r="D612" s="4" t="s">
        <v>2045</v>
      </c>
      <c r="E612" s="46" t="s">
        <v>856</v>
      </c>
      <c r="F612" s="46"/>
      <c r="G612" s="46"/>
      <c r="H612" s="46"/>
      <c r="I612" s="46"/>
      <c r="J612" s="46"/>
      <c r="K612" s="11"/>
      <c r="L612" s="57"/>
      <c r="M612" s="62"/>
      <c r="N612" s="12"/>
      <c r="O612" s="63"/>
    </row>
    <row r="613" spans="1:15" ht="11.65" customHeight="1" x14ac:dyDescent="0.2">
      <c r="A613" s="26">
        <v>610</v>
      </c>
      <c r="B613" s="27" t="s">
        <v>2004</v>
      </c>
      <c r="C613" s="27" t="s">
        <v>2046</v>
      </c>
      <c r="D613" s="4" t="s">
        <v>2047</v>
      </c>
      <c r="E613" s="46" t="s">
        <v>856</v>
      </c>
      <c r="F613" s="46"/>
      <c r="G613" s="46"/>
      <c r="H613" s="46"/>
      <c r="I613" s="46"/>
      <c r="J613" s="46"/>
      <c r="K613" s="11"/>
      <c r="L613" s="57"/>
      <c r="M613" s="62"/>
      <c r="N613" s="12"/>
      <c r="O613" s="63"/>
    </row>
    <row r="614" spans="1:15" ht="11.65" customHeight="1" x14ac:dyDescent="0.2">
      <c r="A614" s="30">
        <v>611</v>
      </c>
      <c r="B614" s="31" t="s">
        <v>2004</v>
      </c>
      <c r="C614" s="31" t="s">
        <v>2048</v>
      </c>
      <c r="D614" s="4" t="s">
        <v>2049</v>
      </c>
      <c r="E614" s="46" t="s">
        <v>856</v>
      </c>
      <c r="F614" s="46" t="s">
        <v>856</v>
      </c>
      <c r="G614" s="46"/>
      <c r="H614" s="46" t="s">
        <v>856</v>
      </c>
      <c r="I614" s="46" t="s">
        <v>856</v>
      </c>
      <c r="J614" s="46"/>
      <c r="K614" s="11"/>
      <c r="L614" s="57"/>
      <c r="M614" s="62"/>
      <c r="N614" s="12"/>
      <c r="O614" s="63"/>
    </row>
    <row r="615" spans="1:15" ht="11.65" customHeight="1" x14ac:dyDescent="0.2">
      <c r="A615" s="30">
        <v>612</v>
      </c>
      <c r="B615" s="31" t="s">
        <v>2004</v>
      </c>
      <c r="C615" s="31" t="s">
        <v>2050</v>
      </c>
      <c r="D615" s="4" t="s">
        <v>2051</v>
      </c>
      <c r="E615" s="46" t="s">
        <v>856</v>
      </c>
      <c r="F615" s="46"/>
      <c r="G615" s="46"/>
      <c r="H615" s="46" t="s">
        <v>856</v>
      </c>
      <c r="I615" s="46"/>
      <c r="J615" s="46"/>
      <c r="K615" s="11"/>
      <c r="L615" s="57"/>
      <c r="M615" s="62"/>
      <c r="N615" s="12"/>
      <c r="O615" s="63"/>
    </row>
    <row r="616" spans="1:15" ht="11.65" customHeight="1" x14ac:dyDescent="0.2">
      <c r="A616" s="30">
        <v>613</v>
      </c>
      <c r="B616" s="31" t="s">
        <v>2004</v>
      </c>
      <c r="C616" s="31" t="s">
        <v>2052</v>
      </c>
      <c r="D616" s="4" t="s">
        <v>2053</v>
      </c>
      <c r="E616" s="46" t="s">
        <v>856</v>
      </c>
      <c r="F616" s="46" t="s">
        <v>856</v>
      </c>
      <c r="G616" s="46"/>
      <c r="H616" s="46"/>
      <c r="I616" s="46"/>
      <c r="J616" s="46"/>
      <c r="K616" s="11"/>
      <c r="L616" s="57"/>
      <c r="M616" s="62"/>
      <c r="N616" s="12"/>
      <c r="O616" s="63"/>
    </row>
    <row r="617" spans="1:15" ht="11.65" customHeight="1" x14ac:dyDescent="0.2">
      <c r="A617" s="26">
        <v>614</v>
      </c>
      <c r="B617" s="27" t="s">
        <v>2004</v>
      </c>
      <c r="C617" s="27" t="s">
        <v>2054</v>
      </c>
      <c r="D617" s="4" t="s">
        <v>2055</v>
      </c>
      <c r="E617" s="46"/>
      <c r="F617" s="46"/>
      <c r="G617" s="46"/>
      <c r="H617" s="46"/>
      <c r="I617" s="46"/>
      <c r="J617" s="46"/>
      <c r="K617" s="11"/>
      <c r="L617" s="57"/>
      <c r="M617" s="62"/>
      <c r="N617" s="12"/>
      <c r="O617" s="63"/>
    </row>
    <row r="618" spans="1:15" ht="11.65" customHeight="1" x14ac:dyDescent="0.2">
      <c r="A618" s="26">
        <v>615</v>
      </c>
      <c r="B618" s="27" t="s">
        <v>2004</v>
      </c>
      <c r="C618" s="27" t="s">
        <v>2056</v>
      </c>
      <c r="D618" s="4" t="s">
        <v>2057</v>
      </c>
      <c r="E618" s="46" t="s">
        <v>856</v>
      </c>
      <c r="F618" s="46"/>
      <c r="G618" s="46"/>
      <c r="H618" s="46"/>
      <c r="I618" s="46"/>
      <c r="J618" s="46"/>
      <c r="K618" s="11"/>
      <c r="L618" s="57"/>
      <c r="M618" s="62"/>
      <c r="N618" s="12"/>
      <c r="O618" s="63"/>
    </row>
    <row r="619" spans="1:15" ht="11.65" customHeight="1" x14ac:dyDescent="0.2">
      <c r="A619" s="26">
        <v>616</v>
      </c>
      <c r="B619" s="27" t="s">
        <v>2004</v>
      </c>
      <c r="C619" s="27" t="s">
        <v>2058</v>
      </c>
      <c r="D619" s="4" t="s">
        <v>2059</v>
      </c>
      <c r="E619" s="46"/>
      <c r="F619" s="46"/>
      <c r="G619" s="46"/>
      <c r="H619" s="46"/>
      <c r="I619" s="46"/>
      <c r="J619" s="46"/>
      <c r="K619" s="11"/>
      <c r="L619" s="57"/>
      <c r="M619" s="62"/>
      <c r="N619" s="12"/>
      <c r="O619" s="63"/>
    </row>
    <row r="620" spans="1:15" ht="11.65" customHeight="1" x14ac:dyDescent="0.2">
      <c r="A620" s="30">
        <v>617</v>
      </c>
      <c r="B620" s="31" t="s">
        <v>2004</v>
      </c>
      <c r="C620" s="31" t="s">
        <v>2060</v>
      </c>
      <c r="D620" s="4" t="s">
        <v>2061</v>
      </c>
      <c r="E620" s="46" t="s">
        <v>856</v>
      </c>
      <c r="F620" s="46"/>
      <c r="G620" s="46"/>
      <c r="H620" s="46"/>
      <c r="I620" s="46" t="s">
        <v>856</v>
      </c>
      <c r="J620" s="46"/>
      <c r="K620" s="11"/>
      <c r="L620" s="57"/>
      <c r="M620" s="62"/>
      <c r="N620" s="12"/>
      <c r="O620" s="63"/>
    </row>
    <row r="621" spans="1:15" ht="11.65" customHeight="1" x14ac:dyDescent="0.2">
      <c r="A621" s="26">
        <v>618</v>
      </c>
      <c r="B621" s="27" t="s">
        <v>2004</v>
      </c>
      <c r="C621" s="27" t="s">
        <v>2062</v>
      </c>
      <c r="D621" s="4" t="s">
        <v>2063</v>
      </c>
      <c r="E621" s="46"/>
      <c r="F621" s="46"/>
      <c r="G621" s="46"/>
      <c r="H621" s="46"/>
      <c r="I621" s="46"/>
      <c r="J621" s="46"/>
      <c r="K621" s="11"/>
      <c r="L621" s="57"/>
      <c r="M621" s="62"/>
      <c r="N621" s="12"/>
      <c r="O621" s="63"/>
    </row>
    <row r="622" spans="1:15" ht="11.65" customHeight="1" x14ac:dyDescent="0.2">
      <c r="A622" s="30">
        <v>619</v>
      </c>
      <c r="B622" s="31" t="s">
        <v>2004</v>
      </c>
      <c r="C622" s="31" t="s">
        <v>2064</v>
      </c>
      <c r="D622" s="4" t="s">
        <v>2065</v>
      </c>
      <c r="E622" s="46" t="s">
        <v>856</v>
      </c>
      <c r="F622" s="46"/>
      <c r="G622" s="46"/>
      <c r="H622" s="46" t="s">
        <v>856</v>
      </c>
      <c r="I622" s="46"/>
      <c r="J622" s="46"/>
      <c r="K622" s="11"/>
      <c r="L622" s="57"/>
      <c r="M622" s="62"/>
      <c r="N622" s="12"/>
      <c r="O622" s="63"/>
    </row>
    <row r="623" spans="1:15" ht="11.65" customHeight="1" x14ac:dyDescent="0.2">
      <c r="A623" s="26">
        <v>620</v>
      </c>
      <c r="B623" s="27" t="s">
        <v>2004</v>
      </c>
      <c r="C623" s="27" t="s">
        <v>2066</v>
      </c>
      <c r="D623" s="4" t="s">
        <v>2067</v>
      </c>
      <c r="E623" s="46"/>
      <c r="F623" s="46"/>
      <c r="G623" s="46"/>
      <c r="H623" s="46"/>
      <c r="I623" s="46"/>
      <c r="J623" s="46"/>
      <c r="K623" s="11"/>
      <c r="L623" s="57"/>
      <c r="M623" s="62"/>
      <c r="N623" s="12"/>
      <c r="O623" s="63"/>
    </row>
    <row r="624" spans="1:15" ht="11.65" customHeight="1" x14ac:dyDescent="0.2">
      <c r="A624" s="30">
        <v>621</v>
      </c>
      <c r="B624" s="31" t="s">
        <v>2004</v>
      </c>
      <c r="C624" s="31" t="s">
        <v>2068</v>
      </c>
      <c r="D624" s="4" t="s">
        <v>2069</v>
      </c>
      <c r="E624" s="46" t="s">
        <v>856</v>
      </c>
      <c r="F624" s="46"/>
      <c r="G624" s="46"/>
      <c r="H624" s="46" t="s">
        <v>856</v>
      </c>
      <c r="I624" s="46"/>
      <c r="J624" s="46"/>
      <c r="K624" s="11"/>
      <c r="L624" s="57"/>
      <c r="M624" s="62"/>
      <c r="N624" s="12"/>
      <c r="O624" s="63"/>
    </row>
    <row r="625" spans="1:15" ht="11.65" customHeight="1" x14ac:dyDescent="0.2">
      <c r="A625" s="30">
        <v>622</v>
      </c>
      <c r="B625" s="31" t="s">
        <v>2004</v>
      </c>
      <c r="C625" s="31" t="s">
        <v>2070</v>
      </c>
      <c r="D625" s="4" t="s">
        <v>2071</v>
      </c>
      <c r="E625" s="46" t="s">
        <v>856</v>
      </c>
      <c r="F625" s="46"/>
      <c r="G625" s="46"/>
      <c r="H625" s="46" t="s">
        <v>856</v>
      </c>
      <c r="I625" s="46"/>
      <c r="J625" s="46"/>
      <c r="K625" s="11"/>
      <c r="L625" s="57"/>
      <c r="M625" s="62"/>
      <c r="N625" s="12"/>
      <c r="O625" s="63"/>
    </row>
    <row r="626" spans="1:15" ht="11.65" customHeight="1" x14ac:dyDescent="0.2">
      <c r="A626" s="26">
        <v>623</v>
      </c>
      <c r="B626" s="27" t="s">
        <v>2004</v>
      </c>
      <c r="C626" s="27" t="s">
        <v>2072</v>
      </c>
      <c r="D626" s="4" t="s">
        <v>2073</v>
      </c>
      <c r="E626" s="46"/>
      <c r="F626" s="46"/>
      <c r="G626" s="46"/>
      <c r="H626" s="46"/>
      <c r="I626" s="46"/>
      <c r="J626" s="46"/>
      <c r="K626" s="11"/>
      <c r="L626" s="57"/>
      <c r="M626" s="62"/>
      <c r="N626" s="12"/>
      <c r="O626" s="63"/>
    </row>
    <row r="627" spans="1:15" ht="11.65" customHeight="1" x14ac:dyDescent="0.2">
      <c r="A627" s="30">
        <v>624</v>
      </c>
      <c r="B627" s="31" t="s">
        <v>2004</v>
      </c>
      <c r="C627" s="31" t="s">
        <v>2074</v>
      </c>
      <c r="D627" s="4" t="s">
        <v>2075</v>
      </c>
      <c r="E627" s="46" t="s">
        <v>856</v>
      </c>
      <c r="F627" s="46"/>
      <c r="G627" s="46"/>
      <c r="H627" s="46" t="s">
        <v>856</v>
      </c>
      <c r="I627" s="46"/>
      <c r="J627" s="46"/>
      <c r="K627" s="11"/>
      <c r="L627" s="57"/>
      <c r="M627" s="62"/>
      <c r="N627" s="12"/>
      <c r="O627" s="63"/>
    </row>
    <row r="628" spans="1:15" ht="11.65" customHeight="1" x14ac:dyDescent="0.2">
      <c r="A628" s="26">
        <v>625</v>
      </c>
      <c r="B628" s="27" t="s">
        <v>2004</v>
      </c>
      <c r="C628" s="27" t="s">
        <v>2076</v>
      </c>
      <c r="D628" s="4" t="s">
        <v>2077</v>
      </c>
      <c r="E628" s="46" t="s">
        <v>856</v>
      </c>
      <c r="F628" s="46"/>
      <c r="G628" s="46"/>
      <c r="H628" s="46"/>
      <c r="I628" s="46"/>
      <c r="J628" s="46"/>
      <c r="K628" s="11"/>
      <c r="L628" s="57"/>
      <c r="M628" s="62"/>
      <c r="N628" s="12"/>
      <c r="O628" s="63"/>
    </row>
    <row r="629" spans="1:15" ht="11.65" customHeight="1" x14ac:dyDescent="0.2">
      <c r="A629" s="30">
        <v>626</v>
      </c>
      <c r="B629" s="31" t="s">
        <v>2004</v>
      </c>
      <c r="C629" s="31" t="s">
        <v>2078</v>
      </c>
      <c r="D629" s="4" t="s">
        <v>2079</v>
      </c>
      <c r="E629" s="46" t="s">
        <v>856</v>
      </c>
      <c r="F629" s="46"/>
      <c r="G629" s="46"/>
      <c r="H629" s="46"/>
      <c r="I629" s="46" t="s">
        <v>856</v>
      </c>
      <c r="J629" s="46"/>
      <c r="K629" s="11"/>
      <c r="L629" s="57"/>
      <c r="M629" s="62"/>
      <c r="N629" s="12"/>
      <c r="O629" s="63"/>
    </row>
    <row r="630" spans="1:15" ht="11.65" customHeight="1" x14ac:dyDescent="0.2">
      <c r="A630" s="30">
        <v>627</v>
      </c>
      <c r="B630" s="31" t="s">
        <v>2004</v>
      </c>
      <c r="C630" s="31" t="s">
        <v>2080</v>
      </c>
      <c r="D630" s="4" t="s">
        <v>2081</v>
      </c>
      <c r="E630" s="46" t="s">
        <v>856</v>
      </c>
      <c r="F630" s="46"/>
      <c r="G630" s="46"/>
      <c r="H630" s="46" t="s">
        <v>856</v>
      </c>
      <c r="I630" s="46"/>
      <c r="J630" s="46"/>
      <c r="K630" s="11"/>
      <c r="L630" s="57"/>
      <c r="M630" s="62"/>
      <c r="N630" s="12"/>
      <c r="O630" s="63"/>
    </row>
    <row r="631" spans="1:15" ht="11.65" customHeight="1" x14ac:dyDescent="0.2">
      <c r="A631" s="30">
        <v>628</v>
      </c>
      <c r="B631" s="31" t="s">
        <v>2004</v>
      </c>
      <c r="C631" s="31" t="s">
        <v>2082</v>
      </c>
      <c r="D631" s="4" t="s">
        <v>2083</v>
      </c>
      <c r="E631" s="46" t="s">
        <v>856</v>
      </c>
      <c r="F631" s="46"/>
      <c r="G631" s="46"/>
      <c r="H631" s="46"/>
      <c r="I631" s="46" t="s">
        <v>856</v>
      </c>
      <c r="J631" s="46"/>
      <c r="K631" s="11"/>
      <c r="L631" s="57"/>
      <c r="M631" s="62"/>
      <c r="N631" s="12"/>
      <c r="O631" s="63"/>
    </row>
    <row r="632" spans="1:15" ht="11.65" customHeight="1" x14ac:dyDescent="0.2">
      <c r="A632" s="26">
        <v>629</v>
      </c>
      <c r="B632" s="27" t="s">
        <v>2004</v>
      </c>
      <c r="C632" s="27" t="s">
        <v>2084</v>
      </c>
      <c r="D632" s="4" t="s">
        <v>2085</v>
      </c>
      <c r="E632" s="46" t="s">
        <v>856</v>
      </c>
      <c r="F632" s="46"/>
      <c r="G632" s="46"/>
      <c r="H632" s="46"/>
      <c r="I632" s="46"/>
      <c r="J632" s="46"/>
      <c r="K632" s="11"/>
      <c r="L632" s="57"/>
      <c r="M632" s="62"/>
      <c r="N632" s="12"/>
      <c r="O632" s="63"/>
    </row>
    <row r="633" spans="1:15" ht="11.65" customHeight="1" x14ac:dyDescent="0.2">
      <c r="A633" s="30">
        <v>630</v>
      </c>
      <c r="B633" s="31" t="s">
        <v>2004</v>
      </c>
      <c r="C633" s="31" t="s">
        <v>2086</v>
      </c>
      <c r="D633" s="4" t="s">
        <v>2087</v>
      </c>
      <c r="E633" s="46" t="s">
        <v>856</v>
      </c>
      <c r="F633" s="46" t="s">
        <v>856</v>
      </c>
      <c r="G633" s="46"/>
      <c r="H633" s="46" t="s">
        <v>856</v>
      </c>
      <c r="I633" s="46"/>
      <c r="J633" s="46"/>
      <c r="K633" s="11"/>
      <c r="L633" s="57"/>
      <c r="M633" s="62"/>
      <c r="N633" s="12"/>
      <c r="O633" s="63"/>
    </row>
    <row r="634" spans="1:15" ht="11.65" customHeight="1" x14ac:dyDescent="0.2">
      <c r="A634" s="26">
        <v>631</v>
      </c>
      <c r="B634" s="27" t="s">
        <v>2004</v>
      </c>
      <c r="C634" s="27" t="s">
        <v>2088</v>
      </c>
      <c r="D634" s="4" t="s">
        <v>2089</v>
      </c>
      <c r="E634" s="46" t="s">
        <v>856</v>
      </c>
      <c r="F634" s="46"/>
      <c r="G634" s="46"/>
      <c r="H634" s="46"/>
      <c r="I634" s="46"/>
      <c r="J634" s="46"/>
      <c r="K634" s="11"/>
      <c r="L634" s="57"/>
      <c r="M634" s="62"/>
      <c r="N634" s="12"/>
      <c r="O634" s="63"/>
    </row>
    <row r="635" spans="1:15" ht="11.65" customHeight="1" x14ac:dyDescent="0.2">
      <c r="A635" s="26">
        <v>632</v>
      </c>
      <c r="B635" s="27" t="s">
        <v>2004</v>
      </c>
      <c r="C635" s="27" t="s">
        <v>2090</v>
      </c>
      <c r="D635" s="4" t="s">
        <v>2091</v>
      </c>
      <c r="E635" s="46" t="s">
        <v>856</v>
      </c>
      <c r="F635" s="46"/>
      <c r="G635" s="46"/>
      <c r="H635" s="46"/>
      <c r="I635" s="46"/>
      <c r="J635" s="46"/>
      <c r="K635" s="11"/>
      <c r="L635" s="57"/>
      <c r="M635" s="62"/>
      <c r="N635" s="12"/>
      <c r="O635" s="63"/>
    </row>
    <row r="636" spans="1:15" ht="11.65" customHeight="1" x14ac:dyDescent="0.2">
      <c r="A636" s="26">
        <v>633</v>
      </c>
      <c r="B636" s="27" t="s">
        <v>2004</v>
      </c>
      <c r="C636" s="27" t="s">
        <v>2092</v>
      </c>
      <c r="D636" s="4" t="s">
        <v>2093</v>
      </c>
      <c r="E636" s="46" t="s">
        <v>856</v>
      </c>
      <c r="F636" s="46"/>
      <c r="G636" s="46"/>
      <c r="H636" s="46"/>
      <c r="I636" s="46"/>
      <c r="J636" s="46"/>
      <c r="K636" s="11"/>
      <c r="L636" s="57"/>
      <c r="M636" s="62"/>
      <c r="N636" s="12"/>
      <c r="O636" s="63"/>
    </row>
    <row r="637" spans="1:15" ht="11.65" customHeight="1" x14ac:dyDescent="0.2">
      <c r="A637" s="26">
        <v>634</v>
      </c>
      <c r="B637" s="27" t="s">
        <v>2004</v>
      </c>
      <c r="C637" s="27" t="s">
        <v>2094</v>
      </c>
      <c r="D637" s="4" t="s">
        <v>2095</v>
      </c>
      <c r="E637" s="46" t="s">
        <v>856</v>
      </c>
      <c r="F637" s="46"/>
      <c r="G637" s="46"/>
      <c r="H637" s="46"/>
      <c r="I637" s="46"/>
      <c r="J637" s="46"/>
      <c r="K637" s="11"/>
      <c r="L637" s="57"/>
      <c r="M637" s="62"/>
      <c r="N637" s="12"/>
      <c r="O637" s="63"/>
    </row>
    <row r="638" spans="1:15" ht="11.65" customHeight="1" x14ac:dyDescent="0.2">
      <c r="A638" s="26">
        <v>635</v>
      </c>
      <c r="B638" s="27" t="s">
        <v>2004</v>
      </c>
      <c r="C638" s="27" t="s">
        <v>2096</v>
      </c>
      <c r="D638" s="4" t="s">
        <v>2097</v>
      </c>
      <c r="E638" s="46" t="s">
        <v>856</v>
      </c>
      <c r="F638" s="46"/>
      <c r="G638" s="46"/>
      <c r="H638" s="46"/>
      <c r="I638" s="46"/>
      <c r="J638" s="46"/>
      <c r="K638" s="11"/>
      <c r="L638" s="57"/>
      <c r="M638" s="62"/>
      <c r="N638" s="12"/>
      <c r="O638" s="63"/>
    </row>
    <row r="639" spans="1:15" ht="11.65" customHeight="1" x14ac:dyDescent="0.2">
      <c r="A639" s="26">
        <v>636</v>
      </c>
      <c r="B639" s="27" t="s">
        <v>2004</v>
      </c>
      <c r="C639" s="27" t="s">
        <v>2098</v>
      </c>
      <c r="D639" s="4" t="s">
        <v>2099</v>
      </c>
      <c r="E639" s="46" t="s">
        <v>856</v>
      </c>
      <c r="F639" s="46"/>
      <c r="G639" s="46"/>
      <c r="H639" s="46"/>
      <c r="I639" s="46"/>
      <c r="J639" s="46"/>
      <c r="K639" s="11"/>
      <c r="L639" s="57"/>
      <c r="M639" s="62"/>
      <c r="N639" s="12"/>
      <c r="O639" s="63"/>
    </row>
    <row r="640" spans="1:15" ht="11.65" customHeight="1" x14ac:dyDescent="0.2">
      <c r="A640" s="30">
        <v>637</v>
      </c>
      <c r="B640" s="31" t="s">
        <v>2004</v>
      </c>
      <c r="C640" s="31" t="s">
        <v>2100</v>
      </c>
      <c r="D640" s="4" t="s">
        <v>2101</v>
      </c>
      <c r="E640" s="46" t="s">
        <v>856</v>
      </c>
      <c r="F640" s="46"/>
      <c r="G640" s="46"/>
      <c r="H640" s="46" t="s">
        <v>856</v>
      </c>
      <c r="I640" s="46"/>
      <c r="J640" s="46"/>
      <c r="K640" s="11"/>
      <c r="L640" s="57"/>
      <c r="M640" s="62"/>
      <c r="N640" s="12"/>
      <c r="O640" s="63"/>
    </row>
    <row r="641" spans="1:15" ht="11.65" customHeight="1" x14ac:dyDescent="0.2">
      <c r="A641" s="26">
        <v>638</v>
      </c>
      <c r="B641" s="27" t="s">
        <v>2004</v>
      </c>
      <c r="C641" s="27" t="s">
        <v>2102</v>
      </c>
      <c r="D641" s="4" t="s">
        <v>2103</v>
      </c>
      <c r="E641" s="46" t="s">
        <v>856</v>
      </c>
      <c r="F641" s="46"/>
      <c r="G641" s="46"/>
      <c r="H641" s="46"/>
      <c r="I641" s="46"/>
      <c r="J641" s="46"/>
      <c r="K641" s="11"/>
      <c r="L641" s="57"/>
      <c r="M641" s="62"/>
      <c r="N641" s="12"/>
      <c r="O641" s="63"/>
    </row>
    <row r="642" spans="1:15" ht="11.65" customHeight="1" x14ac:dyDescent="0.2">
      <c r="A642" s="26">
        <v>639</v>
      </c>
      <c r="B642" s="27" t="s">
        <v>2004</v>
      </c>
      <c r="C642" s="27" t="s">
        <v>2104</v>
      </c>
      <c r="D642" s="4" t="s">
        <v>2105</v>
      </c>
      <c r="E642" s="46"/>
      <c r="F642" s="46"/>
      <c r="G642" s="46"/>
      <c r="H642" s="46"/>
      <c r="I642" s="46"/>
      <c r="J642" s="46"/>
      <c r="K642" s="11"/>
      <c r="L642" s="57"/>
      <c r="M642" s="62"/>
      <c r="N642" s="12"/>
      <c r="O642" s="63"/>
    </row>
    <row r="643" spans="1:15" ht="11.65" customHeight="1" x14ac:dyDescent="0.2">
      <c r="A643" s="30">
        <v>640</v>
      </c>
      <c r="B643" s="31" t="s">
        <v>2004</v>
      </c>
      <c r="C643" s="31" t="s">
        <v>2106</v>
      </c>
      <c r="D643" s="4" t="s">
        <v>2107</v>
      </c>
      <c r="E643" s="46" t="s">
        <v>856</v>
      </c>
      <c r="F643" s="46" t="s">
        <v>856</v>
      </c>
      <c r="G643" s="46"/>
      <c r="H643" s="46"/>
      <c r="I643" s="46" t="s">
        <v>856</v>
      </c>
      <c r="J643" s="46"/>
      <c r="K643" s="11"/>
      <c r="L643" s="57"/>
      <c r="M643" s="62"/>
      <c r="N643" s="12"/>
      <c r="O643" s="63"/>
    </row>
    <row r="644" spans="1:15" ht="11.65" customHeight="1" x14ac:dyDescent="0.2">
      <c r="A644" s="30">
        <v>641</v>
      </c>
      <c r="B644" s="31" t="s">
        <v>2004</v>
      </c>
      <c r="C644" s="31" t="s">
        <v>2108</v>
      </c>
      <c r="D644" s="4" t="s">
        <v>2109</v>
      </c>
      <c r="E644" s="46" t="s">
        <v>856</v>
      </c>
      <c r="F644" s="46"/>
      <c r="G644" s="46"/>
      <c r="H644" s="46" t="s">
        <v>856</v>
      </c>
      <c r="I644" s="46"/>
      <c r="J644" s="46"/>
      <c r="K644" s="11"/>
      <c r="L644" s="57"/>
      <c r="M644" s="62"/>
      <c r="N644" s="12"/>
      <c r="O644" s="63"/>
    </row>
    <row r="645" spans="1:15" ht="11.65" customHeight="1" x14ac:dyDescent="0.2">
      <c r="A645" s="26">
        <v>642</v>
      </c>
      <c r="B645" s="27" t="s">
        <v>2004</v>
      </c>
      <c r="C645" s="27" t="s">
        <v>2110</v>
      </c>
      <c r="D645" s="4" t="s">
        <v>2111</v>
      </c>
      <c r="E645" s="46"/>
      <c r="F645" s="46"/>
      <c r="G645" s="46"/>
      <c r="H645" s="46"/>
      <c r="I645" s="46"/>
      <c r="J645" s="46"/>
      <c r="K645" s="11"/>
      <c r="L645" s="57"/>
      <c r="M645" s="62"/>
      <c r="N645" s="12"/>
      <c r="O645" s="63"/>
    </row>
    <row r="646" spans="1:15" ht="11.65" customHeight="1" x14ac:dyDescent="0.2">
      <c r="A646" s="30">
        <v>643</v>
      </c>
      <c r="B646" s="31" t="s">
        <v>2004</v>
      </c>
      <c r="C646" s="31" t="s">
        <v>2112</v>
      </c>
      <c r="D646" s="4" t="s">
        <v>2113</v>
      </c>
      <c r="E646" s="46" t="s">
        <v>856</v>
      </c>
      <c r="F646" s="46"/>
      <c r="G646" s="46"/>
      <c r="H646" s="46" t="s">
        <v>856</v>
      </c>
      <c r="I646" s="46"/>
      <c r="J646" s="46"/>
      <c r="K646" s="11"/>
      <c r="L646" s="57"/>
      <c r="M646" s="62"/>
      <c r="N646" s="12"/>
      <c r="O646" s="63"/>
    </row>
    <row r="647" spans="1:15" ht="11.65" customHeight="1" x14ac:dyDescent="0.2">
      <c r="A647" s="26">
        <v>644</v>
      </c>
      <c r="B647" s="27" t="s">
        <v>2004</v>
      </c>
      <c r="C647" s="27" t="s">
        <v>2114</v>
      </c>
      <c r="D647" s="4" t="s">
        <v>2115</v>
      </c>
      <c r="E647" s="46"/>
      <c r="F647" s="46"/>
      <c r="G647" s="46"/>
      <c r="H647" s="46"/>
      <c r="I647" s="46"/>
      <c r="J647" s="46"/>
      <c r="K647" s="11"/>
      <c r="L647" s="57"/>
      <c r="M647" s="62"/>
      <c r="N647" s="12"/>
      <c r="O647" s="63"/>
    </row>
    <row r="648" spans="1:15" ht="11.65" customHeight="1" x14ac:dyDescent="0.2">
      <c r="A648" s="30">
        <v>645</v>
      </c>
      <c r="B648" s="31" t="s">
        <v>2004</v>
      </c>
      <c r="C648" s="31" t="s">
        <v>2116</v>
      </c>
      <c r="D648" s="4" t="s">
        <v>2117</v>
      </c>
      <c r="E648" s="46" t="s">
        <v>856</v>
      </c>
      <c r="F648" s="46" t="s">
        <v>856</v>
      </c>
      <c r="G648" s="46" t="s">
        <v>856</v>
      </c>
      <c r="H648" s="46"/>
      <c r="I648" s="46" t="s">
        <v>856</v>
      </c>
      <c r="J648" s="46" t="s">
        <v>856</v>
      </c>
      <c r="K648" s="11"/>
      <c r="L648" s="57"/>
      <c r="M648" s="62"/>
      <c r="N648" s="12"/>
      <c r="O648" s="63"/>
    </row>
    <row r="649" spans="1:15" ht="11.65" customHeight="1" x14ac:dyDescent="0.2">
      <c r="A649" s="26">
        <v>646</v>
      </c>
      <c r="B649" s="27" t="s">
        <v>2004</v>
      </c>
      <c r="C649" s="27" t="s">
        <v>2118</v>
      </c>
      <c r="D649" s="4" t="s">
        <v>2119</v>
      </c>
      <c r="E649" s="46" t="s">
        <v>856</v>
      </c>
      <c r="F649" s="46"/>
      <c r="G649" s="46"/>
      <c r="H649" s="46"/>
      <c r="I649" s="46"/>
      <c r="J649" s="46"/>
      <c r="K649" s="11"/>
      <c r="L649" s="57"/>
      <c r="M649" s="62"/>
      <c r="N649" s="12"/>
      <c r="O649" s="63"/>
    </row>
    <row r="650" spans="1:15" ht="11.65" customHeight="1" x14ac:dyDescent="0.2">
      <c r="A650" s="30">
        <v>647</v>
      </c>
      <c r="B650" s="31" t="s">
        <v>2004</v>
      </c>
      <c r="C650" s="31" t="s">
        <v>2120</v>
      </c>
      <c r="D650" s="4" t="s">
        <v>2121</v>
      </c>
      <c r="E650" s="46" t="s">
        <v>856</v>
      </c>
      <c r="F650" s="46"/>
      <c r="G650" s="46"/>
      <c r="H650" s="46"/>
      <c r="I650" s="46" t="s">
        <v>856</v>
      </c>
      <c r="J650" s="46"/>
      <c r="K650" s="11"/>
      <c r="L650" s="57"/>
      <c r="M650" s="62"/>
      <c r="N650" s="12"/>
      <c r="O650" s="63"/>
    </row>
    <row r="651" spans="1:15" ht="11.65" customHeight="1" x14ac:dyDescent="0.2">
      <c r="A651" s="30">
        <v>648</v>
      </c>
      <c r="B651" s="31" t="s">
        <v>2004</v>
      </c>
      <c r="C651" s="31" t="s">
        <v>2122</v>
      </c>
      <c r="D651" s="4" t="s">
        <v>2123</v>
      </c>
      <c r="E651" s="46" t="s">
        <v>856</v>
      </c>
      <c r="F651" s="46" t="s">
        <v>856</v>
      </c>
      <c r="G651" s="46"/>
      <c r="H651" s="46" t="s">
        <v>856</v>
      </c>
      <c r="I651" s="46"/>
      <c r="J651" s="46"/>
      <c r="K651" s="11"/>
      <c r="L651" s="57"/>
      <c r="M651" s="62"/>
      <c r="N651" s="12"/>
      <c r="O651" s="63"/>
    </row>
    <row r="652" spans="1:15" ht="11.65" customHeight="1" x14ac:dyDescent="0.2">
      <c r="A652" s="30">
        <v>649</v>
      </c>
      <c r="B652" s="31" t="s">
        <v>2004</v>
      </c>
      <c r="C652" s="31" t="s">
        <v>2124</v>
      </c>
      <c r="D652" s="4" t="s">
        <v>2125</v>
      </c>
      <c r="E652" s="46" t="s">
        <v>856</v>
      </c>
      <c r="F652" s="46"/>
      <c r="G652" s="46"/>
      <c r="H652" s="46" t="s">
        <v>856</v>
      </c>
      <c r="I652" s="46"/>
      <c r="J652" s="46"/>
      <c r="K652" s="11"/>
      <c r="L652" s="57"/>
      <c r="M652" s="62"/>
      <c r="N652" s="12"/>
      <c r="O652" s="63"/>
    </row>
    <row r="653" spans="1:15" ht="11.65" customHeight="1" x14ac:dyDescent="0.2">
      <c r="A653" s="26">
        <v>650</v>
      </c>
      <c r="B653" s="27" t="s">
        <v>2004</v>
      </c>
      <c r="C653" s="27" t="s">
        <v>2126</v>
      </c>
      <c r="D653" s="4" t="s">
        <v>2127</v>
      </c>
      <c r="E653" s="46"/>
      <c r="F653" s="46"/>
      <c r="G653" s="46"/>
      <c r="H653" s="46"/>
      <c r="I653" s="46"/>
      <c r="J653" s="46"/>
      <c r="K653" s="11"/>
      <c r="L653" s="57"/>
      <c r="M653" s="62"/>
      <c r="N653" s="12"/>
      <c r="O653" s="63"/>
    </row>
    <row r="654" spans="1:15" ht="11.65" customHeight="1" x14ac:dyDescent="0.2">
      <c r="A654" s="28">
        <v>651</v>
      </c>
      <c r="B654" s="29" t="s">
        <v>2004</v>
      </c>
      <c r="C654" s="29" t="s">
        <v>2128</v>
      </c>
      <c r="D654" s="7" t="s">
        <v>2129</v>
      </c>
      <c r="E654" s="46" t="s">
        <v>856</v>
      </c>
      <c r="F654" s="46"/>
      <c r="G654" s="46"/>
      <c r="H654" s="46"/>
      <c r="I654" s="46"/>
      <c r="J654" s="46"/>
      <c r="K654" s="11"/>
      <c r="L654" s="57"/>
      <c r="M654" s="62"/>
      <c r="N654" s="12"/>
      <c r="O654" s="63"/>
    </row>
    <row r="655" spans="1:15" ht="11.65" customHeight="1" x14ac:dyDescent="0.2">
      <c r="A655" s="30">
        <v>652</v>
      </c>
      <c r="B655" s="31" t="s">
        <v>2004</v>
      </c>
      <c r="C655" s="31" t="s">
        <v>0</v>
      </c>
      <c r="D655" s="4" t="s">
        <v>1</v>
      </c>
      <c r="E655" s="46" t="s">
        <v>856</v>
      </c>
      <c r="F655" s="46"/>
      <c r="G655" s="46"/>
      <c r="H655" s="46" t="s">
        <v>856</v>
      </c>
      <c r="I655" s="46"/>
      <c r="J655" s="46"/>
      <c r="K655" s="11"/>
      <c r="L655" s="57"/>
      <c r="M655" s="62"/>
      <c r="N655" s="12"/>
      <c r="O655" s="63"/>
    </row>
    <row r="656" spans="1:15" ht="11.65" customHeight="1" x14ac:dyDescent="0.2">
      <c r="A656" s="26">
        <v>653</v>
      </c>
      <c r="B656" s="27" t="s">
        <v>2004</v>
      </c>
      <c r="C656" s="27" t="s">
        <v>2</v>
      </c>
      <c r="D656" s="4" t="s">
        <v>3</v>
      </c>
      <c r="E656" s="46"/>
      <c r="F656" s="46"/>
      <c r="G656" s="46"/>
      <c r="H656" s="46"/>
      <c r="I656" s="46"/>
      <c r="J656" s="46"/>
      <c r="K656" s="11"/>
      <c r="L656" s="57"/>
      <c r="M656" s="62"/>
      <c r="N656" s="12"/>
      <c r="O656" s="63"/>
    </row>
    <row r="657" spans="1:15" ht="11.65" customHeight="1" x14ac:dyDescent="0.2">
      <c r="A657" s="30">
        <v>654</v>
      </c>
      <c r="B657" s="31" t="s">
        <v>2004</v>
      </c>
      <c r="C657" s="31" t="s">
        <v>4</v>
      </c>
      <c r="D657" s="4" t="s">
        <v>5</v>
      </c>
      <c r="E657" s="46" t="s">
        <v>856</v>
      </c>
      <c r="F657" s="46" t="s">
        <v>856</v>
      </c>
      <c r="G657" s="46"/>
      <c r="H657" s="46" t="s">
        <v>856</v>
      </c>
      <c r="I657" s="46"/>
      <c r="J657" s="46"/>
      <c r="K657" s="11"/>
      <c r="L657" s="57"/>
      <c r="M657" s="62"/>
      <c r="N657" s="12"/>
      <c r="O657" s="63"/>
    </row>
    <row r="658" spans="1:15" ht="11.65" customHeight="1" x14ac:dyDescent="0.2">
      <c r="A658" s="26">
        <v>655</v>
      </c>
      <c r="B658" s="27" t="s">
        <v>2004</v>
      </c>
      <c r="C658" s="27" t="s">
        <v>6</v>
      </c>
      <c r="D658" s="4" t="s">
        <v>7</v>
      </c>
      <c r="E658" s="46"/>
      <c r="F658" s="46"/>
      <c r="G658" s="46"/>
      <c r="H658" s="46"/>
      <c r="I658" s="46"/>
      <c r="J658" s="46"/>
      <c r="K658" s="11"/>
      <c r="L658" s="57"/>
      <c r="M658" s="62"/>
      <c r="N658" s="12"/>
      <c r="O658" s="63"/>
    </row>
    <row r="659" spans="1:15" ht="11.65" customHeight="1" x14ac:dyDescent="0.2">
      <c r="A659" s="26">
        <v>656</v>
      </c>
      <c r="B659" s="27" t="s">
        <v>2004</v>
      </c>
      <c r="C659" s="27" t="s">
        <v>8</v>
      </c>
      <c r="D659" s="4" t="s">
        <v>9</v>
      </c>
      <c r="E659" s="46"/>
      <c r="F659" s="46"/>
      <c r="G659" s="46"/>
      <c r="H659" s="46"/>
      <c r="I659" s="46"/>
      <c r="J659" s="46"/>
      <c r="K659" s="11"/>
      <c r="L659" s="57"/>
      <c r="M659" s="62"/>
      <c r="N659" s="12"/>
      <c r="O659" s="63"/>
    </row>
    <row r="660" spans="1:15" ht="11.65" customHeight="1" x14ac:dyDescent="0.2">
      <c r="A660" s="26">
        <v>657</v>
      </c>
      <c r="B660" s="27" t="s">
        <v>10</v>
      </c>
      <c r="C660" s="27" t="s">
        <v>11</v>
      </c>
      <c r="D660" s="4" t="s">
        <v>12</v>
      </c>
      <c r="E660" s="46"/>
      <c r="F660" s="46"/>
      <c r="G660" s="46"/>
      <c r="H660" s="46"/>
      <c r="I660" s="46"/>
      <c r="J660" s="46"/>
      <c r="K660" s="11"/>
      <c r="L660" s="57"/>
      <c r="M660" s="62"/>
      <c r="N660" s="12"/>
      <c r="O660" s="63"/>
    </row>
    <row r="661" spans="1:15" ht="11.65" customHeight="1" x14ac:dyDescent="0.2">
      <c r="A661" s="30">
        <v>658</v>
      </c>
      <c r="B661" s="31" t="s">
        <v>10</v>
      </c>
      <c r="C661" s="31" t="s">
        <v>13</v>
      </c>
      <c r="D661" s="4" t="s">
        <v>14</v>
      </c>
      <c r="E661" s="46" t="s">
        <v>856</v>
      </c>
      <c r="F661" s="46"/>
      <c r="G661" s="46"/>
      <c r="H661" s="46" t="s">
        <v>856</v>
      </c>
      <c r="I661" s="46"/>
      <c r="J661" s="46"/>
      <c r="K661" s="11"/>
      <c r="L661" s="57"/>
      <c r="M661" s="62"/>
      <c r="N661" s="12"/>
      <c r="O661" s="63"/>
    </row>
    <row r="662" spans="1:15" ht="11.65" customHeight="1" x14ac:dyDescent="0.2">
      <c r="A662" s="26">
        <v>659</v>
      </c>
      <c r="B662" s="27" t="s">
        <v>10</v>
      </c>
      <c r="C662" s="27" t="s">
        <v>15</v>
      </c>
      <c r="D662" s="4" t="s">
        <v>16</v>
      </c>
      <c r="E662" s="46"/>
      <c r="F662" s="46"/>
      <c r="G662" s="46"/>
      <c r="H662" s="46"/>
      <c r="I662" s="46"/>
      <c r="J662" s="46"/>
      <c r="K662" s="11"/>
      <c r="L662" s="57"/>
      <c r="M662" s="62"/>
      <c r="N662" s="12"/>
      <c r="O662" s="63"/>
    </row>
    <row r="663" spans="1:15" ht="11.65" customHeight="1" x14ac:dyDescent="0.2">
      <c r="A663" s="30">
        <v>660</v>
      </c>
      <c r="B663" s="31" t="s">
        <v>10</v>
      </c>
      <c r="C663" s="31" t="s">
        <v>17</v>
      </c>
      <c r="D663" s="4" t="s">
        <v>18</v>
      </c>
      <c r="E663" s="46" t="s">
        <v>856</v>
      </c>
      <c r="F663" s="46"/>
      <c r="G663" s="46"/>
      <c r="H663" s="46"/>
      <c r="I663" s="46" t="s">
        <v>856</v>
      </c>
      <c r="J663" s="46"/>
      <c r="K663" s="11"/>
      <c r="L663" s="57"/>
      <c r="M663" s="62"/>
      <c r="N663" s="12"/>
      <c r="O663" s="63"/>
    </row>
    <row r="664" spans="1:15" ht="11.65" customHeight="1" x14ac:dyDescent="0.2">
      <c r="A664" s="30">
        <v>661</v>
      </c>
      <c r="B664" s="31" t="s">
        <v>10</v>
      </c>
      <c r="C664" s="31" t="s">
        <v>19</v>
      </c>
      <c r="D664" s="4" t="s">
        <v>20</v>
      </c>
      <c r="E664" s="46" t="s">
        <v>856</v>
      </c>
      <c r="F664" s="46"/>
      <c r="G664" s="46"/>
      <c r="H664" s="46" t="s">
        <v>856</v>
      </c>
      <c r="I664" s="46"/>
      <c r="J664" s="46"/>
      <c r="K664" s="11"/>
      <c r="L664" s="57"/>
      <c r="M664" s="62"/>
      <c r="N664" s="12"/>
      <c r="O664" s="63"/>
    </row>
    <row r="665" spans="1:15" ht="11.65" customHeight="1" x14ac:dyDescent="0.2">
      <c r="A665" s="26">
        <v>662</v>
      </c>
      <c r="B665" s="27" t="s">
        <v>10</v>
      </c>
      <c r="C665" s="27" t="s">
        <v>21</v>
      </c>
      <c r="D665" s="4" t="s">
        <v>22</v>
      </c>
      <c r="E665" s="46"/>
      <c r="F665" s="46"/>
      <c r="G665" s="46"/>
      <c r="H665" s="46"/>
      <c r="I665" s="46"/>
      <c r="J665" s="46"/>
      <c r="K665" s="11"/>
      <c r="L665" s="57"/>
      <c r="M665" s="62"/>
      <c r="N665" s="12"/>
      <c r="O665" s="63"/>
    </row>
    <row r="666" spans="1:15" ht="11.65" customHeight="1" x14ac:dyDescent="0.2">
      <c r="A666" s="30">
        <v>663</v>
      </c>
      <c r="B666" s="31" t="s">
        <v>10</v>
      </c>
      <c r="C666" s="31" t="s">
        <v>23</v>
      </c>
      <c r="D666" s="4" t="s">
        <v>24</v>
      </c>
      <c r="E666" s="46" t="s">
        <v>856</v>
      </c>
      <c r="F666" s="46"/>
      <c r="G666" s="46"/>
      <c r="H666" s="46" t="s">
        <v>856</v>
      </c>
      <c r="I666" s="46"/>
      <c r="J666" s="46"/>
      <c r="K666" s="11"/>
      <c r="L666" s="57"/>
      <c r="M666" s="62"/>
      <c r="N666" s="12"/>
      <c r="O666" s="63"/>
    </row>
    <row r="667" spans="1:15" ht="11.65" customHeight="1" x14ac:dyDescent="0.2">
      <c r="A667" s="30">
        <v>664</v>
      </c>
      <c r="B667" s="31" t="s">
        <v>10</v>
      </c>
      <c r="C667" s="31" t="s">
        <v>25</v>
      </c>
      <c r="D667" s="4" t="s">
        <v>26</v>
      </c>
      <c r="E667" s="46" t="s">
        <v>856</v>
      </c>
      <c r="F667" s="46" t="s">
        <v>856</v>
      </c>
      <c r="G667" s="46"/>
      <c r="H667" s="46" t="s">
        <v>856</v>
      </c>
      <c r="I667" s="46" t="s">
        <v>856</v>
      </c>
      <c r="J667" s="46"/>
      <c r="K667" s="11"/>
      <c r="L667" s="57"/>
      <c r="M667" s="62"/>
      <c r="N667" s="12"/>
      <c r="O667" s="63"/>
    </row>
    <row r="668" spans="1:15" ht="11.65" customHeight="1" x14ac:dyDescent="0.2">
      <c r="A668" s="26">
        <v>665</v>
      </c>
      <c r="B668" s="27" t="s">
        <v>10</v>
      </c>
      <c r="C668" s="27" t="s">
        <v>27</v>
      </c>
      <c r="D668" s="4" t="s">
        <v>28</v>
      </c>
      <c r="E668" s="46" t="s">
        <v>856</v>
      </c>
      <c r="F668" s="46"/>
      <c r="G668" s="46"/>
      <c r="H668" s="46"/>
      <c r="I668" s="46"/>
      <c r="J668" s="46"/>
      <c r="K668" s="11"/>
      <c r="L668" s="57"/>
      <c r="M668" s="62"/>
      <c r="N668" s="12"/>
      <c r="O668" s="63"/>
    </row>
    <row r="669" spans="1:15" ht="11.65" customHeight="1" x14ac:dyDescent="0.2">
      <c r="A669" s="26">
        <v>666</v>
      </c>
      <c r="B669" s="27" t="s">
        <v>10</v>
      </c>
      <c r="C669" s="27" t="s">
        <v>29</v>
      </c>
      <c r="D669" s="4" t="s">
        <v>30</v>
      </c>
      <c r="E669" s="46"/>
      <c r="F669" s="46"/>
      <c r="G669" s="46"/>
      <c r="H669" s="46"/>
      <c r="I669" s="46"/>
      <c r="J669" s="46"/>
      <c r="K669" s="11"/>
      <c r="L669" s="57"/>
      <c r="M669" s="62"/>
      <c r="N669" s="12"/>
      <c r="O669" s="63"/>
    </row>
    <row r="670" spans="1:15" ht="11.65" customHeight="1" x14ac:dyDescent="0.2">
      <c r="A670" s="26">
        <v>667</v>
      </c>
      <c r="B670" s="27" t="s">
        <v>10</v>
      </c>
      <c r="C670" s="27" t="s">
        <v>31</v>
      </c>
      <c r="D670" s="4" t="s">
        <v>32</v>
      </c>
      <c r="E670" s="46"/>
      <c r="F670" s="46"/>
      <c r="G670" s="46"/>
      <c r="H670" s="46"/>
      <c r="I670" s="46"/>
      <c r="J670" s="46"/>
      <c r="K670" s="11"/>
      <c r="L670" s="57"/>
      <c r="M670" s="62"/>
      <c r="N670" s="12"/>
      <c r="O670" s="63"/>
    </row>
    <row r="671" spans="1:15" ht="11.65" customHeight="1" x14ac:dyDescent="0.2">
      <c r="A671" s="30">
        <v>668</v>
      </c>
      <c r="B671" s="31" t="s">
        <v>10</v>
      </c>
      <c r="C671" s="31" t="s">
        <v>33</v>
      </c>
      <c r="D671" s="4" t="s">
        <v>34</v>
      </c>
      <c r="E671" s="46" t="s">
        <v>856</v>
      </c>
      <c r="F671" s="46"/>
      <c r="G671" s="46"/>
      <c r="H671" s="46" t="s">
        <v>856</v>
      </c>
      <c r="I671" s="46"/>
      <c r="J671" s="46"/>
      <c r="K671" s="11"/>
      <c r="L671" s="57"/>
      <c r="M671" s="62"/>
      <c r="N671" s="12"/>
      <c r="O671" s="63"/>
    </row>
    <row r="672" spans="1:15" ht="11.65" customHeight="1" x14ac:dyDescent="0.2">
      <c r="A672" s="30">
        <v>669</v>
      </c>
      <c r="B672" s="31" t="s">
        <v>10</v>
      </c>
      <c r="C672" s="31" t="s">
        <v>35</v>
      </c>
      <c r="D672" s="4" t="s">
        <v>36</v>
      </c>
      <c r="E672" s="46" t="s">
        <v>856</v>
      </c>
      <c r="F672" s="46" t="s">
        <v>856</v>
      </c>
      <c r="G672" s="46"/>
      <c r="H672" s="46" t="s">
        <v>856</v>
      </c>
      <c r="I672" s="46"/>
      <c r="J672" s="46"/>
      <c r="K672" s="11"/>
      <c r="L672" s="57"/>
      <c r="M672" s="62"/>
      <c r="N672" s="12"/>
      <c r="O672" s="63"/>
    </row>
    <row r="673" spans="1:15" ht="11.65" customHeight="1" x14ac:dyDescent="0.2">
      <c r="A673" s="30">
        <v>670</v>
      </c>
      <c r="B673" s="31" t="s">
        <v>10</v>
      </c>
      <c r="C673" s="31" t="s">
        <v>37</v>
      </c>
      <c r="D673" s="4" t="s">
        <v>38</v>
      </c>
      <c r="E673" s="46" t="s">
        <v>856</v>
      </c>
      <c r="F673" s="46" t="s">
        <v>856</v>
      </c>
      <c r="G673" s="46"/>
      <c r="H673" s="46"/>
      <c r="I673" s="46"/>
      <c r="J673" s="46"/>
      <c r="K673" s="11"/>
      <c r="L673" s="57"/>
      <c r="M673" s="62"/>
      <c r="N673" s="12"/>
      <c r="O673" s="63"/>
    </row>
    <row r="674" spans="1:15" ht="11.65" customHeight="1" x14ac:dyDescent="0.2">
      <c r="A674" s="26">
        <v>671</v>
      </c>
      <c r="B674" s="27" t="s">
        <v>10</v>
      </c>
      <c r="C674" s="27" t="s">
        <v>39</v>
      </c>
      <c r="D674" s="4" t="s">
        <v>40</v>
      </c>
      <c r="E674" s="46" t="s">
        <v>856</v>
      </c>
      <c r="F674" s="46"/>
      <c r="G674" s="46"/>
      <c r="H674" s="46"/>
      <c r="I674" s="46"/>
      <c r="J674" s="46"/>
      <c r="K674" s="11"/>
      <c r="L674" s="57"/>
      <c r="M674" s="62"/>
      <c r="N674" s="12"/>
      <c r="O674" s="63"/>
    </row>
    <row r="675" spans="1:15" ht="11.65" customHeight="1" x14ac:dyDescent="0.2">
      <c r="A675" s="26">
        <v>672</v>
      </c>
      <c r="B675" s="27" t="s">
        <v>10</v>
      </c>
      <c r="C675" s="27" t="s">
        <v>41</v>
      </c>
      <c r="D675" s="4" t="s">
        <v>42</v>
      </c>
      <c r="E675" s="46" t="s">
        <v>856</v>
      </c>
      <c r="F675" s="46"/>
      <c r="G675" s="46"/>
      <c r="H675" s="46"/>
      <c r="I675" s="46"/>
      <c r="J675" s="46"/>
      <c r="K675" s="11"/>
      <c r="L675" s="57"/>
      <c r="M675" s="62"/>
      <c r="N675" s="12"/>
      <c r="O675" s="63"/>
    </row>
    <row r="676" spans="1:15" ht="11.65" customHeight="1" x14ac:dyDescent="0.2">
      <c r="A676" s="26">
        <v>673</v>
      </c>
      <c r="B676" s="27" t="s">
        <v>10</v>
      </c>
      <c r="C676" s="27" t="s">
        <v>43</v>
      </c>
      <c r="D676" s="4" t="s">
        <v>44</v>
      </c>
      <c r="E676" s="46" t="s">
        <v>856</v>
      </c>
      <c r="F676" s="46"/>
      <c r="G676" s="46"/>
      <c r="H676" s="46"/>
      <c r="I676" s="46"/>
      <c r="J676" s="46"/>
      <c r="K676" s="11"/>
      <c r="L676" s="57"/>
      <c r="M676" s="62"/>
      <c r="N676" s="12"/>
      <c r="O676" s="63"/>
    </row>
    <row r="677" spans="1:15" ht="11.65" customHeight="1" x14ac:dyDescent="0.2">
      <c r="A677" s="30">
        <v>674</v>
      </c>
      <c r="B677" s="31" t="s">
        <v>10</v>
      </c>
      <c r="C677" s="31" t="s">
        <v>45</v>
      </c>
      <c r="D677" s="4" t="s">
        <v>46</v>
      </c>
      <c r="E677" s="46" t="s">
        <v>856</v>
      </c>
      <c r="F677" s="46"/>
      <c r="G677" s="46"/>
      <c r="H677" s="46"/>
      <c r="I677" s="46" t="s">
        <v>856</v>
      </c>
      <c r="J677" s="46"/>
      <c r="K677" s="11"/>
      <c r="L677" s="57"/>
      <c r="M677" s="62"/>
      <c r="N677" s="12"/>
      <c r="O677" s="63"/>
    </row>
    <row r="678" spans="1:15" ht="11.65" customHeight="1" x14ac:dyDescent="0.2">
      <c r="A678" s="30">
        <v>675</v>
      </c>
      <c r="B678" s="31" t="s">
        <v>10</v>
      </c>
      <c r="C678" s="31" t="s">
        <v>47</v>
      </c>
      <c r="D678" s="4" t="s">
        <v>48</v>
      </c>
      <c r="E678" s="46" t="s">
        <v>856</v>
      </c>
      <c r="F678" s="46" t="s">
        <v>856</v>
      </c>
      <c r="G678" s="46"/>
      <c r="H678" s="46" t="s">
        <v>856</v>
      </c>
      <c r="I678" s="46"/>
      <c r="J678" s="46"/>
      <c r="K678" s="11"/>
      <c r="L678" s="57"/>
      <c r="M678" s="62"/>
      <c r="N678" s="12"/>
      <c r="O678" s="63"/>
    </row>
    <row r="679" spans="1:15" ht="11.65" customHeight="1" x14ac:dyDescent="0.2">
      <c r="A679" s="30">
        <v>676</v>
      </c>
      <c r="B679" s="31" t="s">
        <v>10</v>
      </c>
      <c r="C679" s="31" t="s">
        <v>49</v>
      </c>
      <c r="D679" s="4" t="s">
        <v>50</v>
      </c>
      <c r="E679" s="46" t="s">
        <v>856</v>
      </c>
      <c r="F679" s="46"/>
      <c r="G679" s="46"/>
      <c r="H679" s="46"/>
      <c r="I679" s="46" t="s">
        <v>856</v>
      </c>
      <c r="J679" s="46" t="s">
        <v>856</v>
      </c>
      <c r="K679" s="11"/>
      <c r="L679" s="57"/>
      <c r="M679" s="62"/>
      <c r="N679" s="12"/>
      <c r="O679" s="63"/>
    </row>
    <row r="680" spans="1:15" ht="11.65" customHeight="1" x14ac:dyDescent="0.2">
      <c r="A680" s="26">
        <v>677</v>
      </c>
      <c r="B680" s="27" t="s">
        <v>10</v>
      </c>
      <c r="C680" s="27" t="s">
        <v>51</v>
      </c>
      <c r="D680" s="4" t="s">
        <v>52</v>
      </c>
      <c r="E680" s="46" t="s">
        <v>856</v>
      </c>
      <c r="F680" s="46"/>
      <c r="G680" s="46"/>
      <c r="H680" s="46"/>
      <c r="I680" s="46"/>
      <c r="J680" s="46"/>
      <c r="K680" s="11"/>
      <c r="L680" s="57"/>
      <c r="M680" s="62"/>
      <c r="N680" s="12"/>
      <c r="O680" s="63"/>
    </row>
    <row r="681" spans="1:15" ht="11.65" customHeight="1" x14ac:dyDescent="0.2">
      <c r="A681" s="26">
        <v>678</v>
      </c>
      <c r="B681" s="27" t="s">
        <v>10</v>
      </c>
      <c r="C681" s="27" t="s">
        <v>53</v>
      </c>
      <c r="D681" s="4" t="s">
        <v>54</v>
      </c>
      <c r="E681" s="46"/>
      <c r="F681" s="46"/>
      <c r="G681" s="46"/>
      <c r="H681" s="46"/>
      <c r="I681" s="46"/>
      <c r="J681" s="46"/>
      <c r="K681" s="11"/>
      <c r="L681" s="57"/>
      <c r="M681" s="62"/>
      <c r="N681" s="12"/>
      <c r="O681" s="63"/>
    </row>
    <row r="682" spans="1:15" ht="11.65" customHeight="1" x14ac:dyDescent="0.2">
      <c r="A682" s="26">
        <v>679</v>
      </c>
      <c r="B682" s="27" t="s">
        <v>10</v>
      </c>
      <c r="C682" s="27" t="s">
        <v>55</v>
      </c>
      <c r="D682" s="4" t="s">
        <v>56</v>
      </c>
      <c r="E682" s="46"/>
      <c r="F682" s="46"/>
      <c r="G682" s="46"/>
      <c r="H682" s="46"/>
      <c r="I682" s="46"/>
      <c r="J682" s="46"/>
      <c r="K682" s="11"/>
      <c r="L682" s="57"/>
      <c r="M682" s="62"/>
      <c r="N682" s="12"/>
      <c r="O682" s="63"/>
    </row>
    <row r="683" spans="1:15" ht="11.65" customHeight="1" x14ac:dyDescent="0.2">
      <c r="A683" s="30">
        <v>680</v>
      </c>
      <c r="B683" s="31" t="s">
        <v>10</v>
      </c>
      <c r="C683" s="31" t="s">
        <v>57</v>
      </c>
      <c r="D683" s="4" t="s">
        <v>58</v>
      </c>
      <c r="E683" s="46" t="s">
        <v>856</v>
      </c>
      <c r="F683" s="46"/>
      <c r="G683" s="46"/>
      <c r="H683" s="46" t="s">
        <v>856</v>
      </c>
      <c r="I683" s="46"/>
      <c r="J683" s="46"/>
      <c r="K683" s="11"/>
      <c r="L683" s="57"/>
      <c r="M683" s="62"/>
      <c r="N683" s="12"/>
      <c r="O683" s="63"/>
    </row>
    <row r="684" spans="1:15" ht="11.65" customHeight="1" x14ac:dyDescent="0.2">
      <c r="A684" s="30">
        <v>681</v>
      </c>
      <c r="B684" s="31" t="s">
        <v>10</v>
      </c>
      <c r="C684" s="31" t="s">
        <v>59</v>
      </c>
      <c r="D684" s="4" t="s">
        <v>60</v>
      </c>
      <c r="E684" s="46" t="s">
        <v>856</v>
      </c>
      <c r="F684" s="46"/>
      <c r="G684" s="46"/>
      <c r="H684" s="46"/>
      <c r="I684" s="46" t="s">
        <v>856</v>
      </c>
      <c r="J684" s="46"/>
      <c r="K684" s="11"/>
      <c r="L684" s="57"/>
      <c r="M684" s="62"/>
      <c r="N684" s="12"/>
      <c r="O684" s="63"/>
    </row>
    <row r="685" spans="1:15" ht="11.65" customHeight="1" x14ac:dyDescent="0.2">
      <c r="A685" s="26">
        <v>682</v>
      </c>
      <c r="B685" s="27" t="s">
        <v>10</v>
      </c>
      <c r="C685" s="27" t="s">
        <v>61</v>
      </c>
      <c r="D685" s="4" t="s">
        <v>62</v>
      </c>
      <c r="E685" s="46"/>
      <c r="F685" s="46"/>
      <c r="G685" s="46"/>
      <c r="H685" s="46"/>
      <c r="I685" s="46"/>
      <c r="J685" s="46"/>
      <c r="K685" s="11"/>
      <c r="L685" s="57"/>
      <c r="M685" s="62"/>
      <c r="N685" s="12"/>
      <c r="O685" s="63"/>
    </row>
    <row r="686" spans="1:15" ht="11.65" customHeight="1" x14ac:dyDescent="0.2">
      <c r="A686" s="26">
        <v>683</v>
      </c>
      <c r="B686" s="27" t="s">
        <v>10</v>
      </c>
      <c r="C686" s="27" t="s">
        <v>63</v>
      </c>
      <c r="D686" s="4" t="s">
        <v>64</v>
      </c>
      <c r="E686" s="46" t="s">
        <v>856</v>
      </c>
      <c r="F686" s="46"/>
      <c r="G686" s="46"/>
      <c r="H686" s="46"/>
      <c r="I686" s="46"/>
      <c r="J686" s="46"/>
      <c r="K686" s="11"/>
      <c r="L686" s="57"/>
      <c r="M686" s="62"/>
      <c r="N686" s="12"/>
      <c r="O686" s="63"/>
    </row>
    <row r="687" spans="1:15" ht="11.65" customHeight="1" x14ac:dyDescent="0.2">
      <c r="A687" s="26">
        <v>684</v>
      </c>
      <c r="B687" s="27" t="s">
        <v>10</v>
      </c>
      <c r="C687" s="27" t="s">
        <v>65</v>
      </c>
      <c r="D687" s="4" t="s">
        <v>66</v>
      </c>
      <c r="E687" s="46"/>
      <c r="F687" s="46"/>
      <c r="G687" s="46"/>
      <c r="H687" s="46"/>
      <c r="I687" s="46"/>
      <c r="J687" s="46"/>
      <c r="K687" s="11"/>
      <c r="L687" s="57"/>
      <c r="M687" s="62"/>
      <c r="N687" s="12"/>
      <c r="O687" s="63"/>
    </row>
    <row r="688" spans="1:15" ht="11.65" customHeight="1" x14ac:dyDescent="0.2">
      <c r="A688" s="26">
        <v>685</v>
      </c>
      <c r="B688" s="27" t="s">
        <v>10</v>
      </c>
      <c r="C688" s="27" t="s">
        <v>67</v>
      </c>
      <c r="D688" s="4" t="s">
        <v>68</v>
      </c>
      <c r="E688" s="46" t="s">
        <v>856</v>
      </c>
      <c r="F688" s="46"/>
      <c r="G688" s="46"/>
      <c r="H688" s="46"/>
      <c r="I688" s="46"/>
      <c r="J688" s="46"/>
      <c r="K688" s="11"/>
      <c r="L688" s="57"/>
      <c r="M688" s="62"/>
      <c r="N688" s="12"/>
      <c r="O688" s="63"/>
    </row>
    <row r="689" spans="1:15" ht="11.65" customHeight="1" x14ac:dyDescent="0.2">
      <c r="A689" s="26">
        <v>686</v>
      </c>
      <c r="B689" s="27" t="s">
        <v>10</v>
      </c>
      <c r="C689" s="27" t="s">
        <v>69</v>
      </c>
      <c r="D689" s="4" t="s">
        <v>70</v>
      </c>
      <c r="E689" s="46"/>
      <c r="F689" s="46"/>
      <c r="G689" s="46"/>
      <c r="H689" s="46"/>
      <c r="I689" s="46"/>
      <c r="J689" s="46"/>
      <c r="K689" s="11"/>
      <c r="L689" s="57"/>
      <c r="M689" s="62"/>
      <c r="N689" s="12"/>
      <c r="O689" s="63"/>
    </row>
    <row r="690" spans="1:15" ht="11.65" customHeight="1" x14ac:dyDescent="0.2">
      <c r="A690" s="26">
        <v>687</v>
      </c>
      <c r="B690" s="27" t="s">
        <v>10</v>
      </c>
      <c r="C690" s="27" t="s">
        <v>71</v>
      </c>
      <c r="D690" s="4" t="s">
        <v>72</v>
      </c>
      <c r="E690" s="46"/>
      <c r="F690" s="46"/>
      <c r="G690" s="46"/>
      <c r="H690" s="46" t="s">
        <v>856</v>
      </c>
      <c r="I690" s="46"/>
      <c r="J690" s="46"/>
      <c r="K690" s="11"/>
      <c r="L690" s="57"/>
      <c r="M690" s="62"/>
      <c r="N690" s="12"/>
      <c r="O690" s="63"/>
    </row>
    <row r="691" spans="1:15" ht="11.65" customHeight="1" x14ac:dyDescent="0.2">
      <c r="A691" s="3">
        <v>688</v>
      </c>
      <c r="B691" s="4" t="s">
        <v>73</v>
      </c>
      <c r="C691" s="4" t="s">
        <v>74</v>
      </c>
      <c r="D691" s="4" t="s">
        <v>75</v>
      </c>
      <c r="E691" s="46" t="s">
        <v>856</v>
      </c>
      <c r="F691" s="46"/>
      <c r="G691" s="46"/>
      <c r="H691" s="46" t="s">
        <v>856</v>
      </c>
      <c r="I691" s="46" t="s">
        <v>856</v>
      </c>
      <c r="J691" s="46"/>
      <c r="K691" s="11"/>
      <c r="L691" s="57"/>
      <c r="M691" s="62"/>
      <c r="N691" s="12"/>
      <c r="O691" s="63"/>
    </row>
    <row r="692" spans="1:15" ht="11.65" customHeight="1" x14ac:dyDescent="0.2">
      <c r="A692" s="3">
        <v>689</v>
      </c>
      <c r="B692" s="4" t="s">
        <v>73</v>
      </c>
      <c r="C692" s="4" t="s">
        <v>76</v>
      </c>
      <c r="D692" s="4" t="s">
        <v>77</v>
      </c>
      <c r="E692" s="46" t="s">
        <v>856</v>
      </c>
      <c r="F692" s="46"/>
      <c r="G692" s="46"/>
      <c r="H692" s="46" t="s">
        <v>856</v>
      </c>
      <c r="I692" s="46" t="s">
        <v>856</v>
      </c>
      <c r="J692" s="46"/>
      <c r="K692" s="11"/>
      <c r="L692" s="57"/>
      <c r="M692" s="62"/>
      <c r="N692" s="12"/>
      <c r="O692" s="63"/>
    </row>
    <row r="693" spans="1:15" ht="11.65" customHeight="1" x14ac:dyDescent="0.2">
      <c r="A693" s="3">
        <v>690</v>
      </c>
      <c r="B693" s="4" t="s">
        <v>73</v>
      </c>
      <c r="C693" s="4" t="s">
        <v>78</v>
      </c>
      <c r="D693" s="4" t="s">
        <v>79</v>
      </c>
      <c r="E693" s="46" t="s">
        <v>856</v>
      </c>
      <c r="F693" s="46"/>
      <c r="G693" s="46" t="s">
        <v>856</v>
      </c>
      <c r="H693" s="46"/>
      <c r="I693" s="46"/>
      <c r="J693" s="46"/>
      <c r="K693" s="11"/>
      <c r="L693" s="57"/>
      <c r="M693" s="62"/>
      <c r="N693" s="12"/>
      <c r="O693" s="63"/>
    </row>
    <row r="694" spans="1:15" ht="11.65" customHeight="1" x14ac:dyDescent="0.2">
      <c r="A694" s="3">
        <v>691</v>
      </c>
      <c r="B694" s="4" t="s">
        <v>73</v>
      </c>
      <c r="C694" s="4" t="s">
        <v>80</v>
      </c>
      <c r="D694" s="4" t="s">
        <v>81</v>
      </c>
      <c r="E694" s="46" t="s">
        <v>856</v>
      </c>
      <c r="F694" s="46"/>
      <c r="G694" s="46" t="s">
        <v>856</v>
      </c>
      <c r="H694" s="46"/>
      <c r="I694" s="46"/>
      <c r="J694" s="46"/>
      <c r="K694" s="11"/>
      <c r="L694" s="57"/>
      <c r="M694" s="62"/>
      <c r="N694" s="12"/>
      <c r="O694" s="63"/>
    </row>
    <row r="695" spans="1:15" ht="11.65" customHeight="1" x14ac:dyDescent="0.2">
      <c r="A695" s="26">
        <v>692</v>
      </c>
      <c r="B695" s="27" t="s">
        <v>73</v>
      </c>
      <c r="C695" s="27" t="s">
        <v>82</v>
      </c>
      <c r="D695" s="4" t="s">
        <v>83</v>
      </c>
      <c r="E695" s="46"/>
      <c r="F695" s="46"/>
      <c r="G695" s="46"/>
      <c r="H695" s="46"/>
      <c r="I695" s="46"/>
      <c r="J695" s="46"/>
      <c r="K695" s="11"/>
      <c r="L695" s="57"/>
      <c r="M695" s="62"/>
      <c r="N695" s="12"/>
      <c r="O695" s="63"/>
    </row>
    <row r="696" spans="1:15" ht="11.65" customHeight="1" x14ac:dyDescent="0.2">
      <c r="A696" s="26">
        <v>693</v>
      </c>
      <c r="B696" s="27" t="s">
        <v>73</v>
      </c>
      <c r="C696" s="27" t="s">
        <v>84</v>
      </c>
      <c r="D696" s="4" t="s">
        <v>85</v>
      </c>
      <c r="E696" s="46" t="s">
        <v>856</v>
      </c>
      <c r="F696" s="46"/>
      <c r="G696" s="46"/>
      <c r="H696" s="46"/>
      <c r="I696" s="46"/>
      <c r="J696" s="46"/>
      <c r="K696" s="11"/>
      <c r="L696" s="57"/>
      <c r="M696" s="62"/>
      <c r="N696" s="12"/>
      <c r="O696" s="63"/>
    </row>
    <row r="697" spans="1:15" ht="11.65" customHeight="1" x14ac:dyDescent="0.2">
      <c r="A697" s="26">
        <v>694</v>
      </c>
      <c r="B697" s="27" t="s">
        <v>73</v>
      </c>
      <c r="C697" s="27" t="s">
        <v>86</v>
      </c>
      <c r="D697" s="4" t="s">
        <v>87</v>
      </c>
      <c r="E697" s="46"/>
      <c r="F697" s="46"/>
      <c r="G697" s="46"/>
      <c r="H697" s="46"/>
      <c r="I697" s="46"/>
      <c r="J697" s="46"/>
      <c r="K697" s="11"/>
      <c r="L697" s="57"/>
      <c r="M697" s="62"/>
      <c r="N697" s="12"/>
      <c r="O697" s="63"/>
    </row>
    <row r="698" spans="1:15" ht="11.65" customHeight="1" x14ac:dyDescent="0.2">
      <c r="A698" s="26">
        <v>695</v>
      </c>
      <c r="B698" s="27" t="s">
        <v>73</v>
      </c>
      <c r="C698" s="27" t="s">
        <v>88</v>
      </c>
      <c r="D698" s="4" t="s">
        <v>89</v>
      </c>
      <c r="E698" s="46"/>
      <c r="F698" s="46"/>
      <c r="G698" s="46"/>
      <c r="H698" s="46"/>
      <c r="I698" s="46" t="s">
        <v>856</v>
      </c>
      <c r="J698" s="46"/>
      <c r="K698" s="11"/>
      <c r="L698" s="57"/>
      <c r="M698" s="62"/>
      <c r="N698" s="12"/>
      <c r="O698" s="63"/>
    </row>
    <row r="699" spans="1:15" ht="11.65" customHeight="1" x14ac:dyDescent="0.2">
      <c r="A699" s="3">
        <v>696</v>
      </c>
      <c r="B699" s="4" t="s">
        <v>73</v>
      </c>
      <c r="C699" s="4" t="s">
        <v>90</v>
      </c>
      <c r="D699" s="4" t="s">
        <v>91</v>
      </c>
      <c r="E699" s="46" t="s">
        <v>856</v>
      </c>
      <c r="F699" s="46" t="s">
        <v>856</v>
      </c>
      <c r="G699" s="46"/>
      <c r="H699" s="46" t="s">
        <v>856</v>
      </c>
      <c r="I699" s="46" t="s">
        <v>856</v>
      </c>
      <c r="J699" s="46"/>
      <c r="K699" s="11"/>
      <c r="L699" s="57"/>
      <c r="M699" s="62"/>
      <c r="N699" s="12"/>
      <c r="O699" s="63"/>
    </row>
    <row r="700" spans="1:15" ht="11.65" customHeight="1" x14ac:dyDescent="0.2">
      <c r="A700" s="3">
        <v>697</v>
      </c>
      <c r="B700" s="4" t="s">
        <v>73</v>
      </c>
      <c r="C700" s="4" t="s">
        <v>92</v>
      </c>
      <c r="D700" s="4" t="s">
        <v>93</v>
      </c>
      <c r="E700" s="46" t="s">
        <v>856</v>
      </c>
      <c r="F700" s="46" t="s">
        <v>856</v>
      </c>
      <c r="G700" s="46"/>
      <c r="H700" s="46" t="s">
        <v>856</v>
      </c>
      <c r="I700" s="46" t="s">
        <v>856</v>
      </c>
      <c r="J700" s="46"/>
      <c r="K700" s="11"/>
      <c r="L700" s="57"/>
      <c r="M700" s="62"/>
      <c r="N700" s="12"/>
      <c r="O700" s="63"/>
    </row>
    <row r="701" spans="1:15" ht="11.65" customHeight="1" x14ac:dyDescent="0.2">
      <c r="A701" s="26">
        <v>698</v>
      </c>
      <c r="B701" s="27" t="s">
        <v>73</v>
      </c>
      <c r="C701" s="27" t="s">
        <v>94</v>
      </c>
      <c r="D701" s="4" t="s">
        <v>95</v>
      </c>
      <c r="E701" s="46"/>
      <c r="F701" s="46"/>
      <c r="G701" s="46"/>
      <c r="H701" s="46"/>
      <c r="I701" s="46"/>
      <c r="J701" s="46"/>
      <c r="K701" s="11"/>
      <c r="L701" s="57"/>
      <c r="M701" s="62"/>
      <c r="N701" s="12"/>
      <c r="O701" s="63"/>
    </row>
    <row r="702" spans="1:15" ht="11.65" customHeight="1" x14ac:dyDescent="0.2">
      <c r="A702" s="26">
        <v>699</v>
      </c>
      <c r="B702" s="27" t="s">
        <v>73</v>
      </c>
      <c r="C702" s="27" t="s">
        <v>96</v>
      </c>
      <c r="D702" s="4" t="s">
        <v>97</v>
      </c>
      <c r="E702" s="46"/>
      <c r="F702" s="46"/>
      <c r="G702" s="46"/>
      <c r="H702" s="46"/>
      <c r="I702" s="46"/>
      <c r="J702" s="46"/>
      <c r="K702" s="11"/>
      <c r="L702" s="57"/>
      <c r="M702" s="62"/>
      <c r="N702" s="12"/>
      <c r="O702" s="63"/>
    </row>
    <row r="703" spans="1:15" ht="11.65" customHeight="1" x14ac:dyDescent="0.2">
      <c r="A703" s="86">
        <v>700</v>
      </c>
      <c r="B703" s="87" t="s">
        <v>73</v>
      </c>
      <c r="C703" s="87" t="s">
        <v>98</v>
      </c>
      <c r="D703" s="18" t="s">
        <v>99</v>
      </c>
      <c r="E703" s="46" t="s">
        <v>856</v>
      </c>
      <c r="F703" s="46"/>
      <c r="G703" s="46"/>
      <c r="H703" s="46"/>
      <c r="I703" s="46"/>
      <c r="J703" s="46"/>
      <c r="K703" s="11"/>
      <c r="L703" s="57"/>
      <c r="M703" s="62"/>
      <c r="N703" s="12"/>
      <c r="O703" s="63"/>
    </row>
    <row r="704" spans="1:15" ht="11.65" customHeight="1" x14ac:dyDescent="0.2">
      <c r="A704" s="3">
        <v>701</v>
      </c>
      <c r="B704" s="4" t="s">
        <v>73</v>
      </c>
      <c r="C704" s="4" t="s">
        <v>100</v>
      </c>
      <c r="D704" s="4" t="s">
        <v>101</v>
      </c>
      <c r="E704" s="46" t="s">
        <v>856</v>
      </c>
      <c r="F704" s="46"/>
      <c r="G704" s="46"/>
      <c r="H704" s="46" t="s">
        <v>856</v>
      </c>
      <c r="I704" s="46"/>
      <c r="J704" s="46"/>
      <c r="K704" s="11"/>
      <c r="L704" s="57"/>
      <c r="M704" s="62"/>
      <c r="N704" s="12"/>
      <c r="O704" s="63"/>
    </row>
    <row r="705" spans="1:15" ht="11.65" customHeight="1" x14ac:dyDescent="0.2">
      <c r="A705" s="26">
        <v>702</v>
      </c>
      <c r="B705" s="27" t="s">
        <v>73</v>
      </c>
      <c r="C705" s="27" t="s">
        <v>102</v>
      </c>
      <c r="D705" s="4" t="s">
        <v>103</v>
      </c>
      <c r="E705" s="46" t="s">
        <v>856</v>
      </c>
      <c r="F705" s="46"/>
      <c r="G705" s="46"/>
      <c r="H705" s="46"/>
      <c r="I705" s="46"/>
      <c r="J705" s="46"/>
      <c r="K705" s="11"/>
      <c r="L705" s="57"/>
      <c r="M705" s="62"/>
      <c r="N705" s="12"/>
      <c r="O705" s="63"/>
    </row>
    <row r="706" spans="1:15" ht="11.65" customHeight="1" x14ac:dyDescent="0.2">
      <c r="A706" s="26">
        <v>703</v>
      </c>
      <c r="B706" s="27" t="s">
        <v>73</v>
      </c>
      <c r="C706" s="27" t="s">
        <v>104</v>
      </c>
      <c r="D706" s="4" t="s">
        <v>105</v>
      </c>
      <c r="E706" s="46" t="s">
        <v>856</v>
      </c>
      <c r="F706" s="46"/>
      <c r="G706" s="46"/>
      <c r="H706" s="46"/>
      <c r="I706" s="46"/>
      <c r="J706" s="46"/>
      <c r="K706" s="11"/>
      <c r="L706" s="57"/>
      <c r="M706" s="62"/>
      <c r="N706" s="12"/>
      <c r="O706" s="63"/>
    </row>
    <row r="707" spans="1:15" ht="11.65" customHeight="1" x14ac:dyDescent="0.2">
      <c r="A707" s="26">
        <v>704</v>
      </c>
      <c r="B707" s="27" t="s">
        <v>73</v>
      </c>
      <c r="C707" s="27" t="s">
        <v>106</v>
      </c>
      <c r="D707" s="4" t="s">
        <v>107</v>
      </c>
      <c r="E707" s="46"/>
      <c r="F707" s="46"/>
      <c r="G707" s="46"/>
      <c r="H707" s="46"/>
      <c r="I707" s="46"/>
      <c r="J707" s="46"/>
      <c r="K707" s="11"/>
      <c r="L707" s="57"/>
      <c r="M707" s="62"/>
      <c r="N707" s="12"/>
      <c r="O707" s="63"/>
    </row>
    <row r="708" spans="1:15" ht="11.65" customHeight="1" x14ac:dyDescent="0.2">
      <c r="A708" s="26">
        <v>705</v>
      </c>
      <c r="B708" s="27" t="s">
        <v>73</v>
      </c>
      <c r="C708" s="27" t="s">
        <v>108</v>
      </c>
      <c r="D708" s="4" t="s">
        <v>109</v>
      </c>
      <c r="E708" s="46" t="s">
        <v>856</v>
      </c>
      <c r="F708" s="46"/>
      <c r="G708" s="46"/>
      <c r="H708" s="46"/>
      <c r="I708" s="46"/>
      <c r="J708" s="46"/>
      <c r="K708" s="11"/>
      <c r="L708" s="57"/>
      <c r="M708" s="62"/>
      <c r="N708" s="12"/>
      <c r="O708" s="63"/>
    </row>
    <row r="709" spans="1:15" ht="11.65" customHeight="1" x14ac:dyDescent="0.2">
      <c r="A709" s="26">
        <v>706</v>
      </c>
      <c r="B709" s="27" t="s">
        <v>73</v>
      </c>
      <c r="C709" s="27" t="s">
        <v>110</v>
      </c>
      <c r="D709" s="4" t="s">
        <v>115</v>
      </c>
      <c r="E709" s="46"/>
      <c r="F709" s="46"/>
      <c r="G709" s="46"/>
      <c r="H709" s="46"/>
      <c r="I709" s="46"/>
      <c r="J709" s="46"/>
      <c r="K709" s="11"/>
      <c r="L709" s="57"/>
      <c r="M709" s="62"/>
      <c r="N709" s="12"/>
      <c r="O709" s="63"/>
    </row>
    <row r="710" spans="1:15" ht="11.65" customHeight="1" x14ac:dyDescent="0.2">
      <c r="A710" s="26">
        <v>707</v>
      </c>
      <c r="B710" s="27" t="s">
        <v>73</v>
      </c>
      <c r="C710" s="27" t="s">
        <v>116</v>
      </c>
      <c r="D710" s="4" t="s">
        <v>117</v>
      </c>
      <c r="E710" s="46" t="s">
        <v>856</v>
      </c>
      <c r="F710" s="46"/>
      <c r="G710" s="46"/>
      <c r="H710" s="46"/>
      <c r="I710" s="46"/>
      <c r="J710" s="46"/>
      <c r="K710" s="11"/>
      <c r="L710" s="57"/>
      <c r="M710" s="62"/>
      <c r="N710" s="12"/>
      <c r="O710" s="63"/>
    </row>
    <row r="711" spans="1:15" ht="11.65" customHeight="1" x14ac:dyDescent="0.2">
      <c r="A711" s="26">
        <v>708</v>
      </c>
      <c r="B711" s="27" t="s">
        <v>73</v>
      </c>
      <c r="C711" s="27" t="s">
        <v>118</v>
      </c>
      <c r="D711" s="4" t="s">
        <v>119</v>
      </c>
      <c r="E711" s="46"/>
      <c r="F711" s="46"/>
      <c r="G711" s="46"/>
      <c r="H711" s="46"/>
      <c r="I711" s="46"/>
      <c r="J711" s="46"/>
      <c r="K711" s="11"/>
      <c r="L711" s="57"/>
      <c r="M711" s="62"/>
      <c r="N711" s="12"/>
      <c r="O711" s="63"/>
    </row>
    <row r="712" spans="1:15" ht="11.65" customHeight="1" x14ac:dyDescent="0.2">
      <c r="A712" s="26">
        <v>709</v>
      </c>
      <c r="B712" s="27" t="s">
        <v>73</v>
      </c>
      <c r="C712" s="27" t="s">
        <v>120</v>
      </c>
      <c r="D712" s="4" t="s">
        <v>121</v>
      </c>
      <c r="E712" s="46"/>
      <c r="F712" s="46"/>
      <c r="G712" s="46"/>
      <c r="H712" s="46"/>
      <c r="I712" s="46"/>
      <c r="J712" s="46"/>
      <c r="K712" s="11"/>
      <c r="L712" s="57"/>
      <c r="M712" s="62"/>
      <c r="N712" s="12"/>
      <c r="O712" s="63"/>
    </row>
    <row r="713" spans="1:15" ht="11.65" customHeight="1" x14ac:dyDescent="0.2">
      <c r="A713" s="26">
        <v>710</v>
      </c>
      <c r="B713" s="27" t="s">
        <v>122</v>
      </c>
      <c r="C713" s="27" t="s">
        <v>123</v>
      </c>
      <c r="D713" s="4" t="s">
        <v>124</v>
      </c>
      <c r="E713" s="46"/>
      <c r="F713" s="46"/>
      <c r="G713" s="46"/>
      <c r="H713" s="46"/>
      <c r="I713" s="46"/>
      <c r="J713" s="46"/>
      <c r="K713" s="11"/>
      <c r="L713" s="57"/>
      <c r="M713" s="62"/>
      <c r="N713" s="12"/>
      <c r="O713" s="63"/>
    </row>
    <row r="714" spans="1:15" ht="11.65" customHeight="1" x14ac:dyDescent="0.2">
      <c r="A714" s="26">
        <v>711</v>
      </c>
      <c r="B714" s="27" t="s">
        <v>122</v>
      </c>
      <c r="C714" s="27" t="s">
        <v>125</v>
      </c>
      <c r="D714" s="4" t="s">
        <v>126</v>
      </c>
      <c r="E714" s="46"/>
      <c r="F714" s="46"/>
      <c r="G714" s="46"/>
      <c r="H714" s="46"/>
      <c r="I714" s="46"/>
      <c r="J714" s="46"/>
      <c r="K714" s="11"/>
      <c r="L714" s="57"/>
      <c r="M714" s="62"/>
      <c r="N714" s="12"/>
      <c r="O714" s="63"/>
    </row>
    <row r="715" spans="1:15" ht="11.65" customHeight="1" x14ac:dyDescent="0.2">
      <c r="A715" s="26">
        <v>712</v>
      </c>
      <c r="B715" s="27" t="s">
        <v>122</v>
      </c>
      <c r="C715" s="27" t="s">
        <v>127</v>
      </c>
      <c r="D715" s="4" t="s">
        <v>126</v>
      </c>
      <c r="E715" s="46"/>
      <c r="F715" s="46"/>
      <c r="G715" s="46"/>
      <c r="H715" s="46"/>
      <c r="I715" s="46"/>
      <c r="J715" s="46"/>
      <c r="K715" s="11"/>
      <c r="L715" s="57"/>
      <c r="M715" s="62"/>
      <c r="N715" s="12"/>
      <c r="O715" s="63"/>
    </row>
    <row r="716" spans="1:15" ht="11.65" customHeight="1" x14ac:dyDescent="0.2">
      <c r="A716" s="3">
        <v>713</v>
      </c>
      <c r="B716" s="4" t="s">
        <v>122</v>
      </c>
      <c r="C716" s="4" t="s">
        <v>128</v>
      </c>
      <c r="D716" s="4" t="s">
        <v>129</v>
      </c>
      <c r="E716" s="46" t="s">
        <v>856</v>
      </c>
      <c r="F716" s="46"/>
      <c r="G716" s="46"/>
      <c r="H716" s="46" t="s">
        <v>856</v>
      </c>
      <c r="I716" s="46" t="s">
        <v>856</v>
      </c>
      <c r="J716" s="46"/>
      <c r="K716" s="11"/>
      <c r="L716" s="57"/>
      <c r="M716" s="62"/>
      <c r="N716" s="12"/>
      <c r="O716" s="63"/>
    </row>
    <row r="717" spans="1:15" ht="11.65" customHeight="1" x14ac:dyDescent="0.2">
      <c r="A717" s="26">
        <v>714</v>
      </c>
      <c r="B717" s="27" t="s">
        <v>130</v>
      </c>
      <c r="C717" s="27" t="s">
        <v>131</v>
      </c>
      <c r="D717" s="4" t="s">
        <v>132</v>
      </c>
      <c r="E717" s="46"/>
      <c r="F717" s="46"/>
      <c r="G717" s="46"/>
      <c r="H717" s="46"/>
      <c r="I717" s="46"/>
      <c r="J717" s="46"/>
      <c r="K717" s="11"/>
      <c r="L717" s="57"/>
      <c r="M717" s="62"/>
      <c r="N717" s="12"/>
      <c r="O717" s="63"/>
    </row>
    <row r="718" spans="1:15" ht="11.65" customHeight="1" x14ac:dyDescent="0.2">
      <c r="A718" s="26">
        <v>715</v>
      </c>
      <c r="B718" s="27" t="s">
        <v>130</v>
      </c>
      <c r="C718" s="27" t="s">
        <v>133</v>
      </c>
      <c r="D718" s="4" t="s">
        <v>134</v>
      </c>
      <c r="E718" s="46"/>
      <c r="F718" s="46"/>
      <c r="G718" s="46"/>
      <c r="H718" s="46"/>
      <c r="I718" s="46"/>
      <c r="J718" s="46"/>
      <c r="K718" s="11"/>
      <c r="L718" s="57"/>
      <c r="M718" s="62"/>
      <c r="N718" s="12"/>
      <c r="O718" s="63"/>
    </row>
    <row r="719" spans="1:15" ht="11.65" customHeight="1" x14ac:dyDescent="0.2">
      <c r="A719" s="26">
        <v>716</v>
      </c>
      <c r="B719" s="27" t="s">
        <v>130</v>
      </c>
      <c r="C719" s="27" t="s">
        <v>135</v>
      </c>
      <c r="D719" s="4" t="s">
        <v>136</v>
      </c>
      <c r="E719" s="46"/>
      <c r="F719" s="46"/>
      <c r="G719" s="46"/>
      <c r="H719" s="46"/>
      <c r="I719" s="46"/>
      <c r="J719" s="46"/>
      <c r="K719" s="11"/>
      <c r="L719" s="57"/>
      <c r="M719" s="62"/>
      <c r="N719" s="12"/>
      <c r="O719" s="63"/>
    </row>
    <row r="720" spans="1:15" ht="11.65" customHeight="1" x14ac:dyDescent="0.2">
      <c r="A720" s="26">
        <v>717</v>
      </c>
      <c r="B720" s="27" t="s">
        <v>130</v>
      </c>
      <c r="C720" s="27" t="s">
        <v>137</v>
      </c>
      <c r="D720" s="4" t="s">
        <v>138</v>
      </c>
      <c r="E720" s="46" t="s">
        <v>856</v>
      </c>
      <c r="F720" s="46"/>
      <c r="G720" s="46"/>
      <c r="H720" s="46"/>
      <c r="I720" s="46"/>
      <c r="J720" s="46"/>
      <c r="K720" s="11"/>
      <c r="L720" s="57"/>
      <c r="M720" s="62"/>
      <c r="N720" s="12"/>
      <c r="O720" s="63"/>
    </row>
    <row r="721" spans="1:15" ht="11.65" customHeight="1" x14ac:dyDescent="0.2">
      <c r="A721" s="3">
        <v>718</v>
      </c>
      <c r="B721" s="4" t="s">
        <v>139</v>
      </c>
      <c r="C721" s="4" t="s">
        <v>140</v>
      </c>
      <c r="D721" s="4" t="s">
        <v>145</v>
      </c>
      <c r="E721" s="46" t="s">
        <v>856</v>
      </c>
      <c r="F721" s="46" t="s">
        <v>856</v>
      </c>
      <c r="G721" s="46"/>
      <c r="H721" s="46" t="s">
        <v>856</v>
      </c>
      <c r="I721" s="46" t="s">
        <v>856</v>
      </c>
      <c r="J721" s="46" t="s">
        <v>856</v>
      </c>
      <c r="K721" s="11"/>
      <c r="L721" s="57"/>
      <c r="M721" s="62"/>
      <c r="N721" s="12"/>
      <c r="O721" s="63"/>
    </row>
    <row r="722" spans="1:15" s="20" customFormat="1" ht="11.65" customHeight="1" x14ac:dyDescent="0.2">
      <c r="A722" s="9">
        <v>719</v>
      </c>
      <c r="B722" s="21" t="s">
        <v>139</v>
      </c>
      <c r="C722" s="21" t="s">
        <v>585</v>
      </c>
      <c r="D722" s="21" t="s">
        <v>146</v>
      </c>
      <c r="E722" s="48" t="s">
        <v>856</v>
      </c>
      <c r="F722" s="48" t="s">
        <v>856</v>
      </c>
      <c r="G722" s="48"/>
      <c r="H722" s="48" t="s">
        <v>856</v>
      </c>
      <c r="I722" s="48" t="s">
        <v>856</v>
      </c>
      <c r="J722" s="48"/>
      <c r="K722" s="15"/>
      <c r="L722" s="60"/>
      <c r="M722" s="67">
        <v>40203</v>
      </c>
      <c r="N722" s="22" t="s">
        <v>860</v>
      </c>
      <c r="O722" s="66" t="s">
        <v>857</v>
      </c>
    </row>
    <row r="723" spans="1:15" ht="11.65" customHeight="1" x14ac:dyDescent="0.2">
      <c r="A723" s="3">
        <v>720</v>
      </c>
      <c r="B723" s="4" t="s">
        <v>139</v>
      </c>
      <c r="C723" s="4" t="s">
        <v>147</v>
      </c>
      <c r="D723" s="4" t="s">
        <v>148</v>
      </c>
      <c r="E723" s="46" t="s">
        <v>856</v>
      </c>
      <c r="F723" s="47" t="s">
        <v>856</v>
      </c>
      <c r="G723" s="46"/>
      <c r="H723" s="46" t="s">
        <v>856</v>
      </c>
      <c r="I723" s="46"/>
      <c r="J723" s="46"/>
      <c r="K723" s="11"/>
      <c r="L723" s="57"/>
      <c r="M723" s="62"/>
      <c r="N723" s="12"/>
      <c r="O723" s="63"/>
    </row>
    <row r="724" spans="1:15" ht="11.65" customHeight="1" x14ac:dyDescent="0.2">
      <c r="A724" s="26">
        <v>721</v>
      </c>
      <c r="B724" s="27" t="s">
        <v>139</v>
      </c>
      <c r="C724" s="27" t="s">
        <v>149</v>
      </c>
      <c r="D724" s="4" t="s">
        <v>150</v>
      </c>
      <c r="E724" s="46"/>
      <c r="F724" s="46"/>
      <c r="G724" s="46"/>
      <c r="H724" s="46"/>
      <c r="I724" s="46"/>
      <c r="J724" s="46"/>
      <c r="K724" s="11"/>
      <c r="L724" s="57"/>
      <c r="M724" s="62"/>
      <c r="N724" s="12"/>
      <c r="O724" s="63"/>
    </row>
    <row r="725" spans="1:15" ht="11.65" customHeight="1" x14ac:dyDescent="0.2">
      <c r="A725" s="26">
        <v>722</v>
      </c>
      <c r="B725" s="27" t="s">
        <v>139</v>
      </c>
      <c r="C725" s="27" t="s">
        <v>151</v>
      </c>
      <c r="D725" s="4" t="s">
        <v>152</v>
      </c>
      <c r="E725" s="46"/>
      <c r="F725" s="46"/>
      <c r="G725" s="46"/>
      <c r="H725" s="46"/>
      <c r="I725" s="46"/>
      <c r="J725" s="46"/>
      <c r="K725" s="11"/>
      <c r="L725" s="57"/>
      <c r="M725" s="62"/>
      <c r="N725" s="12"/>
      <c r="O725" s="63"/>
    </row>
    <row r="726" spans="1:15" ht="11.65" customHeight="1" x14ac:dyDescent="0.2">
      <c r="A726" s="3">
        <v>723</v>
      </c>
      <c r="B726" s="4" t="s">
        <v>139</v>
      </c>
      <c r="C726" s="4" t="s">
        <v>153</v>
      </c>
      <c r="D726" s="4" t="s">
        <v>154</v>
      </c>
      <c r="E726" s="46" t="s">
        <v>856</v>
      </c>
      <c r="F726" s="46"/>
      <c r="G726" s="46"/>
      <c r="H726" s="46" t="s">
        <v>856</v>
      </c>
      <c r="I726" s="46"/>
      <c r="J726" s="46"/>
      <c r="K726" s="11"/>
      <c r="L726" s="57"/>
      <c r="M726" s="62"/>
      <c r="N726" s="12"/>
      <c r="O726" s="63"/>
    </row>
    <row r="727" spans="1:15" ht="11.65" customHeight="1" x14ac:dyDescent="0.2">
      <c r="A727" s="26">
        <v>724</v>
      </c>
      <c r="B727" s="27" t="s">
        <v>139</v>
      </c>
      <c r="C727" s="27" t="s">
        <v>155</v>
      </c>
      <c r="D727" s="4" t="s">
        <v>156</v>
      </c>
      <c r="E727" s="46" t="s">
        <v>856</v>
      </c>
      <c r="F727" s="46"/>
      <c r="G727" s="46"/>
      <c r="H727" s="46"/>
      <c r="I727" s="46"/>
      <c r="J727" s="46"/>
      <c r="K727" s="11"/>
      <c r="L727" s="57"/>
      <c r="M727" s="62"/>
      <c r="N727" s="12"/>
      <c r="O727" s="63"/>
    </row>
    <row r="728" spans="1:15" ht="11.65" customHeight="1" x14ac:dyDescent="0.2">
      <c r="A728" s="26">
        <v>725</v>
      </c>
      <c r="B728" s="27" t="s">
        <v>157</v>
      </c>
      <c r="C728" s="27" t="s">
        <v>158</v>
      </c>
      <c r="D728" s="4" t="s">
        <v>159</v>
      </c>
      <c r="E728" s="46"/>
      <c r="F728" s="46"/>
      <c r="G728" s="46"/>
      <c r="H728" s="46"/>
      <c r="I728" s="46"/>
      <c r="J728" s="46"/>
      <c r="K728" s="11"/>
      <c r="L728" s="57"/>
      <c r="M728" s="62"/>
      <c r="N728" s="12"/>
      <c r="O728" s="63"/>
    </row>
    <row r="729" spans="1:15" ht="11.65" customHeight="1" x14ac:dyDescent="0.2">
      <c r="A729" s="26">
        <v>726</v>
      </c>
      <c r="B729" s="27" t="s">
        <v>157</v>
      </c>
      <c r="C729" s="27" t="s">
        <v>160</v>
      </c>
      <c r="D729" s="4" t="s">
        <v>161</v>
      </c>
      <c r="E729" s="46"/>
      <c r="F729" s="46"/>
      <c r="G729" s="46"/>
      <c r="H729" s="46"/>
      <c r="I729" s="46"/>
      <c r="J729" s="46"/>
      <c r="K729" s="11"/>
      <c r="L729" s="57"/>
      <c r="M729" s="62"/>
      <c r="N729" s="12"/>
      <c r="O729" s="63"/>
    </row>
    <row r="730" spans="1:15" ht="11.65" customHeight="1" x14ac:dyDescent="0.2">
      <c r="A730" s="3">
        <v>727</v>
      </c>
      <c r="B730" s="4" t="s">
        <v>162</v>
      </c>
      <c r="C730" s="4" t="s">
        <v>163</v>
      </c>
      <c r="D730" s="25" t="s">
        <v>557</v>
      </c>
      <c r="E730" s="46" t="s">
        <v>856</v>
      </c>
      <c r="F730" s="46" t="s">
        <v>856</v>
      </c>
      <c r="G730" s="46"/>
      <c r="H730" s="5" t="s">
        <v>836</v>
      </c>
      <c r="I730" s="5" t="s">
        <v>835</v>
      </c>
      <c r="J730" s="5" t="s">
        <v>835</v>
      </c>
      <c r="K730" s="16"/>
      <c r="L730" s="61"/>
      <c r="M730" s="62"/>
      <c r="N730" s="12"/>
      <c r="O730" s="63"/>
    </row>
    <row r="731" spans="1:15" ht="11.65" customHeight="1" x14ac:dyDescent="0.2">
      <c r="A731" s="3">
        <v>728</v>
      </c>
      <c r="B731" s="4" t="s">
        <v>162</v>
      </c>
      <c r="C731" s="4" t="s">
        <v>164</v>
      </c>
      <c r="D731" s="25" t="s">
        <v>558</v>
      </c>
      <c r="E731" s="46" t="s">
        <v>856</v>
      </c>
      <c r="F731" s="46" t="s">
        <v>856</v>
      </c>
      <c r="G731" s="46"/>
      <c r="H731" s="5" t="s">
        <v>835</v>
      </c>
      <c r="I731" s="5" t="s">
        <v>835</v>
      </c>
      <c r="J731" s="5" t="s">
        <v>836</v>
      </c>
      <c r="K731" s="16"/>
      <c r="L731" s="61"/>
      <c r="M731" s="62"/>
      <c r="N731" s="12"/>
      <c r="O731" s="63"/>
    </row>
    <row r="732" spans="1:15" ht="11.65" customHeight="1" x14ac:dyDescent="0.2">
      <c r="A732" s="3">
        <v>729</v>
      </c>
      <c r="B732" s="4" t="s">
        <v>162</v>
      </c>
      <c r="C732" s="4" t="s">
        <v>165</v>
      </c>
      <c r="D732" s="25" t="s">
        <v>559</v>
      </c>
      <c r="E732" s="46" t="s">
        <v>856</v>
      </c>
      <c r="F732" s="46" t="s">
        <v>856</v>
      </c>
      <c r="G732" s="46"/>
      <c r="H732" s="5" t="s">
        <v>836</v>
      </c>
      <c r="I732" s="5" t="s">
        <v>835</v>
      </c>
      <c r="J732" s="5" t="s">
        <v>835</v>
      </c>
      <c r="K732" s="16"/>
      <c r="L732" s="61"/>
      <c r="M732" s="62"/>
      <c r="N732" s="12"/>
      <c r="O732" s="63"/>
    </row>
    <row r="733" spans="1:15" ht="11.65" customHeight="1" x14ac:dyDescent="0.2">
      <c r="A733" s="3">
        <v>730</v>
      </c>
      <c r="B733" s="4" t="s">
        <v>162</v>
      </c>
      <c r="C733" s="4" t="s">
        <v>166</v>
      </c>
      <c r="D733" s="25" t="s">
        <v>560</v>
      </c>
      <c r="E733" s="46" t="s">
        <v>856</v>
      </c>
      <c r="F733" s="46" t="s">
        <v>856</v>
      </c>
      <c r="G733" s="46"/>
      <c r="H733" s="5" t="s">
        <v>835</v>
      </c>
      <c r="I733" s="5" t="s">
        <v>835</v>
      </c>
      <c r="J733" s="5" t="s">
        <v>835</v>
      </c>
      <c r="K733" s="16"/>
      <c r="L733" s="61"/>
      <c r="M733" s="62"/>
      <c r="N733" s="12"/>
      <c r="O733" s="63"/>
    </row>
    <row r="734" spans="1:15" ht="11.65" customHeight="1" x14ac:dyDescent="0.2">
      <c r="A734" s="3">
        <v>731</v>
      </c>
      <c r="B734" s="4" t="s">
        <v>162</v>
      </c>
      <c r="C734" s="4" t="s">
        <v>167</v>
      </c>
      <c r="D734" s="25" t="s">
        <v>561</v>
      </c>
      <c r="E734" s="46" t="s">
        <v>856</v>
      </c>
      <c r="F734" s="46" t="s">
        <v>856</v>
      </c>
      <c r="G734" s="46"/>
      <c r="H734" s="5" t="s">
        <v>836</v>
      </c>
      <c r="I734" s="5" t="s">
        <v>835</v>
      </c>
      <c r="J734" s="5" t="s">
        <v>835</v>
      </c>
      <c r="K734" s="16"/>
      <c r="L734" s="61"/>
      <c r="M734" s="62"/>
      <c r="N734" s="12"/>
      <c r="O734" s="63"/>
    </row>
    <row r="735" spans="1:15" ht="11.65" customHeight="1" x14ac:dyDescent="0.2">
      <c r="A735" s="3">
        <v>732</v>
      </c>
      <c r="B735" s="4" t="s">
        <v>162</v>
      </c>
      <c r="C735" s="4" t="s">
        <v>168</v>
      </c>
      <c r="D735" s="25" t="s">
        <v>562</v>
      </c>
      <c r="E735" s="46" t="s">
        <v>856</v>
      </c>
      <c r="F735" s="46" t="s">
        <v>856</v>
      </c>
      <c r="G735" s="46"/>
      <c r="H735" s="5" t="s">
        <v>836</v>
      </c>
      <c r="I735" s="5" t="s">
        <v>835</v>
      </c>
      <c r="J735" s="5" t="s">
        <v>835</v>
      </c>
      <c r="K735" s="16"/>
      <c r="L735" s="61"/>
      <c r="M735" s="62"/>
      <c r="N735" s="12"/>
      <c r="O735" s="63"/>
    </row>
    <row r="736" spans="1:15" ht="11.65" customHeight="1" x14ac:dyDescent="0.2">
      <c r="A736" s="3">
        <v>733</v>
      </c>
      <c r="B736" s="4" t="s">
        <v>162</v>
      </c>
      <c r="C736" s="4" t="s">
        <v>169</v>
      </c>
      <c r="D736" s="25" t="s">
        <v>554</v>
      </c>
      <c r="E736" s="46" t="s">
        <v>856</v>
      </c>
      <c r="F736" s="46" t="s">
        <v>856</v>
      </c>
      <c r="G736" s="46"/>
      <c r="H736" s="5"/>
      <c r="I736" s="45" t="s">
        <v>856</v>
      </c>
      <c r="J736" s="45" t="s">
        <v>856</v>
      </c>
      <c r="K736" s="16"/>
      <c r="L736" s="61"/>
      <c r="M736" s="62"/>
      <c r="N736" s="99" t="s">
        <v>555</v>
      </c>
      <c r="O736" s="63"/>
    </row>
    <row r="737" spans="1:15" ht="11.65" customHeight="1" x14ac:dyDescent="0.2">
      <c r="A737" s="3">
        <v>734</v>
      </c>
      <c r="B737" s="4" t="s">
        <v>162</v>
      </c>
      <c r="C737" s="4" t="s">
        <v>170</v>
      </c>
      <c r="D737" s="4" t="s">
        <v>2014</v>
      </c>
      <c r="E737" s="45" t="s">
        <v>856</v>
      </c>
      <c r="F737" s="45" t="s">
        <v>856</v>
      </c>
      <c r="G737" s="46"/>
      <c r="H737" s="45"/>
      <c r="I737" s="45" t="s">
        <v>856</v>
      </c>
      <c r="J737" s="45" t="s">
        <v>856</v>
      </c>
      <c r="K737" s="16"/>
      <c r="L737" s="61"/>
      <c r="M737" s="62"/>
      <c r="N737" s="99" t="s">
        <v>2013</v>
      </c>
      <c r="O737" s="63"/>
    </row>
    <row r="738" spans="1:15" ht="11.65" customHeight="1" x14ac:dyDescent="0.2">
      <c r="A738" s="3">
        <v>735</v>
      </c>
      <c r="B738" s="4" t="s">
        <v>162</v>
      </c>
      <c r="C738" s="4" t="s">
        <v>171</v>
      </c>
      <c r="D738" s="25" t="s">
        <v>563</v>
      </c>
      <c r="E738" s="46" t="s">
        <v>856</v>
      </c>
      <c r="F738" s="46" t="s">
        <v>856</v>
      </c>
      <c r="G738" s="46"/>
      <c r="H738" s="5" t="s">
        <v>836</v>
      </c>
      <c r="I738" s="5" t="s">
        <v>835</v>
      </c>
      <c r="J738" s="5" t="s">
        <v>835</v>
      </c>
      <c r="K738" s="16"/>
      <c r="L738" s="61"/>
      <c r="M738" s="62"/>
      <c r="N738" s="12"/>
      <c r="O738" s="63"/>
    </row>
    <row r="739" spans="1:15" ht="11.65" customHeight="1" x14ac:dyDescent="0.2">
      <c r="A739" s="26">
        <v>736</v>
      </c>
      <c r="B739" s="27" t="s">
        <v>162</v>
      </c>
      <c r="C739" s="27" t="s">
        <v>172</v>
      </c>
      <c r="D739" s="25" t="s">
        <v>564</v>
      </c>
      <c r="E739" s="46"/>
      <c r="F739" s="46"/>
      <c r="G739" s="46"/>
      <c r="H739" s="46"/>
      <c r="I739" s="46"/>
      <c r="J739" s="46"/>
      <c r="K739" s="11"/>
      <c r="L739" s="57"/>
      <c r="M739" s="62"/>
      <c r="N739" s="12"/>
      <c r="O739" s="63"/>
    </row>
    <row r="740" spans="1:15" ht="11.65" customHeight="1" x14ac:dyDescent="0.2">
      <c r="A740" s="3">
        <v>737</v>
      </c>
      <c r="B740" s="4" t="s">
        <v>162</v>
      </c>
      <c r="C740" s="4" t="s">
        <v>173</v>
      </c>
      <c r="D740" s="25" t="s">
        <v>565</v>
      </c>
      <c r="E740" s="46" t="s">
        <v>856</v>
      </c>
      <c r="F740" s="46" t="s">
        <v>856</v>
      </c>
      <c r="G740" s="46"/>
      <c r="H740" s="5" t="s">
        <v>835</v>
      </c>
      <c r="I740" s="5" t="s">
        <v>836</v>
      </c>
      <c r="J740" s="5" t="s">
        <v>836</v>
      </c>
      <c r="K740" s="16"/>
      <c r="L740" s="61"/>
      <c r="M740" s="62"/>
      <c r="N740" s="12"/>
      <c r="O740" s="63"/>
    </row>
    <row r="741" spans="1:15" ht="11.65" customHeight="1" x14ac:dyDescent="0.2">
      <c r="A741" s="3">
        <v>738</v>
      </c>
      <c r="B741" s="4" t="s">
        <v>162</v>
      </c>
      <c r="C741" s="4" t="s">
        <v>174</v>
      </c>
      <c r="D741" s="25" t="s">
        <v>566</v>
      </c>
      <c r="E741" s="46" t="s">
        <v>856</v>
      </c>
      <c r="F741" s="46" t="s">
        <v>856</v>
      </c>
      <c r="G741" s="46"/>
      <c r="H741" s="5" t="s">
        <v>835</v>
      </c>
      <c r="I741" s="5" t="s">
        <v>836</v>
      </c>
      <c r="J741" s="5" t="s">
        <v>836</v>
      </c>
      <c r="K741" s="16"/>
      <c r="L741" s="61"/>
      <c r="M741" s="62"/>
      <c r="N741" s="12"/>
      <c r="O741" s="63"/>
    </row>
    <row r="742" spans="1:15" ht="11.65" customHeight="1" x14ac:dyDescent="0.2">
      <c r="A742" s="3">
        <v>739</v>
      </c>
      <c r="B742" s="4" t="s">
        <v>162</v>
      </c>
      <c r="C742" s="4" t="s">
        <v>175</v>
      </c>
      <c r="D742" s="25" t="s">
        <v>567</v>
      </c>
      <c r="E742" s="46" t="s">
        <v>856</v>
      </c>
      <c r="F742" s="46" t="s">
        <v>856</v>
      </c>
      <c r="G742" s="46"/>
      <c r="H742" s="5" t="s">
        <v>835</v>
      </c>
      <c r="I742" s="5" t="s">
        <v>836</v>
      </c>
      <c r="J742" s="5" t="s">
        <v>836</v>
      </c>
      <c r="K742" s="16"/>
      <c r="L742" s="61"/>
      <c r="M742" s="62"/>
      <c r="N742" s="12"/>
      <c r="O742" s="63"/>
    </row>
    <row r="743" spans="1:15" ht="11.65" customHeight="1" x14ac:dyDescent="0.2">
      <c r="A743" s="3">
        <v>740</v>
      </c>
      <c r="B743" s="4" t="s">
        <v>162</v>
      </c>
      <c r="C743" s="4" t="s">
        <v>176</v>
      </c>
      <c r="D743" s="25" t="s">
        <v>568</v>
      </c>
      <c r="E743" s="46" t="s">
        <v>856</v>
      </c>
      <c r="F743" s="46" t="s">
        <v>856</v>
      </c>
      <c r="G743" s="46"/>
      <c r="H743" s="5" t="s">
        <v>835</v>
      </c>
      <c r="I743" s="5" t="s">
        <v>836</v>
      </c>
      <c r="J743" s="5" t="s">
        <v>836</v>
      </c>
      <c r="K743" s="16"/>
      <c r="L743" s="61"/>
      <c r="M743" s="62"/>
      <c r="N743" s="12"/>
      <c r="O743" s="63"/>
    </row>
    <row r="744" spans="1:15" ht="11.65" customHeight="1" x14ac:dyDescent="0.2">
      <c r="A744" s="3">
        <v>741</v>
      </c>
      <c r="B744" s="4" t="s">
        <v>162</v>
      </c>
      <c r="C744" s="4" t="s">
        <v>177</v>
      </c>
      <c r="D744" s="25" t="s">
        <v>569</v>
      </c>
      <c r="E744" s="46" t="s">
        <v>856</v>
      </c>
      <c r="F744" s="46" t="s">
        <v>856</v>
      </c>
      <c r="G744" s="46"/>
      <c r="H744" s="5" t="s">
        <v>835</v>
      </c>
      <c r="I744" s="5" t="s">
        <v>836</v>
      </c>
      <c r="J744" s="5" t="s">
        <v>836</v>
      </c>
      <c r="K744" s="16"/>
      <c r="L744" s="61"/>
      <c r="M744" s="62"/>
      <c r="N744" s="12"/>
      <c r="O744" s="63"/>
    </row>
    <row r="745" spans="1:15" ht="11.65" customHeight="1" x14ac:dyDescent="0.2">
      <c r="A745" s="3">
        <v>742</v>
      </c>
      <c r="B745" s="4" t="s">
        <v>162</v>
      </c>
      <c r="C745" s="4" t="s">
        <v>178</v>
      </c>
      <c r="D745" s="25" t="s">
        <v>570</v>
      </c>
      <c r="E745" s="46" t="s">
        <v>856</v>
      </c>
      <c r="F745" s="46" t="s">
        <v>856</v>
      </c>
      <c r="G745" s="46"/>
      <c r="H745" s="5" t="s">
        <v>835</v>
      </c>
      <c r="I745" s="5" t="s">
        <v>835</v>
      </c>
      <c r="J745" s="5" t="s">
        <v>835</v>
      </c>
      <c r="K745" s="16"/>
      <c r="L745" s="61"/>
      <c r="M745" s="62"/>
      <c r="N745" s="12"/>
      <c r="O745" s="63"/>
    </row>
    <row r="746" spans="1:15" ht="11.65" customHeight="1" x14ac:dyDescent="0.2">
      <c r="A746" s="3">
        <v>743</v>
      </c>
      <c r="B746" s="4" t="s">
        <v>162</v>
      </c>
      <c r="C746" s="4" t="s">
        <v>179</v>
      </c>
      <c r="D746" s="25" t="s">
        <v>571</v>
      </c>
      <c r="E746" s="46" t="s">
        <v>856</v>
      </c>
      <c r="F746" s="46" t="s">
        <v>856</v>
      </c>
      <c r="G746" s="46"/>
      <c r="H746" s="5" t="s">
        <v>835</v>
      </c>
      <c r="I746" s="5" t="s">
        <v>835</v>
      </c>
      <c r="J746" s="5" t="s">
        <v>835</v>
      </c>
      <c r="K746" s="16"/>
      <c r="L746" s="61"/>
      <c r="M746" s="62"/>
      <c r="N746" s="12"/>
      <c r="O746" s="63"/>
    </row>
    <row r="747" spans="1:15" ht="11.65" customHeight="1" x14ac:dyDescent="0.2">
      <c r="A747" s="3">
        <v>744</v>
      </c>
      <c r="B747" s="4" t="s">
        <v>162</v>
      </c>
      <c r="C747" s="4" t="s">
        <v>180</v>
      </c>
      <c r="D747" s="25" t="s">
        <v>294</v>
      </c>
      <c r="E747" s="46" t="s">
        <v>856</v>
      </c>
      <c r="F747" s="46" t="s">
        <v>856</v>
      </c>
      <c r="G747" s="46"/>
      <c r="H747" s="5" t="s">
        <v>835</v>
      </c>
      <c r="I747" s="5" t="s">
        <v>835</v>
      </c>
      <c r="J747" s="5" t="s">
        <v>835</v>
      </c>
      <c r="K747" s="16"/>
      <c r="L747" s="61"/>
      <c r="M747" s="62"/>
      <c r="N747" s="12"/>
      <c r="O747" s="63"/>
    </row>
    <row r="748" spans="1:15" ht="11.65" customHeight="1" x14ac:dyDescent="0.2">
      <c r="A748" s="3">
        <v>745</v>
      </c>
      <c r="B748" s="4" t="s">
        <v>162</v>
      </c>
      <c r="C748" s="4" t="s">
        <v>181</v>
      </c>
      <c r="D748" s="56" t="s">
        <v>295</v>
      </c>
      <c r="E748" s="46" t="s">
        <v>856</v>
      </c>
      <c r="F748" s="46" t="s">
        <v>856</v>
      </c>
      <c r="G748" s="46"/>
      <c r="H748" s="5" t="s">
        <v>835</v>
      </c>
      <c r="I748" s="5" t="s">
        <v>835</v>
      </c>
      <c r="J748" s="5" t="s">
        <v>835</v>
      </c>
      <c r="K748" s="16"/>
      <c r="L748" s="61"/>
      <c r="M748" s="62"/>
      <c r="N748" s="12"/>
      <c r="O748" s="63"/>
    </row>
    <row r="749" spans="1:15" ht="11.65" customHeight="1" x14ac:dyDescent="0.2">
      <c r="A749" s="3">
        <v>746</v>
      </c>
      <c r="B749" s="4" t="s">
        <v>162</v>
      </c>
      <c r="C749" s="4" t="s">
        <v>182</v>
      </c>
      <c r="D749" s="25" t="s">
        <v>296</v>
      </c>
      <c r="E749" s="46" t="s">
        <v>856</v>
      </c>
      <c r="F749" s="46" t="s">
        <v>856</v>
      </c>
      <c r="G749" s="46"/>
      <c r="H749" s="5" t="s">
        <v>835</v>
      </c>
      <c r="I749" s="5" t="s">
        <v>835</v>
      </c>
      <c r="J749" s="5" t="s">
        <v>835</v>
      </c>
      <c r="K749" s="16"/>
      <c r="L749" s="61"/>
      <c r="M749" s="62"/>
      <c r="N749" s="12"/>
      <c r="O749" s="63"/>
    </row>
    <row r="750" spans="1:15" ht="11.65" customHeight="1" x14ac:dyDescent="0.2">
      <c r="A750" s="3">
        <v>747</v>
      </c>
      <c r="B750" s="4" t="s">
        <v>162</v>
      </c>
      <c r="C750" s="4" t="s">
        <v>183</v>
      </c>
      <c r="D750" s="25" t="s">
        <v>297</v>
      </c>
      <c r="E750" s="46" t="s">
        <v>856</v>
      </c>
      <c r="F750" s="46" t="s">
        <v>856</v>
      </c>
      <c r="G750" s="46"/>
      <c r="H750" s="5" t="s">
        <v>835</v>
      </c>
      <c r="I750" s="5" t="s">
        <v>835</v>
      </c>
      <c r="J750" s="5" t="s">
        <v>835</v>
      </c>
      <c r="K750" s="16"/>
      <c r="L750" s="61"/>
      <c r="M750" s="62"/>
      <c r="N750" s="12"/>
      <c r="O750" s="63"/>
    </row>
    <row r="751" spans="1:15" ht="11.65" customHeight="1" x14ac:dyDescent="0.2">
      <c r="A751" s="3">
        <v>748</v>
      </c>
      <c r="B751" s="4" t="s">
        <v>162</v>
      </c>
      <c r="C751" s="4" t="s">
        <v>184</v>
      </c>
      <c r="D751" s="25" t="s">
        <v>298</v>
      </c>
      <c r="E751" s="46" t="s">
        <v>856</v>
      </c>
      <c r="F751" s="46" t="s">
        <v>856</v>
      </c>
      <c r="G751" s="46"/>
      <c r="H751" s="5" t="s">
        <v>835</v>
      </c>
      <c r="I751" s="5" t="s">
        <v>835</v>
      </c>
      <c r="J751" s="5" t="s">
        <v>836</v>
      </c>
      <c r="K751" s="16"/>
      <c r="L751" s="61"/>
      <c r="M751" s="62"/>
      <c r="N751" s="12"/>
      <c r="O751" s="63"/>
    </row>
    <row r="752" spans="1:15" ht="11.65" customHeight="1" x14ac:dyDescent="0.2">
      <c r="A752" s="3">
        <v>749</v>
      </c>
      <c r="B752" s="4" t="s">
        <v>162</v>
      </c>
      <c r="C752" s="4" t="s">
        <v>185</v>
      </c>
      <c r="D752" s="25" t="s">
        <v>301</v>
      </c>
      <c r="E752" s="46" t="s">
        <v>856</v>
      </c>
      <c r="F752" s="46" t="s">
        <v>856</v>
      </c>
      <c r="G752" s="46"/>
      <c r="H752" s="5" t="s">
        <v>835</v>
      </c>
      <c r="I752" s="5" t="s">
        <v>836</v>
      </c>
      <c r="J752" s="5" t="s">
        <v>836</v>
      </c>
      <c r="K752" s="16"/>
      <c r="L752" s="61"/>
      <c r="M752" s="62"/>
      <c r="N752" s="12"/>
      <c r="O752" s="63"/>
    </row>
    <row r="753" spans="1:15" ht="11.65" customHeight="1" x14ac:dyDescent="0.2">
      <c r="A753" s="3">
        <v>750</v>
      </c>
      <c r="B753" s="4" t="s">
        <v>162</v>
      </c>
      <c r="C753" s="4" t="s">
        <v>186</v>
      </c>
      <c r="D753" s="25" t="s">
        <v>302</v>
      </c>
      <c r="E753" s="46" t="s">
        <v>856</v>
      </c>
      <c r="F753" s="46" t="s">
        <v>856</v>
      </c>
      <c r="G753" s="46"/>
      <c r="H753" s="5" t="s">
        <v>835</v>
      </c>
      <c r="I753" s="5" t="s">
        <v>835</v>
      </c>
      <c r="J753" s="5" t="s">
        <v>836</v>
      </c>
      <c r="K753" s="16"/>
      <c r="L753" s="61"/>
      <c r="M753" s="62"/>
      <c r="N753" s="12"/>
      <c r="O753" s="63"/>
    </row>
    <row r="754" spans="1:15" ht="11.65" customHeight="1" x14ac:dyDescent="0.2">
      <c r="A754" s="6">
        <v>751</v>
      </c>
      <c r="B754" s="7" t="s">
        <v>162</v>
      </c>
      <c r="C754" s="7" t="s">
        <v>187</v>
      </c>
      <c r="D754" s="54" t="s">
        <v>303</v>
      </c>
      <c r="E754" s="46" t="s">
        <v>856</v>
      </c>
      <c r="F754" s="46" t="s">
        <v>856</v>
      </c>
      <c r="G754" s="46"/>
      <c r="H754" s="5" t="s">
        <v>835</v>
      </c>
      <c r="I754" s="5" t="s">
        <v>836</v>
      </c>
      <c r="J754" s="5" t="s">
        <v>836</v>
      </c>
      <c r="K754" s="16"/>
      <c r="L754" s="61"/>
      <c r="M754" s="62"/>
      <c r="N754" s="12"/>
      <c r="O754" s="63"/>
    </row>
    <row r="755" spans="1:15" ht="11.65" customHeight="1" x14ac:dyDescent="0.2">
      <c r="A755" s="3">
        <v>752</v>
      </c>
      <c r="B755" s="4" t="s">
        <v>162</v>
      </c>
      <c r="C755" s="4" t="s">
        <v>188</v>
      </c>
      <c r="D755" s="25" t="s">
        <v>304</v>
      </c>
      <c r="E755" s="46" t="s">
        <v>856</v>
      </c>
      <c r="F755" s="46" t="s">
        <v>856</v>
      </c>
      <c r="G755" s="46"/>
      <c r="H755" s="5" t="s">
        <v>835</v>
      </c>
      <c r="I755" s="5" t="s">
        <v>836</v>
      </c>
      <c r="J755" s="5" t="s">
        <v>836</v>
      </c>
      <c r="K755" s="16"/>
      <c r="L755" s="61"/>
      <c r="M755" s="62"/>
      <c r="N755" s="12"/>
      <c r="O755" s="63"/>
    </row>
    <row r="756" spans="1:15" ht="11.65" customHeight="1" x14ac:dyDescent="0.2">
      <c r="A756" s="3">
        <v>753</v>
      </c>
      <c r="B756" s="4" t="s">
        <v>162</v>
      </c>
      <c r="C756" s="4" t="s">
        <v>189</v>
      </c>
      <c r="D756" s="25" t="s">
        <v>305</v>
      </c>
      <c r="E756" s="46" t="s">
        <v>856</v>
      </c>
      <c r="F756" s="46" t="s">
        <v>856</v>
      </c>
      <c r="G756" s="46"/>
      <c r="H756" s="5" t="s">
        <v>835</v>
      </c>
      <c r="I756" s="5" t="s">
        <v>836</v>
      </c>
      <c r="J756" s="5" t="s">
        <v>836</v>
      </c>
      <c r="K756" s="16"/>
      <c r="L756" s="61"/>
      <c r="M756" s="62"/>
      <c r="N756" s="12"/>
      <c r="O756" s="63"/>
    </row>
    <row r="757" spans="1:15" ht="11.65" customHeight="1" x14ac:dyDescent="0.2">
      <c r="A757" s="3">
        <v>754</v>
      </c>
      <c r="B757" s="4" t="s">
        <v>162</v>
      </c>
      <c r="C757" s="4" t="s">
        <v>190</v>
      </c>
      <c r="D757" s="25" t="s">
        <v>306</v>
      </c>
      <c r="E757" s="46" t="s">
        <v>856</v>
      </c>
      <c r="F757" s="46" t="s">
        <v>856</v>
      </c>
      <c r="G757" s="46"/>
      <c r="H757" s="5" t="s">
        <v>835</v>
      </c>
      <c r="I757" s="5" t="s">
        <v>836</v>
      </c>
      <c r="J757" s="5" t="s">
        <v>836</v>
      </c>
      <c r="K757" s="16"/>
      <c r="L757" s="61"/>
      <c r="M757" s="62"/>
      <c r="N757" s="12"/>
      <c r="O757" s="63"/>
    </row>
    <row r="758" spans="1:15" ht="11.65" customHeight="1" x14ac:dyDescent="0.2">
      <c r="A758" s="3">
        <v>755</v>
      </c>
      <c r="B758" s="4" t="s">
        <v>162</v>
      </c>
      <c r="C758" s="4" t="s">
        <v>191</v>
      </c>
      <c r="D758" s="25" t="s">
        <v>307</v>
      </c>
      <c r="E758" s="46" t="s">
        <v>856</v>
      </c>
      <c r="F758" s="46" t="s">
        <v>856</v>
      </c>
      <c r="G758" s="46"/>
      <c r="H758" s="5" t="s">
        <v>835</v>
      </c>
      <c r="I758" s="5" t="s">
        <v>836</v>
      </c>
      <c r="J758" s="5" t="s">
        <v>836</v>
      </c>
      <c r="K758" s="16"/>
      <c r="L758" s="61"/>
      <c r="M758" s="62"/>
      <c r="N758" s="12"/>
      <c r="O758" s="63"/>
    </row>
    <row r="759" spans="1:15" ht="11.65" customHeight="1" x14ac:dyDescent="0.2">
      <c r="A759" s="3">
        <v>756</v>
      </c>
      <c r="B759" s="4" t="s">
        <v>162</v>
      </c>
      <c r="C759" s="4" t="s">
        <v>192</v>
      </c>
      <c r="D759" s="25" t="s">
        <v>308</v>
      </c>
      <c r="E759" s="46" t="s">
        <v>856</v>
      </c>
      <c r="F759" s="46" t="s">
        <v>856</v>
      </c>
      <c r="G759" s="46"/>
      <c r="H759" s="5" t="s">
        <v>835</v>
      </c>
      <c r="I759" s="5" t="s">
        <v>836</v>
      </c>
      <c r="J759" s="5" t="s">
        <v>836</v>
      </c>
      <c r="K759" s="16"/>
      <c r="L759" s="61"/>
      <c r="M759" s="62"/>
      <c r="N759" s="12"/>
      <c r="O759" s="63"/>
    </row>
    <row r="760" spans="1:15" ht="11.65" customHeight="1" x14ac:dyDescent="0.2">
      <c r="A760" s="26">
        <v>757</v>
      </c>
      <c r="B760" s="27" t="s">
        <v>162</v>
      </c>
      <c r="C760" s="27" t="s">
        <v>193</v>
      </c>
      <c r="D760" s="25" t="s">
        <v>309</v>
      </c>
      <c r="E760" s="46"/>
      <c r="F760" s="46"/>
      <c r="G760" s="46"/>
      <c r="H760" s="46"/>
      <c r="I760" s="46"/>
      <c r="J760" s="46"/>
      <c r="K760" s="11"/>
      <c r="L760" s="57"/>
      <c r="M760" s="62"/>
      <c r="N760" s="12"/>
      <c r="O760" s="63"/>
    </row>
    <row r="761" spans="1:15" ht="11.65" customHeight="1" x14ac:dyDescent="0.2">
      <c r="A761" s="9">
        <v>758</v>
      </c>
      <c r="B761" s="21" t="s">
        <v>162</v>
      </c>
      <c r="C761" s="21" t="s">
        <v>194</v>
      </c>
      <c r="D761" s="25" t="s">
        <v>310</v>
      </c>
      <c r="E761" s="45" t="s">
        <v>856</v>
      </c>
      <c r="F761" s="45" t="s">
        <v>856</v>
      </c>
      <c r="G761" s="45"/>
      <c r="H761" s="53" t="s">
        <v>835</v>
      </c>
      <c r="I761" s="53" t="s">
        <v>835</v>
      </c>
      <c r="J761" s="46"/>
      <c r="K761" s="11"/>
      <c r="L761" s="57"/>
      <c r="M761" s="62"/>
      <c r="N761" s="99" t="s">
        <v>556</v>
      </c>
      <c r="O761" s="63"/>
    </row>
    <row r="762" spans="1:15" ht="11.65" customHeight="1" x14ac:dyDescent="0.2">
      <c r="A762" s="3">
        <v>759</v>
      </c>
      <c r="B762" s="4" t="s">
        <v>162</v>
      </c>
      <c r="C762" s="4" t="s">
        <v>195</v>
      </c>
      <c r="D762" s="25" t="s">
        <v>311</v>
      </c>
      <c r="E762" s="46" t="s">
        <v>856</v>
      </c>
      <c r="F762" s="46" t="s">
        <v>856</v>
      </c>
      <c r="G762" s="46"/>
      <c r="H762" s="5" t="s">
        <v>835</v>
      </c>
      <c r="I762" s="5" t="s">
        <v>835</v>
      </c>
      <c r="J762" s="51"/>
      <c r="K762" s="11"/>
      <c r="L762" s="57"/>
      <c r="M762" s="62"/>
      <c r="N762" s="12"/>
      <c r="O762" s="63"/>
    </row>
    <row r="763" spans="1:15" ht="11.65" customHeight="1" x14ac:dyDescent="0.2">
      <c r="A763" s="3">
        <v>760</v>
      </c>
      <c r="B763" s="4" t="s">
        <v>162</v>
      </c>
      <c r="C763" s="4" t="s">
        <v>196</v>
      </c>
      <c r="D763" s="25" t="s">
        <v>312</v>
      </c>
      <c r="E763" s="46" t="s">
        <v>856</v>
      </c>
      <c r="F763" s="46" t="s">
        <v>856</v>
      </c>
      <c r="G763" s="46"/>
      <c r="H763" s="5" t="s">
        <v>836</v>
      </c>
      <c r="I763" s="5" t="s">
        <v>836</v>
      </c>
      <c r="J763" s="51"/>
      <c r="K763" s="11"/>
      <c r="L763" s="57"/>
      <c r="M763" s="62"/>
      <c r="N763" s="12"/>
      <c r="O763" s="63"/>
    </row>
    <row r="764" spans="1:15" ht="11.65" customHeight="1" x14ac:dyDescent="0.2">
      <c r="A764" s="3">
        <v>761</v>
      </c>
      <c r="B764" s="4" t="s">
        <v>162</v>
      </c>
      <c r="C764" s="4" t="s">
        <v>197</v>
      </c>
      <c r="D764" s="25" t="s">
        <v>313</v>
      </c>
      <c r="E764" s="46" t="s">
        <v>856</v>
      </c>
      <c r="F764" s="46" t="s">
        <v>856</v>
      </c>
      <c r="G764" s="46"/>
      <c r="H764" s="5" t="s">
        <v>835</v>
      </c>
      <c r="I764" s="5" t="s">
        <v>836</v>
      </c>
      <c r="J764" s="51"/>
      <c r="K764" s="11"/>
      <c r="L764" s="57"/>
      <c r="M764" s="62"/>
      <c r="N764" s="12"/>
      <c r="O764" s="63"/>
    </row>
    <row r="765" spans="1:15" ht="11.65" customHeight="1" x14ac:dyDescent="0.2">
      <c r="A765" s="3">
        <v>762</v>
      </c>
      <c r="B765" s="4" t="s">
        <v>162</v>
      </c>
      <c r="C765" s="4" t="s">
        <v>205</v>
      </c>
      <c r="D765" s="25" t="s">
        <v>314</v>
      </c>
      <c r="E765" s="46" t="s">
        <v>856</v>
      </c>
      <c r="F765" s="46" t="s">
        <v>856</v>
      </c>
      <c r="G765" s="46"/>
      <c r="H765" s="5" t="s">
        <v>835</v>
      </c>
      <c r="I765" s="5" t="s">
        <v>835</v>
      </c>
      <c r="J765" s="51"/>
      <c r="K765" s="11"/>
      <c r="L765" s="57"/>
      <c r="M765" s="62"/>
      <c r="N765" s="12"/>
      <c r="O765" s="63"/>
    </row>
    <row r="766" spans="1:15" ht="11.65" customHeight="1" x14ac:dyDescent="0.2">
      <c r="A766" s="26">
        <v>763</v>
      </c>
      <c r="B766" s="27" t="s">
        <v>206</v>
      </c>
      <c r="C766" s="27" t="s">
        <v>207</v>
      </c>
      <c r="D766" s="4" t="s">
        <v>208</v>
      </c>
      <c r="E766" s="46"/>
      <c r="F766" s="46"/>
      <c r="G766" s="46"/>
      <c r="H766" s="46"/>
      <c r="I766" s="46"/>
      <c r="J766" s="46"/>
      <c r="K766" s="11"/>
      <c r="L766" s="57"/>
      <c r="M766" s="62"/>
      <c r="N766" s="12"/>
      <c r="O766" s="63"/>
    </row>
    <row r="767" spans="1:15" ht="11.65" customHeight="1" x14ac:dyDescent="0.2">
      <c r="A767" s="26">
        <v>764</v>
      </c>
      <c r="B767" s="27" t="s">
        <v>206</v>
      </c>
      <c r="C767" s="27" t="s">
        <v>209</v>
      </c>
      <c r="D767" s="4" t="s">
        <v>633</v>
      </c>
      <c r="E767" s="46" t="s">
        <v>856</v>
      </c>
      <c r="F767" s="46"/>
      <c r="G767" s="46"/>
      <c r="H767" s="46"/>
      <c r="I767" s="46"/>
      <c r="J767" s="46"/>
      <c r="K767" s="11"/>
      <c r="L767" s="57"/>
      <c r="M767" s="62"/>
      <c r="N767" s="12"/>
      <c r="O767" s="63"/>
    </row>
    <row r="768" spans="1:15" ht="11.65" customHeight="1" x14ac:dyDescent="0.2">
      <c r="A768" s="26">
        <v>765</v>
      </c>
      <c r="B768" s="27" t="s">
        <v>206</v>
      </c>
      <c r="C768" s="27" t="s">
        <v>210</v>
      </c>
      <c r="D768" s="4" t="s">
        <v>211</v>
      </c>
      <c r="E768" s="46" t="s">
        <v>856</v>
      </c>
      <c r="F768" s="46"/>
      <c r="G768" s="46"/>
      <c r="H768" s="46"/>
      <c r="I768" s="46"/>
      <c r="J768" s="46"/>
      <c r="K768" s="11"/>
      <c r="L768" s="57"/>
      <c r="M768" s="62"/>
      <c r="N768" s="12"/>
      <c r="O768" s="63"/>
    </row>
    <row r="769" spans="1:15" ht="11.65" customHeight="1" x14ac:dyDescent="0.2">
      <c r="A769" s="26">
        <v>766</v>
      </c>
      <c r="B769" s="27" t="s">
        <v>206</v>
      </c>
      <c r="C769" s="27" t="s">
        <v>212</v>
      </c>
      <c r="D769" s="4" t="s">
        <v>213</v>
      </c>
      <c r="E769" s="46"/>
      <c r="F769" s="46"/>
      <c r="G769" s="46"/>
      <c r="H769" s="46"/>
      <c r="I769" s="46"/>
      <c r="J769" s="46"/>
      <c r="K769" s="11"/>
      <c r="L769" s="57"/>
      <c r="M769" s="62"/>
      <c r="N769" s="12"/>
      <c r="O769" s="63"/>
    </row>
    <row r="770" spans="1:15" ht="11.65" customHeight="1" x14ac:dyDescent="0.2">
      <c r="A770" s="26">
        <v>767</v>
      </c>
      <c r="B770" s="27" t="s">
        <v>206</v>
      </c>
      <c r="C770" s="27" t="s">
        <v>214</v>
      </c>
      <c r="D770" s="4" t="s">
        <v>215</v>
      </c>
      <c r="E770" s="46"/>
      <c r="F770" s="46"/>
      <c r="G770" s="46"/>
      <c r="H770" s="46"/>
      <c r="I770" s="46"/>
      <c r="J770" s="46"/>
      <c r="K770" s="11"/>
      <c r="L770" s="57"/>
      <c r="M770" s="62"/>
      <c r="N770" s="12"/>
      <c r="O770" s="63"/>
    </row>
    <row r="771" spans="1:15" ht="11.65" customHeight="1" x14ac:dyDescent="0.2">
      <c r="A771" s="26">
        <v>768</v>
      </c>
      <c r="B771" s="27" t="s">
        <v>206</v>
      </c>
      <c r="C771" s="27" t="s">
        <v>216</v>
      </c>
      <c r="D771" s="4" t="s">
        <v>217</v>
      </c>
      <c r="E771" s="46"/>
      <c r="F771" s="46"/>
      <c r="G771" s="46"/>
      <c r="H771" s="46"/>
      <c r="I771" s="46"/>
      <c r="J771" s="46"/>
      <c r="K771" s="11"/>
      <c r="L771" s="57"/>
      <c r="M771" s="62"/>
      <c r="N771" s="12"/>
      <c r="O771" s="63"/>
    </row>
    <row r="772" spans="1:15" ht="11.65" customHeight="1" x14ac:dyDescent="0.2">
      <c r="A772" s="26">
        <v>769</v>
      </c>
      <c r="B772" s="27" t="s">
        <v>206</v>
      </c>
      <c r="C772" s="27" t="s">
        <v>218</v>
      </c>
      <c r="D772" s="4" t="s">
        <v>219</v>
      </c>
      <c r="E772" s="46" t="s">
        <v>856</v>
      </c>
      <c r="F772" s="46"/>
      <c r="G772" s="46"/>
      <c r="H772" s="46"/>
      <c r="I772" s="46"/>
      <c r="J772" s="46"/>
      <c r="K772" s="11"/>
      <c r="L772" s="57"/>
      <c r="M772" s="62"/>
      <c r="N772" s="12"/>
      <c r="O772" s="63"/>
    </row>
    <row r="773" spans="1:15" ht="11.65" customHeight="1" x14ac:dyDescent="0.2">
      <c r="A773" s="26">
        <v>770</v>
      </c>
      <c r="B773" s="27" t="s">
        <v>206</v>
      </c>
      <c r="C773" s="27" t="s">
        <v>220</v>
      </c>
      <c r="D773" s="4" t="s">
        <v>221</v>
      </c>
      <c r="E773" s="46" t="s">
        <v>856</v>
      </c>
      <c r="F773" s="46"/>
      <c r="G773" s="46"/>
      <c r="H773" s="46"/>
      <c r="I773" s="46"/>
      <c r="J773" s="46"/>
      <c r="K773" s="11"/>
      <c r="L773" s="57"/>
      <c r="M773" s="62"/>
      <c r="N773" s="12"/>
      <c r="O773" s="63"/>
    </row>
    <row r="774" spans="1:15" ht="11.65" customHeight="1" x14ac:dyDescent="0.2">
      <c r="A774" s="26">
        <v>771</v>
      </c>
      <c r="B774" s="27" t="s">
        <v>206</v>
      </c>
      <c r="C774" s="27" t="s">
        <v>222</v>
      </c>
      <c r="D774" s="4" t="s">
        <v>223</v>
      </c>
      <c r="E774" s="46"/>
      <c r="F774" s="46"/>
      <c r="G774" s="46"/>
      <c r="H774" s="46"/>
      <c r="I774" s="46" t="s">
        <v>856</v>
      </c>
      <c r="J774" s="46"/>
      <c r="K774" s="11"/>
      <c r="L774" s="57"/>
      <c r="M774" s="62"/>
      <c r="N774" s="12"/>
      <c r="O774" s="63"/>
    </row>
    <row r="775" spans="1:15" ht="11.65" customHeight="1" x14ac:dyDescent="0.2">
      <c r="A775" s="26">
        <v>772</v>
      </c>
      <c r="B775" s="27" t="s">
        <v>206</v>
      </c>
      <c r="C775" s="27" t="s">
        <v>224</v>
      </c>
      <c r="D775" s="4" t="s">
        <v>225</v>
      </c>
      <c r="E775" s="46"/>
      <c r="F775" s="46"/>
      <c r="G775" s="46"/>
      <c r="H775" s="46"/>
      <c r="I775" s="46"/>
      <c r="J775" s="46"/>
      <c r="K775" s="11"/>
      <c r="L775" s="57"/>
      <c r="M775" s="62"/>
      <c r="N775" s="12"/>
      <c r="O775" s="63"/>
    </row>
    <row r="776" spans="1:15" ht="11.65" customHeight="1" x14ac:dyDescent="0.2">
      <c r="A776" s="26">
        <v>773</v>
      </c>
      <c r="B776" s="27" t="s">
        <v>206</v>
      </c>
      <c r="C776" s="27" t="s">
        <v>226</v>
      </c>
      <c r="D776" s="4" t="s">
        <v>227</v>
      </c>
      <c r="E776" s="46"/>
      <c r="F776" s="46"/>
      <c r="G776" s="46"/>
      <c r="H776" s="46"/>
      <c r="I776" s="46"/>
      <c r="J776" s="46"/>
      <c r="K776" s="11"/>
      <c r="L776" s="57"/>
      <c r="M776" s="62"/>
      <c r="N776" s="12"/>
      <c r="O776" s="63"/>
    </row>
    <row r="777" spans="1:15" ht="11.65" customHeight="1" x14ac:dyDescent="0.2">
      <c r="A777" s="26">
        <v>774</v>
      </c>
      <c r="B777" s="27" t="s">
        <v>206</v>
      </c>
      <c r="C777" s="27" t="s">
        <v>228</v>
      </c>
      <c r="D777" s="4" t="s">
        <v>229</v>
      </c>
      <c r="E777" s="46"/>
      <c r="F777" s="46"/>
      <c r="G777" s="46"/>
      <c r="H777" s="46"/>
      <c r="I777" s="46"/>
      <c r="J777" s="46"/>
      <c r="K777" s="11"/>
      <c r="L777" s="57"/>
      <c r="M777" s="62"/>
      <c r="N777" s="12"/>
      <c r="O777" s="63"/>
    </row>
    <row r="778" spans="1:15" ht="11.65" customHeight="1" x14ac:dyDescent="0.2">
      <c r="A778" s="34">
        <v>775</v>
      </c>
      <c r="B778" s="35" t="s">
        <v>206</v>
      </c>
      <c r="C778" s="35" t="s">
        <v>230</v>
      </c>
      <c r="D778" s="4" t="s">
        <v>231</v>
      </c>
      <c r="E778" s="46" t="s">
        <v>856</v>
      </c>
      <c r="F778" s="46"/>
      <c r="G778" s="46"/>
      <c r="H778" s="46" t="s">
        <v>856</v>
      </c>
      <c r="I778" s="46"/>
      <c r="J778" s="46"/>
      <c r="K778" s="11"/>
      <c r="L778" s="57"/>
      <c r="M778" s="62"/>
      <c r="N778" s="12"/>
      <c r="O778" s="63"/>
    </row>
    <row r="779" spans="1:15" ht="11.65" customHeight="1" x14ac:dyDescent="0.2">
      <c r="A779" s="34">
        <v>776</v>
      </c>
      <c r="B779" s="35" t="s">
        <v>206</v>
      </c>
      <c r="C779" s="35" t="s">
        <v>232</v>
      </c>
      <c r="D779" s="4" t="s">
        <v>217</v>
      </c>
      <c r="E779" s="46" t="s">
        <v>856</v>
      </c>
      <c r="F779" s="46"/>
      <c r="G779" s="46"/>
      <c r="H779" s="46" t="s">
        <v>856</v>
      </c>
      <c r="I779" s="46"/>
      <c r="J779" s="46"/>
      <c r="K779" s="11"/>
      <c r="L779" s="57"/>
      <c r="M779" s="62"/>
      <c r="N779" s="12"/>
      <c r="O779" s="63"/>
    </row>
    <row r="780" spans="1:15" ht="11.65" customHeight="1" x14ac:dyDescent="0.2">
      <c r="A780" s="26">
        <v>777</v>
      </c>
      <c r="B780" s="27" t="s">
        <v>162</v>
      </c>
      <c r="C780" s="27" t="s">
        <v>233</v>
      </c>
      <c r="D780" s="25" t="s">
        <v>299</v>
      </c>
      <c r="E780" s="46"/>
      <c r="F780" s="46"/>
      <c r="G780" s="46"/>
      <c r="H780" s="46"/>
      <c r="I780" s="46"/>
      <c r="J780" s="46"/>
      <c r="K780" s="11"/>
      <c r="L780" s="57"/>
      <c r="M780" s="62"/>
      <c r="N780" s="12"/>
      <c r="O780" s="63"/>
    </row>
    <row r="781" spans="1:15" ht="11.65" customHeight="1" x14ac:dyDescent="0.2">
      <c r="A781" s="3">
        <v>778</v>
      </c>
      <c r="B781" s="4" t="s">
        <v>1540</v>
      </c>
      <c r="C781" s="4" t="s">
        <v>234</v>
      </c>
      <c r="D781" s="4" t="s">
        <v>235</v>
      </c>
      <c r="E781" s="46" t="s">
        <v>856</v>
      </c>
      <c r="F781" s="46" t="s">
        <v>856</v>
      </c>
      <c r="G781" s="46"/>
      <c r="H781" s="46" t="s">
        <v>856</v>
      </c>
      <c r="I781" s="46"/>
      <c r="J781" s="46"/>
      <c r="K781" s="11"/>
      <c r="L781" s="57"/>
      <c r="M781" s="62"/>
      <c r="N781" s="12"/>
      <c r="O781" s="63"/>
    </row>
    <row r="782" spans="1:15" ht="11.65" customHeight="1" x14ac:dyDescent="0.2">
      <c r="A782" s="3">
        <v>779</v>
      </c>
      <c r="B782" s="4" t="s">
        <v>1555</v>
      </c>
      <c r="C782" s="4" t="s">
        <v>236</v>
      </c>
      <c r="D782" s="4" t="s">
        <v>238</v>
      </c>
      <c r="E782" s="46" t="s">
        <v>856</v>
      </c>
      <c r="F782" s="46" t="s">
        <v>856</v>
      </c>
      <c r="G782" s="46"/>
      <c r="H782" s="46" t="s">
        <v>856</v>
      </c>
      <c r="I782" s="46" t="s">
        <v>856</v>
      </c>
      <c r="J782" s="46"/>
      <c r="K782" s="11"/>
      <c r="L782" s="57"/>
      <c r="M782" s="62"/>
      <c r="N782" s="12"/>
      <c r="O782" s="63"/>
    </row>
    <row r="783" spans="1:15" ht="11.65" customHeight="1" x14ac:dyDescent="0.2">
      <c r="A783" s="3">
        <v>780</v>
      </c>
      <c r="B783" s="4" t="s">
        <v>574</v>
      </c>
      <c r="C783" s="4" t="s">
        <v>239</v>
      </c>
      <c r="D783" s="4" t="s">
        <v>238</v>
      </c>
      <c r="E783" s="46" t="s">
        <v>856</v>
      </c>
      <c r="F783" s="46" t="s">
        <v>856</v>
      </c>
      <c r="G783" s="46"/>
      <c r="H783" s="46" t="s">
        <v>856</v>
      </c>
      <c r="I783" s="46" t="s">
        <v>856</v>
      </c>
      <c r="J783" s="46"/>
      <c r="K783" s="11"/>
      <c r="L783" s="57"/>
      <c r="M783" s="62"/>
      <c r="N783" s="12"/>
      <c r="O783" s="63"/>
    </row>
    <row r="784" spans="1:15" ht="11.65" customHeight="1" x14ac:dyDescent="0.2">
      <c r="A784" s="3">
        <v>781</v>
      </c>
      <c r="B784" s="4" t="s">
        <v>574</v>
      </c>
      <c r="C784" s="4" t="s">
        <v>240</v>
      </c>
      <c r="D784" s="4" t="s">
        <v>241</v>
      </c>
      <c r="E784" s="46" t="s">
        <v>856</v>
      </c>
      <c r="F784" s="46"/>
      <c r="G784" s="46"/>
      <c r="H784" s="46" t="s">
        <v>856</v>
      </c>
      <c r="I784" s="46" t="s">
        <v>856</v>
      </c>
      <c r="J784" s="46"/>
      <c r="K784" s="11"/>
      <c r="L784" s="57"/>
      <c r="M784" s="62"/>
      <c r="N784" s="12"/>
      <c r="O784" s="63"/>
    </row>
    <row r="785" spans="1:15" ht="11.65" customHeight="1" x14ac:dyDescent="0.2">
      <c r="A785" s="17">
        <v>782</v>
      </c>
      <c r="B785" s="18" t="s">
        <v>574</v>
      </c>
      <c r="C785" s="18" t="s">
        <v>242</v>
      </c>
      <c r="D785" s="18" t="s">
        <v>243</v>
      </c>
      <c r="E785" s="46" t="s">
        <v>856</v>
      </c>
      <c r="F785" s="46" t="s">
        <v>856</v>
      </c>
      <c r="G785" s="46"/>
      <c r="H785" s="46"/>
      <c r="I785" s="46"/>
      <c r="J785" s="46"/>
      <c r="K785" s="11"/>
      <c r="L785" s="57"/>
      <c r="M785" s="62"/>
      <c r="N785" s="12"/>
      <c r="O785" s="63"/>
    </row>
    <row r="786" spans="1:15" ht="30.75" customHeight="1" x14ac:dyDescent="0.2">
      <c r="A786" s="17">
        <v>783</v>
      </c>
      <c r="B786" s="18" t="s">
        <v>587</v>
      </c>
      <c r="C786" s="18" t="s">
        <v>588</v>
      </c>
      <c r="D786" s="55" t="s">
        <v>300</v>
      </c>
      <c r="E786" s="46" t="s">
        <v>856</v>
      </c>
      <c r="F786" s="45" t="s">
        <v>856</v>
      </c>
      <c r="G786" s="46"/>
      <c r="H786" s="45" t="s">
        <v>856</v>
      </c>
      <c r="I786" s="45" t="s">
        <v>856</v>
      </c>
      <c r="J786" s="46"/>
      <c r="K786" s="12" t="s">
        <v>596</v>
      </c>
      <c r="L786" s="58"/>
      <c r="M786" s="62"/>
      <c r="N786" s="98" t="s">
        <v>584</v>
      </c>
      <c r="O786" s="63"/>
    </row>
    <row r="787" spans="1:15" s="20" customFormat="1" ht="11.65" customHeight="1" x14ac:dyDescent="0.2">
      <c r="A787" s="9">
        <v>784</v>
      </c>
      <c r="B787" s="21" t="s">
        <v>826</v>
      </c>
      <c r="C787" s="21" t="s">
        <v>858</v>
      </c>
      <c r="D787" s="21" t="s">
        <v>859</v>
      </c>
      <c r="E787" s="48" t="s">
        <v>856</v>
      </c>
      <c r="F787" s="48" t="s">
        <v>856</v>
      </c>
      <c r="G787" s="48"/>
      <c r="H787" s="48"/>
      <c r="I787" s="48" t="s">
        <v>856</v>
      </c>
      <c r="J787" s="48"/>
      <c r="K787" s="15"/>
      <c r="L787" s="60"/>
      <c r="M787" s="67">
        <v>40519</v>
      </c>
      <c r="N787" s="22"/>
      <c r="O787" s="66" t="s">
        <v>857</v>
      </c>
    </row>
    <row r="788" spans="1:15" s="20" customFormat="1" ht="11.65" customHeight="1" x14ac:dyDescent="0.2">
      <c r="A788" s="9">
        <v>785</v>
      </c>
      <c r="B788" s="21" t="s">
        <v>826</v>
      </c>
      <c r="C788" s="21" t="s">
        <v>861</v>
      </c>
      <c r="D788" s="21" t="s">
        <v>862</v>
      </c>
      <c r="E788" s="48" t="s">
        <v>856</v>
      </c>
      <c r="F788" s="47" t="s">
        <v>856</v>
      </c>
      <c r="G788" s="47"/>
      <c r="H788" s="47" t="s">
        <v>856</v>
      </c>
      <c r="I788" s="48"/>
      <c r="J788" s="48"/>
      <c r="K788" s="15"/>
      <c r="L788" s="60"/>
      <c r="M788" s="67">
        <v>40172</v>
      </c>
      <c r="N788" s="100" t="s">
        <v>237</v>
      </c>
      <c r="O788" s="66" t="s">
        <v>857</v>
      </c>
    </row>
    <row r="789" spans="1:15" s="20" customFormat="1" ht="11.65" customHeight="1" x14ac:dyDescent="0.2">
      <c r="A789" s="26">
        <v>786</v>
      </c>
      <c r="B789" s="27" t="s">
        <v>826</v>
      </c>
      <c r="C789" s="27" t="s">
        <v>863</v>
      </c>
      <c r="D789" s="21" t="s">
        <v>864</v>
      </c>
      <c r="E789" s="48" t="s">
        <v>856</v>
      </c>
      <c r="F789" s="48"/>
      <c r="G789" s="48"/>
      <c r="H789" s="48"/>
      <c r="I789" s="48"/>
      <c r="J789" s="48"/>
      <c r="K789" s="15"/>
      <c r="L789" s="60"/>
      <c r="M789" s="67">
        <v>40634</v>
      </c>
      <c r="N789" s="22"/>
      <c r="O789" s="66" t="s">
        <v>857</v>
      </c>
    </row>
    <row r="790" spans="1:15" s="20" customFormat="1" ht="11.65" customHeight="1" x14ac:dyDescent="0.2">
      <c r="A790" s="36">
        <v>787</v>
      </c>
      <c r="B790" s="31" t="s">
        <v>591</v>
      </c>
      <c r="C790" s="37" t="s">
        <v>592</v>
      </c>
      <c r="D790" s="41" t="s">
        <v>593</v>
      </c>
      <c r="E790" s="52" t="s">
        <v>856</v>
      </c>
      <c r="F790" s="47" t="s">
        <v>856</v>
      </c>
      <c r="G790" s="48"/>
      <c r="H790" s="48"/>
      <c r="I790" s="48"/>
      <c r="J790" s="47" t="s">
        <v>856</v>
      </c>
      <c r="K790" s="15"/>
      <c r="L790" s="60"/>
      <c r="M790" s="67"/>
      <c r="N790" s="100" t="s">
        <v>2011</v>
      </c>
      <c r="O790" s="66"/>
    </row>
    <row r="791" spans="1:15" s="20" customFormat="1" ht="11.65" customHeight="1" x14ac:dyDescent="0.2">
      <c r="A791" s="89">
        <f>A790+1</f>
        <v>788</v>
      </c>
      <c r="B791" s="90" t="s">
        <v>1562</v>
      </c>
      <c r="C791" s="91" t="s">
        <v>1563</v>
      </c>
      <c r="D791" s="92" t="s">
        <v>1572</v>
      </c>
      <c r="E791" s="47" t="s">
        <v>856</v>
      </c>
      <c r="F791" s="47"/>
      <c r="G791" s="47"/>
      <c r="H791" s="47"/>
      <c r="I791" s="48"/>
      <c r="J791" s="47"/>
      <c r="K791" s="15"/>
      <c r="L791" s="60"/>
      <c r="M791" s="67"/>
      <c r="N791" s="22"/>
      <c r="O791" s="96" t="s">
        <v>318</v>
      </c>
    </row>
    <row r="792" spans="1:15" s="20" customFormat="1" ht="11.65" customHeight="1" x14ac:dyDescent="0.2">
      <c r="A792" s="89">
        <f t="shared" ref="A792:A799" si="0">A791+1</f>
        <v>789</v>
      </c>
      <c r="B792" s="90" t="s">
        <v>1562</v>
      </c>
      <c r="C792" s="91" t="s">
        <v>1570</v>
      </c>
      <c r="D792" s="92" t="s">
        <v>1573</v>
      </c>
      <c r="E792" s="52"/>
      <c r="F792" s="47"/>
      <c r="G792" s="47"/>
      <c r="H792" s="47" t="s">
        <v>856</v>
      </c>
      <c r="I792" s="48"/>
      <c r="J792" s="47"/>
      <c r="K792" s="15"/>
      <c r="L792" s="60"/>
      <c r="M792" s="67"/>
      <c r="N792" s="22"/>
      <c r="O792" s="96" t="s">
        <v>318</v>
      </c>
    </row>
    <row r="793" spans="1:15" s="20" customFormat="1" ht="11.65" customHeight="1" x14ac:dyDescent="0.2">
      <c r="A793" s="89">
        <f t="shared" si="0"/>
        <v>790</v>
      </c>
      <c r="B793" s="90" t="s">
        <v>1562</v>
      </c>
      <c r="C793" s="91" t="s">
        <v>1564</v>
      </c>
      <c r="D793" s="92" t="s">
        <v>1574</v>
      </c>
      <c r="E793" s="52"/>
      <c r="F793" s="47"/>
      <c r="G793" s="47"/>
      <c r="H793" s="47"/>
      <c r="I793" s="48"/>
      <c r="J793" s="47"/>
      <c r="K793" s="15"/>
      <c r="L793" s="60"/>
      <c r="M793" s="67"/>
      <c r="N793" s="22"/>
      <c r="O793" s="96" t="s">
        <v>318</v>
      </c>
    </row>
    <row r="794" spans="1:15" s="20" customFormat="1" ht="11.65" customHeight="1" x14ac:dyDescent="0.2">
      <c r="A794" s="93">
        <f t="shared" si="0"/>
        <v>791</v>
      </c>
      <c r="B794" s="94" t="s">
        <v>1562</v>
      </c>
      <c r="C794" s="95" t="s">
        <v>1565</v>
      </c>
      <c r="D794" s="92" t="s">
        <v>1575</v>
      </c>
      <c r="E794" s="47" t="s">
        <v>856</v>
      </c>
      <c r="F794" s="47"/>
      <c r="G794" s="47"/>
      <c r="H794" s="47" t="s">
        <v>856</v>
      </c>
      <c r="I794" s="48"/>
      <c r="J794" s="47"/>
      <c r="K794" s="15"/>
      <c r="L794" s="60"/>
      <c r="M794" s="67"/>
      <c r="N794" s="22"/>
      <c r="O794" s="96" t="s">
        <v>318</v>
      </c>
    </row>
    <row r="795" spans="1:15" s="20" customFormat="1" ht="11.65" customHeight="1" x14ac:dyDescent="0.2">
      <c r="A795" s="93">
        <f t="shared" si="0"/>
        <v>792</v>
      </c>
      <c r="B795" s="94" t="s">
        <v>1562</v>
      </c>
      <c r="C795" s="95" t="s">
        <v>1566</v>
      </c>
      <c r="D795" s="92" t="s">
        <v>1576</v>
      </c>
      <c r="E795" s="47" t="s">
        <v>856</v>
      </c>
      <c r="F795" s="47"/>
      <c r="G795" s="47"/>
      <c r="H795" s="47" t="s">
        <v>856</v>
      </c>
      <c r="I795" s="48"/>
      <c r="J795" s="47"/>
      <c r="K795" s="15"/>
      <c r="L795" s="60"/>
      <c r="M795" s="67"/>
      <c r="N795" s="22"/>
      <c r="O795" s="96" t="s">
        <v>318</v>
      </c>
    </row>
    <row r="796" spans="1:15" s="20" customFormat="1" ht="11.65" customHeight="1" x14ac:dyDescent="0.2">
      <c r="A796" s="93">
        <f t="shared" si="0"/>
        <v>793</v>
      </c>
      <c r="B796" s="94" t="s">
        <v>1562</v>
      </c>
      <c r="C796" s="95" t="s">
        <v>1567</v>
      </c>
      <c r="D796" s="92" t="s">
        <v>559</v>
      </c>
      <c r="E796" s="47" t="s">
        <v>856</v>
      </c>
      <c r="F796" s="47"/>
      <c r="G796" s="47"/>
      <c r="H796" s="47" t="s">
        <v>856</v>
      </c>
      <c r="I796" s="48"/>
      <c r="J796" s="47"/>
      <c r="K796" s="15"/>
      <c r="L796" s="60"/>
      <c r="M796" s="67"/>
      <c r="N796" s="22"/>
      <c r="O796" s="96" t="s">
        <v>318</v>
      </c>
    </row>
    <row r="797" spans="1:15" s="20" customFormat="1" ht="11.65" customHeight="1" x14ac:dyDescent="0.2">
      <c r="A797" s="89">
        <f t="shared" si="0"/>
        <v>794</v>
      </c>
      <c r="B797" s="90" t="s">
        <v>1562</v>
      </c>
      <c r="C797" s="91" t="s">
        <v>1568</v>
      </c>
      <c r="D797" s="92" t="s">
        <v>1577</v>
      </c>
      <c r="E797" s="47" t="s">
        <v>856</v>
      </c>
      <c r="F797" s="47"/>
      <c r="G797" s="47"/>
      <c r="H797" s="47"/>
      <c r="I797" s="48"/>
      <c r="J797" s="47"/>
      <c r="K797" s="15"/>
      <c r="L797" s="60"/>
      <c r="M797" s="67"/>
      <c r="N797" s="22"/>
      <c r="O797" s="96" t="s">
        <v>318</v>
      </c>
    </row>
    <row r="798" spans="1:15" s="20" customFormat="1" ht="11.65" customHeight="1" x14ac:dyDescent="0.2">
      <c r="A798" s="89">
        <f t="shared" si="0"/>
        <v>795</v>
      </c>
      <c r="B798" s="90" t="s">
        <v>1562</v>
      </c>
      <c r="C798" s="91" t="s">
        <v>1569</v>
      </c>
      <c r="D798" s="92" t="s">
        <v>1578</v>
      </c>
      <c r="E798" s="52"/>
      <c r="F798" s="47"/>
      <c r="G798" s="47"/>
      <c r="H798" s="47"/>
      <c r="I798" s="48"/>
      <c r="J798" s="47"/>
      <c r="K798" s="15"/>
      <c r="L798" s="60"/>
      <c r="M798" s="67"/>
      <c r="N798" s="22"/>
      <c r="O798" s="96" t="s">
        <v>318</v>
      </c>
    </row>
    <row r="799" spans="1:15" s="20" customFormat="1" ht="11.65" customHeight="1" x14ac:dyDescent="0.2">
      <c r="A799" s="93">
        <f t="shared" si="0"/>
        <v>796</v>
      </c>
      <c r="B799" s="94" t="s">
        <v>1562</v>
      </c>
      <c r="C799" s="95" t="s">
        <v>1571</v>
      </c>
      <c r="D799" s="92" t="s">
        <v>1579</v>
      </c>
      <c r="E799" s="47" t="s">
        <v>856</v>
      </c>
      <c r="F799" s="47"/>
      <c r="G799" s="47"/>
      <c r="H799" s="47" t="s">
        <v>856</v>
      </c>
      <c r="I799" s="48"/>
      <c r="J799" s="47"/>
      <c r="K799" s="15"/>
      <c r="L799" s="60"/>
      <c r="M799" s="67"/>
      <c r="N799" s="22"/>
      <c r="O799" s="96" t="s">
        <v>318</v>
      </c>
    </row>
    <row r="801" spans="2:10" ht="12.5" thickBot="1" x14ac:dyDescent="0.25"/>
    <row r="802" spans="2:10" ht="12.5" thickBot="1" x14ac:dyDescent="0.25">
      <c r="C802" s="42" t="s">
        <v>838</v>
      </c>
      <c r="D802" s="43">
        <v>796</v>
      </c>
      <c r="E802" s="44">
        <f t="shared" ref="E802:J802" si="1">COUNTIF(E4:E799,"有")</f>
        <v>430</v>
      </c>
      <c r="F802" s="44">
        <f t="shared" si="1"/>
        <v>197</v>
      </c>
      <c r="G802" s="44">
        <f t="shared" si="1"/>
        <v>21</v>
      </c>
      <c r="H802" s="44">
        <f t="shared" si="1"/>
        <v>217</v>
      </c>
      <c r="I802" s="44">
        <f t="shared" si="1"/>
        <v>170</v>
      </c>
      <c r="J802" s="44">
        <f t="shared" si="1"/>
        <v>28</v>
      </c>
    </row>
    <row r="804" spans="2:10" x14ac:dyDescent="0.2">
      <c r="B804" s="38"/>
      <c r="C804" t="s">
        <v>949</v>
      </c>
    </row>
    <row r="805" spans="2:10" x14ac:dyDescent="0.2">
      <c r="B805" s="39"/>
      <c r="C805" t="s">
        <v>950</v>
      </c>
    </row>
    <row r="806" spans="2:10" x14ac:dyDescent="0.2">
      <c r="B806" s="40"/>
      <c r="C806" t="s">
        <v>951</v>
      </c>
    </row>
    <row r="807" spans="2:10" x14ac:dyDescent="0.2">
      <c r="B807" s="20"/>
      <c r="C807" s="20"/>
    </row>
  </sheetData>
  <autoFilter ref="C1:C802" xr:uid="{00000000-0009-0000-0000-000000000000}"/>
  <customSheetViews>
    <customSheetView guid="{8E950EF6-33A8-4B52-A9E9-DEB1DA8D9D6B}"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
      <headerFooter alignWithMargins="0">
        <oddFooter>&amp;R&amp;P/&amp;N</oddFooter>
      </headerFooter>
      <autoFilter ref="C1:C802" xr:uid="{00000000-0000-0000-0000-000000000000}"/>
    </customSheetView>
    <customSheetView guid="{02779437-0E40-4EE8-9F51-53D5E5CD9BE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
      <headerFooter alignWithMargins="0">
        <oddFooter>&amp;R&amp;P/&amp;N</oddFooter>
      </headerFooter>
      <autoFilter ref="C1:C802" xr:uid="{00000000-0000-0000-0000-000000000000}"/>
    </customSheetView>
    <customSheetView guid="{3A71DAF2-07F1-4CC1-BAA7-2A32004BF1F6}"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
      <headerFooter alignWithMargins="0">
        <oddFooter>&amp;R&amp;P/&amp;N</oddFooter>
      </headerFooter>
      <autoFilter ref="C1:C802" xr:uid="{00000000-0000-0000-0000-000000000000}"/>
    </customSheetView>
    <customSheetView guid="{4EE366F7-79DB-42DB-BE9A-BF0476789426}" showPageBreaks="1" fitToPage="1" printArea="1" showAutoFilter="1" state="hidden">
      <selection activeCell="B244" sqref="B244"/>
      <pageMargins left="0.39370078740157483" right="0.39370078740157483" top="0.59055118110236227" bottom="0.39370078740157483" header="0.51181102362204722" footer="0.11811023622047245"/>
      <pageSetup paperSize="8" fitToHeight="20" orientation="landscape" r:id="rId4"/>
      <headerFooter alignWithMargins="0">
        <oddFooter>&amp;R&amp;P/&amp;N</oddFooter>
      </headerFooter>
      <autoFilter ref="C1:C802" xr:uid="{00000000-0000-0000-0000-000000000000}"/>
    </customSheetView>
    <customSheetView guid="{4796BC8B-D6C6-42F3-B8D7-4364A45C4216}"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
      <headerFooter alignWithMargins="0">
        <oddFooter>&amp;R&amp;P/&amp;N</oddFooter>
      </headerFooter>
      <autoFilter ref="C1:C802" xr:uid="{00000000-0000-0000-0000-000000000000}"/>
    </customSheetView>
    <customSheetView guid="{49F3EC6E-F30A-4E0C-B7BC-F1BDB7DFA76B}"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
      <headerFooter alignWithMargins="0">
        <oddFooter>&amp;R&amp;P/&amp;N</oddFooter>
      </headerFooter>
      <autoFilter ref="C1:C802" xr:uid="{00000000-0000-0000-0000-000000000000}"/>
    </customSheetView>
    <customSheetView guid="{3B92AEC7-8334-47AE-B4FD-73C4CEB2539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
      <headerFooter alignWithMargins="0">
        <oddFooter>&amp;R&amp;P/&amp;N</oddFooter>
      </headerFooter>
      <autoFilter ref="C1:C802" xr:uid="{00000000-0000-0000-0000-000000000000}"/>
    </customSheetView>
    <customSheetView guid="{FCA2174A-D082-49D0-AA37-AB8711D7048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
      <headerFooter alignWithMargins="0">
        <oddFooter>&amp;R&amp;P/&amp;N</oddFooter>
      </headerFooter>
      <autoFilter ref="C1:C802" xr:uid="{00000000-0000-0000-0000-000000000000}"/>
    </customSheetView>
    <customSheetView guid="{C5A92F1D-AA42-42CC-9F85-9EC0CFB3FA3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
      <headerFooter alignWithMargins="0">
        <oddFooter>&amp;R&amp;P/&amp;N</oddFooter>
      </headerFooter>
      <autoFilter ref="C1:C802" xr:uid="{00000000-0000-0000-0000-000000000000}"/>
    </customSheetView>
    <customSheetView guid="{D755DA57-DB1E-49D7-9371-42313E2755FE}"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
      <headerFooter alignWithMargins="0">
        <oddFooter>&amp;R&amp;P/&amp;N</oddFooter>
      </headerFooter>
      <autoFilter ref="C1:C802" xr:uid="{00000000-0000-0000-0000-000000000000}"/>
    </customSheetView>
    <customSheetView guid="{813AFE29-4D7A-48FE-9476-76218FAA2486}" fitToPage="1" showAutoFilter="1" state="hidden">
      <pane xSplit="3.753488372093023" ySplit="3.854166666666667"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
      <headerFooter alignWithMargins="0">
        <oddFooter>&amp;R&amp;P/&amp;N</oddFooter>
      </headerFooter>
      <autoFilter ref="C1:C802" xr:uid="{00000000-0000-0000-0000-000000000000}"/>
    </customSheetView>
    <customSheetView guid="{6DCEA1EC-E1B0-4926-BC80-1C00E9BA041C}"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2"/>
      <headerFooter alignWithMargins="0">
        <oddFooter>&amp;R&amp;P/&amp;N</oddFooter>
      </headerFooter>
      <autoFilter ref="C1:C802" xr:uid="{00000000-0000-0000-0000-000000000000}"/>
    </customSheetView>
    <customSheetView guid="{9C71C980-011C-41CA-8B14-E843ECB5BD2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
      <headerFooter alignWithMargins="0">
        <oddFooter>&amp;R&amp;P/&amp;N</oddFooter>
      </headerFooter>
      <autoFilter ref="C1:C802" xr:uid="{00000000-0000-0000-0000-000000000000}"/>
    </customSheetView>
    <customSheetView guid="{07F4F7E5-EAEE-437E-B260-DBF033AF427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
      <headerFooter alignWithMargins="0">
        <oddFooter>&amp;R&amp;P/&amp;N</oddFooter>
      </headerFooter>
      <autoFilter ref="C1:C802" xr:uid="{00000000-0000-0000-0000-000000000000}"/>
    </customSheetView>
    <customSheetView guid="{A6FA2642-8C2D-4335-802E-800D55087606}"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5"/>
      <headerFooter alignWithMargins="0">
        <oddFooter>&amp;R&amp;P/&amp;N</oddFooter>
      </headerFooter>
      <autoFilter ref="C1:C802" xr:uid="{00000000-0000-0000-0000-000000000000}"/>
    </customSheetView>
    <customSheetView guid="{1D4A1B61-0678-4205-91B4-8B98BF1CB5C4}"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6"/>
      <headerFooter alignWithMargins="0">
        <oddFooter>&amp;R&amp;P/&amp;N</oddFooter>
      </headerFooter>
      <autoFilter ref="C1:C802" xr:uid="{00000000-0000-0000-0000-000000000000}"/>
    </customSheetView>
    <customSheetView guid="{0E687CDC-B5F7-4FBD-9817-9D08C65C6456}"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7"/>
      <headerFooter alignWithMargins="0">
        <oddFooter>&amp;R&amp;P/&amp;N</oddFooter>
      </headerFooter>
      <autoFilter ref="C1:C802" xr:uid="{00000000-0000-0000-0000-000000000000}"/>
    </customSheetView>
    <customSheetView guid="{A32F30A5-A2E8-460D-9D4E-A32D22425A14}"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8"/>
      <headerFooter alignWithMargins="0">
        <oddFooter>&amp;R&amp;P/&amp;N</oddFooter>
      </headerFooter>
      <autoFilter ref="C1:C802" xr:uid="{00000000-0000-0000-0000-000000000000}"/>
    </customSheetView>
    <customSheetView guid="{C2C8757B-B3BB-43BE-9125-52AC54F81C6C}"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9"/>
      <headerFooter alignWithMargins="0">
        <oddFooter>&amp;R&amp;P/&amp;N</oddFooter>
      </headerFooter>
      <autoFilter ref="C1:C802" xr:uid="{00000000-0000-0000-0000-000000000000}"/>
    </customSheetView>
    <customSheetView guid="{143E85D6-7B7D-4361-9B88-FBE78E551EE0}"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0"/>
      <headerFooter alignWithMargins="0">
        <oddFooter>&amp;R&amp;P/&amp;N</oddFooter>
      </headerFooter>
      <autoFilter ref="C1:C802" xr:uid="{00000000-0000-0000-0000-000000000000}"/>
    </customSheetView>
    <customSheetView guid="{B32E8349-BF7B-4E85-9A27-4C03CE36A8E8}"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1"/>
      <headerFooter alignWithMargins="0">
        <oddFooter>&amp;R&amp;P/&amp;N</oddFooter>
      </headerFooter>
      <autoFilter ref="C1:C802" xr:uid="{00000000-0000-0000-0000-000000000000}"/>
    </customSheetView>
    <customSheetView guid="{774BF68C-6679-4F8E-8D25-BC111FA91B8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2"/>
      <headerFooter alignWithMargins="0">
        <oddFooter>&amp;R&amp;P/&amp;N</oddFooter>
      </headerFooter>
      <autoFilter ref="C1:C802" xr:uid="{00000000-0000-0000-0000-000000000000}"/>
    </customSheetView>
    <customSheetView guid="{D896A052-1854-4B61-8385-30735AFE49A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3"/>
      <headerFooter alignWithMargins="0">
        <oddFooter>&amp;R&amp;P/&amp;N</oddFooter>
      </headerFooter>
      <autoFilter ref="C1:C802" xr:uid="{00000000-0000-0000-0000-000000000000}"/>
    </customSheetView>
    <customSheetView guid="{004F7799-841A-45DB-BF77-308FB1ED7D4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4"/>
      <headerFooter alignWithMargins="0">
        <oddFooter>&amp;R&amp;P/&amp;N</oddFooter>
      </headerFooter>
      <autoFilter ref="C1:C802" xr:uid="{00000000-0000-0000-0000-000000000000}"/>
    </customSheetView>
    <customSheetView guid="{B4137E1D-940E-4AC9-9697-132BC6A9D1A0}"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5"/>
      <headerFooter alignWithMargins="0">
        <oddFooter>&amp;R&amp;P/&amp;N</oddFooter>
      </headerFooter>
      <autoFilter ref="C1:C802" xr:uid="{00000000-0000-0000-0000-000000000000}"/>
    </customSheetView>
    <customSheetView guid="{8BE4B063-9D29-48EB-A838-CB2C7C7B585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6"/>
      <headerFooter alignWithMargins="0">
        <oddFooter>&amp;R&amp;P/&amp;N</oddFooter>
      </headerFooter>
      <autoFilter ref="C1:C802" xr:uid="{00000000-0000-0000-0000-000000000000}"/>
    </customSheetView>
    <customSheetView guid="{F9C84622-0248-4A82-820E-6E71D497A40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27"/>
      <headerFooter alignWithMargins="0">
        <oddFooter>&amp;R&amp;P/&amp;N</oddFooter>
      </headerFooter>
      <autoFilter ref="C1:C802" xr:uid="{00000000-0000-0000-0000-000000000000}"/>
    </customSheetView>
    <customSheetView guid="{0B01FBA2-81A2-4406-ACD1-E0F414ADDA0E}"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79" fitToHeight="20" orientation="landscape" r:id="rId28"/>
      <headerFooter alignWithMargins="0">
        <oddFooter>&amp;R&amp;P/&amp;N</oddFooter>
      </headerFooter>
      <autoFilter ref="C1:C802" xr:uid="{00000000-0000-0000-0000-000000000000}"/>
    </customSheetView>
    <customSheetView guid="{205B0BB3-E69A-49CF-8E21-BBCEB838BD80}"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79" fitToHeight="20" orientation="landscape" r:id="rId29"/>
      <headerFooter alignWithMargins="0">
        <oddFooter>&amp;R&amp;P/&amp;N</oddFooter>
      </headerFooter>
      <autoFilter ref="C1:C802" xr:uid="{00000000-0000-0000-0000-000000000000}"/>
    </customSheetView>
    <customSheetView guid="{79BBA9E7-EEA7-4EE6-BCE3-D43B6C87D054}"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0"/>
      <headerFooter alignWithMargins="0">
        <oddFooter>&amp;R&amp;P/&amp;N</oddFooter>
      </headerFooter>
      <autoFilter ref="C1:C802" xr:uid="{00000000-0000-0000-0000-000000000000}"/>
    </customSheetView>
    <customSheetView guid="{5D4C23A7-B66C-4ABA-82B2-FD303C077DEB}"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1"/>
      <headerFooter alignWithMargins="0">
        <oddFooter>&amp;R&amp;P/&amp;N</oddFooter>
      </headerFooter>
      <autoFilter ref="C1:C802" xr:uid="{00000000-0000-0000-0000-000000000000}"/>
    </customSheetView>
    <customSheetView guid="{C6A4E023-D7C9-4892-814B-3DD6E129138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2"/>
      <headerFooter alignWithMargins="0">
        <oddFooter>&amp;R&amp;P/&amp;N</oddFooter>
      </headerFooter>
      <autoFilter ref="C1:C802" xr:uid="{00000000-0000-0000-0000-000000000000}"/>
    </customSheetView>
    <customSheetView guid="{C863BC88-C2A0-4C02-846C-19EC82A21D6F}" fitToPage="1" showAutoFilter="1" state="hidden">
      <pane xSplit="4" ySplit="4"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3"/>
      <headerFooter alignWithMargins="0">
        <oddFooter>&amp;R&amp;P/&amp;N</oddFooter>
      </headerFooter>
      <autoFilter ref="C1:C802" xr:uid="{00000000-0000-0000-0000-000000000000}"/>
    </customSheetView>
    <customSheetView guid="{98C806CB-38E1-4499-BCEB-D1A3DD3E254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4"/>
      <headerFooter alignWithMargins="0">
        <oddFooter>&amp;R&amp;P/&amp;N</oddFooter>
      </headerFooter>
      <autoFilter ref="C1:C802" xr:uid="{00000000-0000-0000-0000-000000000000}"/>
    </customSheetView>
    <customSheetView guid="{F393A7A1-5329-4057-BB3F-D55D1CE747E6}"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5"/>
      <headerFooter alignWithMargins="0">
        <oddFooter>&amp;R&amp;P/&amp;N</oddFooter>
      </headerFooter>
      <autoFilter ref="C1:C802" xr:uid="{00000000-0000-0000-0000-000000000000}"/>
    </customSheetView>
    <customSheetView guid="{77FCA63F-C622-4728-A899-FB69C374341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6"/>
      <headerFooter alignWithMargins="0">
        <oddFooter>&amp;R&amp;P/&amp;N</oddFooter>
      </headerFooter>
      <autoFilter ref="C1:C802" xr:uid="{00000000-0000-0000-0000-000000000000}"/>
    </customSheetView>
    <customSheetView guid="{7DD13EE0-A65E-478F-9943-00369A5EFE6D}"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7"/>
      <headerFooter alignWithMargins="0">
        <oddFooter>&amp;R&amp;P/&amp;N</oddFooter>
      </headerFooter>
      <autoFilter ref="C1:C802" xr:uid="{00000000-0000-0000-0000-000000000000}"/>
    </customSheetView>
    <customSheetView guid="{4D676D1E-4FA9-46AB-B17C-CECE431A6611}"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8"/>
      <headerFooter alignWithMargins="0">
        <oddFooter>&amp;R&amp;P/&amp;N</oddFooter>
      </headerFooter>
      <autoFilter ref="C1:C802" xr:uid="{00000000-0000-0000-0000-000000000000}"/>
    </customSheetView>
    <customSheetView guid="{90C9B983-21E5-48BA-A15F-D08558E2D35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39"/>
      <headerFooter alignWithMargins="0">
        <oddFooter>&amp;R&amp;P/&amp;N</oddFooter>
      </headerFooter>
      <autoFilter ref="C1:C802" xr:uid="{00000000-0000-0000-0000-000000000000}"/>
    </customSheetView>
    <customSheetView guid="{D69B26C0-FB5E-4A6F-BE45-9D74EFFFE7B4}"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0"/>
      <headerFooter alignWithMargins="0">
        <oddFooter>&amp;R&amp;P/&amp;N</oddFooter>
      </headerFooter>
      <autoFilter ref="C1:C802" xr:uid="{00000000-0000-0000-0000-000000000000}"/>
    </customSheetView>
    <customSheetView guid="{190BD201-A811-44CD-8A4A-FDEC594FD53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1"/>
      <headerFooter alignWithMargins="0">
        <oddFooter>&amp;R&amp;P/&amp;N</oddFooter>
      </headerFooter>
      <autoFilter ref="C1:C802" xr:uid="{00000000-0000-0000-0000-000000000000}"/>
    </customSheetView>
    <customSheetView guid="{3C06ACBD-83AA-4040-8AF5-B063D65366FF}"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2"/>
      <headerFooter alignWithMargins="0">
        <oddFooter>&amp;R&amp;P/&amp;N</oddFooter>
      </headerFooter>
      <autoFilter ref="B1" xr:uid="{00000000-0000-0000-0000-000000000000}"/>
    </customSheetView>
    <customSheetView guid="{70DBA3D6-6CE1-4D8C-ADF7-9DCAEE8C45CA}"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3"/>
      <headerFooter alignWithMargins="0">
        <oddFooter>&amp;R&amp;P/&amp;N</oddFooter>
      </headerFooter>
      <autoFilter ref="B1" xr:uid="{00000000-0000-0000-0000-000000000000}"/>
    </customSheetView>
    <customSheetView guid="{2934231F-6E03-4A8F-B178-E42BA4E4BE5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4"/>
      <headerFooter alignWithMargins="0">
        <oddFooter>&amp;R&amp;P/&amp;N</oddFooter>
      </headerFooter>
      <autoFilter ref="B1" xr:uid="{00000000-0000-0000-0000-000000000000}"/>
    </customSheetView>
    <customSheetView guid="{D282E867-6B9C-4406-B0AD-83D5FAAD7FB6}"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5"/>
      <headerFooter alignWithMargins="0">
        <oddFooter>&amp;R&amp;P/&amp;N</oddFooter>
      </headerFooter>
      <autoFilter ref="B1" xr:uid="{00000000-0000-0000-0000-000000000000}"/>
    </customSheetView>
    <customSheetView guid="{E49FFACB-07EF-49DA-9956-387708F33160}"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6"/>
      <headerFooter alignWithMargins="0">
        <oddFooter>&amp;R&amp;P/&amp;N</oddFooter>
      </headerFooter>
      <autoFilter ref="B1" xr:uid="{00000000-0000-0000-0000-000000000000}"/>
    </customSheetView>
    <customSheetView guid="{D9B47F71-BEB0-4A40-B8BF-CC2B6A44E970}"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7"/>
      <headerFooter alignWithMargins="0">
        <oddFooter>&amp;R&amp;P/&amp;N</oddFooter>
      </headerFooter>
      <autoFilter ref="B1" xr:uid="{00000000-0000-0000-0000-000000000000}"/>
    </customSheetView>
    <customSheetView guid="{AD800FCA-472B-4439-9D42-E9DCA9308B9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8"/>
      <headerFooter alignWithMargins="0">
        <oddFooter>&amp;R&amp;P/&amp;N</oddFooter>
      </headerFooter>
      <autoFilter ref="B1" xr:uid="{00000000-0000-0000-0000-000000000000}"/>
    </customSheetView>
    <customSheetView guid="{D4C8AEBE-EBEF-4691-AECE-B66BE67AEDB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49"/>
      <headerFooter alignWithMargins="0">
        <oddFooter>&amp;R&amp;P/&amp;N</oddFooter>
      </headerFooter>
      <autoFilter ref="B1" xr:uid="{00000000-0000-0000-0000-000000000000}"/>
    </customSheetView>
    <customSheetView guid="{CA5DF4E2-B95D-4F00-9141-9CD95FD8BAD9}"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0"/>
      <headerFooter alignWithMargins="0">
        <oddFooter>&amp;R&amp;P/&amp;N</oddFooter>
      </headerFooter>
      <autoFilter ref="B1" xr:uid="{00000000-0000-0000-0000-000000000000}"/>
    </customSheetView>
    <customSheetView guid="{C8F57DE1-6351-4FE7-A86E-2077AF31BF0C}"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1"/>
      <headerFooter alignWithMargins="0">
        <oddFooter>&amp;R&amp;P/&amp;N</oddFooter>
      </headerFooter>
      <autoFilter ref="B1" xr:uid="{00000000-0000-0000-0000-000000000000}"/>
    </customSheetView>
    <customSheetView guid="{5EB0681F-F1A3-4C8C-80E2-C04F7E222B95}"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2"/>
      <headerFooter alignWithMargins="0">
        <oddFooter>&amp;R&amp;P/&amp;N</oddFooter>
      </headerFooter>
      <autoFilter ref="B1" xr:uid="{00000000-0000-0000-0000-000000000000}"/>
    </customSheetView>
    <customSheetView guid="{9EFD2DE7-06BB-4C89-A205-C30FFF6B965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3"/>
      <headerFooter alignWithMargins="0">
        <oddFooter>&amp;R&amp;P/&amp;N</oddFooter>
      </headerFooter>
      <autoFilter ref="B1" xr:uid="{00000000-0000-0000-0000-000000000000}"/>
    </customSheetView>
    <customSheetView guid="{D47759E7-FA2C-43DD-9650-27BE7F9808A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4"/>
      <headerFooter alignWithMargins="0">
        <oddFooter>&amp;R&amp;P/&amp;N</oddFooter>
      </headerFooter>
      <autoFilter ref="B1" xr:uid="{00000000-0000-0000-0000-000000000000}"/>
    </customSheetView>
    <customSheetView guid="{1477BDEE-54D9-47F4-9430-C7EF3C2BE08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5"/>
      <headerFooter alignWithMargins="0">
        <oddFooter>&amp;R&amp;P/&amp;N</oddFooter>
      </headerFooter>
      <autoFilter ref="B1" xr:uid="{00000000-0000-0000-0000-000000000000}"/>
    </customSheetView>
    <customSheetView guid="{AE5C5937-4906-4536-8ABA-EA24D2C8259E}"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6"/>
      <headerFooter alignWithMargins="0">
        <oddFooter>&amp;R&amp;P/&amp;N</oddFooter>
      </headerFooter>
      <autoFilter ref="B1" xr:uid="{00000000-0000-0000-0000-000000000000}"/>
    </customSheetView>
    <customSheetView guid="{B8D9A2BE-D300-4D89-BF84-E7D46C0BEEC6}"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7"/>
      <headerFooter alignWithMargins="0">
        <oddFooter>&amp;R&amp;P/&amp;N</oddFooter>
      </headerFooter>
      <autoFilter ref="B1" xr:uid="{00000000-0000-0000-0000-000000000000}"/>
    </customSheetView>
    <customSheetView guid="{6E98B304-0D1C-4B9F-8346-00B5F2A3AA7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8"/>
      <headerFooter alignWithMargins="0">
        <oddFooter>&amp;R&amp;P/&amp;N</oddFooter>
      </headerFooter>
      <autoFilter ref="B1" xr:uid="{00000000-0000-0000-0000-000000000000}"/>
    </customSheetView>
    <customSheetView guid="{331C56EA-F5EA-4CED-B020-F01B0CE01E9B}"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59"/>
      <headerFooter alignWithMargins="0">
        <oddFooter>&amp;R&amp;P/&amp;N</oddFooter>
      </headerFooter>
      <autoFilter ref="B1" xr:uid="{00000000-0000-0000-0000-000000000000}"/>
    </customSheetView>
    <customSheetView guid="{6343C7C9-9F91-4726-A2EF-2FBA51E6146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0"/>
      <headerFooter alignWithMargins="0">
        <oddFooter>&amp;R&amp;P/&amp;N</oddFooter>
      </headerFooter>
      <autoFilter ref="B1" xr:uid="{00000000-0000-0000-0000-000000000000}"/>
    </customSheetView>
    <customSheetView guid="{20DBF0D5-6711-40E8-94CF-AB743A3B3ED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1"/>
      <headerFooter alignWithMargins="0">
        <oddFooter>&amp;R&amp;P/&amp;N</oddFooter>
      </headerFooter>
      <autoFilter ref="B1" xr:uid="{00000000-0000-0000-0000-000000000000}"/>
    </customSheetView>
    <customSheetView guid="{EC90C628-3658-4CE5-BB91-9E5E25890311}"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2"/>
      <headerFooter alignWithMargins="0">
        <oddFooter>&amp;R&amp;P/&amp;N</oddFooter>
      </headerFooter>
      <autoFilter ref="B1" xr:uid="{00000000-0000-0000-0000-000000000000}"/>
    </customSheetView>
    <customSheetView guid="{8B78AF0A-5BE6-4EEC-8178-1C8C8DA05AB0}"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3"/>
      <headerFooter alignWithMargins="0">
        <oddFooter>&amp;R&amp;P/&amp;N</oddFooter>
      </headerFooter>
      <autoFilter ref="B1" xr:uid="{00000000-0000-0000-0000-000000000000}"/>
    </customSheetView>
    <customSheetView guid="{B17C88C3-72D2-471D-98B4-180A77C7E68C}"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4"/>
      <headerFooter alignWithMargins="0">
        <oddFooter>&amp;R&amp;P/&amp;N</oddFooter>
      </headerFooter>
      <autoFilter ref="B1" xr:uid="{00000000-0000-0000-0000-000000000000}"/>
    </customSheetView>
    <customSheetView guid="{0B78BF27-D591-474D-9808-2FC0187399CD}"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5"/>
      <headerFooter alignWithMargins="0">
        <oddFooter>&amp;R&amp;P/&amp;N</oddFooter>
      </headerFooter>
      <autoFilter ref="B1" xr:uid="{00000000-0000-0000-0000-000000000000}"/>
    </customSheetView>
    <customSheetView guid="{0E25BB15-90A4-4844-BF11-6F571F6EB96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6"/>
      <headerFooter alignWithMargins="0">
        <oddFooter>&amp;R&amp;P/&amp;N</oddFooter>
      </headerFooter>
      <autoFilter ref="B1" xr:uid="{00000000-0000-0000-0000-000000000000}"/>
    </customSheetView>
    <customSheetView guid="{A4C67320-2FA2-474F-93C5-60CBF5D1A4DF}"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7"/>
      <headerFooter alignWithMargins="0">
        <oddFooter>&amp;R&amp;P/&amp;N</oddFooter>
      </headerFooter>
      <autoFilter ref="B1" xr:uid="{00000000-0000-0000-0000-000000000000}"/>
    </customSheetView>
    <customSheetView guid="{5A6EBE45-8D22-4C31-9123-DE46D84539D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8"/>
      <headerFooter alignWithMargins="0">
        <oddFooter>&amp;R&amp;P/&amp;N</oddFooter>
      </headerFooter>
      <autoFilter ref="B1" xr:uid="{00000000-0000-0000-0000-000000000000}"/>
    </customSheetView>
    <customSheetView guid="{329105D0-9325-4E24-9771-10E7A71C709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69"/>
      <headerFooter alignWithMargins="0">
        <oddFooter>&amp;R&amp;P/&amp;N</oddFooter>
      </headerFooter>
      <autoFilter ref="B1" xr:uid="{00000000-0000-0000-0000-000000000000}"/>
    </customSheetView>
    <customSheetView guid="{77B65F3B-B93A-4003-8376-92A1AB84027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0"/>
      <headerFooter alignWithMargins="0">
        <oddFooter>&amp;R&amp;P/&amp;N</oddFooter>
      </headerFooter>
      <autoFilter ref="B1" xr:uid="{00000000-0000-0000-0000-000000000000}"/>
    </customSheetView>
    <customSheetView guid="{52EDB7B3-4A9C-4369-980F-E19B55FEDF0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1"/>
      <headerFooter alignWithMargins="0">
        <oddFooter>&amp;R&amp;P/&amp;N</oddFooter>
      </headerFooter>
      <autoFilter ref="B1" xr:uid="{00000000-0000-0000-0000-000000000000}"/>
    </customSheetView>
    <customSheetView guid="{A12EEBB0-8697-4D55-805A-52EED1646EA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2"/>
      <headerFooter alignWithMargins="0">
        <oddFooter>&amp;R&amp;P/&amp;N</oddFooter>
      </headerFooter>
      <autoFilter ref="B1" xr:uid="{00000000-0000-0000-0000-000000000000}"/>
    </customSheetView>
    <customSheetView guid="{B2903689-6DF1-4450-ADAB-F66AFDCB782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3"/>
      <headerFooter alignWithMargins="0">
        <oddFooter>&amp;R&amp;P/&amp;N</oddFooter>
      </headerFooter>
      <autoFilter ref="B1" xr:uid="{00000000-0000-0000-0000-000000000000}"/>
    </customSheetView>
    <customSheetView guid="{1EFF5F09-3E60-4B0E-991D-2894083DB994}"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4"/>
      <headerFooter alignWithMargins="0">
        <oddFooter>&amp;R&amp;P/&amp;N</oddFooter>
      </headerFooter>
      <autoFilter ref="B1" xr:uid="{00000000-0000-0000-0000-000000000000}"/>
    </customSheetView>
    <customSheetView guid="{64DC93C4-4F9C-4336-8EC9-E6585DC7CD3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5"/>
      <headerFooter alignWithMargins="0">
        <oddFooter>&amp;R&amp;P/&amp;N</oddFooter>
      </headerFooter>
      <autoFilter ref="B1" xr:uid="{00000000-0000-0000-0000-000000000000}"/>
    </customSheetView>
    <customSheetView guid="{AAAD33D5-2FF1-4EDB-8AE4-D0FEE44848CE}"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6"/>
      <headerFooter alignWithMargins="0">
        <oddFooter>&amp;R&amp;P/&amp;N</oddFooter>
      </headerFooter>
      <autoFilter ref="B1" xr:uid="{00000000-0000-0000-0000-000000000000}"/>
    </customSheetView>
    <customSheetView guid="{15F9707B-41B8-4959-8732-9253CF0495A6}"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7"/>
      <headerFooter alignWithMargins="0">
        <oddFooter>&amp;R&amp;P/&amp;N</oddFooter>
      </headerFooter>
      <autoFilter ref="B1" xr:uid="{00000000-0000-0000-0000-000000000000}"/>
    </customSheetView>
    <customSheetView guid="{B124D888-1567-4181-B046-90ED2A439F1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8"/>
      <headerFooter alignWithMargins="0">
        <oddFooter>&amp;R&amp;P/&amp;N</oddFooter>
      </headerFooter>
      <autoFilter ref="B1" xr:uid="{00000000-0000-0000-0000-000000000000}"/>
    </customSheetView>
    <customSheetView guid="{126D3748-C5CE-44EF-9385-AAD32ACE8BC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79"/>
      <headerFooter alignWithMargins="0">
        <oddFooter>&amp;R&amp;P/&amp;N</oddFooter>
      </headerFooter>
      <autoFilter ref="B1" xr:uid="{00000000-0000-0000-0000-000000000000}"/>
    </customSheetView>
    <customSheetView guid="{4FEF76F1-739F-4E89-B44A-ED5C4A50E58F}"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0"/>
      <headerFooter alignWithMargins="0">
        <oddFooter>&amp;R&amp;P/&amp;N</oddFooter>
      </headerFooter>
      <autoFilter ref="B1" xr:uid="{00000000-0000-0000-0000-000000000000}"/>
    </customSheetView>
    <customSheetView guid="{01B39E20-ED62-48AE-8431-1C308C8A77A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1"/>
      <headerFooter alignWithMargins="0">
        <oddFooter>&amp;R&amp;P/&amp;N</oddFooter>
      </headerFooter>
      <autoFilter ref="B1" xr:uid="{00000000-0000-0000-0000-000000000000}"/>
    </customSheetView>
    <customSheetView guid="{0305DF23-DE65-4AFE-9EEA-B500043C1CE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2"/>
      <headerFooter alignWithMargins="0">
        <oddFooter>&amp;R&amp;P/&amp;N</oddFooter>
      </headerFooter>
      <autoFilter ref="B1" xr:uid="{00000000-0000-0000-0000-000000000000}"/>
    </customSheetView>
    <customSheetView guid="{193DDE75-8763-4F1D-A5CF-8F806006D1BA}"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3"/>
      <headerFooter alignWithMargins="0">
        <oddFooter>&amp;R&amp;P/&amp;N</oddFooter>
      </headerFooter>
      <autoFilter ref="B1" xr:uid="{00000000-0000-0000-0000-000000000000}"/>
    </customSheetView>
    <customSheetView guid="{0D52FD62-2410-4C42-B57C-A7F3AF15D18B}"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4"/>
      <headerFooter alignWithMargins="0">
        <oddFooter>&amp;R&amp;P/&amp;N</oddFooter>
      </headerFooter>
      <autoFilter ref="B1" xr:uid="{00000000-0000-0000-0000-000000000000}"/>
    </customSheetView>
    <customSheetView guid="{1D1948F9-BBD9-44DC-B7C1-DAEDBB3B7FCE}"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5"/>
      <headerFooter alignWithMargins="0">
        <oddFooter>&amp;R&amp;P/&amp;N</oddFooter>
      </headerFooter>
      <autoFilter ref="B1" xr:uid="{00000000-0000-0000-0000-000000000000}"/>
    </customSheetView>
    <customSheetView guid="{C2FBDAE4-1478-4E60-B6DB-ECAB247B9306}"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6"/>
      <headerFooter alignWithMargins="0">
        <oddFooter>&amp;R&amp;P/&amp;N</oddFooter>
      </headerFooter>
      <autoFilter ref="B1" xr:uid="{00000000-0000-0000-0000-000000000000}"/>
    </customSheetView>
    <customSheetView guid="{4DE6E0B6-FFC6-4800-9F54-8FAC088E70A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7"/>
      <headerFooter alignWithMargins="0">
        <oddFooter>&amp;R&amp;P/&amp;N</oddFooter>
      </headerFooter>
      <autoFilter ref="B1" xr:uid="{00000000-0000-0000-0000-000000000000}"/>
    </customSheetView>
    <customSheetView guid="{4BD7F414-39F2-4B6C-BE22-DBF360A4BBB4}"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8"/>
      <headerFooter alignWithMargins="0">
        <oddFooter>&amp;R&amp;P/&amp;N</oddFooter>
      </headerFooter>
      <autoFilter ref="B1" xr:uid="{00000000-0000-0000-0000-000000000000}"/>
    </customSheetView>
    <customSheetView guid="{01379D2E-C4F1-46F4-8D3C-7D20B00026EA}"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89"/>
      <headerFooter alignWithMargins="0">
        <oddFooter>&amp;R&amp;P/&amp;N</oddFooter>
      </headerFooter>
      <autoFilter ref="B1" xr:uid="{00000000-0000-0000-0000-000000000000}"/>
    </customSheetView>
    <customSheetView guid="{696B87DA-4D58-4B03-A265-F364B132797E}"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0"/>
      <headerFooter alignWithMargins="0">
        <oddFooter>&amp;R&amp;P/&amp;N</oddFooter>
      </headerFooter>
      <autoFilter ref="B1" xr:uid="{00000000-0000-0000-0000-000000000000}"/>
    </customSheetView>
    <customSheetView guid="{2E30FAF1-394D-4A85-B37C-1A752C33DD0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1"/>
      <headerFooter alignWithMargins="0">
        <oddFooter>&amp;R&amp;P/&amp;N</oddFooter>
      </headerFooter>
      <autoFilter ref="B1" xr:uid="{00000000-0000-0000-0000-000000000000}"/>
    </customSheetView>
    <customSheetView guid="{554DD81A-98E6-4B3E-8678-87F1424876D2}"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2"/>
      <headerFooter alignWithMargins="0">
        <oddFooter>&amp;R&amp;P/&amp;N</oddFooter>
      </headerFooter>
      <autoFilter ref="B1" xr:uid="{00000000-0000-0000-0000-000000000000}"/>
    </customSheetView>
    <customSheetView guid="{56C6E70C-E5DC-4A8B-BF45-DFA47336F33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3"/>
      <headerFooter alignWithMargins="0">
        <oddFooter>&amp;R&amp;P/&amp;N</oddFooter>
      </headerFooter>
      <autoFilter ref="B1" xr:uid="{00000000-0000-0000-0000-000000000000}"/>
    </customSheetView>
    <customSheetView guid="{839C498C-1762-4058-996E-1FD48AEEDB80}"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4"/>
      <headerFooter alignWithMargins="0">
        <oddFooter>&amp;R&amp;P/&amp;N</oddFooter>
      </headerFooter>
      <autoFilter ref="B1" xr:uid="{00000000-0000-0000-0000-000000000000}"/>
    </customSheetView>
    <customSheetView guid="{DDC389B7-1C7D-47B6-BE65-8BDEE4A70370}"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5"/>
      <headerFooter alignWithMargins="0">
        <oddFooter>&amp;R&amp;P/&amp;N</oddFooter>
      </headerFooter>
      <autoFilter ref="B1" xr:uid="{00000000-0000-0000-0000-000000000000}"/>
    </customSheetView>
    <customSheetView guid="{7EA99075-CEA8-4AE1-B80E-C2A60CC1AD6F}"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6"/>
      <headerFooter alignWithMargins="0">
        <oddFooter>&amp;R&amp;P/&amp;N</oddFooter>
      </headerFooter>
      <autoFilter ref="B1" xr:uid="{00000000-0000-0000-0000-000000000000}"/>
    </customSheetView>
    <customSheetView guid="{D3A36E7A-364F-4924-93E1-CC4AC49A14B2}"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7"/>
      <headerFooter alignWithMargins="0">
        <oddFooter>&amp;R&amp;P/&amp;N</oddFooter>
      </headerFooter>
      <autoFilter ref="B1" xr:uid="{00000000-0000-0000-0000-000000000000}"/>
    </customSheetView>
    <customSheetView guid="{9A5595A2-1AC3-4AF4-9408-0A68DF3DA549}"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8"/>
      <headerFooter alignWithMargins="0">
        <oddFooter>&amp;R&amp;P/&amp;N</oddFooter>
      </headerFooter>
      <autoFilter ref="B1" xr:uid="{00000000-0000-0000-0000-000000000000}"/>
    </customSheetView>
    <customSheetView guid="{0E232C20-3987-4767-9272-D01D35FBB20F}"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99"/>
      <headerFooter alignWithMargins="0">
        <oddFooter>&amp;R&amp;P/&amp;N</oddFooter>
      </headerFooter>
      <autoFilter ref="B1" xr:uid="{00000000-0000-0000-0000-000000000000}"/>
    </customSheetView>
    <customSheetView guid="{170A5E1A-BDAA-46D2-BF20-12834349F7D1}"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0"/>
      <headerFooter alignWithMargins="0">
        <oddFooter>&amp;R&amp;P/&amp;N</oddFooter>
      </headerFooter>
      <autoFilter ref="B1" xr:uid="{00000000-0000-0000-0000-000000000000}"/>
    </customSheetView>
    <customSheetView guid="{B678F495-8EDF-4E4E-AE2A-5996D0C1F24C}" showPageBreaks="1" fitToPage="1" printArea="1" showAutoFilter="1" state="hidden">
      <pane xSplit="3" ySplit="2"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1"/>
      <headerFooter alignWithMargins="0">
        <oddFooter>&amp;R&amp;P/&amp;N</oddFooter>
      </headerFooter>
      <autoFilter ref="B1" xr:uid="{00000000-0000-0000-0000-000000000000}"/>
    </customSheetView>
    <customSheetView guid="{EE709EB5-D414-46C8-BE5E-4BB01DA7926C}"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2"/>
      <headerFooter alignWithMargins="0">
        <oddFooter>&amp;R&amp;P/&amp;N</oddFooter>
      </headerFooter>
      <autoFilter ref="B1" xr:uid="{00000000-0000-0000-0000-000000000000}"/>
    </customSheetView>
    <customSheetView guid="{C1DACAB1-4B0A-4333-B2A4-D985BE6FF0D6}"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3"/>
      <headerFooter alignWithMargins="0">
        <oddFooter>&amp;R&amp;P/&amp;N</oddFooter>
      </headerFooter>
      <autoFilter ref="B1" xr:uid="{00000000-0000-0000-0000-000000000000}"/>
    </customSheetView>
    <customSheetView guid="{A4964AB0-6848-40B6-AEF1-160510693E95}"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4"/>
      <headerFooter alignWithMargins="0">
        <oddFooter>&amp;R&amp;P/&amp;N</oddFooter>
      </headerFooter>
      <autoFilter ref="B1" xr:uid="{00000000-0000-0000-0000-000000000000}"/>
    </customSheetView>
    <customSheetView guid="{71EBBCDD-D0DB-4F21-85D6-985401FFCD9C}"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5"/>
      <headerFooter alignWithMargins="0">
        <oddFooter>&amp;R&amp;P/&amp;N</oddFooter>
      </headerFooter>
      <autoFilter ref="B1" xr:uid="{00000000-0000-0000-0000-000000000000}"/>
    </customSheetView>
    <customSheetView guid="{2A865AF0-55EE-42BC-AD11-BC4360FB9587}"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6"/>
      <headerFooter alignWithMargins="0">
        <oddFooter>&amp;R&amp;P/&amp;N</oddFooter>
      </headerFooter>
      <autoFilter ref="C1:C802" xr:uid="{00000000-0000-0000-0000-000000000000}"/>
    </customSheetView>
    <customSheetView guid="{13E62FA9-59CF-4632-ACF5-DC59FE6645A9}"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7"/>
      <headerFooter alignWithMargins="0">
        <oddFooter>&amp;R&amp;P/&amp;N</oddFooter>
      </headerFooter>
      <autoFilter ref="C1:C802" xr:uid="{00000000-0000-0000-0000-000000000000}"/>
    </customSheetView>
    <customSheetView guid="{A724673E-5A81-433C-979E-C81E61AD5E34}"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8"/>
      <headerFooter alignWithMargins="0">
        <oddFooter>&amp;R&amp;P/&amp;N</oddFooter>
      </headerFooter>
      <autoFilter ref="C1:C802" xr:uid="{00000000-0000-0000-0000-000000000000}"/>
    </customSheetView>
    <customSheetView guid="{45769031-FFBE-490D-B165-62EF7C3755C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09"/>
      <headerFooter alignWithMargins="0">
        <oddFooter>&amp;R&amp;P/&amp;N</oddFooter>
      </headerFooter>
      <autoFilter ref="C1:C802" xr:uid="{00000000-0000-0000-0000-000000000000}"/>
    </customSheetView>
    <customSheetView guid="{43F86260-1537-4123-ADC1-FA1BE2A2B12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0"/>
      <headerFooter alignWithMargins="0">
        <oddFooter>&amp;R&amp;P/&amp;N</oddFooter>
      </headerFooter>
      <autoFilter ref="C1:C802" xr:uid="{00000000-0000-0000-0000-000000000000}"/>
    </customSheetView>
    <customSheetView guid="{BEEC812E-0E0C-44A7-A5DF-EF6724C318B4}"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1"/>
      <headerFooter alignWithMargins="0">
        <oddFooter>&amp;R&amp;P/&amp;N</oddFooter>
      </headerFooter>
      <autoFilter ref="C1:C802" xr:uid="{00000000-0000-0000-0000-000000000000}"/>
    </customSheetView>
    <customSheetView guid="{AFF14042-2908-479B-9F79-B10803B9893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2"/>
      <headerFooter alignWithMargins="0">
        <oddFooter>&amp;R&amp;P/&amp;N</oddFooter>
      </headerFooter>
      <autoFilter ref="C1:C802" xr:uid="{00000000-0000-0000-0000-000000000000}"/>
    </customSheetView>
    <customSheetView guid="{4358E39D-C7EF-45FA-AB90-E66D9E3F85E6}"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3"/>
      <headerFooter alignWithMargins="0">
        <oddFooter>&amp;R&amp;P/&amp;N</oddFooter>
      </headerFooter>
      <autoFilter ref="C1:C802" xr:uid="{00000000-0000-0000-0000-000000000000}"/>
    </customSheetView>
    <customSheetView guid="{5D89E994-3ED9-4FFF-891E-4D000A0C951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4"/>
      <headerFooter alignWithMargins="0">
        <oddFooter>&amp;R&amp;P/&amp;N</oddFooter>
      </headerFooter>
      <autoFilter ref="C1:C802" xr:uid="{00000000-0000-0000-0000-000000000000}"/>
    </customSheetView>
    <customSheetView guid="{924193AE-B4AE-4865-93E8-AF7B6EC16B6F}"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5"/>
      <headerFooter alignWithMargins="0">
        <oddFooter>&amp;R&amp;P/&amp;N</oddFooter>
      </headerFooter>
      <autoFilter ref="C1:C802" xr:uid="{00000000-0000-0000-0000-000000000000}"/>
    </customSheetView>
    <customSheetView guid="{76711605-AF61-4E43-B93C-4071C6872A5A}"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6"/>
      <headerFooter alignWithMargins="0">
        <oddFooter>&amp;R&amp;P/&amp;N</oddFooter>
      </headerFooter>
      <autoFilter ref="C1:C802" xr:uid="{00000000-0000-0000-0000-000000000000}"/>
    </customSheetView>
    <customSheetView guid="{610CFA19-A036-4A86-84D4-8B2A3E6E7890}"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7"/>
      <headerFooter alignWithMargins="0">
        <oddFooter>&amp;R&amp;P/&amp;N</oddFooter>
      </headerFooter>
      <autoFilter ref="C1:C802" xr:uid="{00000000-0000-0000-0000-000000000000}"/>
    </customSheetView>
    <customSheetView guid="{DFAFBAAF-C51D-476F-B85A-8318ACE500B4}" fitToPage="1" showAutoFilter="1" state="hidden">
      <pane xSplit="3.7476635514018692" ySplit="3.854166666666667"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8"/>
      <headerFooter alignWithMargins="0">
        <oddFooter>&amp;R&amp;P/&amp;N</oddFooter>
      </headerFooter>
      <autoFilter ref="C1:C802" xr:uid="{00000000-0000-0000-0000-000000000000}"/>
    </customSheetView>
    <customSheetView guid="{D72F5EFB-188D-47D7-81FE-09971F65709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19"/>
      <headerFooter alignWithMargins="0">
        <oddFooter>&amp;R&amp;P/&amp;N</oddFooter>
      </headerFooter>
      <autoFilter ref="C1:C802" xr:uid="{00000000-0000-0000-0000-000000000000}"/>
    </customSheetView>
    <customSheetView guid="{A7C35C8C-186F-4D49-ADD3-48F177887D8D}"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81" fitToHeight="20" orientation="landscape" r:id="rId120"/>
      <headerFooter alignWithMargins="0">
        <oddFooter>&amp;R&amp;P/&amp;N</oddFooter>
      </headerFooter>
      <autoFilter ref="C1:C802" xr:uid="{00000000-0000-0000-0000-000000000000}"/>
    </customSheetView>
    <customSheetView guid="{462105F9-4E9B-4E83-8AE0-C132F25F6C09}"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21"/>
      <headerFooter alignWithMargins="0">
        <oddFooter>&amp;R&amp;P/&amp;N</oddFooter>
      </headerFooter>
      <autoFilter ref="C1:C802" xr:uid="{00000000-0000-0000-0000-000000000000}"/>
    </customSheetView>
    <customSheetView guid="{701EEB63-E3D2-4834-B378-B4485CD3908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79" fitToHeight="20" orientation="landscape" r:id="rId122"/>
      <headerFooter alignWithMargins="0">
        <oddFooter>&amp;R&amp;P/&amp;N</oddFooter>
      </headerFooter>
      <autoFilter ref="C1:C802" xr:uid="{00000000-0000-0000-0000-000000000000}"/>
    </customSheetView>
    <customSheetView guid="{F8C02442-BFC6-40EF-B617-AE8257B9CD72}"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79" fitToHeight="20" orientation="landscape" r:id="rId123"/>
      <headerFooter alignWithMargins="0">
        <oddFooter>&amp;R&amp;P/&amp;N</oddFooter>
      </headerFooter>
      <autoFilter ref="C1:C802" xr:uid="{00000000-0000-0000-0000-000000000000}"/>
    </customSheetView>
    <customSheetView guid="{539650FD-6B1E-443C-A63F-2F10342A508F}"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79" fitToHeight="20" orientation="landscape" r:id="rId124"/>
      <headerFooter alignWithMargins="0">
        <oddFooter>&amp;R&amp;P/&amp;N</oddFooter>
      </headerFooter>
      <autoFilter ref="C1:C802" xr:uid="{00000000-0000-0000-0000-000000000000}"/>
    </customSheetView>
    <customSheetView guid="{F58D503F-2FA1-4389-89D8-55276D21893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79" fitToHeight="20" orientation="landscape" r:id="rId125"/>
      <headerFooter alignWithMargins="0">
        <oddFooter>&amp;R&amp;P/&amp;N</oddFooter>
      </headerFooter>
      <autoFilter ref="C1:C802" xr:uid="{00000000-0000-0000-0000-000000000000}"/>
    </customSheetView>
    <customSheetView guid="{A09DD098-8E73-458F-9B61-9F3D3940FA9F}"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26"/>
      <headerFooter alignWithMargins="0">
        <oddFooter>&amp;R&amp;P/&amp;N</oddFooter>
      </headerFooter>
      <autoFilter ref="C1:C802" xr:uid="{00000000-0000-0000-0000-000000000000}"/>
    </customSheetView>
    <customSheetView guid="{283E479C-43AA-4266-B752-945A7F810EB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27"/>
      <headerFooter alignWithMargins="0">
        <oddFooter>&amp;R&amp;P/&amp;N</oddFooter>
      </headerFooter>
      <autoFilter ref="C1:C802" xr:uid="{00000000-0000-0000-0000-000000000000}"/>
    </customSheetView>
    <customSheetView guid="{2686B867-F478-4789-81BC-A6E4842F2E6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28"/>
      <headerFooter alignWithMargins="0">
        <oddFooter>&amp;R&amp;P/&amp;N</oddFooter>
      </headerFooter>
      <autoFilter ref="C1:C802" xr:uid="{00000000-0000-0000-0000-000000000000}"/>
    </customSheetView>
    <customSheetView guid="{6B1D0B45-3C28-4F6B-A313-3E8A94A221C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29"/>
      <headerFooter alignWithMargins="0">
        <oddFooter>&amp;R&amp;P/&amp;N</oddFooter>
      </headerFooter>
      <autoFilter ref="C1:C802" xr:uid="{00000000-0000-0000-0000-000000000000}"/>
    </customSheetView>
    <customSheetView guid="{A06ED3EA-544E-45F3-B9E1-E7EB0C859F2A}"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scale="81" fitToHeight="20" orientation="landscape" r:id="rId130"/>
      <headerFooter alignWithMargins="0">
        <oddFooter>&amp;R&amp;P/&amp;N</oddFooter>
      </headerFooter>
      <autoFilter ref="C1:C802" xr:uid="{00000000-0000-0000-0000-000000000000}"/>
    </customSheetView>
    <customSheetView guid="{98FA5EE8-5665-4044-8312-13531585FC7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1"/>
      <headerFooter alignWithMargins="0">
        <oddFooter>&amp;R&amp;P/&amp;N</oddFooter>
      </headerFooter>
      <autoFilter ref="C1:C802" xr:uid="{00000000-0000-0000-0000-000000000000}"/>
    </customSheetView>
    <customSheetView guid="{5E7AA9D5-7ED6-41A8-AD8C-AFD34DB3F4D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2"/>
      <headerFooter alignWithMargins="0">
        <oddFooter>&amp;R&amp;P/&amp;N</oddFooter>
      </headerFooter>
      <autoFilter ref="C1:C802" xr:uid="{00000000-0000-0000-0000-000000000000}"/>
    </customSheetView>
    <customSheetView guid="{381E3B5A-17AD-4EE1-9638-BCBFEA7CBA1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3"/>
      <headerFooter alignWithMargins="0">
        <oddFooter>&amp;R&amp;P/&amp;N</oddFooter>
      </headerFooter>
      <autoFilter ref="C1:C802" xr:uid="{00000000-0000-0000-0000-000000000000}"/>
    </customSheetView>
    <customSheetView guid="{5B5BA120-C0F0-41B9-9E3F-FB5795B63602}"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4"/>
      <headerFooter alignWithMargins="0">
        <oddFooter>&amp;R&amp;P/&amp;N</oddFooter>
      </headerFooter>
      <autoFilter ref="C1:C802" xr:uid="{00000000-0000-0000-0000-000000000000}"/>
    </customSheetView>
    <customSheetView guid="{AB6D3EED-1269-4AFB-94A2-0228C1AE01C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5"/>
      <headerFooter alignWithMargins="0">
        <oddFooter>&amp;R&amp;P/&amp;N</oddFooter>
      </headerFooter>
      <autoFilter ref="C1:C802" xr:uid="{00000000-0000-0000-0000-000000000000}"/>
    </customSheetView>
    <customSheetView guid="{BF151898-0803-4E71-8232-ECA042F9C583}"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6"/>
      <headerFooter alignWithMargins="0">
        <oddFooter>&amp;R&amp;P/&amp;N</oddFooter>
      </headerFooter>
      <autoFilter ref="C1:C802" xr:uid="{00000000-0000-0000-0000-000000000000}"/>
    </customSheetView>
    <customSheetView guid="{A7A104D3-8E4D-4886-A837-C5A63A1F89B8}"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7"/>
      <headerFooter alignWithMargins="0">
        <oddFooter>&amp;R&amp;P/&amp;N</oddFooter>
      </headerFooter>
      <autoFilter ref="C1:C802" xr:uid="{00000000-0000-0000-0000-000000000000}"/>
    </customSheetView>
    <customSheetView guid="{87EB9049-7591-48A7-A4FB-2D28CF3A9563}"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8"/>
      <headerFooter alignWithMargins="0">
        <oddFooter>&amp;R&amp;P/&amp;N</oddFooter>
      </headerFooter>
      <autoFilter ref="C1:C802" xr:uid="{00000000-0000-0000-0000-000000000000}"/>
    </customSheetView>
    <customSheetView guid="{43F5604B-BE06-4BEC-B0ED-F259D19FEBE6}"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39"/>
      <headerFooter alignWithMargins="0">
        <oddFooter>&amp;R&amp;P/&amp;N</oddFooter>
      </headerFooter>
      <autoFilter ref="C1:C802" xr:uid="{00000000-0000-0000-0000-000000000000}"/>
    </customSheetView>
    <customSheetView guid="{416D58AA-C668-499B-BB67-5C956F4DC7A2}"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0"/>
      <headerFooter alignWithMargins="0">
        <oddFooter>&amp;R&amp;P/&amp;N</oddFooter>
      </headerFooter>
      <autoFilter ref="C1:C802" xr:uid="{00000000-0000-0000-0000-000000000000}"/>
    </customSheetView>
    <customSheetView guid="{AFCD17B1-E292-45EE-91BA-D8F2467966CF}"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1"/>
      <headerFooter alignWithMargins="0">
        <oddFooter>&amp;R&amp;P/&amp;N</oddFooter>
      </headerFooter>
      <autoFilter ref="C1:C802" xr:uid="{00000000-0000-0000-0000-000000000000}"/>
    </customSheetView>
    <customSheetView guid="{2217074E-D526-4AAF-8CDD-B578ABC4E5A6}"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2"/>
      <headerFooter alignWithMargins="0">
        <oddFooter>&amp;R&amp;P/&amp;N</oddFooter>
      </headerFooter>
      <autoFilter ref="C1:C802" xr:uid="{00000000-0000-0000-0000-000000000000}"/>
    </customSheetView>
    <customSheetView guid="{6275834A-FF3D-42B3-B946-B40F18930592}"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3"/>
      <headerFooter alignWithMargins="0">
        <oddFooter>&amp;R&amp;P/&amp;N</oddFooter>
      </headerFooter>
      <autoFilter ref="C1:C802" xr:uid="{00000000-0000-0000-0000-000000000000}"/>
    </customSheetView>
    <customSheetView guid="{AE2B025C-AAF9-4F01-868B-DFC57AC7483D}" showPageBreaks="1" fitToPage="1" printArea="1" showAutoFilter="1" state="hidden">
      <pane xSplit="4" ySplit="4"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4"/>
      <headerFooter alignWithMargins="0">
        <oddFooter>&amp;R&amp;P/&amp;N</oddFooter>
      </headerFooter>
      <autoFilter ref="C1:C802" xr:uid="{00000000-0000-0000-0000-000000000000}"/>
    </customSheetView>
    <customSheetView guid="{DDF40424-9817-4D17-BCE6-BE1CCE6FFBE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5"/>
      <headerFooter alignWithMargins="0">
        <oddFooter>&amp;R&amp;P/&amp;N</oddFooter>
      </headerFooter>
      <autoFilter ref="C1:C802" xr:uid="{00000000-0000-0000-0000-000000000000}"/>
    </customSheetView>
    <customSheetView guid="{83A3C87D-965D-4173-BC4F-27A9EB649749}"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6"/>
      <headerFooter alignWithMargins="0">
        <oddFooter>&amp;R&amp;P/&amp;N</oddFooter>
      </headerFooter>
      <autoFilter ref="C1:C802" xr:uid="{00000000-0000-0000-0000-000000000000}"/>
    </customSheetView>
    <customSheetView guid="{AC59E5EE-661D-48EF-B35F-A18153C31BB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7"/>
      <headerFooter alignWithMargins="0">
        <oddFooter>&amp;R&amp;P/&amp;N</oddFooter>
      </headerFooter>
      <autoFilter ref="C1:C802" xr:uid="{00000000-0000-0000-0000-000000000000}"/>
    </customSheetView>
    <customSheetView guid="{9F7BC44F-9F73-49E0-9C35-E01DFF103D9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8"/>
      <headerFooter alignWithMargins="0">
        <oddFooter>&amp;R&amp;P/&amp;N</oddFooter>
      </headerFooter>
      <autoFilter ref="C1:C802" xr:uid="{00000000-0000-0000-0000-000000000000}"/>
    </customSheetView>
    <customSheetView guid="{1A0CB13D-6221-4CF6-BB15-E5B08E0BAFDD}"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49"/>
      <headerFooter alignWithMargins="0">
        <oddFooter>&amp;R&amp;P/&amp;N</oddFooter>
      </headerFooter>
      <autoFilter ref="C1:C802" xr:uid="{00000000-0000-0000-0000-000000000000}"/>
    </customSheetView>
    <customSheetView guid="{7E7A46A7-E1D7-4EF0-9983-F9DE2B9629AA}"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50"/>
      <headerFooter alignWithMargins="0">
        <oddFooter>&amp;R&amp;P/&amp;N</oddFooter>
      </headerFooter>
      <autoFilter ref="C1:C802" xr:uid="{00000000-0000-0000-0000-000000000000}"/>
    </customSheetView>
    <customSheetView guid="{46775639-3BC2-49C0-9CAE-153E6BEBCD77}"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51"/>
      <headerFooter alignWithMargins="0">
        <oddFooter>&amp;R&amp;P/&amp;N</oddFooter>
      </headerFooter>
      <autoFilter ref="C1:C802" xr:uid="{00000000-0000-0000-0000-000000000000}"/>
    </customSheetView>
    <customSheetView guid="{EB7C576C-B60A-448F-8E7D-4CE11EB08C6C}"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52"/>
      <headerFooter alignWithMargins="0">
        <oddFooter>&amp;R&amp;P/&amp;N</oddFooter>
      </headerFooter>
      <autoFilter ref="C1:C802" xr:uid="{00000000-0000-0000-0000-000000000000}"/>
    </customSheetView>
    <customSheetView guid="{43FFB89E-EE9C-4A4D-A352-C9EA52EACF36}" showPageBreaks="1" fitToPage="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53"/>
      <headerFooter alignWithMargins="0">
        <oddFooter>&amp;R&amp;P/&amp;N</oddFooter>
      </headerFooter>
      <autoFilter ref="C1:C802" xr:uid="{00000000-0000-0000-0000-000000000000}"/>
    </customSheetView>
    <customSheetView guid="{96FB080E-DBD0-49BD-B8F2-172CE9F2A3DB}" showPageBreaks="1" fitToPage="1" printArea="1" showAutoFilter="1" state="hidden">
      <pane xSplit="3" ySplit="3" topLeftCell="E67" activePane="bottomRight" state="frozen"/>
      <selection pane="bottomRight" activeCell="B244" sqref="B244"/>
      <pageMargins left="0.39370078740157483" right="0.39370078740157483" top="0.59055118110236227" bottom="0.39370078740157483" header="0.51181102362204722" footer="0.11811023622047245"/>
      <pageSetup paperSize="8" fitToHeight="20" orientation="landscape" r:id="rId154"/>
      <headerFooter alignWithMargins="0">
        <oddFooter>&amp;R&amp;P/&amp;N</oddFooter>
      </headerFooter>
      <autoFilter ref="C1:C802" xr:uid="{00000000-0000-0000-0000-000000000000}"/>
    </customSheetView>
  </customSheetViews>
  <mergeCells count="4">
    <mergeCell ref="D2:D3"/>
    <mergeCell ref="C2:C3"/>
    <mergeCell ref="A2:A3"/>
    <mergeCell ref="B2:B3"/>
  </mergeCells>
  <phoneticPr fontId="4"/>
  <conditionalFormatting sqref="A4:C4">
    <cfRule type="cellIs" priority="1" stopIfTrue="1" operator="equal">
      <formula>"有"</formula>
    </cfRule>
  </conditionalFormatting>
  <pageMargins left="0.39370078740157483" right="0.39370078740157483" top="0.59055118110236227" bottom="0.39370078740157483" header="0.51181102362204722" footer="0.11811023622047245"/>
  <pageSetup paperSize="8" fitToHeight="20" orientation="landscape" r:id="rId155"/>
  <headerFooter alignWithMargins="0">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autoPageBreaks="0" fitToPage="1"/>
  </sheetPr>
  <dimension ref="A1:K270"/>
  <sheetViews>
    <sheetView tabSelected="1" zoomScale="58" zoomScaleNormal="58" zoomScaleSheetLayoutView="50" zoomScalePageLayoutView="40" workbookViewId="0">
      <pane xSplit="3" ySplit="2" topLeftCell="D3" activePane="bottomRight" state="frozen"/>
      <selection pane="topRight" activeCell="D1" sqref="D1"/>
      <selection pane="bottomLeft" activeCell="A3" sqref="A3"/>
      <selection pane="bottomRight" activeCell="H50" sqref="H50"/>
    </sheetView>
  </sheetViews>
  <sheetFormatPr defaultColWidth="9.296875" defaultRowHeight="11.5" x14ac:dyDescent="0.2"/>
  <cols>
    <col min="1" max="1" width="6.796875" style="215" bestFit="1" customWidth="1"/>
    <col min="2" max="2" width="18.69921875" style="142" customWidth="1"/>
    <col min="3" max="3" width="27.59765625" style="142" customWidth="1"/>
    <col min="4" max="4" width="28.69921875" style="142" customWidth="1"/>
    <col min="5" max="9" width="20.69921875" style="142" customWidth="1"/>
    <col min="10" max="10" width="32.69921875" style="231" customWidth="1"/>
    <col min="11" max="11" width="39.69921875" style="142" customWidth="1"/>
    <col min="12" max="16384" width="9.296875" style="142"/>
  </cols>
  <sheetData>
    <row r="1" spans="1:11" ht="41.5" customHeight="1" x14ac:dyDescent="0.2">
      <c r="A1" s="244" t="s">
        <v>2859</v>
      </c>
      <c r="B1" s="237" t="s">
        <v>2319</v>
      </c>
      <c r="C1" s="237" t="s">
        <v>2318</v>
      </c>
      <c r="D1" s="237" t="s">
        <v>245</v>
      </c>
      <c r="E1" s="239" t="s">
        <v>2862</v>
      </c>
      <c r="F1" s="240"/>
      <c r="G1" s="240"/>
      <c r="H1" s="240"/>
      <c r="I1" s="241"/>
      <c r="J1" s="237" t="s">
        <v>2710</v>
      </c>
      <c r="K1" s="242" t="s">
        <v>2812</v>
      </c>
    </row>
    <row r="2" spans="1:11" ht="65.5" customHeight="1" thickBot="1" x14ac:dyDescent="0.25">
      <c r="A2" s="245"/>
      <c r="B2" s="238"/>
      <c r="C2" s="238"/>
      <c r="D2" s="238"/>
      <c r="E2" s="143" t="s">
        <v>2480</v>
      </c>
      <c r="F2" s="144" t="s">
        <v>2860</v>
      </c>
      <c r="G2" s="144" t="s">
        <v>113</v>
      </c>
      <c r="H2" s="144" t="s">
        <v>2861</v>
      </c>
      <c r="I2" s="145" t="s">
        <v>2711</v>
      </c>
      <c r="J2" s="238"/>
      <c r="K2" s="243"/>
    </row>
    <row r="3" spans="1:11" ht="37" customHeight="1" thickTop="1" x14ac:dyDescent="0.2">
      <c r="A3" s="146">
        <v>1</v>
      </c>
      <c r="B3" s="147" t="s">
        <v>2335</v>
      </c>
      <c r="C3" s="147" t="s">
        <v>250</v>
      </c>
      <c r="D3" s="147" t="s">
        <v>251</v>
      </c>
      <c r="E3" s="148" t="s">
        <v>2712</v>
      </c>
      <c r="F3" s="149" t="s">
        <v>2713</v>
      </c>
      <c r="G3" s="149"/>
      <c r="H3" s="149" t="s">
        <v>2713</v>
      </c>
      <c r="I3" s="150"/>
      <c r="J3" s="216" t="s">
        <v>2679</v>
      </c>
      <c r="K3" s="232"/>
    </row>
    <row r="4" spans="1:11" ht="37" customHeight="1" x14ac:dyDescent="0.2">
      <c r="A4" s="151">
        <v>2</v>
      </c>
      <c r="B4" s="152" t="s">
        <v>2335</v>
      </c>
      <c r="C4" s="152" t="s">
        <v>252</v>
      </c>
      <c r="D4" s="152" t="s">
        <v>253</v>
      </c>
      <c r="E4" s="153" t="s">
        <v>2715</v>
      </c>
      <c r="F4" s="154" t="s">
        <v>2716</v>
      </c>
      <c r="G4" s="154"/>
      <c r="H4" s="154" t="s">
        <v>2715</v>
      </c>
      <c r="I4" s="155"/>
      <c r="J4" s="216" t="s">
        <v>2679</v>
      </c>
      <c r="K4" s="156"/>
    </row>
    <row r="5" spans="1:11" ht="37" customHeight="1" x14ac:dyDescent="0.2">
      <c r="A5" s="151">
        <v>3</v>
      </c>
      <c r="B5" s="152" t="s">
        <v>2335</v>
      </c>
      <c r="C5" s="152" t="s">
        <v>254</v>
      </c>
      <c r="D5" s="152" t="s">
        <v>255</v>
      </c>
      <c r="E5" s="157" t="s">
        <v>2718</v>
      </c>
      <c r="F5" s="154" t="s">
        <v>2713</v>
      </c>
      <c r="G5" s="154" t="s">
        <v>2719</v>
      </c>
      <c r="H5" s="154" t="s">
        <v>2717</v>
      </c>
      <c r="I5" s="155" t="s">
        <v>2720</v>
      </c>
      <c r="J5" s="216" t="s">
        <v>2679</v>
      </c>
      <c r="K5" s="156"/>
    </row>
    <row r="6" spans="1:11" ht="37" customHeight="1" x14ac:dyDescent="0.2">
      <c r="A6" s="151">
        <v>4</v>
      </c>
      <c r="B6" s="152" t="s">
        <v>2335</v>
      </c>
      <c r="C6" s="152" t="s">
        <v>258</v>
      </c>
      <c r="D6" s="152" t="s">
        <v>259</v>
      </c>
      <c r="E6" s="157" t="s">
        <v>2718</v>
      </c>
      <c r="F6" s="154" t="s">
        <v>2721</v>
      </c>
      <c r="G6" s="158" t="s">
        <v>2718</v>
      </c>
      <c r="H6" s="159" t="s">
        <v>2718</v>
      </c>
      <c r="I6" s="155"/>
      <c r="J6" s="216" t="s">
        <v>2697</v>
      </c>
      <c r="K6" s="156"/>
    </row>
    <row r="7" spans="1:11" ht="37" customHeight="1" x14ac:dyDescent="0.2">
      <c r="A7" s="151">
        <v>5</v>
      </c>
      <c r="B7" s="152" t="s">
        <v>2335</v>
      </c>
      <c r="C7" s="152" t="s">
        <v>260</v>
      </c>
      <c r="D7" s="160" t="s">
        <v>2357</v>
      </c>
      <c r="E7" s="153" t="s">
        <v>2722</v>
      </c>
      <c r="F7" s="154" t="s">
        <v>2716</v>
      </c>
      <c r="G7" s="154" t="s">
        <v>2716</v>
      </c>
      <c r="H7" s="161" t="s">
        <v>2724</v>
      </c>
      <c r="I7" s="155" t="s">
        <v>2716</v>
      </c>
      <c r="J7" s="217" t="s">
        <v>2697</v>
      </c>
      <c r="K7" s="156"/>
    </row>
    <row r="8" spans="1:11" ht="37" customHeight="1" x14ac:dyDescent="0.2">
      <c r="A8" s="146">
        <v>6</v>
      </c>
      <c r="B8" s="152" t="s">
        <v>2335</v>
      </c>
      <c r="C8" s="152" t="s">
        <v>2306</v>
      </c>
      <c r="D8" s="152" t="s">
        <v>2305</v>
      </c>
      <c r="E8" s="153" t="s">
        <v>2713</v>
      </c>
      <c r="F8" s="161" t="s">
        <v>2713</v>
      </c>
      <c r="G8" s="161" t="s">
        <v>2713</v>
      </c>
      <c r="H8" s="162" t="s">
        <v>2820</v>
      </c>
      <c r="I8" s="155"/>
      <c r="J8" s="217" t="s">
        <v>2680</v>
      </c>
      <c r="K8" s="163"/>
    </row>
    <row r="9" spans="1:11" ht="37" customHeight="1" x14ac:dyDescent="0.2">
      <c r="A9" s="151">
        <v>7</v>
      </c>
      <c r="B9" s="152" t="s">
        <v>2335</v>
      </c>
      <c r="C9" s="152" t="s">
        <v>2490</v>
      </c>
      <c r="D9" s="152" t="s">
        <v>2491</v>
      </c>
      <c r="E9" s="153" t="s">
        <v>2717</v>
      </c>
      <c r="F9" s="154" t="s">
        <v>2721</v>
      </c>
      <c r="G9" s="154" t="s">
        <v>2714</v>
      </c>
      <c r="H9" s="154" t="s">
        <v>2720</v>
      </c>
      <c r="I9" s="155" t="s">
        <v>2713</v>
      </c>
      <c r="J9" s="217" t="s">
        <v>2505</v>
      </c>
      <c r="K9" s="156"/>
    </row>
    <row r="10" spans="1:11" ht="37" customHeight="1" x14ac:dyDescent="0.2">
      <c r="A10" s="151">
        <v>8</v>
      </c>
      <c r="B10" s="152" t="s">
        <v>262</v>
      </c>
      <c r="C10" s="152" t="s">
        <v>263</v>
      </c>
      <c r="D10" s="152" t="s">
        <v>2323</v>
      </c>
      <c r="E10" s="153" t="s">
        <v>2836</v>
      </c>
      <c r="F10" s="154" t="s">
        <v>2725</v>
      </c>
      <c r="G10" s="154" t="s">
        <v>2750</v>
      </c>
      <c r="H10" s="154" t="s">
        <v>2835</v>
      </c>
      <c r="I10" s="155"/>
      <c r="J10" s="217" t="s">
        <v>2488</v>
      </c>
      <c r="K10" s="156"/>
    </row>
    <row r="11" spans="1:11" ht="37" customHeight="1" x14ac:dyDescent="0.2">
      <c r="A11" s="151">
        <v>9</v>
      </c>
      <c r="B11" s="152" t="s">
        <v>2307</v>
      </c>
      <c r="C11" s="152" t="s">
        <v>2308</v>
      </c>
      <c r="D11" s="152" t="s">
        <v>2358</v>
      </c>
      <c r="E11" s="154" t="s">
        <v>2726</v>
      </c>
      <c r="F11" s="154" t="s">
        <v>2727</v>
      </c>
      <c r="G11" s="154" t="s">
        <v>2726</v>
      </c>
      <c r="H11" s="154" t="s">
        <v>2799</v>
      </c>
      <c r="I11" s="155" t="s">
        <v>2716</v>
      </c>
      <c r="J11" s="217" t="s">
        <v>2506</v>
      </c>
      <c r="K11" s="156"/>
    </row>
    <row r="12" spans="1:11" ht="37" customHeight="1" x14ac:dyDescent="0.2">
      <c r="A12" s="151">
        <v>10</v>
      </c>
      <c r="B12" s="152" t="s">
        <v>262</v>
      </c>
      <c r="C12" s="152" t="s">
        <v>269</v>
      </c>
      <c r="D12" s="152" t="s">
        <v>2350</v>
      </c>
      <c r="E12" s="153" t="s">
        <v>2726</v>
      </c>
      <c r="F12" s="154" t="s">
        <v>2726</v>
      </c>
      <c r="G12" s="154" t="s">
        <v>2729</v>
      </c>
      <c r="H12" s="154" t="s">
        <v>2729</v>
      </c>
      <c r="I12" s="155"/>
      <c r="J12" s="217" t="s">
        <v>2558</v>
      </c>
      <c r="K12" s="156"/>
    </row>
    <row r="13" spans="1:11" ht="37" customHeight="1" x14ac:dyDescent="0.2">
      <c r="A13" s="146">
        <v>11</v>
      </c>
      <c r="B13" s="164" t="s">
        <v>262</v>
      </c>
      <c r="C13" s="164" t="s">
        <v>272</v>
      </c>
      <c r="D13" s="164" t="s">
        <v>2324</v>
      </c>
      <c r="E13" s="165" t="s">
        <v>2726</v>
      </c>
      <c r="F13" s="166" t="s">
        <v>2730</v>
      </c>
      <c r="G13" s="166" t="s">
        <v>2729</v>
      </c>
      <c r="H13" s="166" t="s">
        <v>2729</v>
      </c>
      <c r="I13" s="167"/>
      <c r="J13" s="218" t="s">
        <v>2624</v>
      </c>
      <c r="K13" s="156"/>
    </row>
    <row r="14" spans="1:11" ht="37" customHeight="1" x14ac:dyDescent="0.2">
      <c r="A14" s="151">
        <v>12</v>
      </c>
      <c r="B14" s="152" t="s">
        <v>2416</v>
      </c>
      <c r="C14" s="152" t="s">
        <v>2273</v>
      </c>
      <c r="D14" s="152" t="s">
        <v>2454</v>
      </c>
      <c r="E14" s="157" t="s">
        <v>2731</v>
      </c>
      <c r="F14" s="154" t="s">
        <v>2732</v>
      </c>
      <c r="G14" s="154" t="s">
        <v>2715</v>
      </c>
      <c r="H14" s="154" t="s">
        <v>2715</v>
      </c>
      <c r="I14" s="155"/>
      <c r="J14" s="217" t="s">
        <v>2565</v>
      </c>
      <c r="K14" s="156"/>
    </row>
    <row r="15" spans="1:11" ht="37" customHeight="1" x14ac:dyDescent="0.2">
      <c r="A15" s="151">
        <v>13</v>
      </c>
      <c r="B15" s="152" t="s">
        <v>2416</v>
      </c>
      <c r="C15" s="152" t="s">
        <v>275</v>
      </c>
      <c r="D15" s="152" t="s">
        <v>2351</v>
      </c>
      <c r="E15" s="154" t="s">
        <v>2713</v>
      </c>
      <c r="F15" s="154" t="s">
        <v>2713</v>
      </c>
      <c r="G15" s="154" t="s">
        <v>2713</v>
      </c>
      <c r="H15" s="154" t="s">
        <v>2713</v>
      </c>
      <c r="I15" s="155"/>
      <c r="J15" s="217" t="s">
        <v>2677</v>
      </c>
      <c r="K15" s="156"/>
    </row>
    <row r="16" spans="1:11" ht="37" customHeight="1" x14ac:dyDescent="0.2">
      <c r="A16" s="151">
        <v>14</v>
      </c>
      <c r="B16" s="152" t="s">
        <v>2416</v>
      </c>
      <c r="C16" s="152" t="s">
        <v>2322</v>
      </c>
      <c r="D16" s="152" t="s">
        <v>2352</v>
      </c>
      <c r="E16" s="154" t="s">
        <v>2716</v>
      </c>
      <c r="F16" s="154" t="s">
        <v>2716</v>
      </c>
      <c r="G16" s="154" t="s">
        <v>2713</v>
      </c>
      <c r="H16" s="154" t="s">
        <v>2713</v>
      </c>
      <c r="I16" s="155"/>
      <c r="J16" s="217" t="s">
        <v>2582</v>
      </c>
      <c r="K16" s="156"/>
    </row>
    <row r="17" spans="1:11" ht="37" customHeight="1" x14ac:dyDescent="0.2">
      <c r="A17" s="151">
        <v>15</v>
      </c>
      <c r="B17" s="152" t="s">
        <v>2416</v>
      </c>
      <c r="C17" s="152" t="s">
        <v>277</v>
      </c>
      <c r="D17" s="152" t="s">
        <v>2353</v>
      </c>
      <c r="E17" s="157" t="s">
        <v>2731</v>
      </c>
      <c r="F17" s="158" t="s">
        <v>2731</v>
      </c>
      <c r="G17" s="158" t="s">
        <v>2731</v>
      </c>
      <c r="H17" s="158" t="s">
        <v>2731</v>
      </c>
      <c r="I17" s="155"/>
      <c r="J17" s="217" t="s">
        <v>2592</v>
      </c>
      <c r="K17" s="156"/>
    </row>
    <row r="18" spans="1:11" ht="37" customHeight="1" x14ac:dyDescent="0.2">
      <c r="A18" s="146">
        <v>16</v>
      </c>
      <c r="B18" s="152" t="s">
        <v>2416</v>
      </c>
      <c r="C18" s="152" t="s">
        <v>2247</v>
      </c>
      <c r="D18" s="152" t="s">
        <v>2354</v>
      </c>
      <c r="E18" s="153" t="s">
        <v>2837</v>
      </c>
      <c r="F18" s="154" t="s">
        <v>2732</v>
      </c>
      <c r="G18" s="154" t="s">
        <v>2732</v>
      </c>
      <c r="H18" s="154" t="s">
        <v>2732</v>
      </c>
      <c r="I18" s="155" t="s">
        <v>2732</v>
      </c>
      <c r="J18" s="217" t="s">
        <v>2625</v>
      </c>
      <c r="K18" s="156"/>
    </row>
    <row r="19" spans="1:11" ht="37" customHeight="1" x14ac:dyDescent="0.2">
      <c r="A19" s="151">
        <v>17</v>
      </c>
      <c r="B19" s="152" t="s">
        <v>2416</v>
      </c>
      <c r="C19" s="152" t="s">
        <v>1328</v>
      </c>
      <c r="D19" s="152" t="s">
        <v>2355</v>
      </c>
      <c r="E19" s="153" t="s">
        <v>2713</v>
      </c>
      <c r="F19" s="154" t="s">
        <v>2713</v>
      </c>
      <c r="G19" s="154"/>
      <c r="H19" s="154" t="s">
        <v>2713</v>
      </c>
      <c r="I19" s="155"/>
      <c r="J19" s="217" t="s">
        <v>2566</v>
      </c>
      <c r="K19" s="156"/>
    </row>
    <row r="20" spans="1:11" s="168" customFormat="1" ht="37" customHeight="1" x14ac:dyDescent="0.2">
      <c r="A20" s="151">
        <v>18</v>
      </c>
      <c r="B20" s="152" t="s">
        <v>2416</v>
      </c>
      <c r="C20" s="152" t="s">
        <v>2232</v>
      </c>
      <c r="D20" s="152" t="s">
        <v>2356</v>
      </c>
      <c r="E20" s="154" t="s">
        <v>2713</v>
      </c>
      <c r="F20" s="154" t="s">
        <v>2713</v>
      </c>
      <c r="G20" s="159" t="s">
        <v>2733</v>
      </c>
      <c r="H20" s="154" t="s">
        <v>2713</v>
      </c>
      <c r="I20" s="155"/>
      <c r="J20" s="217" t="s">
        <v>2698</v>
      </c>
      <c r="K20" s="156"/>
    </row>
    <row r="21" spans="1:11" s="168" customFormat="1" ht="37" customHeight="1" x14ac:dyDescent="0.2">
      <c r="A21" s="151">
        <v>19</v>
      </c>
      <c r="B21" s="152" t="s">
        <v>2416</v>
      </c>
      <c r="C21" s="152" t="s">
        <v>2282</v>
      </c>
      <c r="D21" s="152" t="s">
        <v>2283</v>
      </c>
      <c r="E21" s="154" t="s">
        <v>2721</v>
      </c>
      <c r="F21" s="154" t="s">
        <v>2721</v>
      </c>
      <c r="G21" s="154" t="s">
        <v>2721</v>
      </c>
      <c r="H21" s="154" t="s">
        <v>2825</v>
      </c>
      <c r="I21" s="155"/>
      <c r="J21" s="217" t="s">
        <v>2678</v>
      </c>
      <c r="K21" s="156"/>
    </row>
    <row r="22" spans="1:11" ht="37" customHeight="1" x14ac:dyDescent="0.2">
      <c r="A22" s="151">
        <v>20</v>
      </c>
      <c r="B22" s="152" t="s">
        <v>2416</v>
      </c>
      <c r="C22" s="152" t="s">
        <v>2274</v>
      </c>
      <c r="D22" s="152" t="s">
        <v>2466</v>
      </c>
      <c r="E22" s="154" t="s">
        <v>2713</v>
      </c>
      <c r="F22" s="154" t="s">
        <v>2713</v>
      </c>
      <c r="G22" s="154" t="s">
        <v>2713</v>
      </c>
      <c r="H22" s="154" t="s">
        <v>2713</v>
      </c>
      <c r="I22" s="155"/>
      <c r="J22" s="217" t="s">
        <v>2567</v>
      </c>
      <c r="K22" s="156"/>
    </row>
    <row r="23" spans="1:11" ht="37" customHeight="1" x14ac:dyDescent="0.2">
      <c r="A23" s="146">
        <v>21</v>
      </c>
      <c r="B23" s="152" t="s">
        <v>2416</v>
      </c>
      <c r="C23" s="152" t="s">
        <v>2158</v>
      </c>
      <c r="D23" s="152" t="s">
        <v>2343</v>
      </c>
      <c r="E23" s="154" t="s">
        <v>2713</v>
      </c>
      <c r="F23" s="154" t="s">
        <v>2713</v>
      </c>
      <c r="G23" s="154" t="s">
        <v>2713</v>
      </c>
      <c r="H23" s="154" t="s">
        <v>2713</v>
      </c>
      <c r="I23" s="155"/>
      <c r="J23" s="217" t="s">
        <v>2568</v>
      </c>
      <c r="K23" s="156"/>
    </row>
    <row r="24" spans="1:11" ht="37" customHeight="1" x14ac:dyDescent="0.2">
      <c r="A24" s="151">
        <v>22</v>
      </c>
      <c r="B24" s="152" t="s">
        <v>2416</v>
      </c>
      <c r="C24" s="152" t="s">
        <v>2272</v>
      </c>
      <c r="D24" s="152" t="s">
        <v>2359</v>
      </c>
      <c r="E24" s="157" t="s">
        <v>2731</v>
      </c>
      <c r="F24" s="154" t="s">
        <v>2713</v>
      </c>
      <c r="G24" s="154" t="s">
        <v>2715</v>
      </c>
      <c r="H24" s="154" t="s">
        <v>2715</v>
      </c>
      <c r="I24" s="155"/>
      <c r="J24" s="217" t="s">
        <v>2569</v>
      </c>
      <c r="K24" s="156"/>
    </row>
    <row r="25" spans="1:11" ht="37" customHeight="1" x14ac:dyDescent="0.2">
      <c r="A25" s="151">
        <v>23</v>
      </c>
      <c r="B25" s="152" t="s">
        <v>2416</v>
      </c>
      <c r="C25" s="152" t="s">
        <v>2301</v>
      </c>
      <c r="D25" s="152" t="s">
        <v>2342</v>
      </c>
      <c r="E25" s="154" t="s">
        <v>2713</v>
      </c>
      <c r="F25" s="154" t="s">
        <v>2713</v>
      </c>
      <c r="G25" s="154" t="s">
        <v>2713</v>
      </c>
      <c r="H25" s="154" t="s">
        <v>2713</v>
      </c>
      <c r="I25" s="155"/>
      <c r="J25" s="217" t="s">
        <v>2570</v>
      </c>
      <c r="K25" s="156"/>
    </row>
    <row r="26" spans="1:11" s="168" customFormat="1" ht="37" customHeight="1" x14ac:dyDescent="0.2">
      <c r="A26" s="151">
        <v>24</v>
      </c>
      <c r="B26" s="152" t="s">
        <v>2416</v>
      </c>
      <c r="C26" s="152" t="s">
        <v>2284</v>
      </c>
      <c r="D26" s="152" t="s">
        <v>2360</v>
      </c>
      <c r="E26" s="153" t="s">
        <v>2727</v>
      </c>
      <c r="F26" s="161" t="s">
        <v>2732</v>
      </c>
      <c r="G26" s="161" t="s">
        <v>2732</v>
      </c>
      <c r="H26" s="161" t="s">
        <v>2732</v>
      </c>
      <c r="I26" s="155"/>
      <c r="J26" s="217" t="s">
        <v>2687</v>
      </c>
      <c r="K26" s="156"/>
    </row>
    <row r="27" spans="1:11" ht="37" customHeight="1" x14ac:dyDescent="0.2">
      <c r="A27" s="151">
        <v>25</v>
      </c>
      <c r="B27" s="152" t="s">
        <v>2416</v>
      </c>
      <c r="C27" s="152" t="s">
        <v>2276</v>
      </c>
      <c r="D27" s="152" t="s">
        <v>2277</v>
      </c>
      <c r="E27" s="153" t="s">
        <v>2840</v>
      </c>
      <c r="F27" s="154" t="s">
        <v>2749</v>
      </c>
      <c r="G27" s="154" t="s">
        <v>2750</v>
      </c>
      <c r="H27" s="154" t="s">
        <v>2835</v>
      </c>
      <c r="I27" s="155"/>
      <c r="J27" s="217" t="s">
        <v>2695</v>
      </c>
      <c r="K27" s="156"/>
    </row>
    <row r="28" spans="1:11" ht="37" customHeight="1" x14ac:dyDescent="0.2">
      <c r="A28" s="146">
        <v>26</v>
      </c>
      <c r="B28" s="152" t="s">
        <v>2416</v>
      </c>
      <c r="C28" s="152" t="s">
        <v>203</v>
      </c>
      <c r="D28" s="152" t="s">
        <v>2361</v>
      </c>
      <c r="E28" s="153" t="s">
        <v>2734</v>
      </c>
      <c r="F28" s="154" t="s">
        <v>2735</v>
      </c>
      <c r="G28" s="154" t="s">
        <v>2735</v>
      </c>
      <c r="H28" s="154" t="s">
        <v>2735</v>
      </c>
      <c r="I28" s="155"/>
      <c r="J28" s="217" t="s">
        <v>2688</v>
      </c>
      <c r="K28" s="156"/>
    </row>
    <row r="29" spans="1:11" s="168" customFormat="1" ht="37" customHeight="1" x14ac:dyDescent="0.2">
      <c r="A29" s="151">
        <v>27</v>
      </c>
      <c r="B29" s="152" t="s">
        <v>2416</v>
      </c>
      <c r="C29" s="152" t="s">
        <v>2285</v>
      </c>
      <c r="D29" s="152" t="s">
        <v>2286</v>
      </c>
      <c r="E29" s="153" t="s">
        <v>2736</v>
      </c>
      <c r="F29" s="161" t="s">
        <v>2737</v>
      </c>
      <c r="G29" s="161" t="s">
        <v>2737</v>
      </c>
      <c r="H29" s="161" t="s">
        <v>2737</v>
      </c>
      <c r="I29" s="155"/>
      <c r="J29" s="217" t="s">
        <v>2511</v>
      </c>
      <c r="K29" s="156"/>
    </row>
    <row r="30" spans="1:11" ht="37" customHeight="1" x14ac:dyDescent="0.2">
      <c r="A30" s="151">
        <v>28</v>
      </c>
      <c r="B30" s="152" t="s">
        <v>2416</v>
      </c>
      <c r="C30" s="152" t="s">
        <v>204</v>
      </c>
      <c r="D30" s="152" t="s">
        <v>2846</v>
      </c>
      <c r="E30" s="153" t="s">
        <v>2838</v>
      </c>
      <c r="F30" s="159" t="s">
        <v>2716</v>
      </c>
      <c r="G30" s="154" t="s">
        <v>2738</v>
      </c>
      <c r="H30" s="154" t="s">
        <v>2839</v>
      </c>
      <c r="I30" s="155"/>
      <c r="J30" s="217" t="s">
        <v>2554</v>
      </c>
      <c r="K30" s="156"/>
    </row>
    <row r="31" spans="1:11" ht="37" customHeight="1" x14ac:dyDescent="0.2">
      <c r="A31" s="151">
        <v>29</v>
      </c>
      <c r="B31" s="152" t="s">
        <v>2416</v>
      </c>
      <c r="C31" s="152" t="s">
        <v>2302</v>
      </c>
      <c r="D31" s="152" t="s">
        <v>2705</v>
      </c>
      <c r="E31" s="153" t="s">
        <v>2739</v>
      </c>
      <c r="F31" s="154" t="s">
        <v>2739</v>
      </c>
      <c r="G31" s="154" t="s">
        <v>2739</v>
      </c>
      <c r="H31" s="154" t="s">
        <v>2739</v>
      </c>
      <c r="I31" s="155"/>
      <c r="J31" s="217" t="s">
        <v>2681</v>
      </c>
      <c r="K31" s="169"/>
    </row>
    <row r="32" spans="1:11" ht="37" customHeight="1" x14ac:dyDescent="0.2">
      <c r="A32" s="151">
        <v>30</v>
      </c>
      <c r="B32" s="147" t="s">
        <v>2416</v>
      </c>
      <c r="C32" s="147" t="s">
        <v>2248</v>
      </c>
      <c r="D32" s="147" t="s">
        <v>2311</v>
      </c>
      <c r="E32" s="149" t="s">
        <v>2713</v>
      </c>
      <c r="F32" s="149" t="s">
        <v>2713</v>
      </c>
      <c r="G32" s="149" t="s">
        <v>2713</v>
      </c>
      <c r="H32" s="149" t="s">
        <v>2740</v>
      </c>
      <c r="I32" s="150"/>
      <c r="J32" s="216" t="s">
        <v>2589</v>
      </c>
      <c r="K32" s="156"/>
    </row>
    <row r="33" spans="1:11" ht="37" customHeight="1" x14ac:dyDescent="0.2">
      <c r="A33" s="146">
        <v>31</v>
      </c>
      <c r="B33" s="152" t="s">
        <v>2416</v>
      </c>
      <c r="C33" s="152" t="s">
        <v>2250</v>
      </c>
      <c r="D33" s="152" t="s">
        <v>2362</v>
      </c>
      <c r="E33" s="154" t="s">
        <v>2741</v>
      </c>
      <c r="F33" s="154" t="s">
        <v>2713</v>
      </c>
      <c r="G33" s="154" t="s">
        <v>2713</v>
      </c>
      <c r="H33" s="154" t="s">
        <v>2713</v>
      </c>
      <c r="I33" s="155"/>
      <c r="J33" s="217" t="s">
        <v>2586</v>
      </c>
      <c r="K33" s="156"/>
    </row>
    <row r="34" spans="1:11" ht="37" customHeight="1" x14ac:dyDescent="0.2">
      <c r="A34" s="151">
        <v>32</v>
      </c>
      <c r="B34" s="152" t="s">
        <v>2416</v>
      </c>
      <c r="C34" s="152" t="s">
        <v>2249</v>
      </c>
      <c r="D34" s="152" t="s">
        <v>2363</v>
      </c>
      <c r="E34" s="154" t="s">
        <v>2713</v>
      </c>
      <c r="F34" s="154" t="s">
        <v>2713</v>
      </c>
      <c r="G34" s="154" t="s">
        <v>2713</v>
      </c>
      <c r="H34" s="154" t="s">
        <v>2713</v>
      </c>
      <c r="I34" s="155"/>
      <c r="J34" s="217" t="s">
        <v>2588</v>
      </c>
      <c r="K34" s="156"/>
    </row>
    <row r="35" spans="1:11" ht="37" customHeight="1" x14ac:dyDescent="0.2">
      <c r="A35" s="151">
        <v>33</v>
      </c>
      <c r="B35" s="152" t="s">
        <v>2416</v>
      </c>
      <c r="C35" s="152" t="s">
        <v>2241</v>
      </c>
      <c r="D35" s="152" t="s">
        <v>2259</v>
      </c>
      <c r="E35" s="153" t="s">
        <v>2743</v>
      </c>
      <c r="F35" s="154" t="s">
        <v>2743</v>
      </c>
      <c r="G35" s="154" t="s">
        <v>2743</v>
      </c>
      <c r="H35" s="154"/>
      <c r="I35" s="155"/>
      <c r="J35" s="217" t="s">
        <v>2590</v>
      </c>
      <c r="K35" s="156"/>
    </row>
    <row r="36" spans="1:11" ht="37" customHeight="1" x14ac:dyDescent="0.2">
      <c r="A36" s="151">
        <v>34</v>
      </c>
      <c r="B36" s="164" t="s">
        <v>2416</v>
      </c>
      <c r="C36" s="164" t="s">
        <v>2321</v>
      </c>
      <c r="D36" s="164" t="s">
        <v>2364</v>
      </c>
      <c r="E36" s="166" t="s">
        <v>2716</v>
      </c>
      <c r="F36" s="166" t="s">
        <v>2716</v>
      </c>
      <c r="G36" s="166" t="s">
        <v>2713</v>
      </c>
      <c r="H36" s="166" t="s">
        <v>2713</v>
      </c>
      <c r="I36" s="167"/>
      <c r="J36" s="218" t="s">
        <v>2583</v>
      </c>
      <c r="K36" s="156"/>
    </row>
    <row r="37" spans="1:11" ht="37" customHeight="1" x14ac:dyDescent="0.2">
      <c r="A37" s="151">
        <v>35</v>
      </c>
      <c r="B37" s="152" t="s">
        <v>2416</v>
      </c>
      <c r="C37" s="152" t="s">
        <v>2320</v>
      </c>
      <c r="D37" s="152" t="s">
        <v>2365</v>
      </c>
      <c r="E37" s="159" t="s">
        <v>2733</v>
      </c>
      <c r="F37" s="159" t="s">
        <v>2733</v>
      </c>
      <c r="G37" s="159" t="s">
        <v>2733</v>
      </c>
      <c r="H37" s="159" t="s">
        <v>2733</v>
      </c>
      <c r="I37" s="155"/>
      <c r="J37" s="217" t="s">
        <v>2591</v>
      </c>
      <c r="K37" s="156"/>
    </row>
    <row r="38" spans="1:11" ht="37" customHeight="1" x14ac:dyDescent="0.2">
      <c r="A38" s="146">
        <v>36</v>
      </c>
      <c r="B38" s="147" t="s">
        <v>2416</v>
      </c>
      <c r="C38" s="147" t="s">
        <v>2253</v>
      </c>
      <c r="D38" s="147" t="s">
        <v>2366</v>
      </c>
      <c r="E38" s="170" t="s">
        <v>2727</v>
      </c>
      <c r="F38" s="171" t="s">
        <v>2744</v>
      </c>
      <c r="G38" s="171" t="s">
        <v>2744</v>
      </c>
      <c r="H38" s="171" t="s">
        <v>2744</v>
      </c>
      <c r="I38" s="150"/>
      <c r="J38" s="216" t="s">
        <v>2579</v>
      </c>
      <c r="K38" s="156"/>
    </row>
    <row r="39" spans="1:11" ht="37" customHeight="1" x14ac:dyDescent="0.2">
      <c r="A39" s="151">
        <v>37</v>
      </c>
      <c r="B39" s="152" t="s">
        <v>2416</v>
      </c>
      <c r="C39" s="152" t="s">
        <v>2254</v>
      </c>
      <c r="D39" s="152" t="s">
        <v>2255</v>
      </c>
      <c r="E39" s="153" t="s">
        <v>2743</v>
      </c>
      <c r="F39" s="154" t="s">
        <v>2743</v>
      </c>
      <c r="G39" s="154" t="s">
        <v>2743</v>
      </c>
      <c r="H39" s="154" t="s">
        <v>2743</v>
      </c>
      <c r="I39" s="155"/>
      <c r="J39" s="217" t="s">
        <v>2630</v>
      </c>
      <c r="K39" s="156"/>
    </row>
    <row r="40" spans="1:11" ht="37" customHeight="1" x14ac:dyDescent="0.2">
      <c r="A40" s="151">
        <v>38</v>
      </c>
      <c r="B40" s="152" t="s">
        <v>2416</v>
      </c>
      <c r="C40" s="152" t="s">
        <v>2275</v>
      </c>
      <c r="D40" s="152" t="s">
        <v>2367</v>
      </c>
      <c r="E40" s="154" t="s">
        <v>2713</v>
      </c>
      <c r="F40" s="159" t="s">
        <v>2716</v>
      </c>
      <c r="G40" s="154" t="s">
        <v>2745</v>
      </c>
      <c r="H40" s="154" t="s">
        <v>2713</v>
      </c>
      <c r="I40" s="155"/>
      <c r="J40" s="217" t="s">
        <v>2631</v>
      </c>
      <c r="K40" s="156"/>
    </row>
    <row r="41" spans="1:11" ht="37" customHeight="1" x14ac:dyDescent="0.2">
      <c r="A41" s="151">
        <v>39</v>
      </c>
      <c r="B41" s="152" t="s">
        <v>2416</v>
      </c>
      <c r="C41" s="152" t="s">
        <v>2251</v>
      </c>
      <c r="D41" s="152" t="s">
        <v>2368</v>
      </c>
      <c r="E41" s="157" t="s">
        <v>2747</v>
      </c>
      <c r="F41" s="154" t="s">
        <v>2716</v>
      </c>
      <c r="G41" s="154" t="s">
        <v>2747</v>
      </c>
      <c r="H41" s="154" t="s">
        <v>2747</v>
      </c>
      <c r="I41" s="155"/>
      <c r="J41" s="217" t="s">
        <v>2518</v>
      </c>
      <c r="K41" s="156"/>
    </row>
    <row r="42" spans="1:11" ht="37" customHeight="1" x14ac:dyDescent="0.2">
      <c r="A42" s="151">
        <v>40</v>
      </c>
      <c r="B42" s="152" t="s">
        <v>2416</v>
      </c>
      <c r="C42" s="152" t="s">
        <v>2252</v>
      </c>
      <c r="D42" s="152" t="s">
        <v>2557</v>
      </c>
      <c r="E42" s="153" t="s">
        <v>2742</v>
      </c>
      <c r="F42" s="154" t="s">
        <v>2743</v>
      </c>
      <c r="G42" s="154" t="s">
        <v>2743</v>
      </c>
      <c r="H42" s="154" t="s">
        <v>2743</v>
      </c>
      <c r="I42" s="155"/>
      <c r="J42" s="217" t="s">
        <v>2632</v>
      </c>
      <c r="K42" s="156"/>
    </row>
    <row r="43" spans="1:11" ht="37" customHeight="1" x14ac:dyDescent="0.2">
      <c r="A43" s="146">
        <v>41</v>
      </c>
      <c r="B43" s="152" t="s">
        <v>2416</v>
      </c>
      <c r="C43" s="152" t="s">
        <v>2182</v>
      </c>
      <c r="D43" s="152" t="s">
        <v>2441</v>
      </c>
      <c r="E43" s="154" t="s">
        <v>2713</v>
      </c>
      <c r="F43" s="154" t="s">
        <v>2713</v>
      </c>
      <c r="G43" s="154" t="s">
        <v>2713</v>
      </c>
      <c r="H43" s="154" t="s">
        <v>2713</v>
      </c>
      <c r="I43" s="155"/>
      <c r="J43" s="217" t="s">
        <v>2626</v>
      </c>
      <c r="K43" s="156"/>
    </row>
    <row r="44" spans="1:11" ht="37" customHeight="1" x14ac:dyDescent="0.2">
      <c r="A44" s="151">
        <v>42</v>
      </c>
      <c r="B44" s="164" t="s">
        <v>2416</v>
      </c>
      <c r="C44" s="164" t="s">
        <v>2183</v>
      </c>
      <c r="D44" s="164" t="s">
        <v>2440</v>
      </c>
      <c r="E44" s="166" t="s">
        <v>2713</v>
      </c>
      <c r="F44" s="166" t="s">
        <v>2713</v>
      </c>
      <c r="G44" s="166" t="s">
        <v>2713</v>
      </c>
      <c r="H44" s="166" t="s">
        <v>2713</v>
      </c>
      <c r="I44" s="167"/>
      <c r="J44" s="218" t="s">
        <v>2627</v>
      </c>
      <c r="K44" s="156"/>
    </row>
    <row r="45" spans="1:11" ht="37" customHeight="1" x14ac:dyDescent="0.2">
      <c r="A45" s="151">
        <v>43</v>
      </c>
      <c r="B45" s="152" t="s">
        <v>2346</v>
      </c>
      <c r="C45" s="152" t="s">
        <v>1513</v>
      </c>
      <c r="D45" s="160" t="s">
        <v>2325</v>
      </c>
      <c r="E45" s="153" t="s">
        <v>2841</v>
      </c>
      <c r="F45" s="154" t="s">
        <v>2713</v>
      </c>
      <c r="G45" s="154" t="s">
        <v>2716</v>
      </c>
      <c r="H45" s="154" t="s">
        <v>2748</v>
      </c>
      <c r="I45" s="155" t="s">
        <v>2716</v>
      </c>
      <c r="J45" s="217" t="s">
        <v>2492</v>
      </c>
      <c r="K45" s="156"/>
    </row>
    <row r="46" spans="1:11" ht="37" customHeight="1" x14ac:dyDescent="0.2">
      <c r="A46" s="151">
        <v>44</v>
      </c>
      <c r="B46" s="152" t="s">
        <v>2159</v>
      </c>
      <c r="C46" s="152" t="s">
        <v>2427</v>
      </c>
      <c r="D46" s="152" t="s">
        <v>2338</v>
      </c>
      <c r="E46" s="154" t="s">
        <v>2842</v>
      </c>
      <c r="F46" s="154" t="s">
        <v>2713</v>
      </c>
      <c r="G46" s="154" t="s">
        <v>2716</v>
      </c>
      <c r="H46" s="154" t="s">
        <v>2723</v>
      </c>
      <c r="I46" s="155" t="s">
        <v>2716</v>
      </c>
      <c r="J46" s="217" t="s">
        <v>2578</v>
      </c>
      <c r="K46" s="156"/>
    </row>
    <row r="47" spans="1:11" ht="37" customHeight="1" x14ac:dyDescent="0.2">
      <c r="A47" s="151">
        <v>45</v>
      </c>
      <c r="B47" s="152" t="s">
        <v>2159</v>
      </c>
      <c r="C47" s="152" t="s">
        <v>2863</v>
      </c>
      <c r="D47" s="152" t="s">
        <v>2444</v>
      </c>
      <c r="E47" s="153" t="s">
        <v>2843</v>
      </c>
      <c r="F47" s="154" t="s">
        <v>2749</v>
      </c>
      <c r="G47" s="154" t="s">
        <v>2750</v>
      </c>
      <c r="H47" s="154" t="s">
        <v>2835</v>
      </c>
      <c r="I47" s="155"/>
      <c r="J47" s="217" t="s">
        <v>2696</v>
      </c>
      <c r="K47" s="156"/>
    </row>
    <row r="48" spans="1:11" ht="37" customHeight="1" x14ac:dyDescent="0.2">
      <c r="A48" s="146">
        <v>46</v>
      </c>
      <c r="B48" s="152" t="s">
        <v>2159</v>
      </c>
      <c r="C48" s="172" t="s">
        <v>2700</v>
      </c>
      <c r="D48" s="152" t="s">
        <v>2315</v>
      </c>
      <c r="E48" s="154" t="s">
        <v>2726</v>
      </c>
      <c r="F48" s="154" t="s">
        <v>2727</v>
      </c>
      <c r="G48" s="154" t="s">
        <v>2726</v>
      </c>
      <c r="H48" s="154" t="s">
        <v>2799</v>
      </c>
      <c r="I48" s="155" t="s">
        <v>2716</v>
      </c>
      <c r="J48" s="217" t="s">
        <v>2535</v>
      </c>
      <c r="K48" s="156"/>
    </row>
    <row r="49" spans="1:11" ht="37" customHeight="1" x14ac:dyDescent="0.2">
      <c r="A49" s="151">
        <v>47</v>
      </c>
      <c r="B49" s="152" t="s">
        <v>2159</v>
      </c>
      <c r="C49" s="152" t="s">
        <v>2425</v>
      </c>
      <c r="D49" s="152" t="s">
        <v>2851</v>
      </c>
      <c r="E49" s="154" t="s">
        <v>2721</v>
      </c>
      <c r="F49" s="154" t="s">
        <v>2721</v>
      </c>
      <c r="G49" s="154" t="s">
        <v>2721</v>
      </c>
      <c r="H49" s="154" t="s">
        <v>2721</v>
      </c>
      <c r="I49" s="155"/>
      <c r="J49" s="217" t="s">
        <v>2536</v>
      </c>
      <c r="K49" s="156" t="s">
        <v>2821</v>
      </c>
    </row>
    <row r="50" spans="1:11" ht="37" customHeight="1" x14ac:dyDescent="0.2">
      <c r="A50" s="151">
        <v>48</v>
      </c>
      <c r="B50" s="152" t="s">
        <v>2159</v>
      </c>
      <c r="C50" s="152" t="s">
        <v>2426</v>
      </c>
      <c r="D50" s="152" t="s">
        <v>2369</v>
      </c>
      <c r="E50" s="153" t="s">
        <v>2726</v>
      </c>
      <c r="F50" s="154" t="s">
        <v>2726</v>
      </c>
      <c r="G50" s="154" t="s">
        <v>2726</v>
      </c>
      <c r="H50" s="154" t="s">
        <v>2726</v>
      </c>
      <c r="I50" s="155"/>
      <c r="J50" s="217" t="s">
        <v>2671</v>
      </c>
      <c r="K50" s="156"/>
    </row>
    <row r="51" spans="1:11" ht="37" customHeight="1" x14ac:dyDescent="0.2">
      <c r="A51" s="151">
        <v>49</v>
      </c>
      <c r="B51" s="152" t="s">
        <v>2159</v>
      </c>
      <c r="C51" s="152" t="s">
        <v>2317</v>
      </c>
      <c r="D51" s="152" t="s">
        <v>2370</v>
      </c>
      <c r="E51" s="153" t="s">
        <v>2752</v>
      </c>
      <c r="F51" s="161" t="s">
        <v>2716</v>
      </c>
      <c r="G51" s="154" t="s">
        <v>2713</v>
      </c>
      <c r="H51" s="154" t="s">
        <v>2713</v>
      </c>
      <c r="I51" s="173" t="s">
        <v>2716</v>
      </c>
      <c r="J51" s="217" t="s">
        <v>2504</v>
      </c>
      <c r="K51" s="156"/>
    </row>
    <row r="52" spans="1:11" ht="37" customHeight="1" x14ac:dyDescent="0.2">
      <c r="A52" s="151">
        <v>50</v>
      </c>
      <c r="B52" s="152" t="s">
        <v>325</v>
      </c>
      <c r="C52" s="152" t="s">
        <v>332</v>
      </c>
      <c r="D52" s="152" t="s">
        <v>2866</v>
      </c>
      <c r="E52" s="153" t="s">
        <v>2734</v>
      </c>
      <c r="F52" s="154" t="s">
        <v>2735</v>
      </c>
      <c r="G52" s="154" t="s">
        <v>2751</v>
      </c>
      <c r="H52" s="154" t="s">
        <v>2734</v>
      </c>
      <c r="I52" s="155"/>
      <c r="J52" s="217" t="s">
        <v>2670</v>
      </c>
      <c r="K52" s="156"/>
    </row>
    <row r="53" spans="1:11" s="168" customFormat="1" ht="37" customHeight="1" x14ac:dyDescent="0.2">
      <c r="A53" s="146">
        <v>51</v>
      </c>
      <c r="B53" s="152" t="s">
        <v>325</v>
      </c>
      <c r="C53" s="152" t="s">
        <v>2233</v>
      </c>
      <c r="D53" s="152" t="s">
        <v>2234</v>
      </c>
      <c r="E53" s="153" t="s">
        <v>2716</v>
      </c>
      <c r="F53" s="154" t="s">
        <v>2732</v>
      </c>
      <c r="G53" s="154" t="s">
        <v>2732</v>
      </c>
      <c r="H53" s="154" t="s">
        <v>2732</v>
      </c>
      <c r="I53" s="155"/>
      <c r="J53" s="217" t="s">
        <v>2672</v>
      </c>
      <c r="K53" s="156"/>
    </row>
    <row r="54" spans="1:11" ht="37" customHeight="1" x14ac:dyDescent="0.2">
      <c r="A54" s="151">
        <v>52</v>
      </c>
      <c r="B54" s="152" t="s">
        <v>325</v>
      </c>
      <c r="C54" s="152" t="s">
        <v>328</v>
      </c>
      <c r="D54" s="152" t="s">
        <v>2479</v>
      </c>
      <c r="E54" s="153" t="s">
        <v>2753</v>
      </c>
      <c r="F54" s="154" t="s">
        <v>2754</v>
      </c>
      <c r="G54" s="154" t="s">
        <v>2734</v>
      </c>
      <c r="H54" s="154" t="s">
        <v>2753</v>
      </c>
      <c r="I54" s="155"/>
      <c r="J54" s="217" t="s">
        <v>2673</v>
      </c>
      <c r="K54" s="156"/>
    </row>
    <row r="55" spans="1:11" ht="37" customHeight="1" x14ac:dyDescent="0.2">
      <c r="A55" s="151">
        <v>53</v>
      </c>
      <c r="B55" s="152" t="s">
        <v>325</v>
      </c>
      <c r="C55" s="152" t="s">
        <v>330</v>
      </c>
      <c r="D55" s="152" t="s">
        <v>2339</v>
      </c>
      <c r="E55" s="153" t="s">
        <v>2755</v>
      </c>
      <c r="F55" s="154" t="s">
        <v>2756</v>
      </c>
      <c r="G55" s="154" t="s">
        <v>2716</v>
      </c>
      <c r="H55" s="154" t="s">
        <v>2740</v>
      </c>
      <c r="I55" s="155"/>
      <c r="J55" s="217" t="s">
        <v>2674</v>
      </c>
      <c r="K55" s="156"/>
    </row>
    <row r="56" spans="1:11" ht="37" customHeight="1" x14ac:dyDescent="0.2">
      <c r="A56" s="151">
        <v>54</v>
      </c>
      <c r="B56" s="152" t="s">
        <v>325</v>
      </c>
      <c r="C56" s="152" t="s">
        <v>2167</v>
      </c>
      <c r="D56" s="152" t="s">
        <v>2445</v>
      </c>
      <c r="E56" s="153" t="s">
        <v>2758</v>
      </c>
      <c r="F56" s="154" t="s">
        <v>2759</v>
      </c>
      <c r="G56" s="154" t="s">
        <v>2758</v>
      </c>
      <c r="H56" s="154" t="s">
        <v>2758</v>
      </c>
      <c r="I56" s="155"/>
      <c r="J56" s="217" t="s">
        <v>2537</v>
      </c>
      <c r="K56" s="156"/>
    </row>
    <row r="57" spans="1:11" ht="37" customHeight="1" x14ac:dyDescent="0.2">
      <c r="A57" s="151">
        <v>55</v>
      </c>
      <c r="B57" s="152" t="s">
        <v>325</v>
      </c>
      <c r="C57" s="174" t="s">
        <v>340</v>
      </c>
      <c r="D57" s="152" t="s">
        <v>2446</v>
      </c>
      <c r="E57" s="153" t="s">
        <v>2716</v>
      </c>
      <c r="F57" s="154" t="s">
        <v>2716</v>
      </c>
      <c r="G57" s="159" t="s">
        <v>2760</v>
      </c>
      <c r="H57" s="154" t="s">
        <v>2727</v>
      </c>
      <c r="I57" s="155"/>
      <c r="J57" s="217" t="s">
        <v>2531</v>
      </c>
      <c r="K57" s="156"/>
    </row>
    <row r="58" spans="1:11" ht="37" customHeight="1" x14ac:dyDescent="0.2">
      <c r="A58" s="146">
        <v>56</v>
      </c>
      <c r="B58" s="152" t="s">
        <v>325</v>
      </c>
      <c r="C58" s="174" t="s">
        <v>342</v>
      </c>
      <c r="D58" s="152" t="s">
        <v>2371</v>
      </c>
      <c r="E58" s="175" t="s">
        <v>2761</v>
      </c>
      <c r="F58" s="154" t="s">
        <v>2716</v>
      </c>
      <c r="G58" s="154" t="s">
        <v>2715</v>
      </c>
      <c r="H58" s="154" t="s">
        <v>2761</v>
      </c>
      <c r="I58" s="155"/>
      <c r="J58" s="217" t="s">
        <v>2532</v>
      </c>
      <c r="K58" s="156"/>
    </row>
    <row r="59" spans="1:11" ht="37" customHeight="1" x14ac:dyDescent="0.2">
      <c r="A59" s="151">
        <v>57</v>
      </c>
      <c r="B59" s="152" t="s">
        <v>325</v>
      </c>
      <c r="C59" s="174" t="s">
        <v>344</v>
      </c>
      <c r="D59" s="152" t="s">
        <v>2451</v>
      </c>
      <c r="E59" s="153" t="s">
        <v>2844</v>
      </c>
      <c r="F59" s="161" t="s">
        <v>2736</v>
      </c>
      <c r="G59" s="154" t="s">
        <v>2845</v>
      </c>
      <c r="H59" s="154" t="s">
        <v>2845</v>
      </c>
      <c r="I59" s="155"/>
      <c r="J59" s="217" t="s">
        <v>2675</v>
      </c>
      <c r="K59" s="156"/>
    </row>
    <row r="60" spans="1:11" ht="37" customHeight="1" x14ac:dyDescent="0.2">
      <c r="A60" s="151">
        <v>58</v>
      </c>
      <c r="B60" s="152" t="s">
        <v>325</v>
      </c>
      <c r="C60" s="174" t="s">
        <v>348</v>
      </c>
      <c r="D60" s="152" t="s">
        <v>2344</v>
      </c>
      <c r="E60" s="153" t="s">
        <v>2747</v>
      </c>
      <c r="F60" s="161" t="s">
        <v>2736</v>
      </c>
      <c r="G60" s="154" t="s">
        <v>2714</v>
      </c>
      <c r="H60" s="161" t="s">
        <v>2746</v>
      </c>
      <c r="I60" s="155"/>
      <c r="J60" s="217" t="s">
        <v>2495</v>
      </c>
      <c r="K60" s="156"/>
    </row>
    <row r="61" spans="1:11" ht="37" customHeight="1" x14ac:dyDescent="0.2">
      <c r="A61" s="151">
        <v>59</v>
      </c>
      <c r="B61" s="152" t="s">
        <v>325</v>
      </c>
      <c r="C61" s="174" t="s">
        <v>346</v>
      </c>
      <c r="D61" s="152" t="s">
        <v>2372</v>
      </c>
      <c r="E61" s="153" t="s">
        <v>2716</v>
      </c>
      <c r="F61" s="161" t="s">
        <v>2716</v>
      </c>
      <c r="G61" s="154" t="s">
        <v>2755</v>
      </c>
      <c r="H61" s="161" t="s">
        <v>2727</v>
      </c>
      <c r="I61" s="155"/>
      <c r="J61" s="217" t="s">
        <v>2494</v>
      </c>
      <c r="K61" s="156"/>
    </row>
    <row r="62" spans="1:11" ht="37" customHeight="1" x14ac:dyDescent="0.2">
      <c r="A62" s="151">
        <v>60</v>
      </c>
      <c r="B62" s="164" t="s">
        <v>325</v>
      </c>
      <c r="C62" s="164" t="s">
        <v>350</v>
      </c>
      <c r="D62" s="176" t="s">
        <v>2443</v>
      </c>
      <c r="E62" s="165" t="s">
        <v>2752</v>
      </c>
      <c r="F62" s="177" t="s">
        <v>2716</v>
      </c>
      <c r="G62" s="166" t="s">
        <v>2713</v>
      </c>
      <c r="H62" s="177" t="s">
        <v>2716</v>
      </c>
      <c r="I62" s="167" t="s">
        <v>2716</v>
      </c>
      <c r="J62" s="218" t="s">
        <v>2493</v>
      </c>
      <c r="K62" s="156"/>
    </row>
    <row r="63" spans="1:11" ht="37" customHeight="1" x14ac:dyDescent="0.2">
      <c r="A63" s="146">
        <v>61</v>
      </c>
      <c r="B63" s="152" t="s">
        <v>370</v>
      </c>
      <c r="C63" s="152" t="s">
        <v>2161</v>
      </c>
      <c r="D63" s="152" t="s">
        <v>2373</v>
      </c>
      <c r="E63" s="159" t="s">
        <v>2763</v>
      </c>
      <c r="F63" s="159" t="s">
        <v>2763</v>
      </c>
      <c r="G63" s="159" t="s">
        <v>2762</v>
      </c>
      <c r="H63" s="159" t="s">
        <v>2763</v>
      </c>
      <c r="I63" s="155" t="s">
        <v>2764</v>
      </c>
      <c r="J63" s="217" t="s">
        <v>2633</v>
      </c>
      <c r="K63" s="156"/>
    </row>
    <row r="64" spans="1:11" ht="37" customHeight="1" x14ac:dyDescent="0.2">
      <c r="A64" s="151">
        <v>62</v>
      </c>
      <c r="B64" s="152" t="s">
        <v>370</v>
      </c>
      <c r="C64" s="152" t="s">
        <v>2237</v>
      </c>
      <c r="D64" s="152" t="s">
        <v>2442</v>
      </c>
      <c r="E64" s="153" t="s">
        <v>2716</v>
      </c>
      <c r="F64" s="154" t="s">
        <v>2716</v>
      </c>
      <c r="G64" s="159" t="s">
        <v>2760</v>
      </c>
      <c r="H64" s="154" t="s">
        <v>2716</v>
      </c>
      <c r="I64" s="155"/>
      <c r="J64" s="217" t="s">
        <v>2634</v>
      </c>
      <c r="K64" s="156"/>
    </row>
    <row r="65" spans="1:11" ht="37" customHeight="1" x14ac:dyDescent="0.2">
      <c r="A65" s="151">
        <v>63</v>
      </c>
      <c r="B65" s="152" t="s">
        <v>370</v>
      </c>
      <c r="C65" s="152" t="s">
        <v>2256</v>
      </c>
      <c r="D65" s="152" t="s">
        <v>2238</v>
      </c>
      <c r="E65" s="153" t="s">
        <v>2716</v>
      </c>
      <c r="F65" s="161" t="s">
        <v>2716</v>
      </c>
      <c r="G65" s="154" t="s">
        <v>2716</v>
      </c>
      <c r="H65" s="173" t="s">
        <v>2716</v>
      </c>
      <c r="I65" s="155"/>
      <c r="J65" s="217" t="s">
        <v>2635</v>
      </c>
      <c r="K65" s="156"/>
    </row>
    <row r="66" spans="1:11" ht="37" customHeight="1" x14ac:dyDescent="0.2">
      <c r="A66" s="151">
        <v>64</v>
      </c>
      <c r="B66" s="152" t="s">
        <v>370</v>
      </c>
      <c r="C66" s="152" t="s">
        <v>379</v>
      </c>
      <c r="D66" s="152" t="s">
        <v>380</v>
      </c>
      <c r="E66" s="153" t="s">
        <v>2743</v>
      </c>
      <c r="F66" s="154" t="s">
        <v>2743</v>
      </c>
      <c r="G66" s="154" t="s">
        <v>2743</v>
      </c>
      <c r="H66" s="154" t="s">
        <v>2743</v>
      </c>
      <c r="I66" s="155"/>
      <c r="J66" s="217" t="s">
        <v>2636</v>
      </c>
      <c r="K66" s="156"/>
    </row>
    <row r="67" spans="1:11" ht="37" customHeight="1" x14ac:dyDescent="0.2">
      <c r="A67" s="151">
        <v>65</v>
      </c>
      <c r="B67" s="152" t="s">
        <v>370</v>
      </c>
      <c r="C67" s="152" t="s">
        <v>381</v>
      </c>
      <c r="D67" s="152" t="s">
        <v>382</v>
      </c>
      <c r="E67" s="153" t="s">
        <v>2743</v>
      </c>
      <c r="F67" s="154" t="s">
        <v>2743</v>
      </c>
      <c r="G67" s="154" t="s">
        <v>2743</v>
      </c>
      <c r="H67" s="154" t="s">
        <v>2743</v>
      </c>
      <c r="I67" s="155"/>
      <c r="J67" s="217" t="s">
        <v>2637</v>
      </c>
      <c r="K67" s="156"/>
    </row>
    <row r="68" spans="1:11" ht="37" customHeight="1" x14ac:dyDescent="0.2">
      <c r="A68" s="146">
        <v>66</v>
      </c>
      <c r="B68" s="152" t="s">
        <v>370</v>
      </c>
      <c r="C68" s="152" t="s">
        <v>2160</v>
      </c>
      <c r="D68" s="152" t="s">
        <v>2374</v>
      </c>
      <c r="E68" s="153" t="s">
        <v>2732</v>
      </c>
      <c r="F68" s="154" t="s">
        <v>2732</v>
      </c>
      <c r="G68" s="154" t="s">
        <v>2732</v>
      </c>
      <c r="H68" s="154" t="s">
        <v>2732</v>
      </c>
      <c r="I68" s="155"/>
      <c r="J68" s="217" t="s">
        <v>2638</v>
      </c>
      <c r="K68" s="156"/>
    </row>
    <row r="69" spans="1:11" ht="37" customHeight="1" x14ac:dyDescent="0.2">
      <c r="A69" s="151">
        <v>67</v>
      </c>
      <c r="B69" s="152" t="s">
        <v>370</v>
      </c>
      <c r="C69" s="152" t="s">
        <v>385</v>
      </c>
      <c r="D69" s="152" t="s">
        <v>386</v>
      </c>
      <c r="E69" s="153" t="s">
        <v>2847</v>
      </c>
      <c r="F69" s="154" t="s">
        <v>2716</v>
      </c>
      <c r="G69" s="154" t="s">
        <v>2716</v>
      </c>
      <c r="H69" s="154" t="s">
        <v>2736</v>
      </c>
      <c r="I69" s="155"/>
      <c r="J69" s="217" t="s">
        <v>2639</v>
      </c>
      <c r="K69" s="156"/>
    </row>
    <row r="70" spans="1:11" ht="37" customHeight="1" x14ac:dyDescent="0.2">
      <c r="A70" s="151">
        <v>68</v>
      </c>
      <c r="B70" s="152" t="s">
        <v>370</v>
      </c>
      <c r="C70" s="152" t="s">
        <v>2163</v>
      </c>
      <c r="D70" s="152" t="s">
        <v>2164</v>
      </c>
      <c r="E70" s="153" t="s">
        <v>2716</v>
      </c>
      <c r="F70" s="154" t="s">
        <v>2716</v>
      </c>
      <c r="G70" s="154"/>
      <c r="H70" s="154" t="s">
        <v>2716</v>
      </c>
      <c r="I70" s="155"/>
      <c r="J70" s="217" t="s">
        <v>2640</v>
      </c>
      <c r="K70" s="156"/>
    </row>
    <row r="71" spans="1:11" ht="37" customHeight="1" x14ac:dyDescent="0.2">
      <c r="A71" s="151">
        <v>69</v>
      </c>
      <c r="B71" s="152" t="s">
        <v>370</v>
      </c>
      <c r="C71" s="152" t="s">
        <v>2162</v>
      </c>
      <c r="D71" s="160" t="s">
        <v>2375</v>
      </c>
      <c r="E71" s="153" t="s">
        <v>2732</v>
      </c>
      <c r="F71" s="161" t="s">
        <v>2716</v>
      </c>
      <c r="G71" s="154" t="s">
        <v>2734</v>
      </c>
      <c r="H71" s="154" t="s">
        <v>2734</v>
      </c>
      <c r="I71" s="155"/>
      <c r="J71" s="217" t="s">
        <v>2641</v>
      </c>
      <c r="K71" s="156"/>
    </row>
    <row r="72" spans="1:11" ht="37" customHeight="1" x14ac:dyDescent="0.2">
      <c r="A72" s="151">
        <v>70</v>
      </c>
      <c r="B72" s="152" t="s">
        <v>370</v>
      </c>
      <c r="C72" s="152" t="s">
        <v>2239</v>
      </c>
      <c r="D72" s="152" t="s">
        <v>2455</v>
      </c>
      <c r="E72" s="153"/>
      <c r="F72" s="154" t="s">
        <v>2716</v>
      </c>
      <c r="G72" s="154"/>
      <c r="H72" s="154"/>
      <c r="I72" s="155"/>
      <c r="J72" s="217" t="s">
        <v>2642</v>
      </c>
      <c r="K72" s="156"/>
    </row>
    <row r="73" spans="1:11" ht="37" customHeight="1" x14ac:dyDescent="0.2">
      <c r="A73" s="146">
        <v>71</v>
      </c>
      <c r="B73" s="152" t="s">
        <v>370</v>
      </c>
      <c r="C73" s="152" t="s">
        <v>397</v>
      </c>
      <c r="D73" s="152" t="s">
        <v>2376</v>
      </c>
      <c r="E73" s="153" t="s">
        <v>2727</v>
      </c>
      <c r="F73" s="161" t="s">
        <v>2732</v>
      </c>
      <c r="G73" s="161" t="s">
        <v>2732</v>
      </c>
      <c r="H73" s="161" t="s">
        <v>2732</v>
      </c>
      <c r="I73" s="155"/>
      <c r="J73" s="217" t="s">
        <v>2543</v>
      </c>
      <c r="K73" s="156"/>
    </row>
    <row r="74" spans="1:11" ht="37" customHeight="1" x14ac:dyDescent="0.2">
      <c r="A74" s="151">
        <v>72</v>
      </c>
      <c r="B74" s="152" t="s">
        <v>370</v>
      </c>
      <c r="C74" s="152" t="s">
        <v>2168</v>
      </c>
      <c r="D74" s="152" t="s">
        <v>2169</v>
      </c>
      <c r="E74" s="161" t="s">
        <v>2716</v>
      </c>
      <c r="F74" s="161" t="s">
        <v>2716</v>
      </c>
      <c r="G74" s="161" t="s">
        <v>2716</v>
      </c>
      <c r="H74" s="154"/>
      <c r="I74" s="155"/>
      <c r="J74" s="217" t="s">
        <v>2544</v>
      </c>
      <c r="K74" s="156"/>
    </row>
    <row r="75" spans="1:11" ht="37" customHeight="1" x14ac:dyDescent="0.2">
      <c r="A75" s="151">
        <v>73</v>
      </c>
      <c r="B75" s="152" t="s">
        <v>370</v>
      </c>
      <c r="C75" s="152" t="s">
        <v>407</v>
      </c>
      <c r="D75" s="152" t="s">
        <v>408</v>
      </c>
      <c r="E75" s="161" t="s">
        <v>2716</v>
      </c>
      <c r="F75" s="161" t="s">
        <v>2716</v>
      </c>
      <c r="G75" s="161" t="s">
        <v>2716</v>
      </c>
      <c r="H75" s="161" t="s">
        <v>2716</v>
      </c>
      <c r="I75" s="155"/>
      <c r="J75" s="217" t="s">
        <v>2545</v>
      </c>
      <c r="K75" s="156"/>
    </row>
    <row r="76" spans="1:11" ht="37" customHeight="1" x14ac:dyDescent="0.2">
      <c r="A76" s="151">
        <v>74</v>
      </c>
      <c r="B76" s="152" t="s">
        <v>370</v>
      </c>
      <c r="C76" s="152" t="s">
        <v>401</v>
      </c>
      <c r="D76" s="152" t="s">
        <v>402</v>
      </c>
      <c r="E76" s="161" t="s">
        <v>2716</v>
      </c>
      <c r="F76" s="161" t="s">
        <v>2716</v>
      </c>
      <c r="G76" s="161" t="s">
        <v>2716</v>
      </c>
      <c r="H76" s="161" t="s">
        <v>2716</v>
      </c>
      <c r="I76" s="155"/>
      <c r="J76" s="217" t="s">
        <v>2546</v>
      </c>
      <c r="K76" s="156"/>
    </row>
    <row r="77" spans="1:11" ht="37" customHeight="1" x14ac:dyDescent="0.2">
      <c r="A77" s="151">
        <v>75</v>
      </c>
      <c r="B77" s="152" t="s">
        <v>370</v>
      </c>
      <c r="C77" s="152" t="s">
        <v>399</v>
      </c>
      <c r="D77" s="152" t="s">
        <v>400</v>
      </c>
      <c r="E77" s="161" t="s">
        <v>2716</v>
      </c>
      <c r="F77" s="161" t="s">
        <v>2716</v>
      </c>
      <c r="G77" s="161" t="s">
        <v>2716</v>
      </c>
      <c r="H77" s="161" t="s">
        <v>2716</v>
      </c>
      <c r="I77" s="155"/>
      <c r="J77" s="217" t="s">
        <v>2547</v>
      </c>
      <c r="K77" s="156"/>
    </row>
    <row r="78" spans="1:11" ht="37" customHeight="1" x14ac:dyDescent="0.2">
      <c r="A78" s="146">
        <v>76</v>
      </c>
      <c r="B78" s="152" t="s">
        <v>370</v>
      </c>
      <c r="C78" s="152" t="s">
        <v>395</v>
      </c>
      <c r="D78" s="152" t="s">
        <v>396</v>
      </c>
      <c r="E78" s="161" t="s">
        <v>2716</v>
      </c>
      <c r="F78" s="161" t="s">
        <v>2716</v>
      </c>
      <c r="G78" s="161" t="s">
        <v>2716</v>
      </c>
      <c r="H78" s="161" t="s">
        <v>2716</v>
      </c>
      <c r="I78" s="155"/>
      <c r="J78" s="217" t="s">
        <v>2548</v>
      </c>
      <c r="K78" s="156"/>
    </row>
    <row r="79" spans="1:11" ht="37" customHeight="1" x14ac:dyDescent="0.2">
      <c r="A79" s="151">
        <v>77</v>
      </c>
      <c r="B79" s="152" t="s">
        <v>370</v>
      </c>
      <c r="C79" s="152" t="s">
        <v>2257</v>
      </c>
      <c r="D79" s="152" t="s">
        <v>406</v>
      </c>
      <c r="E79" s="153" t="s">
        <v>2732</v>
      </c>
      <c r="F79" s="154" t="s">
        <v>2732</v>
      </c>
      <c r="G79" s="154"/>
      <c r="H79" s="154" t="s">
        <v>2732</v>
      </c>
      <c r="I79" s="155"/>
      <c r="J79" s="217" t="s">
        <v>2549</v>
      </c>
      <c r="K79" s="156"/>
    </row>
    <row r="80" spans="1:11" ht="37" customHeight="1" x14ac:dyDescent="0.2">
      <c r="A80" s="151">
        <v>78</v>
      </c>
      <c r="B80" s="152" t="s">
        <v>370</v>
      </c>
      <c r="C80" s="152" t="s">
        <v>2287</v>
      </c>
      <c r="D80" s="152" t="s">
        <v>2377</v>
      </c>
      <c r="E80" s="153" t="s">
        <v>2765</v>
      </c>
      <c r="F80" s="161" t="s">
        <v>2766</v>
      </c>
      <c r="G80" s="161" t="s">
        <v>2767</v>
      </c>
      <c r="H80" s="161" t="s">
        <v>2768</v>
      </c>
      <c r="I80" s="155"/>
      <c r="J80" s="217" t="s">
        <v>2550</v>
      </c>
      <c r="K80" s="156"/>
    </row>
    <row r="81" spans="1:11" ht="37" customHeight="1" x14ac:dyDescent="0.2">
      <c r="A81" s="151">
        <v>79</v>
      </c>
      <c r="B81" s="164" t="s">
        <v>2539</v>
      </c>
      <c r="C81" s="164" t="s">
        <v>2540</v>
      </c>
      <c r="D81" s="164" t="s">
        <v>2699</v>
      </c>
      <c r="E81" s="178" t="s">
        <v>2714</v>
      </c>
      <c r="F81" s="166" t="s">
        <v>2714</v>
      </c>
      <c r="G81" s="166" t="s">
        <v>2714</v>
      </c>
      <c r="H81" s="166" t="s">
        <v>2714</v>
      </c>
      <c r="I81" s="167" t="s">
        <v>2714</v>
      </c>
      <c r="J81" s="218" t="s">
        <v>2541</v>
      </c>
      <c r="K81" s="156"/>
    </row>
    <row r="82" spans="1:11" ht="37" customHeight="1" x14ac:dyDescent="0.2">
      <c r="A82" s="151">
        <v>80</v>
      </c>
      <c r="B82" s="152" t="s">
        <v>370</v>
      </c>
      <c r="C82" s="152" t="s">
        <v>2172</v>
      </c>
      <c r="D82" s="152" t="s">
        <v>2378</v>
      </c>
      <c r="E82" s="154" t="s">
        <v>2713</v>
      </c>
      <c r="F82" s="154" t="s">
        <v>2713</v>
      </c>
      <c r="G82" s="154" t="s">
        <v>2713</v>
      </c>
      <c r="H82" s="154" t="s">
        <v>2713</v>
      </c>
      <c r="I82" s="155"/>
      <c r="J82" s="217" t="s">
        <v>2587</v>
      </c>
      <c r="K82" s="156"/>
    </row>
    <row r="83" spans="1:11" ht="37" customHeight="1" x14ac:dyDescent="0.2">
      <c r="A83" s="146">
        <v>81</v>
      </c>
      <c r="B83" s="152" t="s">
        <v>370</v>
      </c>
      <c r="C83" s="152" t="s">
        <v>411</v>
      </c>
      <c r="D83" s="152" t="s">
        <v>412</v>
      </c>
      <c r="E83" s="161" t="s">
        <v>2716</v>
      </c>
      <c r="F83" s="161" t="s">
        <v>2716</v>
      </c>
      <c r="G83" s="154" t="s">
        <v>2743</v>
      </c>
      <c r="H83" s="161" t="s">
        <v>2716</v>
      </c>
      <c r="I83" s="155"/>
      <c r="J83" s="217" t="s">
        <v>2519</v>
      </c>
      <c r="K83" s="156"/>
    </row>
    <row r="84" spans="1:11" ht="37" customHeight="1" x14ac:dyDescent="0.2">
      <c r="A84" s="151">
        <v>82</v>
      </c>
      <c r="B84" s="152" t="s">
        <v>370</v>
      </c>
      <c r="C84" s="152" t="s">
        <v>419</v>
      </c>
      <c r="D84" s="152" t="s">
        <v>2447</v>
      </c>
      <c r="E84" s="161" t="s">
        <v>2716</v>
      </c>
      <c r="F84" s="161" t="s">
        <v>2716</v>
      </c>
      <c r="G84" s="154"/>
      <c r="H84" s="154" t="s">
        <v>2713</v>
      </c>
      <c r="I84" s="155"/>
      <c r="J84" s="217" t="s">
        <v>2520</v>
      </c>
      <c r="K84" s="156"/>
    </row>
    <row r="85" spans="1:11" ht="37" customHeight="1" x14ac:dyDescent="0.2">
      <c r="A85" s="151">
        <v>83</v>
      </c>
      <c r="B85" s="152" t="s">
        <v>370</v>
      </c>
      <c r="C85" s="152" t="s">
        <v>435</v>
      </c>
      <c r="D85" s="152" t="s">
        <v>2448</v>
      </c>
      <c r="E85" s="154" t="s">
        <v>2741</v>
      </c>
      <c r="F85" s="161" t="s">
        <v>2716</v>
      </c>
      <c r="G85" s="161" t="s">
        <v>2716</v>
      </c>
      <c r="H85" s="161" t="s">
        <v>2716</v>
      </c>
      <c r="I85" s="155"/>
      <c r="J85" s="217" t="s">
        <v>2585</v>
      </c>
      <c r="K85" s="156"/>
    </row>
    <row r="86" spans="1:11" ht="37" customHeight="1" x14ac:dyDescent="0.2">
      <c r="A86" s="151">
        <v>84</v>
      </c>
      <c r="B86" s="152" t="s">
        <v>370</v>
      </c>
      <c r="C86" s="152" t="s">
        <v>413</v>
      </c>
      <c r="D86" s="152" t="s">
        <v>414</v>
      </c>
      <c r="E86" s="161" t="s">
        <v>2716</v>
      </c>
      <c r="F86" s="161" t="s">
        <v>2716</v>
      </c>
      <c r="G86" s="154" t="s">
        <v>2743</v>
      </c>
      <c r="H86" s="161" t="s">
        <v>2716</v>
      </c>
      <c r="I86" s="155"/>
      <c r="J86" s="217" t="s">
        <v>2521</v>
      </c>
      <c r="K86" s="156"/>
    </row>
    <row r="87" spans="1:11" ht="37" customHeight="1" x14ac:dyDescent="0.2">
      <c r="A87" s="151">
        <v>85</v>
      </c>
      <c r="B87" s="152" t="s">
        <v>370</v>
      </c>
      <c r="C87" s="152" t="s">
        <v>433</v>
      </c>
      <c r="D87" s="152" t="s">
        <v>434</v>
      </c>
      <c r="E87" s="158" t="s">
        <v>2769</v>
      </c>
      <c r="F87" s="161" t="s">
        <v>2716</v>
      </c>
      <c r="G87" s="161" t="s">
        <v>2716</v>
      </c>
      <c r="H87" s="154"/>
      <c r="I87" s="155"/>
      <c r="J87" s="217" t="s">
        <v>2522</v>
      </c>
      <c r="K87" s="156"/>
    </row>
    <row r="88" spans="1:11" ht="37" customHeight="1" x14ac:dyDescent="0.2">
      <c r="A88" s="146">
        <v>86</v>
      </c>
      <c r="B88" s="152" t="s">
        <v>370</v>
      </c>
      <c r="C88" s="152" t="s">
        <v>2242</v>
      </c>
      <c r="D88" s="152" t="s">
        <v>2456</v>
      </c>
      <c r="E88" s="161" t="s">
        <v>2716</v>
      </c>
      <c r="F88" s="161" t="s">
        <v>2716</v>
      </c>
      <c r="G88" s="161" t="s">
        <v>2716</v>
      </c>
      <c r="H88" s="161" t="s">
        <v>2716</v>
      </c>
      <c r="I88" s="155"/>
      <c r="J88" s="217" t="s">
        <v>2523</v>
      </c>
      <c r="K88" s="156"/>
    </row>
    <row r="89" spans="1:11" ht="37" customHeight="1" x14ac:dyDescent="0.2">
      <c r="A89" s="151">
        <v>87</v>
      </c>
      <c r="B89" s="152" t="s">
        <v>370</v>
      </c>
      <c r="C89" s="152" t="s">
        <v>427</v>
      </c>
      <c r="D89" s="152" t="s">
        <v>428</v>
      </c>
      <c r="E89" s="161" t="s">
        <v>2716</v>
      </c>
      <c r="F89" s="161" t="s">
        <v>2716</v>
      </c>
      <c r="G89" s="161" t="s">
        <v>2716</v>
      </c>
      <c r="H89" s="161" t="s">
        <v>2716</v>
      </c>
      <c r="I89" s="155"/>
      <c r="J89" s="217" t="s">
        <v>2524</v>
      </c>
      <c r="K89" s="156"/>
    </row>
    <row r="90" spans="1:11" ht="37" customHeight="1" x14ac:dyDescent="0.2">
      <c r="A90" s="151">
        <v>88</v>
      </c>
      <c r="B90" s="152" t="s">
        <v>370</v>
      </c>
      <c r="C90" s="152" t="s">
        <v>417</v>
      </c>
      <c r="D90" s="152" t="s">
        <v>418</v>
      </c>
      <c r="E90" s="161" t="s">
        <v>2716</v>
      </c>
      <c r="F90" s="161" t="s">
        <v>2716</v>
      </c>
      <c r="G90" s="154" t="s">
        <v>2743</v>
      </c>
      <c r="H90" s="161" t="s">
        <v>2716</v>
      </c>
      <c r="I90" s="155"/>
      <c r="J90" s="217" t="s">
        <v>2525</v>
      </c>
      <c r="K90" s="156"/>
    </row>
    <row r="91" spans="1:11" ht="37" customHeight="1" x14ac:dyDescent="0.2">
      <c r="A91" s="151">
        <v>89</v>
      </c>
      <c r="B91" s="152" t="s">
        <v>370</v>
      </c>
      <c r="C91" s="152" t="s">
        <v>436</v>
      </c>
      <c r="D91" s="152" t="s">
        <v>2474</v>
      </c>
      <c r="E91" s="175" t="s">
        <v>2727</v>
      </c>
      <c r="F91" s="154" t="s">
        <v>2734</v>
      </c>
      <c r="G91" s="161" t="s">
        <v>2727</v>
      </c>
      <c r="H91" s="154" t="s">
        <v>2727</v>
      </c>
      <c r="I91" s="155"/>
      <c r="J91" s="217" t="s">
        <v>2526</v>
      </c>
      <c r="K91" s="156"/>
    </row>
    <row r="92" spans="1:11" ht="37" customHeight="1" x14ac:dyDescent="0.2">
      <c r="A92" s="151">
        <v>90</v>
      </c>
      <c r="B92" s="152" t="s">
        <v>370</v>
      </c>
      <c r="C92" s="152" t="s">
        <v>2260</v>
      </c>
      <c r="D92" s="152" t="s">
        <v>410</v>
      </c>
      <c r="E92" s="161" t="s">
        <v>2716</v>
      </c>
      <c r="F92" s="161" t="s">
        <v>2716</v>
      </c>
      <c r="G92" s="161" t="s">
        <v>2716</v>
      </c>
      <c r="H92" s="154"/>
      <c r="I92" s="155"/>
      <c r="J92" s="217" t="s">
        <v>2527</v>
      </c>
      <c r="K92" s="156"/>
    </row>
    <row r="93" spans="1:11" ht="37" customHeight="1" x14ac:dyDescent="0.2">
      <c r="A93" s="146">
        <v>91</v>
      </c>
      <c r="B93" s="164" t="s">
        <v>370</v>
      </c>
      <c r="C93" s="164" t="s">
        <v>2176</v>
      </c>
      <c r="D93" s="164" t="s">
        <v>2177</v>
      </c>
      <c r="E93" s="177" t="s">
        <v>2716</v>
      </c>
      <c r="F93" s="177" t="s">
        <v>2716</v>
      </c>
      <c r="G93" s="177" t="s">
        <v>2716</v>
      </c>
      <c r="H93" s="177" t="s">
        <v>2716</v>
      </c>
      <c r="I93" s="167"/>
      <c r="J93" s="218" t="s">
        <v>2528</v>
      </c>
      <c r="K93" s="156"/>
    </row>
    <row r="94" spans="1:11" ht="37" customHeight="1" x14ac:dyDescent="0.2">
      <c r="A94" s="151">
        <v>92</v>
      </c>
      <c r="B94" s="152" t="s">
        <v>370</v>
      </c>
      <c r="C94" s="152" t="s">
        <v>2175</v>
      </c>
      <c r="D94" s="152" t="s">
        <v>2379</v>
      </c>
      <c r="E94" s="154" t="s">
        <v>2716</v>
      </c>
      <c r="F94" s="154" t="s">
        <v>2716</v>
      </c>
      <c r="G94" s="154" t="s">
        <v>2713</v>
      </c>
      <c r="H94" s="154" t="s">
        <v>2713</v>
      </c>
      <c r="I94" s="155"/>
      <c r="J94" s="217" t="s">
        <v>2584</v>
      </c>
      <c r="K94" s="156"/>
    </row>
    <row r="95" spans="1:11" ht="37" customHeight="1" x14ac:dyDescent="0.2">
      <c r="A95" s="151">
        <v>93</v>
      </c>
      <c r="B95" s="152" t="s">
        <v>370</v>
      </c>
      <c r="C95" s="152" t="s">
        <v>425</v>
      </c>
      <c r="D95" s="152" t="s">
        <v>2380</v>
      </c>
      <c r="E95" s="175" t="s">
        <v>2716</v>
      </c>
      <c r="F95" s="154" t="s">
        <v>2716</v>
      </c>
      <c r="G95" s="154" t="s">
        <v>2716</v>
      </c>
      <c r="H95" s="154" t="s">
        <v>2716</v>
      </c>
      <c r="I95" s="155"/>
      <c r="J95" s="217" t="s">
        <v>2529</v>
      </c>
      <c r="K95" s="156"/>
    </row>
    <row r="96" spans="1:11" ht="37" customHeight="1" x14ac:dyDescent="0.2">
      <c r="A96" s="151">
        <v>94</v>
      </c>
      <c r="B96" s="152" t="s">
        <v>370</v>
      </c>
      <c r="C96" s="152" t="s">
        <v>2173</v>
      </c>
      <c r="D96" s="152" t="s">
        <v>2174</v>
      </c>
      <c r="E96" s="161" t="s">
        <v>2716</v>
      </c>
      <c r="F96" s="161" t="s">
        <v>2716</v>
      </c>
      <c r="G96" s="161" t="s">
        <v>2716</v>
      </c>
      <c r="H96" s="154"/>
      <c r="I96" s="155"/>
      <c r="J96" s="217" t="s">
        <v>2530</v>
      </c>
      <c r="K96" s="156"/>
    </row>
    <row r="97" spans="1:11" ht="37" customHeight="1" x14ac:dyDescent="0.2">
      <c r="A97" s="151">
        <v>95</v>
      </c>
      <c r="B97" s="152" t="s">
        <v>370</v>
      </c>
      <c r="C97" s="179" t="s">
        <v>448</v>
      </c>
      <c r="D97" s="152" t="s">
        <v>449</v>
      </c>
      <c r="E97" s="161" t="s">
        <v>2716</v>
      </c>
      <c r="F97" s="161" t="s">
        <v>2716</v>
      </c>
      <c r="G97" s="154" t="s">
        <v>2732</v>
      </c>
      <c r="H97" s="154"/>
      <c r="I97" s="155"/>
      <c r="J97" s="217" t="s">
        <v>2643</v>
      </c>
      <c r="K97" s="156"/>
    </row>
    <row r="98" spans="1:11" ht="37" customHeight="1" x14ac:dyDescent="0.2">
      <c r="A98" s="146">
        <v>96</v>
      </c>
      <c r="B98" s="152" t="s">
        <v>370</v>
      </c>
      <c r="C98" s="179" t="s">
        <v>452</v>
      </c>
      <c r="D98" s="152" t="s">
        <v>453</v>
      </c>
      <c r="E98" s="161" t="s">
        <v>2716</v>
      </c>
      <c r="F98" s="161" t="s">
        <v>2716</v>
      </c>
      <c r="G98" s="161" t="s">
        <v>2716</v>
      </c>
      <c r="H98" s="154"/>
      <c r="I98" s="155"/>
      <c r="J98" s="217" t="s">
        <v>2644</v>
      </c>
      <c r="K98" s="156"/>
    </row>
    <row r="99" spans="1:11" ht="37" customHeight="1" x14ac:dyDescent="0.2">
      <c r="A99" s="151">
        <v>97</v>
      </c>
      <c r="B99" s="152" t="s">
        <v>370</v>
      </c>
      <c r="C99" s="179" t="s">
        <v>450</v>
      </c>
      <c r="D99" s="152" t="s">
        <v>451</v>
      </c>
      <c r="E99" s="153" t="s">
        <v>2743</v>
      </c>
      <c r="F99" s="154" t="s">
        <v>2743</v>
      </c>
      <c r="G99" s="154" t="s">
        <v>2743</v>
      </c>
      <c r="H99" s="154" t="s">
        <v>2743</v>
      </c>
      <c r="I99" s="155"/>
      <c r="J99" s="217" t="s">
        <v>2645</v>
      </c>
      <c r="K99" s="156"/>
    </row>
    <row r="100" spans="1:11" ht="37" customHeight="1" x14ac:dyDescent="0.2">
      <c r="A100" s="151">
        <v>98</v>
      </c>
      <c r="B100" s="152" t="s">
        <v>370</v>
      </c>
      <c r="C100" s="179" t="s">
        <v>2178</v>
      </c>
      <c r="D100" s="152" t="s">
        <v>2262</v>
      </c>
      <c r="E100" s="153"/>
      <c r="F100" s="161" t="s">
        <v>2716</v>
      </c>
      <c r="G100" s="154"/>
      <c r="H100" s="154"/>
      <c r="I100" s="155"/>
      <c r="J100" s="217" t="s">
        <v>2646</v>
      </c>
      <c r="K100" s="156"/>
    </row>
    <row r="101" spans="1:11" ht="37" customHeight="1" x14ac:dyDescent="0.2">
      <c r="A101" s="151">
        <v>99</v>
      </c>
      <c r="B101" s="152" t="s">
        <v>370</v>
      </c>
      <c r="C101" s="179" t="s">
        <v>444</v>
      </c>
      <c r="D101" s="152" t="s">
        <v>2381</v>
      </c>
      <c r="E101" s="154" t="s">
        <v>2727</v>
      </c>
      <c r="F101" s="158" t="s">
        <v>2760</v>
      </c>
      <c r="G101" s="159" t="s">
        <v>2744</v>
      </c>
      <c r="H101" s="159" t="s">
        <v>2744</v>
      </c>
      <c r="I101" s="155"/>
      <c r="J101" s="217" t="s">
        <v>2647</v>
      </c>
      <c r="K101" s="156"/>
    </row>
    <row r="102" spans="1:11" ht="37" customHeight="1" x14ac:dyDescent="0.2">
      <c r="A102" s="151">
        <v>100</v>
      </c>
      <c r="B102" s="152" t="s">
        <v>370</v>
      </c>
      <c r="C102" s="179" t="s">
        <v>454</v>
      </c>
      <c r="D102" s="152" t="s">
        <v>455</v>
      </c>
      <c r="E102" s="153" t="s">
        <v>2743</v>
      </c>
      <c r="F102" s="154" t="s">
        <v>2743</v>
      </c>
      <c r="G102" s="154" t="s">
        <v>2743</v>
      </c>
      <c r="H102" s="154" t="s">
        <v>2743</v>
      </c>
      <c r="I102" s="155"/>
      <c r="J102" s="217" t="s">
        <v>2648</v>
      </c>
      <c r="K102" s="156"/>
    </row>
    <row r="103" spans="1:11" ht="37" customHeight="1" x14ac:dyDescent="0.2">
      <c r="A103" s="146">
        <v>101</v>
      </c>
      <c r="B103" s="152" t="s">
        <v>370</v>
      </c>
      <c r="C103" s="152" t="s">
        <v>438</v>
      </c>
      <c r="D103" s="152" t="s">
        <v>439</v>
      </c>
      <c r="E103" s="161" t="s">
        <v>2716</v>
      </c>
      <c r="F103" s="161" t="s">
        <v>2716</v>
      </c>
      <c r="G103" s="161" t="s">
        <v>2716</v>
      </c>
      <c r="H103" s="154"/>
      <c r="I103" s="155"/>
      <c r="J103" s="217" t="s">
        <v>2649</v>
      </c>
      <c r="K103" s="156"/>
    </row>
    <row r="104" spans="1:11" ht="37" customHeight="1" x14ac:dyDescent="0.2">
      <c r="A104" s="151">
        <v>102</v>
      </c>
      <c r="B104" s="152" t="s">
        <v>370</v>
      </c>
      <c r="C104" s="179" t="s">
        <v>2261</v>
      </c>
      <c r="D104" s="152" t="s">
        <v>2382</v>
      </c>
      <c r="E104" s="161" t="s">
        <v>2716</v>
      </c>
      <c r="F104" s="161" t="s">
        <v>2716</v>
      </c>
      <c r="G104" s="161" t="s">
        <v>2716</v>
      </c>
      <c r="H104" s="161" t="s">
        <v>2716</v>
      </c>
      <c r="I104" s="155"/>
      <c r="J104" s="217" t="s">
        <v>2650</v>
      </c>
      <c r="K104" s="156"/>
    </row>
    <row r="105" spans="1:11" ht="37" customHeight="1" x14ac:dyDescent="0.2">
      <c r="A105" s="151">
        <v>103</v>
      </c>
      <c r="B105" s="152" t="s">
        <v>370</v>
      </c>
      <c r="C105" s="152" t="s">
        <v>440</v>
      </c>
      <c r="D105" s="152" t="s">
        <v>441</v>
      </c>
      <c r="E105" s="161" t="s">
        <v>2716</v>
      </c>
      <c r="F105" s="161" t="s">
        <v>2716</v>
      </c>
      <c r="G105" s="154"/>
      <c r="H105" s="154"/>
      <c r="I105" s="155"/>
      <c r="J105" s="217" t="s">
        <v>2651</v>
      </c>
      <c r="K105" s="156"/>
    </row>
    <row r="106" spans="1:11" ht="37" customHeight="1" x14ac:dyDescent="0.2">
      <c r="A106" s="151">
        <v>104</v>
      </c>
      <c r="B106" s="152" t="s">
        <v>370</v>
      </c>
      <c r="C106" s="179" t="s">
        <v>456</v>
      </c>
      <c r="D106" s="152" t="s">
        <v>457</v>
      </c>
      <c r="E106" s="153" t="s">
        <v>2716</v>
      </c>
      <c r="F106" s="154" t="s">
        <v>2716</v>
      </c>
      <c r="G106" s="154" t="s">
        <v>2713</v>
      </c>
      <c r="H106" s="154" t="s">
        <v>2716</v>
      </c>
      <c r="I106" s="155"/>
      <c r="J106" s="217" t="s">
        <v>2496</v>
      </c>
      <c r="K106" s="156"/>
    </row>
    <row r="107" spans="1:11" ht="37" customHeight="1" x14ac:dyDescent="0.2">
      <c r="A107" s="151">
        <v>105</v>
      </c>
      <c r="B107" s="152" t="s">
        <v>370</v>
      </c>
      <c r="C107" s="179" t="s">
        <v>2184</v>
      </c>
      <c r="D107" s="152" t="s">
        <v>2383</v>
      </c>
      <c r="E107" s="153" t="s">
        <v>2727</v>
      </c>
      <c r="F107" s="154" t="s">
        <v>2732</v>
      </c>
      <c r="G107" s="154" t="s">
        <v>2734</v>
      </c>
      <c r="H107" s="154" t="s">
        <v>2770</v>
      </c>
      <c r="I107" s="155"/>
      <c r="J107" s="217" t="s">
        <v>2497</v>
      </c>
      <c r="K107" s="156"/>
    </row>
    <row r="108" spans="1:11" ht="37" customHeight="1" x14ac:dyDescent="0.2">
      <c r="A108" s="146">
        <v>106</v>
      </c>
      <c r="B108" s="152" t="s">
        <v>370</v>
      </c>
      <c r="C108" s="179" t="s">
        <v>460</v>
      </c>
      <c r="D108" s="152" t="s">
        <v>461</v>
      </c>
      <c r="E108" s="153" t="s">
        <v>2716</v>
      </c>
      <c r="F108" s="154" t="s">
        <v>2716</v>
      </c>
      <c r="G108" s="154"/>
      <c r="H108" s="154"/>
      <c r="I108" s="155"/>
      <c r="J108" s="217" t="s">
        <v>2498</v>
      </c>
      <c r="K108" s="156"/>
    </row>
    <row r="109" spans="1:11" ht="37" customHeight="1" x14ac:dyDescent="0.2">
      <c r="A109" s="151">
        <v>107</v>
      </c>
      <c r="B109" s="180" t="s">
        <v>370</v>
      </c>
      <c r="C109" s="180" t="s">
        <v>2303</v>
      </c>
      <c r="D109" s="180" t="s">
        <v>2304</v>
      </c>
      <c r="E109" s="181" t="s">
        <v>2816</v>
      </c>
      <c r="F109" s="182" t="s">
        <v>2816</v>
      </c>
      <c r="G109" s="182" t="s">
        <v>2816</v>
      </c>
      <c r="H109" s="182" t="s">
        <v>2816</v>
      </c>
      <c r="I109" s="183"/>
      <c r="J109" s="219" t="s">
        <v>2817</v>
      </c>
      <c r="K109" s="184"/>
    </row>
    <row r="110" spans="1:11" ht="37" customHeight="1" x14ac:dyDescent="0.2">
      <c r="A110" s="151">
        <v>108</v>
      </c>
      <c r="B110" s="147" t="s">
        <v>464</v>
      </c>
      <c r="C110" s="147" t="s">
        <v>2165</v>
      </c>
      <c r="D110" s="147" t="s">
        <v>2848</v>
      </c>
      <c r="E110" s="148" t="s">
        <v>2716</v>
      </c>
      <c r="F110" s="149" t="s">
        <v>2713</v>
      </c>
      <c r="G110" s="149"/>
      <c r="H110" s="149" t="s">
        <v>2716</v>
      </c>
      <c r="I110" s="150"/>
      <c r="J110" s="216" t="s">
        <v>2652</v>
      </c>
      <c r="K110" s="156"/>
    </row>
    <row r="111" spans="1:11" ht="37" customHeight="1" x14ac:dyDescent="0.2">
      <c r="A111" s="151">
        <v>109</v>
      </c>
      <c r="B111" s="152" t="s">
        <v>464</v>
      </c>
      <c r="C111" s="152" t="s">
        <v>2166</v>
      </c>
      <c r="D111" s="152" t="s">
        <v>2384</v>
      </c>
      <c r="E111" s="157" t="s">
        <v>2771</v>
      </c>
      <c r="F111" s="154" t="s">
        <v>2732</v>
      </c>
      <c r="G111" s="154" t="s">
        <v>2740</v>
      </c>
      <c r="H111" s="154" t="s">
        <v>2770</v>
      </c>
      <c r="I111" s="155"/>
      <c r="J111" s="217" t="s">
        <v>2653</v>
      </c>
      <c r="K111" s="156"/>
    </row>
    <row r="112" spans="1:11" ht="37" customHeight="1" x14ac:dyDescent="0.2">
      <c r="A112" s="151">
        <v>110</v>
      </c>
      <c r="B112" s="152" t="s">
        <v>464</v>
      </c>
      <c r="C112" s="152" t="s">
        <v>2864</v>
      </c>
      <c r="D112" s="152" t="s">
        <v>2312</v>
      </c>
      <c r="E112" s="153" t="s">
        <v>2743</v>
      </c>
      <c r="F112" s="154" t="s">
        <v>2743</v>
      </c>
      <c r="G112" s="154" t="s">
        <v>2743</v>
      </c>
      <c r="H112" s="154" t="s">
        <v>2743</v>
      </c>
      <c r="I112" s="155"/>
      <c r="J112" s="217" t="s">
        <v>2654</v>
      </c>
      <c r="K112" s="156"/>
    </row>
    <row r="113" spans="1:11" ht="37" customHeight="1" x14ac:dyDescent="0.2">
      <c r="A113" s="146">
        <v>111</v>
      </c>
      <c r="B113" s="152" t="s">
        <v>464</v>
      </c>
      <c r="C113" s="152" t="s">
        <v>472</v>
      </c>
      <c r="D113" s="152" t="s">
        <v>2385</v>
      </c>
      <c r="E113" s="175" t="s">
        <v>2772</v>
      </c>
      <c r="F113" s="154" t="s">
        <v>2772</v>
      </c>
      <c r="G113" s="154"/>
      <c r="H113" s="154" t="s">
        <v>2772</v>
      </c>
      <c r="I113" s="155"/>
      <c r="J113" s="217" t="s">
        <v>2655</v>
      </c>
      <c r="K113" s="156"/>
    </row>
    <row r="114" spans="1:11" ht="37" customHeight="1" x14ac:dyDescent="0.2">
      <c r="A114" s="151">
        <v>112</v>
      </c>
      <c r="B114" s="152" t="s">
        <v>464</v>
      </c>
      <c r="C114" s="152" t="s">
        <v>2235</v>
      </c>
      <c r="D114" s="152" t="s">
        <v>2314</v>
      </c>
      <c r="E114" s="153" t="s">
        <v>2743</v>
      </c>
      <c r="F114" s="154"/>
      <c r="G114" s="154"/>
      <c r="H114" s="154" t="s">
        <v>2743</v>
      </c>
      <c r="I114" s="155"/>
      <c r="J114" s="217" t="s">
        <v>2656</v>
      </c>
      <c r="K114" s="156"/>
    </row>
    <row r="115" spans="1:11" ht="37" customHeight="1" x14ac:dyDescent="0.2">
      <c r="A115" s="151">
        <v>113</v>
      </c>
      <c r="B115" s="152" t="s">
        <v>464</v>
      </c>
      <c r="C115" s="152" t="s">
        <v>2236</v>
      </c>
      <c r="D115" s="152" t="s">
        <v>2313</v>
      </c>
      <c r="E115" s="153"/>
      <c r="F115" s="154" t="s">
        <v>2743</v>
      </c>
      <c r="G115" s="154"/>
      <c r="H115" s="154"/>
      <c r="I115" s="155"/>
      <c r="J115" s="217" t="s">
        <v>2657</v>
      </c>
      <c r="K115" s="156"/>
    </row>
    <row r="116" spans="1:11" ht="37" customHeight="1" x14ac:dyDescent="0.2">
      <c r="A116" s="151">
        <v>114</v>
      </c>
      <c r="B116" s="152" t="s">
        <v>464</v>
      </c>
      <c r="C116" s="152" t="s">
        <v>476</v>
      </c>
      <c r="D116" s="152" t="s">
        <v>2475</v>
      </c>
      <c r="E116" s="153" t="s">
        <v>2716</v>
      </c>
      <c r="F116" s="154" t="s">
        <v>2716</v>
      </c>
      <c r="G116" s="154" t="s">
        <v>2716</v>
      </c>
      <c r="H116" s="154" t="s">
        <v>2716</v>
      </c>
      <c r="I116" s="155"/>
      <c r="J116" s="217" t="s">
        <v>2658</v>
      </c>
      <c r="K116" s="156"/>
    </row>
    <row r="117" spans="1:11" ht="37" customHeight="1" x14ac:dyDescent="0.2">
      <c r="A117" s="151">
        <v>115</v>
      </c>
      <c r="B117" s="152" t="s">
        <v>464</v>
      </c>
      <c r="C117" s="152" t="s">
        <v>2170</v>
      </c>
      <c r="D117" s="152" t="s">
        <v>2171</v>
      </c>
      <c r="E117" s="153"/>
      <c r="F117" s="154" t="s">
        <v>2743</v>
      </c>
      <c r="G117" s="154"/>
      <c r="H117" s="154"/>
      <c r="I117" s="155"/>
      <c r="J117" s="217" t="s">
        <v>2560</v>
      </c>
      <c r="K117" s="156"/>
    </row>
    <row r="118" spans="1:11" ht="37" customHeight="1" x14ac:dyDescent="0.2">
      <c r="A118" s="146">
        <v>116</v>
      </c>
      <c r="B118" s="152" t="s">
        <v>464</v>
      </c>
      <c r="C118" s="152" t="s">
        <v>485</v>
      </c>
      <c r="D118" s="152" t="s">
        <v>2288</v>
      </c>
      <c r="E118" s="153" t="s">
        <v>2743</v>
      </c>
      <c r="F118" s="154" t="s">
        <v>2743</v>
      </c>
      <c r="G118" s="154"/>
      <c r="H118" s="154"/>
      <c r="I118" s="155"/>
      <c r="J118" s="217" t="s">
        <v>2561</v>
      </c>
      <c r="K118" s="156"/>
    </row>
    <row r="119" spans="1:11" ht="37" customHeight="1" x14ac:dyDescent="0.2">
      <c r="A119" s="151">
        <v>117</v>
      </c>
      <c r="B119" s="152" t="s">
        <v>464</v>
      </c>
      <c r="C119" s="152" t="s">
        <v>478</v>
      </c>
      <c r="D119" s="152" t="s">
        <v>2435</v>
      </c>
      <c r="E119" s="153" t="s">
        <v>2734</v>
      </c>
      <c r="F119" s="161" t="s">
        <v>2734</v>
      </c>
      <c r="G119" s="154" t="s">
        <v>2734</v>
      </c>
      <c r="H119" s="155" t="s">
        <v>2734</v>
      </c>
      <c r="I119" s="155"/>
      <c r="J119" s="217" t="s">
        <v>2562</v>
      </c>
      <c r="K119" s="156"/>
    </row>
    <row r="120" spans="1:11" ht="37" customHeight="1" x14ac:dyDescent="0.2">
      <c r="A120" s="151">
        <v>118</v>
      </c>
      <c r="B120" s="152" t="s">
        <v>464</v>
      </c>
      <c r="C120" s="152" t="s">
        <v>2240</v>
      </c>
      <c r="D120" s="152" t="s">
        <v>2258</v>
      </c>
      <c r="E120" s="153"/>
      <c r="F120" s="154" t="s">
        <v>2743</v>
      </c>
      <c r="G120" s="154"/>
      <c r="H120" s="154"/>
      <c r="I120" s="155"/>
      <c r="J120" s="217" t="s">
        <v>2538</v>
      </c>
      <c r="K120" s="156"/>
    </row>
    <row r="121" spans="1:11" ht="37" customHeight="1" x14ac:dyDescent="0.2">
      <c r="A121" s="151">
        <v>119</v>
      </c>
      <c r="B121" s="152" t="s">
        <v>464</v>
      </c>
      <c r="C121" s="152" t="s">
        <v>491</v>
      </c>
      <c r="D121" s="152" t="s">
        <v>2436</v>
      </c>
      <c r="E121" s="153" t="s">
        <v>2773</v>
      </c>
      <c r="F121" s="159" t="s">
        <v>2774</v>
      </c>
      <c r="G121" s="154" t="s">
        <v>2775</v>
      </c>
      <c r="H121" s="154" t="s">
        <v>2849</v>
      </c>
      <c r="I121" s="155"/>
      <c r="J121" s="217" t="s">
        <v>2563</v>
      </c>
      <c r="K121" s="156"/>
    </row>
    <row r="122" spans="1:11" ht="37" customHeight="1" x14ac:dyDescent="0.2">
      <c r="A122" s="151">
        <v>120</v>
      </c>
      <c r="B122" s="152" t="s">
        <v>464</v>
      </c>
      <c r="C122" s="152" t="s">
        <v>492</v>
      </c>
      <c r="D122" s="152" t="s">
        <v>493</v>
      </c>
      <c r="E122" s="161" t="s">
        <v>2716</v>
      </c>
      <c r="F122" s="161" t="s">
        <v>2716</v>
      </c>
      <c r="G122" s="154"/>
      <c r="H122" s="161" t="s">
        <v>2716</v>
      </c>
      <c r="I122" s="155"/>
      <c r="J122" s="217" t="s">
        <v>2564</v>
      </c>
      <c r="K122" s="156"/>
    </row>
    <row r="123" spans="1:11" ht="37" customHeight="1" x14ac:dyDescent="0.2">
      <c r="A123" s="146">
        <v>121</v>
      </c>
      <c r="B123" s="152" t="s">
        <v>464</v>
      </c>
      <c r="C123" s="152" t="s">
        <v>502</v>
      </c>
      <c r="D123" s="152" t="s">
        <v>503</v>
      </c>
      <c r="E123" s="161" t="s">
        <v>2716</v>
      </c>
      <c r="F123" s="161" t="s">
        <v>2716</v>
      </c>
      <c r="G123" s="161" t="s">
        <v>2716</v>
      </c>
      <c r="H123" s="161" t="s">
        <v>2716</v>
      </c>
      <c r="I123" s="155"/>
      <c r="J123" s="217" t="s">
        <v>2533</v>
      </c>
      <c r="K123" s="156"/>
    </row>
    <row r="124" spans="1:11" ht="37" customHeight="1" x14ac:dyDescent="0.2">
      <c r="A124" s="151">
        <v>122</v>
      </c>
      <c r="B124" s="152" t="s">
        <v>464</v>
      </c>
      <c r="C124" s="152" t="s">
        <v>500</v>
      </c>
      <c r="D124" s="152" t="s">
        <v>2386</v>
      </c>
      <c r="E124" s="153" t="s">
        <v>2727</v>
      </c>
      <c r="F124" s="154" t="s">
        <v>2727</v>
      </c>
      <c r="G124" s="161" t="s">
        <v>2716</v>
      </c>
      <c r="H124" s="154" t="s">
        <v>2727</v>
      </c>
      <c r="I124" s="155"/>
      <c r="J124" s="217" t="s">
        <v>2534</v>
      </c>
      <c r="K124" s="156"/>
    </row>
    <row r="125" spans="1:11" ht="37" customHeight="1" x14ac:dyDescent="0.2">
      <c r="A125" s="151">
        <v>123</v>
      </c>
      <c r="B125" s="152" t="s">
        <v>2179</v>
      </c>
      <c r="C125" s="152" t="s">
        <v>2181</v>
      </c>
      <c r="D125" s="152" t="s">
        <v>2387</v>
      </c>
      <c r="E125" s="153" t="s">
        <v>2726</v>
      </c>
      <c r="F125" s="154" t="s">
        <v>2726</v>
      </c>
      <c r="G125" s="154" t="s">
        <v>2726</v>
      </c>
      <c r="H125" s="154" t="s">
        <v>2726</v>
      </c>
      <c r="I125" s="155"/>
      <c r="J125" s="217" t="s">
        <v>2659</v>
      </c>
      <c r="K125" s="156"/>
    </row>
    <row r="126" spans="1:11" ht="37" customHeight="1" x14ac:dyDescent="0.2">
      <c r="A126" s="151">
        <v>124</v>
      </c>
      <c r="B126" s="152" t="s">
        <v>2179</v>
      </c>
      <c r="C126" s="152" t="s">
        <v>2180</v>
      </c>
      <c r="D126" s="152" t="s">
        <v>2388</v>
      </c>
      <c r="E126" s="157" t="s">
        <v>2776</v>
      </c>
      <c r="F126" s="161" t="s">
        <v>2764</v>
      </c>
      <c r="G126" s="161" t="s">
        <v>2777</v>
      </c>
      <c r="H126" s="159" t="s">
        <v>2776</v>
      </c>
      <c r="I126" s="155"/>
      <c r="J126" s="217" t="s">
        <v>2660</v>
      </c>
      <c r="K126" s="156"/>
    </row>
    <row r="127" spans="1:11" ht="37" customHeight="1" x14ac:dyDescent="0.2">
      <c r="A127" s="151">
        <v>125</v>
      </c>
      <c r="B127" s="152" t="s">
        <v>464</v>
      </c>
      <c r="C127" s="152" t="s">
        <v>508</v>
      </c>
      <c r="D127" s="152" t="s">
        <v>2437</v>
      </c>
      <c r="E127" s="157" t="s">
        <v>2778</v>
      </c>
      <c r="F127" s="161" t="s">
        <v>2716</v>
      </c>
      <c r="G127" s="161" t="s">
        <v>2755</v>
      </c>
      <c r="H127" s="161" t="s">
        <v>2755</v>
      </c>
      <c r="I127" s="155"/>
      <c r="J127" s="217" t="s">
        <v>2661</v>
      </c>
      <c r="K127" s="156"/>
    </row>
    <row r="128" spans="1:11" ht="37" customHeight="1" x14ac:dyDescent="0.2">
      <c r="A128" s="146">
        <v>126</v>
      </c>
      <c r="B128" s="152" t="s">
        <v>464</v>
      </c>
      <c r="C128" s="152" t="s">
        <v>513</v>
      </c>
      <c r="D128" s="152" t="s">
        <v>2389</v>
      </c>
      <c r="E128" s="153" t="s">
        <v>2716</v>
      </c>
      <c r="F128" s="161" t="s">
        <v>2716</v>
      </c>
      <c r="G128" s="161" t="s">
        <v>2716</v>
      </c>
      <c r="H128" s="154"/>
      <c r="I128" s="155"/>
      <c r="J128" s="217" t="s">
        <v>2662</v>
      </c>
      <c r="K128" s="156"/>
    </row>
    <row r="129" spans="1:11" ht="37" customHeight="1" x14ac:dyDescent="0.2">
      <c r="A129" s="151">
        <v>127</v>
      </c>
      <c r="B129" s="152" t="s">
        <v>464</v>
      </c>
      <c r="C129" s="152" t="s">
        <v>2428</v>
      </c>
      <c r="D129" s="152" t="s">
        <v>2390</v>
      </c>
      <c r="E129" s="153" t="s">
        <v>2732</v>
      </c>
      <c r="F129" s="154" t="s">
        <v>2732</v>
      </c>
      <c r="G129" s="154" t="s">
        <v>2732</v>
      </c>
      <c r="H129" s="154"/>
      <c r="I129" s="155"/>
      <c r="J129" s="217" t="s">
        <v>2499</v>
      </c>
      <c r="K129" s="156"/>
    </row>
    <row r="130" spans="1:11" ht="37" customHeight="1" x14ac:dyDescent="0.2">
      <c r="A130" s="151">
        <v>128</v>
      </c>
      <c r="B130" s="152" t="s">
        <v>464</v>
      </c>
      <c r="C130" s="152" t="s">
        <v>521</v>
      </c>
      <c r="D130" s="152" t="s">
        <v>522</v>
      </c>
      <c r="E130" s="153" t="s">
        <v>2716</v>
      </c>
      <c r="F130" s="154" t="s">
        <v>2716</v>
      </c>
      <c r="G130" s="154" t="s">
        <v>2716</v>
      </c>
      <c r="H130" s="154" t="s">
        <v>2716</v>
      </c>
      <c r="I130" s="155"/>
      <c r="J130" s="217" t="s">
        <v>2500</v>
      </c>
      <c r="K130" s="156"/>
    </row>
    <row r="131" spans="1:11" ht="37" customHeight="1" x14ac:dyDescent="0.2">
      <c r="A131" s="151">
        <v>129</v>
      </c>
      <c r="B131" s="152" t="s">
        <v>464</v>
      </c>
      <c r="C131" s="152" t="s">
        <v>515</v>
      </c>
      <c r="D131" s="152" t="s">
        <v>2852</v>
      </c>
      <c r="E131" s="153" t="s">
        <v>2732</v>
      </c>
      <c r="F131" s="154" t="s">
        <v>2732</v>
      </c>
      <c r="G131" s="154"/>
      <c r="H131" s="154" t="s">
        <v>2732</v>
      </c>
      <c r="I131" s="155"/>
      <c r="J131" s="217" t="s">
        <v>2501</v>
      </c>
      <c r="K131" s="156"/>
    </row>
    <row r="132" spans="1:11" ht="37" customHeight="1" x14ac:dyDescent="0.2">
      <c r="A132" s="151">
        <v>130</v>
      </c>
      <c r="B132" s="152" t="s">
        <v>464</v>
      </c>
      <c r="C132" s="152" t="s">
        <v>519</v>
      </c>
      <c r="D132" s="152" t="s">
        <v>2263</v>
      </c>
      <c r="E132" s="153" t="s">
        <v>2735</v>
      </c>
      <c r="F132" s="154" t="s">
        <v>2735</v>
      </c>
      <c r="G132" s="154"/>
      <c r="H132" s="154" t="s">
        <v>2735</v>
      </c>
      <c r="I132" s="155"/>
      <c r="J132" s="217" t="s">
        <v>2502</v>
      </c>
      <c r="K132" s="156"/>
    </row>
    <row r="133" spans="1:11" ht="37" customHeight="1" x14ac:dyDescent="0.2">
      <c r="A133" s="146">
        <v>131</v>
      </c>
      <c r="B133" s="152" t="s">
        <v>464</v>
      </c>
      <c r="C133" s="152" t="s">
        <v>2289</v>
      </c>
      <c r="D133" s="152" t="s">
        <v>2290</v>
      </c>
      <c r="E133" s="161" t="s">
        <v>2716</v>
      </c>
      <c r="F133" s="161" t="s">
        <v>2716</v>
      </c>
      <c r="G133" s="161" t="s">
        <v>2716</v>
      </c>
      <c r="H133" s="161" t="s">
        <v>2716</v>
      </c>
      <c r="I133" s="155"/>
      <c r="J133" s="220" t="s">
        <v>2709</v>
      </c>
      <c r="K133" s="185"/>
    </row>
    <row r="134" spans="1:11" ht="37" customHeight="1" x14ac:dyDescent="0.2">
      <c r="A134" s="151">
        <v>132</v>
      </c>
      <c r="B134" s="164" t="s">
        <v>2349</v>
      </c>
      <c r="C134" s="164" t="s">
        <v>1508</v>
      </c>
      <c r="D134" s="164" t="s">
        <v>1509</v>
      </c>
      <c r="E134" s="165" t="s">
        <v>2727</v>
      </c>
      <c r="F134" s="166" t="s">
        <v>2716</v>
      </c>
      <c r="G134" s="166" t="s">
        <v>2727</v>
      </c>
      <c r="H134" s="166" t="s">
        <v>2727</v>
      </c>
      <c r="I134" s="167"/>
      <c r="J134" s="218" t="s">
        <v>2503</v>
      </c>
      <c r="K134" s="156"/>
    </row>
    <row r="135" spans="1:11" ht="37" customHeight="1" x14ac:dyDescent="0.2">
      <c r="A135" s="151">
        <v>133</v>
      </c>
      <c r="B135" s="152" t="s">
        <v>2391</v>
      </c>
      <c r="C135" s="179" t="s">
        <v>791</v>
      </c>
      <c r="D135" s="152" t="s">
        <v>792</v>
      </c>
      <c r="E135" s="153" t="s">
        <v>2743</v>
      </c>
      <c r="F135" s="154" t="s">
        <v>2743</v>
      </c>
      <c r="G135" s="154" t="s">
        <v>2743</v>
      </c>
      <c r="H135" s="154" t="s">
        <v>2743</v>
      </c>
      <c r="I135" s="155"/>
      <c r="J135" s="221" t="s">
        <v>2551</v>
      </c>
      <c r="K135" s="156"/>
    </row>
    <row r="136" spans="1:11" ht="37" customHeight="1" x14ac:dyDescent="0.2">
      <c r="A136" s="151">
        <v>134</v>
      </c>
      <c r="B136" s="152" t="s">
        <v>2391</v>
      </c>
      <c r="C136" s="186" t="s">
        <v>2226</v>
      </c>
      <c r="D136" s="160" t="s">
        <v>2392</v>
      </c>
      <c r="E136" s="187" t="s">
        <v>2779</v>
      </c>
      <c r="F136" s="188" t="s">
        <v>2779</v>
      </c>
      <c r="G136" s="188" t="s">
        <v>2780</v>
      </c>
      <c r="H136" s="154" t="s">
        <v>2734</v>
      </c>
      <c r="I136" s="189"/>
      <c r="J136" s="217" t="s">
        <v>2571</v>
      </c>
      <c r="K136" s="156"/>
    </row>
    <row r="137" spans="1:11" ht="37" customHeight="1" x14ac:dyDescent="0.2">
      <c r="A137" s="151">
        <v>135</v>
      </c>
      <c r="B137" s="152" t="s">
        <v>2391</v>
      </c>
      <c r="C137" s="179" t="s">
        <v>2865</v>
      </c>
      <c r="D137" s="152" t="s">
        <v>785</v>
      </c>
      <c r="E137" s="153" t="s">
        <v>2714</v>
      </c>
      <c r="F137" s="154" t="s">
        <v>2732</v>
      </c>
      <c r="G137" s="154" t="s">
        <v>2732</v>
      </c>
      <c r="H137" s="154" t="s">
        <v>2732</v>
      </c>
      <c r="I137" s="155"/>
      <c r="J137" s="222" t="s">
        <v>2552</v>
      </c>
      <c r="K137" s="156"/>
    </row>
    <row r="138" spans="1:11" ht="37" customHeight="1" x14ac:dyDescent="0.2">
      <c r="A138" s="146">
        <v>136</v>
      </c>
      <c r="B138" s="152" t="s">
        <v>2391</v>
      </c>
      <c r="C138" s="186" t="s">
        <v>2243</v>
      </c>
      <c r="D138" s="152" t="s">
        <v>2334</v>
      </c>
      <c r="E138" s="153" t="s">
        <v>2716</v>
      </c>
      <c r="F138" s="154" t="s">
        <v>2716</v>
      </c>
      <c r="G138" s="154" t="s">
        <v>2713</v>
      </c>
      <c r="H138" s="154" t="s">
        <v>2713</v>
      </c>
      <c r="I138" s="155" t="s">
        <v>2716</v>
      </c>
      <c r="J138" s="217" t="s">
        <v>2573</v>
      </c>
      <c r="K138" s="156"/>
    </row>
    <row r="139" spans="1:11" ht="37" customHeight="1" x14ac:dyDescent="0.2">
      <c r="A139" s="151">
        <v>137</v>
      </c>
      <c r="B139" s="152" t="s">
        <v>2391</v>
      </c>
      <c r="C139" s="179" t="s">
        <v>771</v>
      </c>
      <c r="D139" s="160" t="s">
        <v>2449</v>
      </c>
      <c r="E139" s="154" t="s">
        <v>2732</v>
      </c>
      <c r="F139" s="154" t="s">
        <v>2732</v>
      </c>
      <c r="G139" s="154" t="s">
        <v>2732</v>
      </c>
      <c r="H139" s="154" t="s">
        <v>2732</v>
      </c>
      <c r="I139" s="155"/>
      <c r="J139" s="217" t="s">
        <v>2572</v>
      </c>
      <c r="K139" s="156"/>
    </row>
    <row r="140" spans="1:11" ht="37" customHeight="1" x14ac:dyDescent="0.2">
      <c r="A140" s="151">
        <v>138</v>
      </c>
      <c r="B140" s="164" t="s">
        <v>2391</v>
      </c>
      <c r="C140" s="190" t="s">
        <v>2224</v>
      </c>
      <c r="D140" s="176" t="s">
        <v>2393</v>
      </c>
      <c r="E140" s="191" t="s">
        <v>2781</v>
      </c>
      <c r="F140" s="166" t="s">
        <v>2759</v>
      </c>
      <c r="G140" s="192" t="s">
        <v>2757</v>
      </c>
      <c r="H140" s="192" t="s">
        <v>2757</v>
      </c>
      <c r="I140" s="193"/>
      <c r="J140" s="218" t="s">
        <v>2515</v>
      </c>
      <c r="K140" s="156"/>
    </row>
    <row r="141" spans="1:11" ht="37" customHeight="1" x14ac:dyDescent="0.2">
      <c r="A141" s="151">
        <v>139</v>
      </c>
      <c r="B141" s="152" t="s">
        <v>2391</v>
      </c>
      <c r="C141" s="152" t="s">
        <v>2813</v>
      </c>
      <c r="D141" s="152" t="s">
        <v>2814</v>
      </c>
      <c r="E141" s="153"/>
      <c r="F141" s="154" t="s">
        <v>2815</v>
      </c>
      <c r="G141" s="154" t="s">
        <v>2815</v>
      </c>
      <c r="H141" s="154" t="s">
        <v>2815</v>
      </c>
      <c r="I141" s="155"/>
      <c r="J141" s="217" t="s">
        <v>2826</v>
      </c>
      <c r="K141" s="156"/>
    </row>
    <row r="142" spans="1:11" ht="37" customHeight="1" x14ac:dyDescent="0.2">
      <c r="A142" s="151">
        <v>140</v>
      </c>
      <c r="B142" s="152" t="s">
        <v>2391</v>
      </c>
      <c r="C142" s="186" t="s">
        <v>2291</v>
      </c>
      <c r="D142" s="160" t="s">
        <v>2394</v>
      </c>
      <c r="E142" s="188" t="s">
        <v>2732</v>
      </c>
      <c r="F142" s="188" t="s">
        <v>2732</v>
      </c>
      <c r="G142" s="188"/>
      <c r="H142" s="188" t="s">
        <v>2732</v>
      </c>
      <c r="I142" s="189"/>
      <c r="J142" s="222" t="s">
        <v>2509</v>
      </c>
      <c r="K142" s="156"/>
    </row>
    <row r="143" spans="1:11" ht="37" customHeight="1" x14ac:dyDescent="0.2">
      <c r="A143" s="146">
        <v>141</v>
      </c>
      <c r="B143" s="152" t="s">
        <v>2391</v>
      </c>
      <c r="C143" s="179" t="s">
        <v>789</v>
      </c>
      <c r="D143" s="152" t="s">
        <v>2395</v>
      </c>
      <c r="E143" s="153" t="s">
        <v>2716</v>
      </c>
      <c r="F143" s="161" t="s">
        <v>2716</v>
      </c>
      <c r="G143" s="159" t="s">
        <v>2760</v>
      </c>
      <c r="H143" s="154" t="s">
        <v>2727</v>
      </c>
      <c r="I143" s="155"/>
      <c r="J143" s="217" t="s">
        <v>2514</v>
      </c>
      <c r="K143" s="156"/>
    </row>
    <row r="144" spans="1:11" ht="37" customHeight="1" x14ac:dyDescent="0.2">
      <c r="A144" s="151">
        <v>142</v>
      </c>
      <c r="B144" s="152" t="s">
        <v>2391</v>
      </c>
      <c r="C144" s="179" t="s">
        <v>790</v>
      </c>
      <c r="D144" s="152" t="s">
        <v>2396</v>
      </c>
      <c r="E144" s="153" t="s">
        <v>2782</v>
      </c>
      <c r="F144" s="154" t="s">
        <v>2716</v>
      </c>
      <c r="G144" s="154" t="s">
        <v>2770</v>
      </c>
      <c r="H144" s="154" t="s">
        <v>2783</v>
      </c>
      <c r="I144" s="155"/>
      <c r="J144" s="222" t="s">
        <v>2663</v>
      </c>
      <c r="K144" s="156"/>
    </row>
    <row r="145" spans="1:11" ht="37" customHeight="1" x14ac:dyDescent="0.2">
      <c r="A145" s="151">
        <v>143</v>
      </c>
      <c r="B145" s="152" t="s">
        <v>2391</v>
      </c>
      <c r="C145" s="179" t="s">
        <v>778</v>
      </c>
      <c r="D145" s="160" t="s">
        <v>2438</v>
      </c>
      <c r="E145" s="153" t="s">
        <v>2743</v>
      </c>
      <c r="F145" s="154" t="s">
        <v>2737</v>
      </c>
      <c r="G145" s="154" t="s">
        <v>2743</v>
      </c>
      <c r="H145" s="154" t="s">
        <v>2743</v>
      </c>
      <c r="I145" s="155"/>
      <c r="J145" s="217" t="s">
        <v>2577</v>
      </c>
      <c r="K145" s="156"/>
    </row>
    <row r="146" spans="1:11" ht="37" customHeight="1" x14ac:dyDescent="0.2">
      <c r="A146" s="151">
        <v>144</v>
      </c>
      <c r="B146" s="152" t="s">
        <v>2391</v>
      </c>
      <c r="C146" s="186" t="s">
        <v>781</v>
      </c>
      <c r="D146" s="160" t="s">
        <v>782</v>
      </c>
      <c r="E146" s="175" t="s">
        <v>2747</v>
      </c>
      <c r="F146" s="154" t="s">
        <v>2727</v>
      </c>
      <c r="G146" s="188" t="s">
        <v>2713</v>
      </c>
      <c r="H146" s="154" t="s">
        <v>2747</v>
      </c>
      <c r="I146" s="189"/>
      <c r="J146" s="217" t="s">
        <v>2553</v>
      </c>
      <c r="K146" s="156"/>
    </row>
    <row r="147" spans="1:11" ht="37" customHeight="1" x14ac:dyDescent="0.2">
      <c r="A147" s="151">
        <v>145</v>
      </c>
      <c r="B147" s="152" t="s">
        <v>2391</v>
      </c>
      <c r="C147" s="179" t="s">
        <v>777</v>
      </c>
      <c r="D147" s="152" t="s">
        <v>2397</v>
      </c>
      <c r="E147" s="153" t="s">
        <v>2747</v>
      </c>
      <c r="F147" s="161" t="s">
        <v>2736</v>
      </c>
      <c r="G147" s="154" t="s">
        <v>2714</v>
      </c>
      <c r="H147" s="161" t="s">
        <v>2746</v>
      </c>
      <c r="I147" s="155"/>
      <c r="J147" s="222" t="s">
        <v>2486</v>
      </c>
      <c r="K147" s="156"/>
    </row>
    <row r="148" spans="1:11" ht="37" customHeight="1" x14ac:dyDescent="0.2">
      <c r="A148" s="146">
        <v>146</v>
      </c>
      <c r="B148" s="152" t="s">
        <v>2391</v>
      </c>
      <c r="C148" s="186" t="s">
        <v>2227</v>
      </c>
      <c r="D148" s="160" t="s">
        <v>2398</v>
      </c>
      <c r="E148" s="187" t="s">
        <v>2784</v>
      </c>
      <c r="F148" s="188" t="s">
        <v>2784</v>
      </c>
      <c r="G148" s="188" t="s">
        <v>2755</v>
      </c>
      <c r="H148" s="188" t="s">
        <v>2740</v>
      </c>
      <c r="I148" s="194"/>
      <c r="J148" s="217" t="s">
        <v>2684</v>
      </c>
      <c r="K148" s="156"/>
    </row>
    <row r="149" spans="1:11" ht="37" customHeight="1" x14ac:dyDescent="0.2">
      <c r="A149" s="151">
        <v>147</v>
      </c>
      <c r="B149" s="152" t="s">
        <v>2391</v>
      </c>
      <c r="C149" s="186" t="s">
        <v>2225</v>
      </c>
      <c r="D149" s="160" t="s">
        <v>2399</v>
      </c>
      <c r="E149" s="187" t="s">
        <v>2752</v>
      </c>
      <c r="F149" s="188" t="s">
        <v>2716</v>
      </c>
      <c r="G149" s="188" t="s">
        <v>2785</v>
      </c>
      <c r="H149" s="188" t="s">
        <v>2732</v>
      </c>
      <c r="I149" s="189" t="s">
        <v>2716</v>
      </c>
      <c r="J149" s="222" t="s">
        <v>2553</v>
      </c>
      <c r="K149" s="156"/>
    </row>
    <row r="150" spans="1:11" ht="37" customHeight="1" x14ac:dyDescent="0.2">
      <c r="A150" s="151">
        <v>148</v>
      </c>
      <c r="B150" s="152" t="s">
        <v>2391</v>
      </c>
      <c r="C150" s="160" t="s">
        <v>2267</v>
      </c>
      <c r="D150" s="160" t="s">
        <v>2400</v>
      </c>
      <c r="E150" s="154" t="s">
        <v>2732</v>
      </c>
      <c r="F150" s="154" t="s">
        <v>2732</v>
      </c>
      <c r="G150" s="154"/>
      <c r="H150" s="154" t="s">
        <v>2732</v>
      </c>
      <c r="I150" s="155"/>
      <c r="J150" s="222" t="s">
        <v>2664</v>
      </c>
      <c r="K150" s="156"/>
    </row>
    <row r="151" spans="1:11" ht="37" customHeight="1" x14ac:dyDescent="0.2">
      <c r="A151" s="151">
        <v>149</v>
      </c>
      <c r="B151" s="152" t="s">
        <v>2391</v>
      </c>
      <c r="C151" s="186" t="s">
        <v>2269</v>
      </c>
      <c r="D151" s="160" t="s">
        <v>2401</v>
      </c>
      <c r="E151" s="153" t="s">
        <v>2752</v>
      </c>
      <c r="F151" s="159" t="s">
        <v>2786</v>
      </c>
      <c r="G151" s="154" t="s">
        <v>2787</v>
      </c>
      <c r="H151" s="154" t="s">
        <v>2788</v>
      </c>
      <c r="I151" s="155"/>
      <c r="J151" s="217" t="s">
        <v>2683</v>
      </c>
      <c r="K151" s="156"/>
    </row>
    <row r="152" spans="1:11" ht="37" customHeight="1" x14ac:dyDescent="0.2">
      <c r="A152" s="151">
        <v>150</v>
      </c>
      <c r="B152" s="152" t="s">
        <v>2391</v>
      </c>
      <c r="C152" s="160" t="s">
        <v>2229</v>
      </c>
      <c r="D152" s="160" t="s">
        <v>2230</v>
      </c>
      <c r="E152" s="153" t="s">
        <v>2713</v>
      </c>
      <c r="F152" s="195"/>
      <c r="G152" s="154"/>
      <c r="H152" s="195"/>
      <c r="I152" s="155"/>
      <c r="J152" s="217" t="s">
        <v>2575</v>
      </c>
      <c r="K152" s="156"/>
    </row>
    <row r="153" spans="1:11" ht="37" customHeight="1" x14ac:dyDescent="0.2">
      <c r="A153" s="146">
        <v>151</v>
      </c>
      <c r="B153" s="152" t="s">
        <v>2391</v>
      </c>
      <c r="C153" s="160" t="s">
        <v>2266</v>
      </c>
      <c r="D153" s="160" t="s">
        <v>2402</v>
      </c>
      <c r="E153" s="153" t="s">
        <v>2740</v>
      </c>
      <c r="F153" s="159" t="s">
        <v>2789</v>
      </c>
      <c r="G153" s="159" t="s">
        <v>2789</v>
      </c>
      <c r="H153" s="159" t="s">
        <v>2789</v>
      </c>
      <c r="I153" s="155"/>
      <c r="J153" s="217" t="s">
        <v>2574</v>
      </c>
      <c r="K153" s="156"/>
    </row>
    <row r="154" spans="1:11" ht="37" customHeight="1" x14ac:dyDescent="0.2">
      <c r="A154" s="151">
        <v>152</v>
      </c>
      <c r="B154" s="152" t="s">
        <v>2391</v>
      </c>
      <c r="C154" s="160" t="s">
        <v>2268</v>
      </c>
      <c r="D154" s="160" t="s">
        <v>2228</v>
      </c>
      <c r="E154" s="153" t="s">
        <v>2743</v>
      </c>
      <c r="F154" s="154" t="s">
        <v>2743</v>
      </c>
      <c r="G154" s="154" t="s">
        <v>2743</v>
      </c>
      <c r="H154" s="154" t="s">
        <v>2743</v>
      </c>
      <c r="I154" s="155"/>
      <c r="J154" s="217" t="s">
        <v>2576</v>
      </c>
      <c r="K154" s="156"/>
    </row>
    <row r="155" spans="1:11" ht="37" customHeight="1" x14ac:dyDescent="0.2">
      <c r="A155" s="151">
        <v>153</v>
      </c>
      <c r="B155" s="152" t="s">
        <v>799</v>
      </c>
      <c r="C155" s="196" t="s">
        <v>2244</v>
      </c>
      <c r="D155" s="160" t="s">
        <v>2327</v>
      </c>
      <c r="E155" s="153" t="s">
        <v>2743</v>
      </c>
      <c r="F155" s="154" t="s">
        <v>2743</v>
      </c>
      <c r="G155" s="154" t="s">
        <v>2743</v>
      </c>
      <c r="H155" s="154" t="s">
        <v>2743</v>
      </c>
      <c r="I155" s="155"/>
      <c r="J155" s="217" t="s">
        <v>2665</v>
      </c>
      <c r="K155" s="156"/>
    </row>
    <row r="156" spans="1:11" ht="37" customHeight="1" x14ac:dyDescent="0.2">
      <c r="A156" s="151">
        <v>154</v>
      </c>
      <c r="B156" s="152" t="s">
        <v>2834</v>
      </c>
      <c r="C156" s="152" t="s">
        <v>2341</v>
      </c>
      <c r="D156" s="152" t="s">
        <v>801</v>
      </c>
      <c r="E156" s="153" t="s">
        <v>2743</v>
      </c>
      <c r="F156" s="154" t="s">
        <v>2743</v>
      </c>
      <c r="G156" s="154"/>
      <c r="H156" s="154" t="s">
        <v>2743</v>
      </c>
      <c r="I156" s="155"/>
      <c r="J156" s="217" t="s">
        <v>2620</v>
      </c>
      <c r="K156" s="156"/>
    </row>
    <row r="157" spans="1:11" ht="37" customHeight="1" x14ac:dyDescent="0.2">
      <c r="A157" s="151">
        <v>155</v>
      </c>
      <c r="B157" s="152" t="s">
        <v>2834</v>
      </c>
      <c r="C157" s="152" t="s">
        <v>804</v>
      </c>
      <c r="D157" s="152" t="s">
        <v>805</v>
      </c>
      <c r="E157" s="153" t="s">
        <v>2743</v>
      </c>
      <c r="F157" s="154" t="s">
        <v>2716</v>
      </c>
      <c r="G157" s="154" t="s">
        <v>2713</v>
      </c>
      <c r="H157" s="154" t="s">
        <v>2713</v>
      </c>
      <c r="I157" s="155"/>
      <c r="J157" s="217" t="s">
        <v>2621</v>
      </c>
      <c r="K157" s="156"/>
    </row>
    <row r="158" spans="1:11" ht="37" customHeight="1" x14ac:dyDescent="0.2">
      <c r="A158" s="146">
        <v>156</v>
      </c>
      <c r="B158" s="152" t="s">
        <v>2834</v>
      </c>
      <c r="C158" s="152" t="s">
        <v>2340</v>
      </c>
      <c r="D158" s="152" t="s">
        <v>809</v>
      </c>
      <c r="E158" s="153" t="s">
        <v>2743</v>
      </c>
      <c r="F158" s="154" t="s">
        <v>2743</v>
      </c>
      <c r="G158" s="154"/>
      <c r="H158" s="154"/>
      <c r="I158" s="155"/>
      <c r="J158" s="222" t="s">
        <v>2622</v>
      </c>
      <c r="K158" s="156"/>
    </row>
    <row r="159" spans="1:11" ht="37" customHeight="1" x14ac:dyDescent="0.2">
      <c r="A159" s="151">
        <v>157</v>
      </c>
      <c r="B159" s="152" t="s">
        <v>2834</v>
      </c>
      <c r="C159" s="152" t="s">
        <v>806</v>
      </c>
      <c r="D159" s="152" t="s">
        <v>807</v>
      </c>
      <c r="E159" s="153" t="s">
        <v>2716</v>
      </c>
      <c r="F159" s="154" t="s">
        <v>2732</v>
      </c>
      <c r="G159" s="154" t="s">
        <v>2732</v>
      </c>
      <c r="H159" s="154" t="s">
        <v>2732</v>
      </c>
      <c r="I159" s="197"/>
      <c r="J159" s="217" t="s">
        <v>2623</v>
      </c>
      <c r="K159" s="156"/>
    </row>
    <row r="160" spans="1:11" ht="37" customHeight="1" x14ac:dyDescent="0.2">
      <c r="A160" s="151">
        <v>158</v>
      </c>
      <c r="B160" s="147" t="s">
        <v>2417</v>
      </c>
      <c r="C160" s="147" t="s">
        <v>2185</v>
      </c>
      <c r="D160" s="198" t="s">
        <v>2403</v>
      </c>
      <c r="E160" s="148" t="s">
        <v>2728</v>
      </c>
      <c r="F160" s="149" t="s">
        <v>2790</v>
      </c>
      <c r="G160" s="149"/>
      <c r="H160" s="149" t="s">
        <v>2743</v>
      </c>
      <c r="I160" s="150"/>
      <c r="J160" s="216" t="s">
        <v>2685</v>
      </c>
      <c r="K160" s="156"/>
    </row>
    <row r="161" spans="1:11" ht="37" customHeight="1" x14ac:dyDescent="0.2">
      <c r="A161" s="151">
        <v>159</v>
      </c>
      <c r="B161" s="152" t="s">
        <v>2417</v>
      </c>
      <c r="C161" s="152" t="s">
        <v>2429</v>
      </c>
      <c r="D161" s="160" t="s">
        <v>2326</v>
      </c>
      <c r="E161" s="153" t="s">
        <v>2791</v>
      </c>
      <c r="F161" s="154" t="s">
        <v>2791</v>
      </c>
      <c r="G161" s="154" t="s">
        <v>2791</v>
      </c>
      <c r="H161" s="154" t="s">
        <v>2791</v>
      </c>
      <c r="I161" s="155"/>
      <c r="J161" s="223" t="s">
        <v>2517</v>
      </c>
      <c r="K161" s="156"/>
    </row>
    <row r="162" spans="1:11" ht="37" customHeight="1" x14ac:dyDescent="0.2">
      <c r="A162" s="151">
        <v>160</v>
      </c>
      <c r="B162" s="152" t="s">
        <v>2417</v>
      </c>
      <c r="C162" s="152" t="s">
        <v>2706</v>
      </c>
      <c r="D162" s="152" t="s">
        <v>2457</v>
      </c>
      <c r="E162" s="153" t="s">
        <v>2743</v>
      </c>
      <c r="F162" s="154" t="s">
        <v>2743</v>
      </c>
      <c r="G162" s="154" t="s">
        <v>2743</v>
      </c>
      <c r="H162" s="154" t="s">
        <v>2743</v>
      </c>
      <c r="I162" s="155"/>
      <c r="J162" s="223" t="s">
        <v>2555</v>
      </c>
      <c r="K162" s="156"/>
    </row>
    <row r="163" spans="1:11" ht="37" customHeight="1" x14ac:dyDescent="0.2">
      <c r="A163" s="146">
        <v>161</v>
      </c>
      <c r="B163" s="152" t="s">
        <v>2417</v>
      </c>
      <c r="C163" s="152" t="s">
        <v>2857</v>
      </c>
      <c r="D163" s="152" t="s">
        <v>2230</v>
      </c>
      <c r="E163" s="153" t="s">
        <v>2743</v>
      </c>
      <c r="F163" s="154" t="s">
        <v>2743</v>
      </c>
      <c r="G163" s="154"/>
      <c r="H163" s="154" t="s">
        <v>2743</v>
      </c>
      <c r="I163" s="155"/>
      <c r="J163" s="217" t="s">
        <v>2556</v>
      </c>
      <c r="K163" s="156"/>
    </row>
    <row r="164" spans="1:11" ht="37" customHeight="1" x14ac:dyDescent="0.2">
      <c r="A164" s="151">
        <v>162</v>
      </c>
      <c r="B164" s="152" t="s">
        <v>2417</v>
      </c>
      <c r="C164" s="152" t="s">
        <v>2858</v>
      </c>
      <c r="D164" s="152" t="s">
        <v>2230</v>
      </c>
      <c r="E164" s="153" t="s">
        <v>2716</v>
      </c>
      <c r="F164" s="161"/>
      <c r="G164" s="161"/>
      <c r="H164" s="154"/>
      <c r="I164" s="155"/>
      <c r="J164" s="217" t="s">
        <v>2556</v>
      </c>
      <c r="K164" s="156"/>
    </row>
    <row r="165" spans="1:11" ht="37" customHeight="1" x14ac:dyDescent="0.2">
      <c r="A165" s="151">
        <v>163</v>
      </c>
      <c r="B165" s="152" t="s">
        <v>2417</v>
      </c>
      <c r="C165" s="152" t="s">
        <v>2707</v>
      </c>
      <c r="D165" s="160" t="s">
        <v>2404</v>
      </c>
      <c r="E165" s="157" t="s">
        <v>2776</v>
      </c>
      <c r="F165" s="161" t="s">
        <v>2764</v>
      </c>
      <c r="G165" s="161" t="s">
        <v>2777</v>
      </c>
      <c r="H165" s="159" t="s">
        <v>2776</v>
      </c>
      <c r="I165" s="155"/>
      <c r="J165" s="217" t="s">
        <v>2818</v>
      </c>
      <c r="K165" s="156"/>
    </row>
    <row r="166" spans="1:11" ht="37" customHeight="1" x14ac:dyDescent="0.2">
      <c r="A166" s="151">
        <v>164</v>
      </c>
      <c r="B166" s="152" t="s">
        <v>2482</v>
      </c>
      <c r="C166" s="152" t="s">
        <v>2484</v>
      </c>
      <c r="D166" s="152" t="s">
        <v>2701</v>
      </c>
      <c r="E166" s="153" t="s">
        <v>2730</v>
      </c>
      <c r="F166" s="154" t="s">
        <v>2732</v>
      </c>
      <c r="G166" s="154" t="s">
        <v>2730</v>
      </c>
      <c r="H166" s="154" t="s">
        <v>2732</v>
      </c>
      <c r="I166" s="155"/>
      <c r="J166" s="216" t="s">
        <v>2487</v>
      </c>
      <c r="K166" s="156"/>
    </row>
    <row r="167" spans="1:11" ht="37" customHeight="1" x14ac:dyDescent="0.2">
      <c r="A167" s="151">
        <v>165</v>
      </c>
      <c r="B167" s="152" t="s">
        <v>2482</v>
      </c>
      <c r="C167" s="152" t="s">
        <v>2481</v>
      </c>
      <c r="D167" s="152" t="s">
        <v>2628</v>
      </c>
      <c r="E167" s="153" t="s">
        <v>2740</v>
      </c>
      <c r="F167" s="154" t="s">
        <v>2732</v>
      </c>
      <c r="G167" s="154" t="s">
        <v>2732</v>
      </c>
      <c r="H167" s="154" t="s">
        <v>2732</v>
      </c>
      <c r="I167" s="155"/>
      <c r="J167" s="217" t="s">
        <v>2629</v>
      </c>
      <c r="K167" s="156"/>
    </row>
    <row r="168" spans="1:11" ht="37" customHeight="1" x14ac:dyDescent="0.2">
      <c r="A168" s="146">
        <v>166</v>
      </c>
      <c r="B168" s="152" t="s">
        <v>810</v>
      </c>
      <c r="C168" s="152" t="s">
        <v>2190</v>
      </c>
      <c r="D168" s="152" t="s">
        <v>2191</v>
      </c>
      <c r="E168" s="153" t="s">
        <v>2716</v>
      </c>
      <c r="F168" s="154" t="s">
        <v>2716</v>
      </c>
      <c r="G168" s="154"/>
      <c r="H168" s="154"/>
      <c r="I168" s="155"/>
      <c r="J168" s="217" t="s">
        <v>2819</v>
      </c>
      <c r="K168" s="156"/>
    </row>
    <row r="169" spans="1:11" ht="37" customHeight="1" x14ac:dyDescent="0.2">
      <c r="A169" s="151">
        <v>167</v>
      </c>
      <c r="B169" s="152" t="s">
        <v>810</v>
      </c>
      <c r="C169" s="152" t="s">
        <v>2187</v>
      </c>
      <c r="D169" s="152" t="s">
        <v>2188</v>
      </c>
      <c r="E169" s="153" t="s">
        <v>2732</v>
      </c>
      <c r="F169" s="154" t="s">
        <v>2732</v>
      </c>
      <c r="G169" s="154" t="s">
        <v>2716</v>
      </c>
      <c r="H169" s="154" t="s">
        <v>2732</v>
      </c>
      <c r="I169" s="155"/>
      <c r="J169" s="217" t="s">
        <v>2827</v>
      </c>
      <c r="K169" s="156"/>
    </row>
    <row r="170" spans="1:11" ht="37" customHeight="1" x14ac:dyDescent="0.2">
      <c r="A170" s="151">
        <v>168</v>
      </c>
      <c r="B170" s="152" t="s">
        <v>2280</v>
      </c>
      <c r="C170" s="196" t="s">
        <v>2281</v>
      </c>
      <c r="D170" s="160" t="s">
        <v>2405</v>
      </c>
      <c r="E170" s="157" t="s">
        <v>2792</v>
      </c>
      <c r="F170" s="161" t="s">
        <v>2764</v>
      </c>
      <c r="G170" s="154" t="s">
        <v>2793</v>
      </c>
      <c r="H170" s="159" t="s">
        <v>2792</v>
      </c>
      <c r="I170" s="199"/>
      <c r="J170" s="217" t="s">
        <v>2828</v>
      </c>
      <c r="K170" s="156"/>
    </row>
    <row r="171" spans="1:11" ht="37" customHeight="1" x14ac:dyDescent="0.2">
      <c r="A171" s="151">
        <v>169</v>
      </c>
      <c r="B171" s="152" t="s">
        <v>810</v>
      </c>
      <c r="C171" s="152" t="s">
        <v>811</v>
      </c>
      <c r="D171" s="152" t="s">
        <v>812</v>
      </c>
      <c r="E171" s="154" t="s">
        <v>2736</v>
      </c>
      <c r="F171" s="154" t="s">
        <v>2736</v>
      </c>
      <c r="G171" s="154" t="s">
        <v>2736</v>
      </c>
      <c r="H171" s="154" t="s">
        <v>2736</v>
      </c>
      <c r="I171" s="155" t="s">
        <v>2736</v>
      </c>
      <c r="J171" s="217" t="s">
        <v>2829</v>
      </c>
      <c r="K171" s="156"/>
    </row>
    <row r="172" spans="1:11" ht="37" customHeight="1" x14ac:dyDescent="0.2">
      <c r="A172" s="151">
        <v>170</v>
      </c>
      <c r="B172" s="152" t="s">
        <v>810</v>
      </c>
      <c r="C172" s="152" t="s">
        <v>2430</v>
      </c>
      <c r="D172" s="152" t="s">
        <v>812</v>
      </c>
      <c r="E172" s="153" t="s">
        <v>2850</v>
      </c>
      <c r="F172" s="159" t="s">
        <v>2794</v>
      </c>
      <c r="G172" s="154"/>
      <c r="H172" s="154" t="s">
        <v>2721</v>
      </c>
      <c r="I172" s="155" t="s">
        <v>2795</v>
      </c>
      <c r="J172" s="217" t="s">
        <v>2830</v>
      </c>
      <c r="K172" s="156"/>
    </row>
    <row r="173" spans="1:11" s="168" customFormat="1" ht="37" customHeight="1" x14ac:dyDescent="0.2">
      <c r="A173" s="146">
        <v>171</v>
      </c>
      <c r="B173" s="152" t="s">
        <v>2280</v>
      </c>
      <c r="C173" s="152" t="s">
        <v>2298</v>
      </c>
      <c r="D173" s="152" t="s">
        <v>2221</v>
      </c>
      <c r="E173" s="153" t="s">
        <v>2713</v>
      </c>
      <c r="F173" s="154" t="s">
        <v>2732</v>
      </c>
      <c r="G173" s="154" t="s">
        <v>2732</v>
      </c>
      <c r="H173" s="154" t="s">
        <v>2732</v>
      </c>
      <c r="I173" s="155" t="s">
        <v>2732</v>
      </c>
      <c r="J173" s="217" t="s">
        <v>2829</v>
      </c>
      <c r="K173" s="156"/>
    </row>
    <row r="174" spans="1:11" ht="37" customHeight="1" x14ac:dyDescent="0.2">
      <c r="A174" s="151">
        <v>172</v>
      </c>
      <c r="B174" s="152" t="s">
        <v>810</v>
      </c>
      <c r="C174" s="152" t="s">
        <v>2130</v>
      </c>
      <c r="D174" s="152" t="s">
        <v>2186</v>
      </c>
      <c r="E174" s="153" t="s">
        <v>2732</v>
      </c>
      <c r="F174" s="154" t="s">
        <v>2732</v>
      </c>
      <c r="G174" s="154" t="s">
        <v>2732</v>
      </c>
      <c r="H174" s="154" t="s">
        <v>2732</v>
      </c>
      <c r="I174" s="155"/>
      <c r="J174" s="217" t="s">
        <v>2831</v>
      </c>
      <c r="K174" s="156"/>
    </row>
    <row r="175" spans="1:11" ht="37" customHeight="1" x14ac:dyDescent="0.2">
      <c r="A175" s="151">
        <v>173</v>
      </c>
      <c r="B175" s="152" t="s">
        <v>810</v>
      </c>
      <c r="C175" s="152" t="s">
        <v>814</v>
      </c>
      <c r="D175" s="152" t="s">
        <v>815</v>
      </c>
      <c r="E175" s="153" t="s">
        <v>2853</v>
      </c>
      <c r="F175" s="154" t="s">
        <v>2785</v>
      </c>
      <c r="G175" s="154" t="s">
        <v>2716</v>
      </c>
      <c r="H175" s="154" t="s">
        <v>2752</v>
      </c>
      <c r="I175" s="155" t="s">
        <v>2734</v>
      </c>
      <c r="J175" s="217" t="s">
        <v>2832</v>
      </c>
      <c r="K175" s="156"/>
    </row>
    <row r="176" spans="1:11" ht="37" customHeight="1" x14ac:dyDescent="0.2">
      <c r="A176" s="151">
        <v>174</v>
      </c>
      <c r="B176" s="152" t="s">
        <v>810</v>
      </c>
      <c r="C176" s="152" t="s">
        <v>2198</v>
      </c>
      <c r="D176" s="152" t="s">
        <v>2199</v>
      </c>
      <c r="E176" s="200"/>
      <c r="F176" s="154" t="s">
        <v>2743</v>
      </c>
      <c r="G176" s="154" t="s">
        <v>2743</v>
      </c>
      <c r="H176" s="154"/>
      <c r="I176" s="155"/>
      <c r="J176" s="217" t="s">
        <v>2833</v>
      </c>
      <c r="K176" s="156"/>
    </row>
    <row r="177" spans="1:11" ht="37" customHeight="1" x14ac:dyDescent="0.2">
      <c r="A177" s="151">
        <v>175</v>
      </c>
      <c r="B177" s="152" t="s">
        <v>810</v>
      </c>
      <c r="C177" s="152" t="s">
        <v>2406</v>
      </c>
      <c r="D177" s="152" t="s">
        <v>2189</v>
      </c>
      <c r="E177" s="153" t="s">
        <v>2716</v>
      </c>
      <c r="F177" s="154"/>
      <c r="G177" s="154"/>
      <c r="H177" s="154"/>
      <c r="I177" s="155"/>
      <c r="J177" s="217" t="s">
        <v>2692</v>
      </c>
      <c r="K177" s="156"/>
    </row>
    <row r="178" spans="1:11" ht="37" customHeight="1" x14ac:dyDescent="0.2">
      <c r="A178" s="146">
        <v>176</v>
      </c>
      <c r="B178" s="152" t="s">
        <v>810</v>
      </c>
      <c r="C178" s="152" t="s">
        <v>2196</v>
      </c>
      <c r="D178" s="152" t="s">
        <v>2197</v>
      </c>
      <c r="E178" s="153" t="s">
        <v>2736</v>
      </c>
      <c r="F178" s="154"/>
      <c r="G178" s="154"/>
      <c r="H178" s="154"/>
      <c r="I178" s="197"/>
      <c r="J178" s="217" t="s">
        <v>2689</v>
      </c>
      <c r="K178" s="156"/>
    </row>
    <row r="179" spans="1:11" ht="37" customHeight="1" x14ac:dyDescent="0.2">
      <c r="A179" s="151">
        <v>177</v>
      </c>
      <c r="B179" s="152" t="s">
        <v>810</v>
      </c>
      <c r="C179" s="152" t="s">
        <v>2192</v>
      </c>
      <c r="D179" s="152" t="s">
        <v>2193</v>
      </c>
      <c r="E179" s="157" t="s">
        <v>2796</v>
      </c>
      <c r="F179" s="154"/>
      <c r="G179" s="154"/>
      <c r="H179" s="154"/>
      <c r="I179" s="197"/>
      <c r="J179" s="217" t="s">
        <v>2690</v>
      </c>
      <c r="K179" s="156"/>
    </row>
    <row r="180" spans="1:11" ht="37" customHeight="1" x14ac:dyDescent="0.2">
      <c r="A180" s="151">
        <v>178</v>
      </c>
      <c r="B180" s="152" t="s">
        <v>810</v>
      </c>
      <c r="C180" s="152" t="s">
        <v>2194</v>
      </c>
      <c r="D180" s="152" t="s">
        <v>2195</v>
      </c>
      <c r="E180" s="153" t="s">
        <v>2736</v>
      </c>
      <c r="F180" s="154"/>
      <c r="G180" s="154"/>
      <c r="H180" s="154"/>
      <c r="I180" s="197"/>
      <c r="J180" s="217" t="s">
        <v>2691</v>
      </c>
      <c r="K180" s="156"/>
    </row>
    <row r="181" spans="1:11" ht="37" customHeight="1" x14ac:dyDescent="0.2">
      <c r="A181" s="151">
        <v>179</v>
      </c>
      <c r="B181" s="152" t="s">
        <v>810</v>
      </c>
      <c r="C181" s="152" t="s">
        <v>2431</v>
      </c>
      <c r="D181" s="152" t="s">
        <v>2195</v>
      </c>
      <c r="E181" s="153" t="s">
        <v>2736</v>
      </c>
      <c r="F181" s="154"/>
      <c r="G181" s="154"/>
      <c r="H181" s="154"/>
      <c r="I181" s="155"/>
      <c r="J181" s="217" t="s">
        <v>2691</v>
      </c>
      <c r="K181" s="156"/>
    </row>
    <row r="182" spans="1:11" ht="37" customHeight="1" x14ac:dyDescent="0.2">
      <c r="A182" s="151">
        <v>180</v>
      </c>
      <c r="B182" s="147" t="s">
        <v>2418</v>
      </c>
      <c r="C182" s="147" t="s">
        <v>2328</v>
      </c>
      <c r="D182" s="147" t="s">
        <v>2458</v>
      </c>
      <c r="E182" s="148" t="s">
        <v>2716</v>
      </c>
      <c r="F182" s="201" t="s">
        <v>2716</v>
      </c>
      <c r="G182" s="149" t="s">
        <v>2716</v>
      </c>
      <c r="H182" s="149" t="s">
        <v>2716</v>
      </c>
      <c r="I182" s="150"/>
      <c r="J182" s="216" t="s">
        <v>2507</v>
      </c>
      <c r="K182" s="156"/>
    </row>
    <row r="183" spans="1:11" ht="37" customHeight="1" x14ac:dyDescent="0.2">
      <c r="A183" s="146">
        <v>181</v>
      </c>
      <c r="B183" s="152" t="s">
        <v>2418</v>
      </c>
      <c r="C183" s="196" t="s">
        <v>2331</v>
      </c>
      <c r="D183" s="196" t="s">
        <v>2330</v>
      </c>
      <c r="E183" s="202"/>
      <c r="F183" s="154" t="s">
        <v>2797</v>
      </c>
      <c r="G183" s="203"/>
      <c r="H183" s="203"/>
      <c r="I183" s="199"/>
      <c r="J183" s="217" t="s">
        <v>2693</v>
      </c>
      <c r="K183" s="156"/>
    </row>
    <row r="184" spans="1:11" ht="37" customHeight="1" x14ac:dyDescent="0.2">
      <c r="A184" s="151">
        <v>182</v>
      </c>
      <c r="B184" s="152" t="s">
        <v>2418</v>
      </c>
      <c r="C184" s="152" t="s">
        <v>2424</v>
      </c>
      <c r="D184" s="152" t="s">
        <v>2329</v>
      </c>
      <c r="E184" s="153" t="s">
        <v>2798</v>
      </c>
      <c r="F184" s="154" t="s">
        <v>2798</v>
      </c>
      <c r="G184" s="161"/>
      <c r="H184" s="154" t="s">
        <v>2798</v>
      </c>
      <c r="I184" s="155"/>
      <c r="J184" s="217" t="s">
        <v>2666</v>
      </c>
      <c r="K184" s="156"/>
    </row>
    <row r="185" spans="1:11" ht="37" customHeight="1" x14ac:dyDescent="0.2">
      <c r="A185" s="151">
        <v>183</v>
      </c>
      <c r="B185" s="152" t="s">
        <v>2418</v>
      </c>
      <c r="C185" s="152" t="s">
        <v>2200</v>
      </c>
      <c r="D185" s="152" t="s">
        <v>2201</v>
      </c>
      <c r="E185" s="153" t="s">
        <v>2743</v>
      </c>
      <c r="F185" s="161" t="s">
        <v>2743</v>
      </c>
      <c r="G185" s="154" t="s">
        <v>2743</v>
      </c>
      <c r="H185" s="154" t="s">
        <v>2743</v>
      </c>
      <c r="I185" s="155"/>
      <c r="J185" s="217" t="s">
        <v>2507</v>
      </c>
      <c r="K185" s="156"/>
    </row>
    <row r="186" spans="1:11" ht="37" customHeight="1" x14ac:dyDescent="0.2">
      <c r="A186" s="151">
        <v>184</v>
      </c>
      <c r="B186" s="152" t="s">
        <v>2419</v>
      </c>
      <c r="C186" s="152" t="s">
        <v>2423</v>
      </c>
      <c r="D186" s="160" t="s">
        <v>2407</v>
      </c>
      <c r="E186" s="157" t="s">
        <v>2799</v>
      </c>
      <c r="F186" s="159" t="s">
        <v>2799</v>
      </c>
      <c r="G186" s="159" t="s">
        <v>2799</v>
      </c>
      <c r="H186" s="159" t="s">
        <v>2762</v>
      </c>
      <c r="I186" s="155" t="s">
        <v>2800</v>
      </c>
      <c r="J186" s="217" t="s">
        <v>2513</v>
      </c>
      <c r="K186" s="156"/>
    </row>
    <row r="187" spans="1:11" ht="37" customHeight="1" x14ac:dyDescent="0.2">
      <c r="A187" s="151">
        <v>185</v>
      </c>
      <c r="B187" s="152" t="s">
        <v>2419</v>
      </c>
      <c r="C187" s="152" t="s">
        <v>2231</v>
      </c>
      <c r="D187" s="160" t="s">
        <v>2336</v>
      </c>
      <c r="E187" s="153" t="s">
        <v>2716</v>
      </c>
      <c r="F187" s="154" t="s">
        <v>2716</v>
      </c>
      <c r="G187" s="154"/>
      <c r="H187" s="154"/>
      <c r="I187" s="155"/>
      <c r="J187" s="217" t="s">
        <v>2512</v>
      </c>
      <c r="K187" s="204"/>
    </row>
    <row r="188" spans="1:11" ht="37" customHeight="1" x14ac:dyDescent="0.2">
      <c r="A188" s="146">
        <v>186</v>
      </c>
      <c r="B188" s="152" t="s">
        <v>2419</v>
      </c>
      <c r="C188" s="152" t="s">
        <v>2856</v>
      </c>
      <c r="D188" s="179" t="s">
        <v>2459</v>
      </c>
      <c r="E188" s="153" t="s">
        <v>2716</v>
      </c>
      <c r="F188" s="154"/>
      <c r="G188" s="154" t="s">
        <v>2716</v>
      </c>
      <c r="H188" s="154"/>
      <c r="I188" s="155"/>
      <c r="J188" s="224" t="s">
        <v>2516</v>
      </c>
      <c r="K188" s="205"/>
    </row>
    <row r="189" spans="1:11" ht="37" customHeight="1" x14ac:dyDescent="0.2">
      <c r="A189" s="151">
        <v>187</v>
      </c>
      <c r="B189" s="152" t="s">
        <v>2419</v>
      </c>
      <c r="C189" s="152" t="s">
        <v>2131</v>
      </c>
      <c r="D189" s="152" t="s">
        <v>573</v>
      </c>
      <c r="E189" s="153" t="s">
        <v>2798</v>
      </c>
      <c r="F189" s="203"/>
      <c r="G189" s="154" t="s">
        <v>2798</v>
      </c>
      <c r="H189" s="154" t="s">
        <v>2798</v>
      </c>
      <c r="I189" s="155"/>
      <c r="J189" s="224" t="s">
        <v>2682</v>
      </c>
      <c r="K189" s="156"/>
    </row>
    <row r="190" spans="1:11" ht="37" customHeight="1" x14ac:dyDescent="0.2">
      <c r="A190" s="151">
        <v>188</v>
      </c>
      <c r="B190" s="152" t="s">
        <v>2419</v>
      </c>
      <c r="C190" s="152" t="s">
        <v>604</v>
      </c>
      <c r="D190" s="152" t="s">
        <v>605</v>
      </c>
      <c r="E190" s="153" t="s">
        <v>2716</v>
      </c>
      <c r="F190" s="154" t="s">
        <v>2716</v>
      </c>
      <c r="G190" s="154" t="s">
        <v>2713</v>
      </c>
      <c r="H190" s="154"/>
      <c r="I190" s="155"/>
      <c r="J190" s="217" t="s">
        <v>2694</v>
      </c>
      <c r="K190" s="156"/>
    </row>
    <row r="191" spans="1:11" ht="37" customHeight="1" x14ac:dyDescent="0.2">
      <c r="A191" s="151">
        <v>189</v>
      </c>
      <c r="B191" s="152" t="s">
        <v>2348</v>
      </c>
      <c r="C191" s="152" t="s">
        <v>2432</v>
      </c>
      <c r="D191" s="152" t="s">
        <v>2686</v>
      </c>
      <c r="E191" s="153" t="s">
        <v>2727</v>
      </c>
      <c r="F191" s="154" t="s">
        <v>2727</v>
      </c>
      <c r="G191" s="154" t="s">
        <v>2727</v>
      </c>
      <c r="H191" s="154" t="s">
        <v>2727</v>
      </c>
      <c r="I191" s="155"/>
      <c r="J191" s="220" t="s">
        <v>2682</v>
      </c>
      <c r="K191" s="156"/>
    </row>
    <row r="192" spans="1:11" ht="37" customHeight="1" x14ac:dyDescent="0.2">
      <c r="A192" s="151">
        <v>190</v>
      </c>
      <c r="B192" s="152" t="s">
        <v>2420</v>
      </c>
      <c r="C192" s="152" t="s">
        <v>2580</v>
      </c>
      <c r="D192" s="152" t="s">
        <v>2581</v>
      </c>
      <c r="E192" s="153" t="s">
        <v>2802</v>
      </c>
      <c r="F192" s="154" t="s">
        <v>2802</v>
      </c>
      <c r="G192" s="206"/>
      <c r="H192" s="206"/>
      <c r="I192" s="155"/>
      <c r="J192" s="217" t="s">
        <v>2667</v>
      </c>
      <c r="K192" s="156"/>
    </row>
    <row r="193" spans="1:11" ht="37" customHeight="1" x14ac:dyDescent="0.2">
      <c r="A193" s="146">
        <v>191</v>
      </c>
      <c r="B193" s="164" t="s">
        <v>2420</v>
      </c>
      <c r="C193" s="164" t="s">
        <v>2824</v>
      </c>
      <c r="D193" s="207" t="s">
        <v>674</v>
      </c>
      <c r="E193" s="165" t="s">
        <v>2803</v>
      </c>
      <c r="F193" s="166" t="s">
        <v>2803</v>
      </c>
      <c r="G193" s="166" t="s">
        <v>2803</v>
      </c>
      <c r="H193" s="166" t="s">
        <v>2803</v>
      </c>
      <c r="I193" s="167"/>
      <c r="J193" s="218" t="s">
        <v>2668</v>
      </c>
      <c r="K193" s="156"/>
    </row>
    <row r="194" spans="1:11" ht="37" customHeight="1" x14ac:dyDescent="0.2">
      <c r="A194" s="151">
        <v>192</v>
      </c>
      <c r="B194" s="152" t="s">
        <v>1589</v>
      </c>
      <c r="C194" s="152" t="s">
        <v>2202</v>
      </c>
      <c r="D194" s="160" t="s">
        <v>2408</v>
      </c>
      <c r="E194" s="157" t="s">
        <v>2804</v>
      </c>
      <c r="F194" s="159" t="s">
        <v>2804</v>
      </c>
      <c r="G194" s="159" t="s">
        <v>2804</v>
      </c>
      <c r="H194" s="159" t="s">
        <v>2804</v>
      </c>
      <c r="I194" s="155" t="s">
        <v>2764</v>
      </c>
      <c r="J194" s="217" t="s">
        <v>2594</v>
      </c>
      <c r="K194" s="156"/>
    </row>
    <row r="195" spans="1:11" ht="37" customHeight="1" x14ac:dyDescent="0.2">
      <c r="A195" s="151">
        <v>193</v>
      </c>
      <c r="B195" s="152" t="s">
        <v>1589</v>
      </c>
      <c r="C195" s="152" t="s">
        <v>2206</v>
      </c>
      <c r="D195" s="152" t="s">
        <v>2207</v>
      </c>
      <c r="E195" s="153" t="s">
        <v>2716</v>
      </c>
      <c r="F195" s="161" t="s">
        <v>2716</v>
      </c>
      <c r="G195" s="154" t="s">
        <v>2744</v>
      </c>
      <c r="H195" s="154" t="s">
        <v>2727</v>
      </c>
      <c r="I195" s="155"/>
      <c r="J195" s="217" t="s">
        <v>2595</v>
      </c>
      <c r="K195" s="156"/>
    </row>
    <row r="196" spans="1:11" ht="37" customHeight="1" x14ac:dyDescent="0.2">
      <c r="A196" s="151">
        <v>194</v>
      </c>
      <c r="B196" s="152" t="s">
        <v>1589</v>
      </c>
      <c r="C196" s="152" t="s">
        <v>2208</v>
      </c>
      <c r="D196" s="160" t="s">
        <v>2476</v>
      </c>
      <c r="E196" s="187" t="s">
        <v>2779</v>
      </c>
      <c r="F196" s="188" t="s">
        <v>2779</v>
      </c>
      <c r="G196" s="154" t="s">
        <v>2727</v>
      </c>
      <c r="H196" s="154" t="s">
        <v>2734</v>
      </c>
      <c r="I196" s="155"/>
      <c r="J196" s="217" t="s">
        <v>2596</v>
      </c>
      <c r="K196" s="156"/>
    </row>
    <row r="197" spans="1:11" ht="37" customHeight="1" x14ac:dyDescent="0.2">
      <c r="A197" s="151">
        <v>195</v>
      </c>
      <c r="B197" s="152" t="s">
        <v>1589</v>
      </c>
      <c r="C197" s="152" t="s">
        <v>1800</v>
      </c>
      <c r="D197" s="160" t="s">
        <v>2477</v>
      </c>
      <c r="E197" s="154" t="s">
        <v>2805</v>
      </c>
      <c r="F197" s="154" t="s">
        <v>2754</v>
      </c>
      <c r="G197" s="154" t="s">
        <v>2734</v>
      </c>
      <c r="H197" s="154" t="s">
        <v>2805</v>
      </c>
      <c r="I197" s="155"/>
      <c r="J197" s="217" t="s">
        <v>2597</v>
      </c>
      <c r="K197" s="156" t="s">
        <v>2854</v>
      </c>
    </row>
    <row r="198" spans="1:11" ht="37" customHeight="1" x14ac:dyDescent="0.2">
      <c r="A198" s="146">
        <v>196</v>
      </c>
      <c r="B198" s="152" t="s">
        <v>1589</v>
      </c>
      <c r="C198" s="152" t="s">
        <v>2205</v>
      </c>
      <c r="D198" s="160" t="s">
        <v>2409</v>
      </c>
      <c r="E198" s="161" t="s">
        <v>2716</v>
      </c>
      <c r="F198" s="161" t="s">
        <v>2716</v>
      </c>
      <c r="G198" s="154" t="s">
        <v>2734</v>
      </c>
      <c r="H198" s="154" t="s">
        <v>2734</v>
      </c>
      <c r="I198" s="155"/>
      <c r="J198" s="217" t="s">
        <v>2598</v>
      </c>
      <c r="K198" s="156" t="s">
        <v>2855</v>
      </c>
    </row>
    <row r="199" spans="1:11" ht="37" customHeight="1" x14ac:dyDescent="0.2">
      <c r="A199" s="151">
        <v>197</v>
      </c>
      <c r="B199" s="152" t="s">
        <v>1589</v>
      </c>
      <c r="C199" s="152" t="s">
        <v>2203</v>
      </c>
      <c r="D199" s="152" t="s">
        <v>2204</v>
      </c>
      <c r="E199" s="153" t="s">
        <v>2716</v>
      </c>
      <c r="F199" s="161" t="s">
        <v>2716</v>
      </c>
      <c r="G199" s="154" t="s">
        <v>2721</v>
      </c>
      <c r="H199" s="154" t="s">
        <v>2734</v>
      </c>
      <c r="I199" s="155"/>
      <c r="J199" s="217" t="s">
        <v>2599</v>
      </c>
      <c r="K199" s="156"/>
    </row>
    <row r="200" spans="1:11" ht="37" customHeight="1" x14ac:dyDescent="0.2">
      <c r="A200" s="151">
        <v>198</v>
      </c>
      <c r="B200" s="152" t="s">
        <v>1589</v>
      </c>
      <c r="C200" s="152" t="s">
        <v>2209</v>
      </c>
      <c r="D200" s="160" t="s">
        <v>2478</v>
      </c>
      <c r="E200" s="153" t="s">
        <v>2806</v>
      </c>
      <c r="F200" s="154" t="s">
        <v>2759</v>
      </c>
      <c r="G200" s="154" t="s">
        <v>2806</v>
      </c>
      <c r="H200" s="154" t="s">
        <v>2806</v>
      </c>
      <c r="I200" s="155"/>
      <c r="J200" s="217" t="s">
        <v>2600</v>
      </c>
      <c r="K200" s="156"/>
    </row>
    <row r="201" spans="1:11" ht="37" customHeight="1" x14ac:dyDescent="0.2">
      <c r="A201" s="151">
        <v>199</v>
      </c>
      <c r="B201" s="152" t="s">
        <v>1589</v>
      </c>
      <c r="C201" s="152" t="s">
        <v>2212</v>
      </c>
      <c r="D201" s="160" t="s">
        <v>2593</v>
      </c>
      <c r="E201" s="154" t="s">
        <v>2727</v>
      </c>
      <c r="F201" s="154" t="s">
        <v>2727</v>
      </c>
      <c r="G201" s="154" t="s">
        <v>2727</v>
      </c>
      <c r="H201" s="154" t="s">
        <v>2716</v>
      </c>
      <c r="I201" s="155" t="s">
        <v>2807</v>
      </c>
      <c r="J201" s="217" t="s">
        <v>2601</v>
      </c>
      <c r="K201" s="156"/>
    </row>
    <row r="202" spans="1:11" ht="37" customHeight="1" x14ac:dyDescent="0.2">
      <c r="A202" s="151">
        <v>200</v>
      </c>
      <c r="B202" s="152" t="s">
        <v>1589</v>
      </c>
      <c r="C202" s="152" t="s">
        <v>2210</v>
      </c>
      <c r="D202" s="152" t="s">
        <v>2211</v>
      </c>
      <c r="E202" s="153" t="s">
        <v>2716</v>
      </c>
      <c r="F202" s="161" t="s">
        <v>2716</v>
      </c>
      <c r="G202" s="154" t="s">
        <v>2716</v>
      </c>
      <c r="H202" s="154" t="s">
        <v>2727</v>
      </c>
      <c r="I202" s="155"/>
      <c r="J202" s="217" t="s">
        <v>2602</v>
      </c>
      <c r="K202" s="156"/>
    </row>
    <row r="203" spans="1:11" ht="37" customHeight="1" x14ac:dyDescent="0.2">
      <c r="A203" s="146">
        <v>201</v>
      </c>
      <c r="B203" s="152" t="s">
        <v>1589</v>
      </c>
      <c r="C203" s="152" t="s">
        <v>2279</v>
      </c>
      <c r="D203" s="160" t="s">
        <v>2345</v>
      </c>
      <c r="E203" s="153" t="s">
        <v>2716</v>
      </c>
      <c r="F203" s="154"/>
      <c r="G203" s="154" t="s">
        <v>2716</v>
      </c>
      <c r="H203" s="154" t="s">
        <v>2716</v>
      </c>
      <c r="I203" s="155"/>
      <c r="J203" s="217" t="s">
        <v>2603</v>
      </c>
      <c r="K203" s="156"/>
    </row>
    <row r="204" spans="1:11" ht="37" customHeight="1" x14ac:dyDescent="0.2">
      <c r="A204" s="151">
        <v>202</v>
      </c>
      <c r="B204" s="152" t="s">
        <v>1589</v>
      </c>
      <c r="C204" s="152" t="s">
        <v>2278</v>
      </c>
      <c r="D204" s="152" t="s">
        <v>2410</v>
      </c>
      <c r="E204" s="153" t="s">
        <v>2716</v>
      </c>
      <c r="F204" s="161" t="s">
        <v>2716</v>
      </c>
      <c r="G204" s="154" t="s">
        <v>2716</v>
      </c>
      <c r="H204" s="154" t="s">
        <v>2716</v>
      </c>
      <c r="I204" s="155"/>
      <c r="J204" s="217" t="s">
        <v>2604</v>
      </c>
      <c r="K204" s="156"/>
    </row>
    <row r="205" spans="1:11" ht="37" customHeight="1" x14ac:dyDescent="0.2">
      <c r="A205" s="151">
        <v>203</v>
      </c>
      <c r="B205" s="152" t="s">
        <v>1589</v>
      </c>
      <c r="C205" s="152" t="s">
        <v>1817</v>
      </c>
      <c r="D205" s="152" t="s">
        <v>2460</v>
      </c>
      <c r="E205" s="153" t="s">
        <v>2716</v>
      </c>
      <c r="F205" s="161" t="s">
        <v>2716</v>
      </c>
      <c r="G205" s="154" t="s">
        <v>2716</v>
      </c>
      <c r="H205" s="154" t="s">
        <v>2716</v>
      </c>
      <c r="I205" s="155"/>
      <c r="J205" s="217" t="s">
        <v>2605</v>
      </c>
      <c r="K205" s="156"/>
    </row>
    <row r="206" spans="1:11" ht="37" customHeight="1" x14ac:dyDescent="0.2">
      <c r="A206" s="151">
        <v>204</v>
      </c>
      <c r="B206" s="152" t="s">
        <v>1589</v>
      </c>
      <c r="C206" s="152" t="s">
        <v>2213</v>
      </c>
      <c r="D206" s="160" t="s">
        <v>2411</v>
      </c>
      <c r="E206" s="153" t="s">
        <v>2716</v>
      </c>
      <c r="F206" s="154" t="s">
        <v>2732</v>
      </c>
      <c r="G206" s="159" t="s">
        <v>2744</v>
      </c>
      <c r="H206" s="154" t="s">
        <v>2770</v>
      </c>
      <c r="I206" s="155"/>
      <c r="J206" s="217" t="s">
        <v>2606</v>
      </c>
      <c r="K206" s="156"/>
    </row>
    <row r="207" spans="1:11" ht="37" customHeight="1" x14ac:dyDescent="0.2">
      <c r="A207" s="151">
        <v>205</v>
      </c>
      <c r="B207" s="152" t="s">
        <v>1589</v>
      </c>
      <c r="C207" s="152" t="s">
        <v>1856</v>
      </c>
      <c r="D207" s="160" t="s">
        <v>2473</v>
      </c>
      <c r="E207" s="153" t="s">
        <v>2727</v>
      </c>
      <c r="F207" s="154" t="s">
        <v>2779</v>
      </c>
      <c r="G207" s="154" t="s">
        <v>2727</v>
      </c>
      <c r="H207" s="155" t="s">
        <v>2727</v>
      </c>
      <c r="I207" s="155"/>
      <c r="J207" s="217" t="s">
        <v>2607</v>
      </c>
      <c r="K207" s="156"/>
    </row>
    <row r="208" spans="1:11" ht="37" customHeight="1" x14ac:dyDescent="0.2">
      <c r="A208" s="146">
        <v>206</v>
      </c>
      <c r="B208" s="152" t="s">
        <v>1589</v>
      </c>
      <c r="C208" s="152" t="s">
        <v>1819</v>
      </c>
      <c r="D208" s="160" t="s">
        <v>2461</v>
      </c>
      <c r="E208" s="153" t="s">
        <v>2783</v>
      </c>
      <c r="F208" s="154" t="s">
        <v>2716</v>
      </c>
      <c r="G208" s="154" t="s">
        <v>2770</v>
      </c>
      <c r="H208" s="154" t="s">
        <v>2808</v>
      </c>
      <c r="I208" s="155"/>
      <c r="J208" s="217" t="s">
        <v>2608</v>
      </c>
      <c r="K208" s="156"/>
    </row>
    <row r="209" spans="1:11" ht="37" customHeight="1" x14ac:dyDescent="0.2">
      <c r="A209" s="151">
        <v>207</v>
      </c>
      <c r="B209" s="152" t="s">
        <v>1589</v>
      </c>
      <c r="C209" s="152" t="s">
        <v>2214</v>
      </c>
      <c r="D209" s="152" t="s">
        <v>2215</v>
      </c>
      <c r="E209" s="153" t="s">
        <v>2716</v>
      </c>
      <c r="F209" s="161" t="s">
        <v>2716</v>
      </c>
      <c r="G209" s="154" t="s">
        <v>2716</v>
      </c>
      <c r="H209" s="154" t="s">
        <v>2716</v>
      </c>
      <c r="I209" s="155"/>
      <c r="J209" s="217" t="s">
        <v>2609</v>
      </c>
      <c r="K209" s="156"/>
    </row>
    <row r="210" spans="1:11" ht="37" customHeight="1" x14ac:dyDescent="0.2">
      <c r="A210" s="151">
        <v>208</v>
      </c>
      <c r="B210" s="152" t="s">
        <v>1589</v>
      </c>
      <c r="C210" s="152" t="s">
        <v>2218</v>
      </c>
      <c r="D210" s="160" t="s">
        <v>2412</v>
      </c>
      <c r="E210" s="153" t="s">
        <v>2742</v>
      </c>
      <c r="F210" s="154" t="s">
        <v>2737</v>
      </c>
      <c r="G210" s="154" t="s">
        <v>2743</v>
      </c>
      <c r="H210" s="154" t="s">
        <v>2743</v>
      </c>
      <c r="I210" s="155"/>
      <c r="J210" s="217" t="s">
        <v>2610</v>
      </c>
      <c r="K210" s="205"/>
    </row>
    <row r="211" spans="1:11" ht="37" customHeight="1" x14ac:dyDescent="0.2">
      <c r="A211" s="151">
        <v>209</v>
      </c>
      <c r="B211" s="152" t="s">
        <v>1589</v>
      </c>
      <c r="C211" s="152" t="s">
        <v>1796</v>
      </c>
      <c r="D211" s="152" t="s">
        <v>2450</v>
      </c>
      <c r="E211" s="153" t="s">
        <v>2716</v>
      </c>
      <c r="F211" s="161" t="s">
        <v>2716</v>
      </c>
      <c r="G211" s="154" t="s">
        <v>2716</v>
      </c>
      <c r="H211" s="154" t="s">
        <v>2716</v>
      </c>
      <c r="I211" s="155"/>
      <c r="J211" s="217" t="s">
        <v>2611</v>
      </c>
      <c r="K211" s="156"/>
    </row>
    <row r="212" spans="1:11" ht="37" customHeight="1" x14ac:dyDescent="0.2">
      <c r="A212" s="151">
        <v>210</v>
      </c>
      <c r="B212" s="152" t="s">
        <v>1589</v>
      </c>
      <c r="C212" s="152" t="s">
        <v>2216</v>
      </c>
      <c r="D212" s="152" t="s">
        <v>2217</v>
      </c>
      <c r="E212" s="153" t="s">
        <v>2716</v>
      </c>
      <c r="F212" s="161" t="s">
        <v>2716</v>
      </c>
      <c r="G212" s="154" t="s">
        <v>2716</v>
      </c>
      <c r="H212" s="154" t="s">
        <v>2727</v>
      </c>
      <c r="I212" s="155"/>
      <c r="J212" s="217" t="s">
        <v>2612</v>
      </c>
      <c r="K212" s="156"/>
    </row>
    <row r="213" spans="1:11" ht="37" customHeight="1" x14ac:dyDescent="0.2">
      <c r="A213" s="146">
        <v>211</v>
      </c>
      <c r="B213" s="152" t="s">
        <v>1589</v>
      </c>
      <c r="C213" s="152" t="s">
        <v>1850</v>
      </c>
      <c r="D213" s="160" t="s">
        <v>2413</v>
      </c>
      <c r="E213" s="153" t="s">
        <v>2716</v>
      </c>
      <c r="F213" s="161" t="s">
        <v>2716</v>
      </c>
      <c r="G213" s="154" t="s">
        <v>2716</v>
      </c>
      <c r="H213" s="154" t="s">
        <v>2716</v>
      </c>
      <c r="I213" s="155"/>
      <c r="J213" s="217" t="s">
        <v>2613</v>
      </c>
      <c r="K213" s="156"/>
    </row>
    <row r="214" spans="1:11" ht="37" customHeight="1" x14ac:dyDescent="0.2">
      <c r="A214" s="151">
        <v>212</v>
      </c>
      <c r="B214" s="152" t="s">
        <v>1589</v>
      </c>
      <c r="C214" s="152" t="s">
        <v>2264</v>
      </c>
      <c r="D214" s="152" t="s">
        <v>2462</v>
      </c>
      <c r="E214" s="153" t="s">
        <v>2716</v>
      </c>
      <c r="F214" s="161" t="s">
        <v>2716</v>
      </c>
      <c r="G214" s="154" t="s">
        <v>2727</v>
      </c>
      <c r="H214" s="154" t="s">
        <v>2727</v>
      </c>
      <c r="I214" s="155"/>
      <c r="J214" s="217" t="s">
        <v>2614</v>
      </c>
      <c r="K214" s="156"/>
    </row>
    <row r="215" spans="1:11" ht="37" customHeight="1" x14ac:dyDescent="0.2">
      <c r="A215" s="151">
        <v>213</v>
      </c>
      <c r="B215" s="152" t="s">
        <v>1589</v>
      </c>
      <c r="C215" s="152" t="s">
        <v>1804</v>
      </c>
      <c r="D215" s="152" t="s">
        <v>1805</v>
      </c>
      <c r="E215" s="153" t="s">
        <v>2716</v>
      </c>
      <c r="F215" s="161" t="s">
        <v>2716</v>
      </c>
      <c r="G215" s="154" t="s">
        <v>2727</v>
      </c>
      <c r="H215" s="154" t="s">
        <v>2716</v>
      </c>
      <c r="I215" s="155"/>
      <c r="J215" s="217" t="s">
        <v>2615</v>
      </c>
      <c r="K215" s="156"/>
    </row>
    <row r="216" spans="1:11" ht="37" customHeight="1" x14ac:dyDescent="0.2">
      <c r="A216" s="151">
        <v>214</v>
      </c>
      <c r="B216" s="152" t="s">
        <v>1589</v>
      </c>
      <c r="C216" s="152" t="s">
        <v>2265</v>
      </c>
      <c r="D216" s="160" t="s">
        <v>2463</v>
      </c>
      <c r="E216" s="153" t="s">
        <v>2761</v>
      </c>
      <c r="F216" s="161" t="s">
        <v>2736</v>
      </c>
      <c r="G216" s="154" t="s">
        <v>2727</v>
      </c>
      <c r="H216" s="154" t="s">
        <v>2809</v>
      </c>
      <c r="I216" s="155"/>
      <c r="J216" s="217" t="s">
        <v>2616</v>
      </c>
      <c r="K216" s="156"/>
    </row>
    <row r="217" spans="1:11" ht="37" customHeight="1" x14ac:dyDescent="0.2">
      <c r="A217" s="151">
        <v>215</v>
      </c>
      <c r="B217" s="152" t="s">
        <v>1589</v>
      </c>
      <c r="C217" s="152" t="s">
        <v>2219</v>
      </c>
      <c r="D217" s="160" t="s">
        <v>2439</v>
      </c>
      <c r="E217" s="153" t="s">
        <v>2716</v>
      </c>
      <c r="F217" s="161" t="s">
        <v>2716</v>
      </c>
      <c r="G217" s="154" t="s">
        <v>2809</v>
      </c>
      <c r="H217" s="154" t="s">
        <v>2770</v>
      </c>
      <c r="I217" s="155"/>
      <c r="J217" s="217" t="s">
        <v>2617</v>
      </c>
      <c r="K217" s="156"/>
    </row>
    <row r="218" spans="1:11" ht="37" customHeight="1" x14ac:dyDescent="0.2">
      <c r="A218" s="146">
        <v>216</v>
      </c>
      <c r="B218" s="152" t="s">
        <v>1589</v>
      </c>
      <c r="C218" s="152" t="s">
        <v>142</v>
      </c>
      <c r="D218" s="160" t="s">
        <v>2333</v>
      </c>
      <c r="E218" s="153" t="s">
        <v>2770</v>
      </c>
      <c r="F218" s="154" t="s">
        <v>2732</v>
      </c>
      <c r="G218" s="154" t="s">
        <v>2734</v>
      </c>
      <c r="H218" s="154" t="s">
        <v>2770</v>
      </c>
      <c r="I218" s="155"/>
      <c r="J218" s="217" t="s">
        <v>2618</v>
      </c>
      <c r="K218" s="156"/>
    </row>
    <row r="219" spans="1:11" ht="37" customHeight="1" x14ac:dyDescent="0.2">
      <c r="A219" s="151">
        <v>217</v>
      </c>
      <c r="B219" s="152" t="s">
        <v>1589</v>
      </c>
      <c r="C219" s="152" t="s">
        <v>1590</v>
      </c>
      <c r="D219" s="152" t="s">
        <v>2464</v>
      </c>
      <c r="E219" s="153" t="s">
        <v>2716</v>
      </c>
      <c r="F219" s="161" t="s">
        <v>2716</v>
      </c>
      <c r="G219" s="154" t="s">
        <v>2716</v>
      </c>
      <c r="H219" s="154" t="s">
        <v>2716</v>
      </c>
      <c r="I219" s="155"/>
      <c r="J219" s="217" t="s">
        <v>2619</v>
      </c>
      <c r="K219" s="156"/>
    </row>
    <row r="220" spans="1:11" ht="37" customHeight="1" x14ac:dyDescent="0.2">
      <c r="A220" s="151">
        <v>218</v>
      </c>
      <c r="B220" s="196" t="s">
        <v>2452</v>
      </c>
      <c r="C220" s="196" t="s">
        <v>2220</v>
      </c>
      <c r="D220" s="196" t="s">
        <v>2676</v>
      </c>
      <c r="E220" s="153" t="s">
        <v>2777</v>
      </c>
      <c r="F220" s="154" t="s">
        <v>2777</v>
      </c>
      <c r="G220" s="154" t="s">
        <v>2777</v>
      </c>
      <c r="H220" s="154" t="s">
        <v>2777</v>
      </c>
      <c r="I220" s="155"/>
      <c r="J220" s="217" t="s">
        <v>2510</v>
      </c>
      <c r="K220" s="156"/>
    </row>
    <row r="221" spans="1:11" ht="37" customHeight="1" x14ac:dyDescent="0.2">
      <c r="A221" s="151">
        <v>219</v>
      </c>
      <c r="B221" s="164" t="s">
        <v>2453</v>
      </c>
      <c r="C221" s="164" t="s">
        <v>2332</v>
      </c>
      <c r="D221" s="164" t="s">
        <v>2465</v>
      </c>
      <c r="E221" s="165" t="s">
        <v>2798</v>
      </c>
      <c r="F221" s="166" t="s">
        <v>2798</v>
      </c>
      <c r="G221" s="166" t="s">
        <v>2801</v>
      </c>
      <c r="H221" s="166" t="s">
        <v>2801</v>
      </c>
      <c r="I221" s="167"/>
      <c r="J221" s="218" t="s">
        <v>2559</v>
      </c>
      <c r="K221" s="156"/>
    </row>
    <row r="222" spans="1:11" ht="37" customHeight="1" x14ac:dyDescent="0.2">
      <c r="A222" s="151">
        <v>220</v>
      </c>
      <c r="B222" s="152" t="s">
        <v>2421</v>
      </c>
      <c r="C222" s="152" t="s">
        <v>2433</v>
      </c>
      <c r="D222" s="179" t="s">
        <v>635</v>
      </c>
      <c r="E222" s="153" t="s">
        <v>2727</v>
      </c>
      <c r="F222" s="154"/>
      <c r="G222" s="154"/>
      <c r="H222" s="154" t="s">
        <v>2716</v>
      </c>
      <c r="I222" s="155"/>
      <c r="J222" s="220" t="s">
        <v>2483</v>
      </c>
      <c r="K222" s="156"/>
    </row>
    <row r="223" spans="1:11" ht="37" customHeight="1" x14ac:dyDescent="0.2">
      <c r="A223" s="146">
        <v>221</v>
      </c>
      <c r="B223" s="152" t="s">
        <v>2337</v>
      </c>
      <c r="C223" s="152" t="s">
        <v>2414</v>
      </c>
      <c r="D223" s="152" t="s">
        <v>2245</v>
      </c>
      <c r="E223" s="153" t="s">
        <v>2716</v>
      </c>
      <c r="F223" s="154" t="s">
        <v>2716</v>
      </c>
      <c r="G223" s="154" t="s">
        <v>2732</v>
      </c>
      <c r="H223" s="154" t="s">
        <v>2732</v>
      </c>
      <c r="I223" s="155"/>
      <c r="J223" s="234" t="s">
        <v>2867</v>
      </c>
      <c r="K223" s="156"/>
    </row>
    <row r="224" spans="1:11" ht="37" customHeight="1" x14ac:dyDescent="0.2">
      <c r="A224" s="151">
        <v>222</v>
      </c>
      <c r="B224" s="152" t="s">
        <v>2337</v>
      </c>
      <c r="C224" s="152" t="s">
        <v>2309</v>
      </c>
      <c r="D224" s="152" t="s">
        <v>2310</v>
      </c>
      <c r="E224" s="153" t="s">
        <v>2716</v>
      </c>
      <c r="F224" s="161"/>
      <c r="G224" s="154"/>
      <c r="H224" s="154"/>
      <c r="I224" s="155"/>
      <c r="J224" s="217" t="s">
        <v>2485</v>
      </c>
      <c r="K224" s="156"/>
    </row>
    <row r="225" spans="1:11" ht="37" customHeight="1" x14ac:dyDescent="0.2">
      <c r="A225" s="151">
        <v>223</v>
      </c>
      <c r="B225" s="152" t="s">
        <v>2415</v>
      </c>
      <c r="C225" s="152" t="s">
        <v>2434</v>
      </c>
      <c r="D225" s="152" t="s">
        <v>2246</v>
      </c>
      <c r="E225" s="153" t="s">
        <v>2811</v>
      </c>
      <c r="F225" s="154"/>
      <c r="G225" s="154"/>
      <c r="H225" s="154" t="s">
        <v>2810</v>
      </c>
      <c r="I225" s="155"/>
      <c r="J225" s="217" t="s">
        <v>2669</v>
      </c>
      <c r="K225" s="156"/>
    </row>
    <row r="226" spans="1:11" ht="37" customHeight="1" x14ac:dyDescent="0.2">
      <c r="A226" s="151">
        <v>224</v>
      </c>
      <c r="B226" s="152" t="s">
        <v>2347</v>
      </c>
      <c r="C226" s="152" t="s">
        <v>2702</v>
      </c>
      <c r="D226" s="160" t="s">
        <v>2703</v>
      </c>
      <c r="E226" s="157" t="s">
        <v>2744</v>
      </c>
      <c r="F226" s="159" t="s">
        <v>2744</v>
      </c>
      <c r="G226" s="159" t="s">
        <v>2744</v>
      </c>
      <c r="H226" s="161" t="s">
        <v>2716</v>
      </c>
      <c r="I226" s="208" t="s">
        <v>2744</v>
      </c>
      <c r="J226" s="225" t="s">
        <v>2489</v>
      </c>
      <c r="K226" s="156"/>
    </row>
    <row r="227" spans="1:11" ht="37" customHeight="1" x14ac:dyDescent="0.2">
      <c r="A227" s="151">
        <v>225</v>
      </c>
      <c r="B227" s="152" t="s">
        <v>2422</v>
      </c>
      <c r="C227" s="152" t="s">
        <v>2316</v>
      </c>
      <c r="D227" s="160" t="s">
        <v>2704</v>
      </c>
      <c r="E227" s="157" t="s">
        <v>2744</v>
      </c>
      <c r="F227" s="159" t="s">
        <v>2744</v>
      </c>
      <c r="G227" s="159" t="s">
        <v>2744</v>
      </c>
      <c r="H227" s="161" t="s">
        <v>2716</v>
      </c>
      <c r="I227" s="208" t="s">
        <v>2744</v>
      </c>
      <c r="J227" s="225" t="s">
        <v>2542</v>
      </c>
      <c r="K227" s="156"/>
    </row>
    <row r="228" spans="1:11" ht="37" customHeight="1" x14ac:dyDescent="0.2">
      <c r="A228" s="146">
        <v>226</v>
      </c>
      <c r="B228" s="147" t="s">
        <v>587</v>
      </c>
      <c r="C228" s="147" t="s">
        <v>2296</v>
      </c>
      <c r="D228" s="147" t="s">
        <v>2222</v>
      </c>
      <c r="E228" s="148" t="s">
        <v>2743</v>
      </c>
      <c r="F228" s="149" t="s">
        <v>2743</v>
      </c>
      <c r="G228" s="149" t="s">
        <v>2743</v>
      </c>
      <c r="H228" s="149" t="s">
        <v>2743</v>
      </c>
      <c r="I228" s="150"/>
      <c r="J228" s="226" t="s">
        <v>2508</v>
      </c>
      <c r="K228" s="156"/>
    </row>
    <row r="229" spans="1:11" ht="37" customHeight="1" x14ac:dyDescent="0.2">
      <c r="A229" s="151">
        <v>227</v>
      </c>
      <c r="B229" s="152" t="s">
        <v>1562</v>
      </c>
      <c r="C229" s="152" t="s">
        <v>2292</v>
      </c>
      <c r="D229" s="152" t="s">
        <v>1575</v>
      </c>
      <c r="E229" s="153" t="s">
        <v>2743</v>
      </c>
      <c r="F229" s="154" t="s">
        <v>2743</v>
      </c>
      <c r="G229" s="154" t="s">
        <v>2743</v>
      </c>
      <c r="H229" s="154" t="s">
        <v>2743</v>
      </c>
      <c r="I229" s="150"/>
      <c r="J229" s="220" t="s">
        <v>2508</v>
      </c>
      <c r="K229" s="156"/>
    </row>
    <row r="230" spans="1:11" ht="37" customHeight="1" x14ac:dyDescent="0.2">
      <c r="A230" s="151">
        <v>228</v>
      </c>
      <c r="B230" s="152" t="s">
        <v>1562</v>
      </c>
      <c r="C230" s="152" t="s">
        <v>2295</v>
      </c>
      <c r="D230" s="152" t="s">
        <v>1579</v>
      </c>
      <c r="E230" s="153" t="s">
        <v>2743</v>
      </c>
      <c r="F230" s="154" t="s">
        <v>2743</v>
      </c>
      <c r="G230" s="154" t="s">
        <v>2743</v>
      </c>
      <c r="H230" s="154" t="s">
        <v>2743</v>
      </c>
      <c r="I230" s="150"/>
      <c r="J230" s="220" t="s">
        <v>2508</v>
      </c>
      <c r="K230" s="156"/>
    </row>
    <row r="231" spans="1:11" ht="37" customHeight="1" x14ac:dyDescent="0.2">
      <c r="A231" s="151">
        <v>229</v>
      </c>
      <c r="B231" s="196" t="s">
        <v>587</v>
      </c>
      <c r="C231" s="196" t="s">
        <v>2297</v>
      </c>
      <c r="D231" s="196" t="s">
        <v>2223</v>
      </c>
      <c r="E231" s="153" t="s">
        <v>2743</v>
      </c>
      <c r="F231" s="154" t="s">
        <v>2743</v>
      </c>
      <c r="G231" s="154" t="s">
        <v>2743</v>
      </c>
      <c r="H231" s="154" t="s">
        <v>2743</v>
      </c>
      <c r="I231" s="150"/>
      <c r="J231" s="220" t="s">
        <v>2508</v>
      </c>
      <c r="K231" s="156"/>
    </row>
    <row r="232" spans="1:11" ht="37" customHeight="1" x14ac:dyDescent="0.2">
      <c r="A232" s="151">
        <v>230</v>
      </c>
      <c r="B232" s="152" t="s">
        <v>1562</v>
      </c>
      <c r="C232" s="152" t="s">
        <v>2294</v>
      </c>
      <c r="D232" s="152" t="s">
        <v>559</v>
      </c>
      <c r="E232" s="153" t="s">
        <v>2743</v>
      </c>
      <c r="F232" s="154" t="s">
        <v>2743</v>
      </c>
      <c r="G232" s="154" t="s">
        <v>2743</v>
      </c>
      <c r="H232" s="154" t="s">
        <v>2743</v>
      </c>
      <c r="I232" s="150"/>
      <c r="J232" s="220" t="s">
        <v>2508</v>
      </c>
      <c r="K232" s="156"/>
    </row>
    <row r="233" spans="1:11" ht="37" customHeight="1" x14ac:dyDescent="0.2">
      <c r="A233" s="146">
        <v>231</v>
      </c>
      <c r="B233" s="164" t="s">
        <v>1562</v>
      </c>
      <c r="C233" s="164" t="s">
        <v>2293</v>
      </c>
      <c r="D233" s="164" t="s">
        <v>1576</v>
      </c>
      <c r="E233" s="165" t="s">
        <v>2743</v>
      </c>
      <c r="F233" s="166" t="s">
        <v>2743</v>
      </c>
      <c r="G233" s="166" t="s">
        <v>2743</v>
      </c>
      <c r="H233" s="166" t="s">
        <v>2743</v>
      </c>
      <c r="I233" s="150"/>
      <c r="J233" s="227" t="s">
        <v>2508</v>
      </c>
      <c r="K233" s="156"/>
    </row>
    <row r="234" spans="1:11" ht="37" customHeight="1" x14ac:dyDescent="0.2">
      <c r="A234" s="151">
        <v>232</v>
      </c>
      <c r="B234" s="152" t="s">
        <v>162</v>
      </c>
      <c r="C234" s="152" t="s">
        <v>163</v>
      </c>
      <c r="D234" s="152" t="s">
        <v>2132</v>
      </c>
      <c r="E234" s="153" t="s">
        <v>2743</v>
      </c>
      <c r="F234" s="154" t="s">
        <v>2743</v>
      </c>
      <c r="G234" s="154" t="s">
        <v>2742</v>
      </c>
      <c r="H234" s="154" t="s">
        <v>2822</v>
      </c>
      <c r="I234" s="155" t="s">
        <v>2742</v>
      </c>
      <c r="J234" s="228" t="s">
        <v>2708</v>
      </c>
      <c r="K234" s="156" t="s">
        <v>2823</v>
      </c>
    </row>
    <row r="235" spans="1:11" ht="37" customHeight="1" x14ac:dyDescent="0.2">
      <c r="A235" s="151">
        <v>233</v>
      </c>
      <c r="B235" s="152" t="s">
        <v>162</v>
      </c>
      <c r="C235" s="152" t="s">
        <v>164</v>
      </c>
      <c r="D235" s="152" t="s">
        <v>2133</v>
      </c>
      <c r="E235" s="153" t="s">
        <v>2743</v>
      </c>
      <c r="F235" s="154" t="s">
        <v>2743</v>
      </c>
      <c r="G235" s="154" t="s">
        <v>2742</v>
      </c>
      <c r="H235" s="154" t="s">
        <v>2822</v>
      </c>
      <c r="I235" s="155" t="s">
        <v>2742</v>
      </c>
      <c r="J235" s="229" t="s">
        <v>2708</v>
      </c>
      <c r="K235" s="156" t="s">
        <v>2823</v>
      </c>
    </row>
    <row r="236" spans="1:11" ht="37" customHeight="1" x14ac:dyDescent="0.2">
      <c r="A236" s="151">
        <v>234</v>
      </c>
      <c r="B236" s="152" t="s">
        <v>162</v>
      </c>
      <c r="C236" s="152" t="s">
        <v>165</v>
      </c>
      <c r="D236" s="152" t="s">
        <v>2134</v>
      </c>
      <c r="E236" s="153" t="s">
        <v>2743</v>
      </c>
      <c r="F236" s="154" t="s">
        <v>2743</v>
      </c>
      <c r="G236" s="154" t="s">
        <v>2742</v>
      </c>
      <c r="H236" s="154" t="s">
        <v>2822</v>
      </c>
      <c r="I236" s="155" t="s">
        <v>2742</v>
      </c>
      <c r="J236" s="229" t="s">
        <v>2708</v>
      </c>
      <c r="K236" s="156" t="s">
        <v>2823</v>
      </c>
    </row>
    <row r="237" spans="1:11" ht="37" customHeight="1" x14ac:dyDescent="0.2">
      <c r="A237" s="151">
        <v>235</v>
      </c>
      <c r="B237" s="152" t="s">
        <v>162</v>
      </c>
      <c r="C237" s="152" t="s">
        <v>166</v>
      </c>
      <c r="D237" s="152" t="s">
        <v>2135</v>
      </c>
      <c r="E237" s="153" t="s">
        <v>2743</v>
      </c>
      <c r="F237" s="154" t="s">
        <v>2743</v>
      </c>
      <c r="G237" s="154" t="s">
        <v>2742</v>
      </c>
      <c r="H237" s="154" t="s">
        <v>2822</v>
      </c>
      <c r="I237" s="155" t="s">
        <v>2742</v>
      </c>
      <c r="J237" s="229" t="s">
        <v>2708</v>
      </c>
      <c r="K237" s="156" t="s">
        <v>2823</v>
      </c>
    </row>
    <row r="238" spans="1:11" ht="37" customHeight="1" x14ac:dyDescent="0.2">
      <c r="A238" s="146">
        <v>236</v>
      </c>
      <c r="B238" s="152" t="s">
        <v>162</v>
      </c>
      <c r="C238" s="152" t="s">
        <v>167</v>
      </c>
      <c r="D238" s="152" t="s">
        <v>2136</v>
      </c>
      <c r="E238" s="153" t="s">
        <v>2743</v>
      </c>
      <c r="F238" s="154" t="s">
        <v>2743</v>
      </c>
      <c r="G238" s="154" t="s">
        <v>2742</v>
      </c>
      <c r="H238" s="154" t="s">
        <v>2822</v>
      </c>
      <c r="I238" s="155" t="s">
        <v>2742</v>
      </c>
      <c r="J238" s="229" t="s">
        <v>2708</v>
      </c>
      <c r="K238" s="156" t="s">
        <v>2823</v>
      </c>
    </row>
    <row r="239" spans="1:11" ht="37" customHeight="1" x14ac:dyDescent="0.2">
      <c r="A239" s="151">
        <v>237</v>
      </c>
      <c r="B239" s="152" t="s">
        <v>162</v>
      </c>
      <c r="C239" s="152" t="s">
        <v>168</v>
      </c>
      <c r="D239" s="152" t="s">
        <v>2137</v>
      </c>
      <c r="E239" s="153" t="s">
        <v>2743</v>
      </c>
      <c r="F239" s="154" t="s">
        <v>2743</v>
      </c>
      <c r="G239" s="154" t="s">
        <v>2742</v>
      </c>
      <c r="H239" s="154" t="s">
        <v>2822</v>
      </c>
      <c r="I239" s="155" t="s">
        <v>2742</v>
      </c>
      <c r="J239" s="229" t="s">
        <v>2708</v>
      </c>
      <c r="K239" s="156" t="s">
        <v>2823</v>
      </c>
    </row>
    <row r="240" spans="1:11" ht="37" customHeight="1" x14ac:dyDescent="0.2">
      <c r="A240" s="151">
        <v>238</v>
      </c>
      <c r="B240" s="152" t="s">
        <v>162</v>
      </c>
      <c r="C240" s="152" t="s">
        <v>169</v>
      </c>
      <c r="D240" s="152" t="s">
        <v>2138</v>
      </c>
      <c r="E240" s="153" t="s">
        <v>2743</v>
      </c>
      <c r="F240" s="154" t="s">
        <v>2743</v>
      </c>
      <c r="G240" s="154" t="s">
        <v>2743</v>
      </c>
      <c r="H240" s="154" t="s">
        <v>2822</v>
      </c>
      <c r="I240" s="155" t="s">
        <v>2743</v>
      </c>
      <c r="J240" s="229" t="s">
        <v>2708</v>
      </c>
      <c r="K240" s="156" t="s">
        <v>2823</v>
      </c>
    </row>
    <row r="241" spans="1:11" ht="37" customHeight="1" x14ac:dyDescent="0.2">
      <c r="A241" s="151">
        <v>239</v>
      </c>
      <c r="B241" s="152" t="s">
        <v>162</v>
      </c>
      <c r="C241" s="152" t="s">
        <v>170</v>
      </c>
      <c r="D241" s="152" t="s">
        <v>2139</v>
      </c>
      <c r="E241" s="153" t="s">
        <v>2743</v>
      </c>
      <c r="F241" s="154" t="s">
        <v>2743</v>
      </c>
      <c r="G241" s="154" t="s">
        <v>2743</v>
      </c>
      <c r="H241" s="154" t="s">
        <v>2822</v>
      </c>
      <c r="I241" s="155" t="s">
        <v>2743</v>
      </c>
      <c r="J241" s="229" t="s">
        <v>2708</v>
      </c>
      <c r="K241" s="156" t="s">
        <v>2823</v>
      </c>
    </row>
    <row r="242" spans="1:11" ht="37" customHeight="1" x14ac:dyDescent="0.2">
      <c r="A242" s="151">
        <v>240</v>
      </c>
      <c r="B242" s="152" t="s">
        <v>162</v>
      </c>
      <c r="C242" s="152" t="s">
        <v>171</v>
      </c>
      <c r="D242" s="152" t="s">
        <v>2140</v>
      </c>
      <c r="E242" s="153" t="s">
        <v>2743</v>
      </c>
      <c r="F242" s="154" t="s">
        <v>2743</v>
      </c>
      <c r="G242" s="154" t="s">
        <v>2742</v>
      </c>
      <c r="H242" s="154" t="s">
        <v>2822</v>
      </c>
      <c r="I242" s="155" t="s">
        <v>2742</v>
      </c>
      <c r="J242" s="229" t="s">
        <v>2708</v>
      </c>
      <c r="K242" s="156" t="s">
        <v>2823</v>
      </c>
    </row>
    <row r="243" spans="1:11" ht="37" customHeight="1" x14ac:dyDescent="0.2">
      <c r="A243" s="146">
        <v>241</v>
      </c>
      <c r="B243" s="152" t="s">
        <v>162</v>
      </c>
      <c r="C243" s="152" t="s">
        <v>2299</v>
      </c>
      <c r="D243" s="152" t="s">
        <v>2300</v>
      </c>
      <c r="E243" s="153" t="s">
        <v>2743</v>
      </c>
      <c r="F243" s="154" t="s">
        <v>2743</v>
      </c>
      <c r="G243" s="154" t="s">
        <v>2743</v>
      </c>
      <c r="H243" s="154" t="s">
        <v>2822</v>
      </c>
      <c r="I243" s="155" t="s">
        <v>2742</v>
      </c>
      <c r="J243" s="229" t="s">
        <v>2708</v>
      </c>
      <c r="K243" s="156" t="s">
        <v>2823</v>
      </c>
    </row>
    <row r="244" spans="1:11" ht="37" customHeight="1" x14ac:dyDescent="0.2">
      <c r="A244" s="151">
        <v>242</v>
      </c>
      <c r="B244" s="152" t="s">
        <v>162</v>
      </c>
      <c r="C244" s="152" t="s">
        <v>173</v>
      </c>
      <c r="D244" s="152" t="s">
        <v>2141</v>
      </c>
      <c r="E244" s="153" t="s">
        <v>2743</v>
      </c>
      <c r="F244" s="154" t="s">
        <v>2743</v>
      </c>
      <c r="G244" s="154" t="s">
        <v>2742</v>
      </c>
      <c r="H244" s="154" t="s">
        <v>2822</v>
      </c>
      <c r="I244" s="155" t="s">
        <v>2742</v>
      </c>
      <c r="J244" s="229" t="s">
        <v>2708</v>
      </c>
      <c r="K244" s="156" t="s">
        <v>2823</v>
      </c>
    </row>
    <row r="245" spans="1:11" ht="37" customHeight="1" x14ac:dyDescent="0.2">
      <c r="A245" s="151">
        <v>243</v>
      </c>
      <c r="B245" s="152" t="s">
        <v>162</v>
      </c>
      <c r="C245" s="152" t="s">
        <v>174</v>
      </c>
      <c r="D245" s="152" t="s">
        <v>2467</v>
      </c>
      <c r="E245" s="153" t="s">
        <v>2743</v>
      </c>
      <c r="F245" s="154" t="s">
        <v>2743</v>
      </c>
      <c r="G245" s="154" t="s">
        <v>2743</v>
      </c>
      <c r="H245" s="154" t="s">
        <v>2822</v>
      </c>
      <c r="I245" s="155" t="s">
        <v>2742</v>
      </c>
      <c r="J245" s="229" t="s">
        <v>2708</v>
      </c>
      <c r="K245" s="156" t="s">
        <v>2823</v>
      </c>
    </row>
    <row r="246" spans="1:11" ht="37" customHeight="1" x14ac:dyDescent="0.2">
      <c r="A246" s="151">
        <v>244</v>
      </c>
      <c r="B246" s="152" t="s">
        <v>162</v>
      </c>
      <c r="C246" s="152" t="s">
        <v>175</v>
      </c>
      <c r="D246" s="152" t="s">
        <v>2142</v>
      </c>
      <c r="E246" s="153" t="s">
        <v>2743</v>
      </c>
      <c r="F246" s="154" t="s">
        <v>2743</v>
      </c>
      <c r="G246" s="154" t="s">
        <v>2742</v>
      </c>
      <c r="H246" s="154" t="s">
        <v>2742</v>
      </c>
      <c r="I246" s="155" t="s">
        <v>2742</v>
      </c>
      <c r="J246" s="229" t="s">
        <v>2708</v>
      </c>
      <c r="K246" s="156"/>
    </row>
    <row r="247" spans="1:11" ht="37" customHeight="1" x14ac:dyDescent="0.2">
      <c r="A247" s="151">
        <v>245</v>
      </c>
      <c r="B247" s="152" t="s">
        <v>162</v>
      </c>
      <c r="C247" s="152" t="s">
        <v>176</v>
      </c>
      <c r="D247" s="152" t="s">
        <v>2143</v>
      </c>
      <c r="E247" s="153" t="s">
        <v>2743</v>
      </c>
      <c r="F247" s="154" t="s">
        <v>2743</v>
      </c>
      <c r="G247" s="154" t="s">
        <v>2742</v>
      </c>
      <c r="H247" s="154" t="s">
        <v>2742</v>
      </c>
      <c r="I247" s="155" t="s">
        <v>2742</v>
      </c>
      <c r="J247" s="229" t="s">
        <v>2708</v>
      </c>
      <c r="K247" s="156"/>
    </row>
    <row r="248" spans="1:11" ht="37" customHeight="1" x14ac:dyDescent="0.2">
      <c r="A248" s="146">
        <v>246</v>
      </c>
      <c r="B248" s="152" t="s">
        <v>162</v>
      </c>
      <c r="C248" s="152" t="s">
        <v>177</v>
      </c>
      <c r="D248" s="152" t="s">
        <v>2144</v>
      </c>
      <c r="E248" s="153" t="s">
        <v>2743</v>
      </c>
      <c r="F248" s="154" t="s">
        <v>2743</v>
      </c>
      <c r="G248" s="154" t="s">
        <v>2742</v>
      </c>
      <c r="H248" s="154" t="s">
        <v>2742</v>
      </c>
      <c r="I248" s="155" t="s">
        <v>2742</v>
      </c>
      <c r="J248" s="229" t="s">
        <v>2708</v>
      </c>
      <c r="K248" s="156"/>
    </row>
    <row r="249" spans="1:11" ht="37" customHeight="1" x14ac:dyDescent="0.2">
      <c r="A249" s="151">
        <v>247</v>
      </c>
      <c r="B249" s="152" t="s">
        <v>162</v>
      </c>
      <c r="C249" s="152" t="s">
        <v>178</v>
      </c>
      <c r="D249" s="152" t="s">
        <v>2468</v>
      </c>
      <c r="E249" s="153" t="s">
        <v>2743</v>
      </c>
      <c r="F249" s="154" t="s">
        <v>2743</v>
      </c>
      <c r="G249" s="154" t="s">
        <v>2742</v>
      </c>
      <c r="H249" s="154" t="s">
        <v>2742</v>
      </c>
      <c r="I249" s="155" t="s">
        <v>2742</v>
      </c>
      <c r="J249" s="229" t="s">
        <v>2708</v>
      </c>
      <c r="K249" s="156"/>
    </row>
    <row r="250" spans="1:11" ht="37" customHeight="1" x14ac:dyDescent="0.2">
      <c r="A250" s="151">
        <v>248</v>
      </c>
      <c r="B250" s="152" t="s">
        <v>162</v>
      </c>
      <c r="C250" s="152" t="s">
        <v>179</v>
      </c>
      <c r="D250" s="152" t="s">
        <v>2469</v>
      </c>
      <c r="E250" s="153" t="s">
        <v>2743</v>
      </c>
      <c r="F250" s="154" t="s">
        <v>2743</v>
      </c>
      <c r="G250" s="154" t="s">
        <v>2742</v>
      </c>
      <c r="H250" s="154" t="s">
        <v>2742</v>
      </c>
      <c r="I250" s="155" t="s">
        <v>2742</v>
      </c>
      <c r="J250" s="229" t="s">
        <v>2708</v>
      </c>
      <c r="K250" s="156"/>
    </row>
    <row r="251" spans="1:11" ht="37" customHeight="1" x14ac:dyDescent="0.2">
      <c r="A251" s="151">
        <v>249</v>
      </c>
      <c r="B251" s="152" t="s">
        <v>162</v>
      </c>
      <c r="C251" s="152" t="s">
        <v>180</v>
      </c>
      <c r="D251" s="152" t="s">
        <v>2470</v>
      </c>
      <c r="E251" s="153" t="s">
        <v>2743</v>
      </c>
      <c r="F251" s="154" t="s">
        <v>2743</v>
      </c>
      <c r="G251" s="154" t="s">
        <v>2742</v>
      </c>
      <c r="H251" s="154" t="s">
        <v>2742</v>
      </c>
      <c r="I251" s="155" t="s">
        <v>2742</v>
      </c>
      <c r="J251" s="229" t="s">
        <v>2708</v>
      </c>
      <c r="K251" s="156"/>
    </row>
    <row r="252" spans="1:11" ht="37" customHeight="1" x14ac:dyDescent="0.2">
      <c r="A252" s="151">
        <v>250</v>
      </c>
      <c r="B252" s="152" t="s">
        <v>162</v>
      </c>
      <c r="C252" s="152" t="s">
        <v>181</v>
      </c>
      <c r="D252" s="152" t="s">
        <v>2471</v>
      </c>
      <c r="E252" s="153" t="s">
        <v>2743</v>
      </c>
      <c r="F252" s="154" t="s">
        <v>2743</v>
      </c>
      <c r="G252" s="154" t="s">
        <v>2742</v>
      </c>
      <c r="H252" s="154" t="s">
        <v>2742</v>
      </c>
      <c r="I252" s="155" t="s">
        <v>2742</v>
      </c>
      <c r="J252" s="229" t="s">
        <v>2708</v>
      </c>
      <c r="K252" s="156"/>
    </row>
    <row r="253" spans="1:11" ht="37" customHeight="1" x14ac:dyDescent="0.2">
      <c r="A253" s="146">
        <v>251</v>
      </c>
      <c r="B253" s="152" t="s">
        <v>162</v>
      </c>
      <c r="C253" s="152" t="s">
        <v>182</v>
      </c>
      <c r="D253" s="209" t="s">
        <v>2145</v>
      </c>
      <c r="E253" s="153" t="s">
        <v>2743</v>
      </c>
      <c r="F253" s="154" t="s">
        <v>2743</v>
      </c>
      <c r="G253" s="154" t="s">
        <v>2742</v>
      </c>
      <c r="H253" s="154" t="s">
        <v>2742</v>
      </c>
      <c r="I253" s="155" t="s">
        <v>2742</v>
      </c>
      <c r="J253" s="229" t="s">
        <v>2708</v>
      </c>
      <c r="K253" s="156"/>
    </row>
    <row r="254" spans="1:11" ht="37" customHeight="1" x14ac:dyDescent="0.2">
      <c r="A254" s="151">
        <v>252</v>
      </c>
      <c r="B254" s="152" t="s">
        <v>162</v>
      </c>
      <c r="C254" s="152" t="s">
        <v>183</v>
      </c>
      <c r="D254" s="209" t="s">
        <v>2146</v>
      </c>
      <c r="E254" s="153" t="s">
        <v>2743</v>
      </c>
      <c r="F254" s="154" t="s">
        <v>2743</v>
      </c>
      <c r="G254" s="154" t="s">
        <v>2742</v>
      </c>
      <c r="H254" s="154" t="s">
        <v>2742</v>
      </c>
      <c r="I254" s="155" t="s">
        <v>2742</v>
      </c>
      <c r="J254" s="229" t="s">
        <v>2708</v>
      </c>
      <c r="K254" s="156"/>
    </row>
    <row r="255" spans="1:11" ht="37" customHeight="1" x14ac:dyDescent="0.2">
      <c r="A255" s="151">
        <v>253</v>
      </c>
      <c r="B255" s="152" t="s">
        <v>162</v>
      </c>
      <c r="C255" s="152" t="s">
        <v>184</v>
      </c>
      <c r="D255" s="209" t="s">
        <v>2472</v>
      </c>
      <c r="E255" s="153" t="s">
        <v>2743</v>
      </c>
      <c r="F255" s="154" t="s">
        <v>2743</v>
      </c>
      <c r="G255" s="154" t="s">
        <v>2742</v>
      </c>
      <c r="H255" s="154" t="s">
        <v>2742</v>
      </c>
      <c r="I255" s="155"/>
      <c r="J255" s="229" t="s">
        <v>2708</v>
      </c>
      <c r="K255" s="156"/>
    </row>
    <row r="256" spans="1:11" ht="37" customHeight="1" x14ac:dyDescent="0.2">
      <c r="A256" s="151">
        <v>254</v>
      </c>
      <c r="B256" s="152" t="s">
        <v>162</v>
      </c>
      <c r="C256" s="152" t="s">
        <v>185</v>
      </c>
      <c r="D256" s="209" t="s">
        <v>2270</v>
      </c>
      <c r="E256" s="153" t="s">
        <v>2743</v>
      </c>
      <c r="F256" s="154" t="s">
        <v>2743</v>
      </c>
      <c r="G256" s="154" t="s">
        <v>2743</v>
      </c>
      <c r="H256" s="154" t="s">
        <v>2743</v>
      </c>
      <c r="I256" s="155"/>
      <c r="J256" s="229" t="s">
        <v>2708</v>
      </c>
      <c r="K256" s="156"/>
    </row>
    <row r="257" spans="1:11" ht="37" customHeight="1" x14ac:dyDescent="0.2">
      <c r="A257" s="151">
        <v>255</v>
      </c>
      <c r="B257" s="152" t="s">
        <v>162</v>
      </c>
      <c r="C257" s="152" t="s">
        <v>186</v>
      </c>
      <c r="D257" s="209" t="s">
        <v>2147</v>
      </c>
      <c r="E257" s="153" t="s">
        <v>2743</v>
      </c>
      <c r="F257" s="154" t="s">
        <v>2743</v>
      </c>
      <c r="G257" s="154" t="s">
        <v>2743</v>
      </c>
      <c r="H257" s="154" t="s">
        <v>2743</v>
      </c>
      <c r="I257" s="155"/>
      <c r="J257" s="229" t="s">
        <v>2708</v>
      </c>
      <c r="K257" s="156"/>
    </row>
    <row r="258" spans="1:11" ht="37" customHeight="1" x14ac:dyDescent="0.2">
      <c r="A258" s="146">
        <v>256</v>
      </c>
      <c r="B258" s="152" t="s">
        <v>162</v>
      </c>
      <c r="C258" s="152" t="s">
        <v>187</v>
      </c>
      <c r="D258" s="152" t="s">
        <v>2148</v>
      </c>
      <c r="E258" s="153" t="s">
        <v>2743</v>
      </c>
      <c r="F258" s="154" t="s">
        <v>2743</v>
      </c>
      <c r="G258" s="154" t="s">
        <v>2743</v>
      </c>
      <c r="H258" s="154" t="s">
        <v>2743</v>
      </c>
      <c r="I258" s="155"/>
      <c r="J258" s="229" t="s">
        <v>2708</v>
      </c>
      <c r="K258" s="156"/>
    </row>
    <row r="259" spans="1:11" ht="37" customHeight="1" x14ac:dyDescent="0.2">
      <c r="A259" s="151">
        <v>257</v>
      </c>
      <c r="B259" s="152" t="s">
        <v>162</v>
      </c>
      <c r="C259" s="152" t="s">
        <v>188</v>
      </c>
      <c r="D259" s="152" t="s">
        <v>2149</v>
      </c>
      <c r="E259" s="153" t="s">
        <v>2743</v>
      </c>
      <c r="F259" s="154" t="s">
        <v>2743</v>
      </c>
      <c r="G259" s="154" t="s">
        <v>2743</v>
      </c>
      <c r="H259" s="154" t="s">
        <v>2743</v>
      </c>
      <c r="I259" s="155"/>
      <c r="J259" s="229" t="s">
        <v>2708</v>
      </c>
      <c r="K259" s="156"/>
    </row>
    <row r="260" spans="1:11" ht="37" customHeight="1" x14ac:dyDescent="0.2">
      <c r="A260" s="151">
        <v>258</v>
      </c>
      <c r="B260" s="152" t="s">
        <v>162</v>
      </c>
      <c r="C260" s="152" t="s">
        <v>189</v>
      </c>
      <c r="D260" s="152" t="s">
        <v>2150</v>
      </c>
      <c r="E260" s="153" t="s">
        <v>2743</v>
      </c>
      <c r="F260" s="154" t="s">
        <v>2743</v>
      </c>
      <c r="G260" s="154" t="s">
        <v>2743</v>
      </c>
      <c r="H260" s="154" t="s">
        <v>2743</v>
      </c>
      <c r="I260" s="155"/>
      <c r="J260" s="229" t="s">
        <v>2708</v>
      </c>
      <c r="K260" s="156"/>
    </row>
    <row r="261" spans="1:11" ht="37" customHeight="1" x14ac:dyDescent="0.2">
      <c r="A261" s="151">
        <v>259</v>
      </c>
      <c r="B261" s="152" t="s">
        <v>162</v>
      </c>
      <c r="C261" s="152" t="s">
        <v>190</v>
      </c>
      <c r="D261" s="152" t="s">
        <v>2151</v>
      </c>
      <c r="E261" s="153" t="s">
        <v>2743</v>
      </c>
      <c r="F261" s="154" t="s">
        <v>2743</v>
      </c>
      <c r="G261" s="154" t="s">
        <v>2743</v>
      </c>
      <c r="H261" s="154" t="s">
        <v>2743</v>
      </c>
      <c r="I261" s="155" t="s">
        <v>2743</v>
      </c>
      <c r="J261" s="229" t="s">
        <v>2708</v>
      </c>
      <c r="K261" s="156"/>
    </row>
    <row r="262" spans="1:11" ht="37" customHeight="1" x14ac:dyDescent="0.2">
      <c r="A262" s="151">
        <v>260</v>
      </c>
      <c r="B262" s="152" t="s">
        <v>162</v>
      </c>
      <c r="C262" s="152" t="s">
        <v>191</v>
      </c>
      <c r="D262" s="152" t="s">
        <v>2152</v>
      </c>
      <c r="E262" s="153" t="s">
        <v>2743</v>
      </c>
      <c r="F262" s="154" t="s">
        <v>2743</v>
      </c>
      <c r="G262" s="154" t="s">
        <v>2743</v>
      </c>
      <c r="H262" s="154" t="s">
        <v>2743</v>
      </c>
      <c r="I262" s="155"/>
      <c r="J262" s="229" t="s">
        <v>2708</v>
      </c>
      <c r="K262" s="156"/>
    </row>
    <row r="263" spans="1:11" ht="37" customHeight="1" x14ac:dyDescent="0.2">
      <c r="A263" s="146">
        <v>261</v>
      </c>
      <c r="B263" s="152" t="s">
        <v>162</v>
      </c>
      <c r="C263" s="152" t="s">
        <v>192</v>
      </c>
      <c r="D263" s="152" t="s">
        <v>2153</v>
      </c>
      <c r="E263" s="153" t="s">
        <v>2743</v>
      </c>
      <c r="F263" s="154" t="s">
        <v>2743</v>
      </c>
      <c r="G263" s="154" t="s">
        <v>2743</v>
      </c>
      <c r="H263" s="154" t="s">
        <v>2743</v>
      </c>
      <c r="I263" s="155"/>
      <c r="J263" s="229" t="s">
        <v>2708</v>
      </c>
      <c r="K263" s="156"/>
    </row>
    <row r="264" spans="1:11" s="168" customFormat="1" ht="37" customHeight="1" x14ac:dyDescent="0.2">
      <c r="A264" s="151">
        <v>262</v>
      </c>
      <c r="B264" s="152" t="s">
        <v>162</v>
      </c>
      <c r="C264" s="152" t="s">
        <v>193</v>
      </c>
      <c r="D264" s="152" t="s">
        <v>2271</v>
      </c>
      <c r="E264" s="153" t="s">
        <v>2743</v>
      </c>
      <c r="F264" s="154" t="s">
        <v>2743</v>
      </c>
      <c r="G264" s="154" t="s">
        <v>2743</v>
      </c>
      <c r="H264" s="154" t="s">
        <v>2743</v>
      </c>
      <c r="I264" s="155"/>
      <c r="J264" s="229" t="s">
        <v>2708</v>
      </c>
      <c r="K264" s="156"/>
    </row>
    <row r="265" spans="1:11" ht="37" customHeight="1" x14ac:dyDescent="0.2">
      <c r="A265" s="151">
        <v>263</v>
      </c>
      <c r="B265" s="152" t="s">
        <v>162</v>
      </c>
      <c r="C265" s="152" t="s">
        <v>194</v>
      </c>
      <c r="D265" s="152" t="s">
        <v>310</v>
      </c>
      <c r="E265" s="153" t="s">
        <v>2743</v>
      </c>
      <c r="F265" s="154" t="s">
        <v>2743</v>
      </c>
      <c r="G265" s="154" t="s">
        <v>2743</v>
      </c>
      <c r="H265" s="154" t="s">
        <v>2743</v>
      </c>
      <c r="I265" s="155"/>
      <c r="J265" s="229" t="s">
        <v>2708</v>
      </c>
      <c r="K265" s="156"/>
    </row>
    <row r="266" spans="1:11" ht="37" customHeight="1" x14ac:dyDescent="0.2">
      <c r="A266" s="151">
        <v>264</v>
      </c>
      <c r="B266" s="152" t="s">
        <v>162</v>
      </c>
      <c r="C266" s="152" t="s">
        <v>195</v>
      </c>
      <c r="D266" s="152" t="s">
        <v>2154</v>
      </c>
      <c r="E266" s="153" t="s">
        <v>2743</v>
      </c>
      <c r="F266" s="154" t="s">
        <v>2743</v>
      </c>
      <c r="G266" s="154" t="s">
        <v>2743</v>
      </c>
      <c r="H266" s="154" t="s">
        <v>2743</v>
      </c>
      <c r="I266" s="155"/>
      <c r="J266" s="229" t="s">
        <v>2708</v>
      </c>
      <c r="K266" s="156"/>
    </row>
    <row r="267" spans="1:11" ht="37" customHeight="1" x14ac:dyDescent="0.2">
      <c r="A267" s="151">
        <v>265</v>
      </c>
      <c r="B267" s="152" t="s">
        <v>162</v>
      </c>
      <c r="C267" s="152" t="s">
        <v>196</v>
      </c>
      <c r="D267" s="152" t="s">
        <v>2155</v>
      </c>
      <c r="E267" s="153" t="s">
        <v>2743</v>
      </c>
      <c r="F267" s="154" t="s">
        <v>2743</v>
      </c>
      <c r="G267" s="154" t="s">
        <v>2743</v>
      </c>
      <c r="H267" s="154" t="s">
        <v>2743</v>
      </c>
      <c r="I267" s="155"/>
      <c r="J267" s="229" t="s">
        <v>2708</v>
      </c>
      <c r="K267" s="156"/>
    </row>
    <row r="268" spans="1:11" ht="37" customHeight="1" x14ac:dyDescent="0.2">
      <c r="A268" s="146">
        <v>266</v>
      </c>
      <c r="B268" s="152" t="s">
        <v>162</v>
      </c>
      <c r="C268" s="152" t="s">
        <v>197</v>
      </c>
      <c r="D268" s="152" t="s">
        <v>2156</v>
      </c>
      <c r="E268" s="153" t="s">
        <v>2743</v>
      </c>
      <c r="F268" s="154" t="s">
        <v>2743</v>
      </c>
      <c r="G268" s="154" t="s">
        <v>2743</v>
      </c>
      <c r="H268" s="154" t="s">
        <v>2743</v>
      </c>
      <c r="I268" s="155"/>
      <c r="J268" s="229" t="s">
        <v>2708</v>
      </c>
      <c r="K268" s="156"/>
    </row>
    <row r="269" spans="1:11" ht="37" customHeight="1" thickBot="1" x14ac:dyDescent="0.25">
      <c r="A269" s="210">
        <v>267</v>
      </c>
      <c r="B269" s="211" t="s">
        <v>162</v>
      </c>
      <c r="C269" s="211" t="s">
        <v>205</v>
      </c>
      <c r="D269" s="211" t="s">
        <v>2157</v>
      </c>
      <c r="E269" s="212" t="s">
        <v>2743</v>
      </c>
      <c r="F269" s="213" t="s">
        <v>2743</v>
      </c>
      <c r="G269" s="213" t="s">
        <v>2743</v>
      </c>
      <c r="H269" s="213" t="s">
        <v>2743</v>
      </c>
      <c r="I269" s="214"/>
      <c r="J269" s="230" t="s">
        <v>2708</v>
      </c>
      <c r="K269" s="233"/>
    </row>
    <row r="270" spans="1:11" ht="37" customHeight="1" x14ac:dyDescent="0.2"/>
  </sheetData>
  <autoFilter ref="A2:K269" xr:uid="{00000000-0001-0000-0200-000000000000}"/>
  <customSheetViews>
    <customSheetView guid="{8E950EF6-33A8-4B52-A9E9-DEB1DA8D9D6B}" scale="70" fitToPage="1" printArea="1" showAutoFilter="1">
      <pane xSplit="3" ySplit="3" topLeftCell="J52" activePane="bottomRight" state="frozen"/>
      <selection pane="bottomRight" activeCell="N64" sqref="N6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orientation="landscape" r:id="rId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02779437-0E40-4EE8-9F51-53D5E5CD9BEA}" scale="70" fitToPage="1" printArea="1" showAutoFilter="1">
      <pane xSplit="3" ySplit="50" topLeftCell="L52" activePane="bottomRight" state="frozen"/>
      <selection pane="bottomRight" activeCell="O64" sqref="O6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orientation="landscape" r:id="rId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3A71DAF2-07F1-4CC1-BAA7-2A32004BF1F6}" scale="70" fitToPage="1" showAutoFilter="1">
      <pane xSplit="3" ySplit="3" topLeftCell="D4" activePane="bottomRight" state="frozen"/>
      <selection pane="bottomRight" sqref="A1:K1"/>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orientation="landscape" r:id="rId3"/>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EE366F7-79DB-42DB-BE9A-BF0476789426}" scale="69" showPageBreaks="1" fitToPage="1" showAutoFilter="1" view="pageBreakPreview">
      <pane xSplit="3" ySplit="165" topLeftCell="D175" activePane="bottomRight" state="frozen"/>
      <selection pane="bottomRight" activeCell="K174" sqref="K174"/>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796BC8B-D6C6-42F3-B8D7-4364A45C4216}" scale="90" fitToPage="1" printArea="1" filter="1" showAutoFilter="1">
      <pane xSplit="3" ySplit="3" topLeftCell="N40" activePane="bottomRight" state="frozen"/>
      <selection pane="bottomRight" activeCell="A42" sqref="A42:XFD4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49F3EC6E-F30A-4E0C-B7BC-F1BDB7DFA76B}" scale="90" fitToPage="1" filter="1" showAutoFilter="1">
      <pane xSplit="3" ySplit="3" topLeftCell="K214" activePane="bottomRight" state="frozen"/>
      <selection pane="bottomRight" activeCell="K222" sqref="K22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6"/>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3B92AEC7-8334-47AE-B4FD-73C4CEB2539A}" scale="90" fitToPage="1" filter="1" showAutoFilter="1">
      <pane xSplit="3" ySplit="3" topLeftCell="D192" activePane="bottomRight" state="frozen"/>
      <selection pane="bottomRight" activeCell="W204" sqref="W20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7"/>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FCA2174A-D082-49D0-AA37-AB8711D7048A}" scale="90" fitToPage="1" filter="1" showAutoFilter="1">
      <pane xSplit="3" ySplit="3" topLeftCell="I208" activePane="bottomRight" state="frozen"/>
      <selection pane="bottomRight" activeCell="R215" sqref="R21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8"/>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C5A92F1D-AA42-42CC-9F85-9EC0CFB3FA31}" scale="70" fitToPage="1" showAutoFilter="1">
      <pane xSplit="3" ySplit="3" topLeftCell="M218" activePane="bottomRight" state="frozen"/>
      <selection pane="bottomRight" activeCell="Q221" sqref="Q221"/>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9"/>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D755DA57-DB1E-49D7-9371-42313E2755FE}" scale="50" fitToPage="1" printArea="1" filter="1" showAutoFilter="1">
      <pane xSplit="3" ySplit="53" topLeftCell="D55" activePane="bottomRight" state="frozen"/>
      <selection pane="bottomRight" activeCell="O80" sqref="O8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10"/>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北沢総合支所地域振興課（施設）"/>
          </filters>
        </filterColumn>
      </autoFilter>
    </customSheetView>
    <customSheetView guid="{813AFE29-4D7A-48FE-9476-76218FAA2486}" fitToPage="1" showAutoFilter="1">
      <pane xSplit="3" ySplit="3" topLeftCell="I4" activePane="bottomRight" state="frozen"/>
      <selection pane="bottomRight" activeCell="P48" sqref="P48"/>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1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6DCEA1EC-E1B0-4926-BC80-1C00E9BA041C}" scale="90" fitToPage="1" showAutoFilter="1">
      <pane xSplit="3" ySplit="3" topLeftCell="D205" activePane="bottomRight" state="frozen"/>
      <selection pane="bottomRight" activeCell="A208" sqref="A208"/>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32" fitToHeight="4" orientation="landscape" r:id="rId1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9C71C980-011C-41CA-8B14-E843ECB5BD2B}" scale="110" showPageBreaks="1" fitToPage="1" printArea="1" showAutoFilter="1" view="pageBreakPreview">
      <pane xSplit="3" ySplit="3" topLeftCell="D25" activePane="bottomRight" state="frozen"/>
      <selection pane="bottomRight" activeCell="A32" sqref="A32"/>
      <rowBreaks count="11" manualBreakCount="11">
        <brk id="14" max="16383" man="1"/>
        <brk id="46" max="16383" man="1"/>
        <brk id="67" max="16383" man="1"/>
        <brk id="116" max="16383" man="1"/>
        <brk id="146" max="16383" man="1"/>
        <brk id="172" max="16383" man="1"/>
        <brk id="201" max="16383" man="1"/>
        <brk id="213" max="16383" man="1"/>
        <brk id="241" max="16383" man="1"/>
        <brk id="249" max="17" man="1"/>
        <brk id="255" max="17" man="1"/>
      </rowBreaks>
      <pageMargins left="0.25" right="0.25" top="0.75" bottom="0.75" header="0.3" footer="0.3"/>
      <printOptions horizontalCentered="1"/>
      <pageSetup paperSize="8" scale="10" orientation="landscape" r:id="rId13"/>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07F4F7E5-EAEE-437E-B260-DBF033AF427B}" scale="70" showPageBreaks="1" fitToPage="1" printArea="1" showAutoFilter="1" view="pageBreakPreview">
      <pane xSplit="3" ySplit="3" topLeftCell="L151" activePane="bottomRight" state="frozen"/>
      <selection pane="bottomRight" activeCell="R156" sqref="R156"/>
      <rowBreaks count="11" manualBreakCount="11">
        <brk id="14" max="16383" man="1"/>
        <brk id="46" max="16383" man="1"/>
        <brk id="67" max="16383" man="1"/>
        <brk id="116" max="16383" man="1"/>
        <brk id="146" max="16383" man="1"/>
        <brk id="172" max="16383" man="1"/>
        <brk id="201" max="16383" man="1"/>
        <brk id="213" max="16383" man="1"/>
        <brk id="241" max="16383" man="1"/>
        <brk id="249" max="17" man="1"/>
        <brk id="255" max="17" man="1"/>
      </rowBreaks>
      <pageMargins left="0.25" right="0.25" top="0.75" bottom="0.75" header="0.3" footer="0.3"/>
      <printOptions horizontalCentered="1"/>
      <pageSetup paperSize="8" scale="10" orientation="landscape" r:id="rId1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6FA2642-8C2D-4335-802E-800D55087606}" scale="85" fitToPage="1" showAutoFilter="1">
      <pane xSplit="3" ySplit="3" topLeftCell="K4" activePane="bottomRight" state="frozen"/>
      <selection pane="bottomRight" activeCell="Q15" sqref="Q1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1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1D4A1B61-0678-4205-91B4-8B98BF1CB5C4}" scale="85" fitToPage="1" showAutoFilter="1">
      <pane xSplit="3" ySplit="3" topLeftCell="K160" activePane="bottomRight" state="frozen"/>
      <selection pane="bottomRight" activeCell="Q164" sqref="Q16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1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0E687CDC-B5F7-4FBD-9817-9D08C65C6456}" scale="85" fitToPage="1" showAutoFilter="1">
      <pane xSplit="3" ySplit="3" topLeftCell="J145" activePane="bottomRight" state="frozen"/>
      <selection pane="bottomRight" activeCell="S152" sqref="S15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1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32F30A5-A2E8-460D-9D4E-A32D22425A14}" scale="85" fitToPage="1" printArea="1" showAutoFilter="1">
      <pane xSplit="3" ySplit="3" topLeftCell="E12" activePane="bottomRight" state="frozen"/>
      <selection pane="bottomRight" activeCell="O9" sqref="O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1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C2C8757B-B3BB-43BE-9125-52AC54F81C6C}" scale="85" fitToPage="1" printArea="1" showAutoFilter="1">
      <pane xSplit="3" ySplit="3" topLeftCell="N160" activePane="bottomRight" state="frozen"/>
      <selection pane="bottomRight" activeCell="O172" sqref="O17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19"/>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143E85D6-7B7D-4361-9B88-FBE78E551EE0}" scale="85" fitToPage="1" showAutoFilter="1">
      <pane xSplit="3" ySplit="3" topLeftCell="K225" activePane="bottomRight" state="frozen"/>
      <selection pane="bottomRight" activeCell="N235" sqref="N23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20"/>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B32E8349-BF7B-4E85-9A27-4C03CE36A8E8}" scale="85" fitToPage="1" printArea="1" showAutoFilter="1">
      <pane xSplit="3" ySplit="3" topLeftCell="H231" activePane="bottomRight" state="frozen"/>
      <selection pane="bottomRight" activeCell="A214" sqref="A21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2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74BF68C-6679-4F8E-8D25-BC111FA91B87}" scale="89" fitToPage="1" filter="1" showAutoFilter="1">
      <pane xSplit="3" ySplit="46" topLeftCell="H48" activePane="bottomRight" state="frozen"/>
      <selection pane="bottomRight" activeCell="J2" sqref="J2:J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22"/>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子ども・若者部児童課"/>
          </filters>
        </filterColumn>
      </autoFilter>
    </customSheetView>
    <customSheetView guid="{D896A052-1854-4B61-8385-30735AFE49A7}" scale="89" fitToPage="1" filter="1" showAutoFilter="1">
      <pane xSplit="3" ySplit="46" topLeftCell="I147" activePane="bottomRight" state="frozen"/>
      <selection pane="bottomRight" activeCell="R152" sqref="R15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23"/>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教育政策・生涯学習部中央図書館"/>
          </filters>
        </filterColumn>
      </autoFilter>
    </customSheetView>
    <customSheetView guid="{004F7799-841A-45DB-BF77-308FB1ED7D47}" scale="85" fitToPage="1" showAutoFilter="1">
      <pane xSplit="3" ySplit="3" topLeftCell="K211" activePane="bottomRight" state="frozen"/>
      <selection pane="bottomRight" activeCell="P215" sqref="P21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2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B4137E1D-940E-4AC9-9697-132BC6A9D1A0}" scale="85" fitToPage="1" showAutoFilter="1">
      <pane xSplit="3" ySplit="3" topLeftCell="H217" activePane="bottomRight" state="frozen"/>
      <selection pane="bottomRight" activeCell="P231" sqref="P231"/>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2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8BE4B063-9D29-48EB-A838-CB2C7C7B5853}" scale="85" fitToPage="1" printArea="1" showAutoFilter="1">
      <pane xSplit="3" ySplit="3" topLeftCell="D4" activePane="bottomRight" state="frozen"/>
      <selection pane="bottomRight" activeCell="Q44" sqref="Q4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2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F9C84622-0248-4A82-820E-6E71D497A408}" scale="85" fitToPage="1" showAutoFilter="1">
      <pane xSplit="3" ySplit="3" topLeftCell="D202" activePane="bottomRight" state="frozen"/>
      <selection pane="bottomRight" activeCell="Q213" sqref="Q21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2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0B01FBA2-81A2-4406-ACD1-E0F414ADDA0E}" scale="85" fitToPage="1" showAutoFilter="1">
      <pane xSplit="3" ySplit="3" topLeftCell="L211" activePane="bottomRight" state="frozen"/>
      <selection pane="bottomRight" activeCell="P219" sqref="P21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2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205B0BB3-E69A-49CF-8E21-BBCEB838BD80}" scale="85" fitToPage="1" printArea="1" showAutoFilter="1">
      <pane xSplit="3" ySplit="3" topLeftCell="H81" activePane="bottomRight" state="frozen"/>
      <selection pane="bottomRight" activeCell="Q231" sqref="Q231"/>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29"/>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9BBA9E7-EEA7-4EE6-BCE3-D43B6C87D054}" scale="85" fitToPage="1" showAutoFilter="1">
      <pane xSplit="3" ySplit="3" topLeftCell="H192" activePane="bottomRight" state="frozen"/>
      <selection pane="bottomRight" activeCell="R208" sqref="R208"/>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30"/>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5D4C23A7-B66C-4ABA-82B2-FD303C077DEB}" scale="85" fitToPage="1" showAutoFilter="1">
      <pane xSplit="3" ySplit="3" topLeftCell="J171" activePane="bottomRight" state="frozen"/>
      <selection pane="bottomRight" activeCell="R179" sqref="R17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3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C6A4E023-D7C9-4892-814B-3DD6E1291388}" scale="85" fitToPage="1" showAutoFilter="1">
      <pane xSplit="3" ySplit="3" topLeftCell="D4" activePane="bottomRight" state="frozen"/>
      <selection pane="bottomRight" activeCell="N31" sqref="N31"/>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8" fitToHeight="4" orientation="landscape" r:id="rId3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C863BC88-C2A0-4C02-846C-19EC82A21D6F}" scale="70" showPageBreaks="1" fitToPage="1" filter="1" showAutoFilter="1" view="pageBreakPreview">
      <pane xSplit="3" ySplit="46" topLeftCell="D48" activePane="bottomRight" state="frozen"/>
      <selection pane="bottomRight" activeCell="R57" sqref="R57"/>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9" scale="41" fitToHeight="0" orientation="landscape" r:id="rId33"/>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世田谷総合支所地域振興課（施設）"/>
          </filters>
        </filterColumn>
      </autoFilter>
    </customSheetView>
    <customSheetView guid="{98C806CB-38E1-4499-BCEB-D1A3DD3E2543}" scale="69" showPageBreaks="1" fitToPage="1" showAutoFilter="1" view="pageBreakPreview">
      <pane xSplit="3" ySplit="3" topLeftCell="D129" activePane="bottomRight" state="frozen"/>
      <selection pane="bottomRight" sqref="A1:K1"/>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3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F393A7A1-5329-4057-BB3F-D55D1CE747E6}" scale="69" showPageBreaks="1" fitToPage="1" showAutoFilter="1" view="pageBreakPreview">
      <pane xSplit="3" ySplit="3" topLeftCell="F26" activePane="bottomRight" state="frozen"/>
      <selection pane="bottomRight" activeCell="I27" sqref="I27"/>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3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7FCA63F-C622-4728-A899-FB69C3743419}" scale="69" showPageBreaks="1" fitToPage="1" showAutoFilter="1" view="pageBreakPreview">
      <pane xSplit="3" ySplit="3" topLeftCell="D4" activePane="bottomRight" state="frozen"/>
      <selection pane="bottomRight" sqref="A1:K1"/>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3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DD13EE0-A65E-478F-9943-00369A5EFE6D}" scale="69" showPageBreaks="1" fitToPage="1" showAutoFilter="1" view="pageBreakPreview">
      <pane xSplit="3" ySplit="3" topLeftCell="D243" activePane="bottomRight" state="frozen"/>
      <selection pane="bottomRight" activeCell="D317" sqref="D317"/>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3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D676D1E-4FA9-46AB-B17C-CECE431A6611}" showPageBreaks="1" fitToPage="1" printArea="1" showAutoFilter="1">
      <pane xSplit="3" ySplit="3" topLeftCell="D142" activePane="bottomRight" state="frozen"/>
      <selection pane="bottomRight" activeCell="Q150" sqref="Q15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0" orientation="landscape" r:id="rId3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90C9B983-21E5-48BA-A15F-D08558E2D35A}" fitToPage="1" showAutoFilter="1">
      <pane xSplit="3" ySplit="3" topLeftCell="D209" activePane="bottomRight" state="frozen"/>
      <selection pane="bottomRight" activeCell="E3" sqref="A3:XFD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29" fitToHeight="4" orientation="landscape" r:id="rId39"/>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D69B26C0-FB5E-4A6F-BE45-9D74EFFFE7B4}" fitToPage="1" showAutoFilter="1">
      <pane xSplit="3" ySplit="3" topLeftCell="J16" activePane="bottomRight" state="frozen"/>
      <selection pane="bottomRight" activeCell="P27" sqref="P27"/>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29" fitToHeight="4" orientation="landscape" r:id="rId40"/>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190BD201-A811-44CD-8A4A-FDEC594FD53A}" scale="56" fitToPage="1" showAutoFilter="1">
      <pane xSplit="3" ySplit="3" topLeftCell="D11" activePane="bottomRight" state="frozen"/>
      <selection pane="bottomRight" activeCell="D49" sqref="D4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9" scale="19" fitToHeight="4" orientation="landscape" r:id="rId4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2A865AF0-55EE-42BC-AD11-BC4360FB9587}" fitToPage="1" showAutoFilter="1">
      <pane xSplit="3" ySplit="3" topLeftCell="D148" activePane="bottomRight" state="frozen"/>
      <selection pane="bottomRight" activeCell="D152" sqref="D15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9" scale="19" fitToHeight="4" orientation="landscape" r:id="rId4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13E62FA9-59CF-4632-ACF5-DC59FE6645A9}" showPageBreaks="1" fitToPage="1" printArea="1" showAutoFilter="1">
      <pane xSplit="3" ySplit="3" topLeftCell="L4" activePane="bottomRight" state="frozen"/>
      <selection pane="bottomRight" activeCell="A4" sqref="A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29" fitToHeight="4" orientation="landscape" r:id="rId43"/>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724673E-5A81-433C-979E-C81E61AD5E34}" showPageBreaks="1" fitToPage="1" printArea="1" showAutoFilter="1">
      <pane xSplit="3" ySplit="3" topLeftCell="D4" activePane="bottomRight" state="frozen"/>
      <selection pane="bottomRight" activeCell="C4" sqref="C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30" fitToHeight="4" orientation="landscape" r:id="rId4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5769031-FFBE-490D-B165-62EF7C3755C9}" fitToPage="1" showAutoFilter="1">
      <pane xSplit="3" ySplit="3" topLeftCell="D64" activePane="bottomRight" state="frozen"/>
      <selection pane="bottomRight" activeCell="K73" sqref="K7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0" orientation="landscape" r:id="rId4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3F86260-1537-4123-ADC1-FA1BE2A2B127}" scale="69" showPageBreaks="1" fitToPage="1" showAutoFilter="1" view="pageBreakPreview">
      <pane xSplit="3" ySplit="3" topLeftCell="D210" activePane="bottomRight" state="frozen"/>
      <selection pane="bottomRight" activeCell="P214" sqref="P214"/>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4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BEEC812E-0E0C-44A7-A5DF-EF6724C318B4}" scale="69" showPageBreaks="1" fitToPage="1" showAutoFilter="1" view="pageBreakPreview">
      <pane xSplit="3" ySplit="3" topLeftCell="K161" activePane="bottomRight" state="frozen"/>
      <selection pane="bottomRight" activeCell="P150" sqref="P150"/>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4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FF14042-2908-479B-9F79-B10803B9893B}" scale="69" showPageBreaks="1" fitToPage="1" showAutoFilter="1" view="pageBreakPreview">
      <pane xSplit="3" ySplit="3" topLeftCell="K161" activePane="bottomRight" state="frozen"/>
      <selection pane="bottomRight" activeCell="A2" sqref="A2:A3"/>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4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358E39D-C7EF-45FA-AB90-E66D9E3F85E6}" scale="115" showPageBreaks="1" fitToPage="1" showAutoFilter="1" view="pageBreakPreview">
      <pane xSplit="1" ySplit="3" topLeftCell="B39" activePane="bottomRight" state="frozen"/>
      <selection pane="bottomRight" activeCell="D44" sqref="D44"/>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8" scale="59" fitToHeight="0" orientation="landscape" r:id="rId49"/>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5D89E994-3ED9-4FFF-891E-4D000A0C951B}" scale="85" fitToPage="1" printArea="1" showAutoFilter="1">
      <pane xSplit="3" ySplit="3" topLeftCell="I31" activePane="bottomRight" state="frozen"/>
      <selection pane="bottomRight" activeCell="R37" sqref="R37"/>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0"/>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924193AE-B4AE-4865-93E8-AF7B6EC16B6F}" scale="85" fitToPage="1" printArea="1" showAutoFilter="1">
      <pane xSplit="3" ySplit="3" topLeftCell="I28" activePane="bottomRight" state="frozen"/>
      <selection pane="bottomRight" activeCell="R34" sqref="R3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8" fitToHeight="4" orientation="landscape" r:id="rId5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6711605-AF61-4E43-B93C-4071C6872A5A}" scale="85" fitToPage="1" printArea="1" showAutoFilter="1">
      <pane xSplit="3" ySplit="3" topLeftCell="D268" activePane="bottomRight" state="frozen"/>
      <selection pane="bottomRight" activeCell="A29" sqref="A2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8" fitToHeight="4" orientation="landscape" r:id="rId5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610CFA19-A036-4A86-84D4-8B2A3E6E7890}" scale="85" fitToPage="1" printArea="1" showAutoFilter="1">
      <pane xSplit="3" ySplit="3" topLeftCell="D4" activePane="bottomRight" state="frozen"/>
      <selection pane="bottomRight" sqref="A1:K1"/>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3"/>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DFAFBAAF-C51D-476F-B85A-8318ACE500B4}" scale="85" fitToPage="1" showAutoFilter="1">
      <pane xSplit="3" ySplit="3" topLeftCell="J186" activePane="bottomRight" state="frozen"/>
      <selection pane="bottomRight" activeCell="O190" sqref="O19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D72F5EFB-188D-47D7-81FE-09971F657098}" scale="85" fitToPage="1" showAutoFilter="1">
      <pane xSplit="3" ySplit="3" topLeftCell="H207" activePane="bottomRight" state="frozen"/>
      <selection pane="bottomRight" activeCell="R219" sqref="R21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7C35C8C-186F-4D49-ADD3-48F177887D8D}" scale="85" fitToPage="1" showAutoFilter="1">
      <pane xSplit="3" ySplit="3" topLeftCell="D212" activePane="bottomRight" state="frozen"/>
      <selection pane="bottomRight" activeCell="P215" sqref="P21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62105F9-4E9B-4E83-8AE0-C132F25F6C09}" scale="85" fitToPage="1" printArea="1" showAutoFilter="1">
      <pane xSplit="3" ySplit="3" topLeftCell="H213" activePane="bottomRight" state="frozen"/>
      <selection pane="bottomRight" activeCell="Q223" sqref="Q22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01EEB63-E3D2-4834-B378-B4485CD39083}" scale="85" fitToPage="1" printArea="1" showAutoFilter="1">
      <pane xSplit="3" ySplit="3" topLeftCell="H210" activePane="bottomRight" state="frozen"/>
      <selection pane="bottomRight" activeCell="O219" sqref="O21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F8C02442-BFC6-40EF-B617-AE8257B9CD72}" scale="75" fitToPage="1" showAutoFilter="1">
      <pane xSplit="3" ySplit="3" topLeftCell="G231" activePane="bottomRight" state="frozen"/>
      <selection pane="bottomRight" activeCell="R238" sqref="R238"/>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59"/>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539650FD-6B1E-443C-A63F-2F10342A508F}" scale="85" fitToPage="1" showAutoFilter="1">
      <pane xSplit="3" ySplit="3" topLeftCell="L4" activePane="bottomRight" state="frozen"/>
      <selection pane="bottomRight" activeCell="P317" sqref="P317"/>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60"/>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F58D503F-2FA1-4389-89D8-55276D218933}" scale="85" fitToPage="1" showAutoFilter="1">
      <pane xSplit="3" ySplit="3" topLeftCell="M232" activePane="bottomRight" state="frozen"/>
      <selection pane="bottomRight" activeCell="P235" sqref="P23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6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09DD098-8E73-458F-9B61-9F3D3940FA9F}" scale="85" fitToPage="1" printArea="1" showAutoFilter="1">
      <pane xSplit="3" ySplit="3" topLeftCell="H180" activePane="bottomRight" state="frozen"/>
      <selection pane="bottomRight" activeCell="R189" sqref="R18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6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283E479C-43AA-4266-B752-945A7F810EB9}" scale="85" fitToPage="1" showAutoFilter="1">
      <pane xSplit="3" ySplit="3" topLeftCell="D73" activePane="bottomRight" state="frozen"/>
      <selection pane="bottomRight" activeCell="D205" sqref="D20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63"/>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2686B867-F478-4789-81BC-A6E4842F2E67}" scale="85" fitToPage="1" showAutoFilter="1">
      <pane xSplit="3" ySplit="3" topLeftCell="H208" activePane="bottomRight" state="frozen"/>
      <selection pane="bottomRight" activeCell="N220" sqref="N22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6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6B1D0B45-3C28-4F6B-A313-3E8A94A221C9}" scale="85" fitToPage="1" showAutoFilter="1">
      <pane xSplit="3" ySplit="3" topLeftCell="H229" activePane="bottomRight" state="frozen"/>
      <selection pane="bottomRight" activeCell="N236" sqref="N236"/>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6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06ED3EA-544E-45F3-B9E1-E7EB0C859F2A}" scale="85" fitToPage="1" printArea="1" showAutoFilter="1">
      <pane xSplit="3" ySplit="3" topLeftCell="D224" activePane="bottomRight" state="frozen"/>
      <selection pane="bottomRight" activeCell="A232" sqref="A232:XFD23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6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98FA5EE8-5665-4044-8312-13531585FC73}" scale="85" fitToPage="1" showAutoFilter="1">
      <pane xSplit="3" ySplit="3" topLeftCell="K211" activePane="bottomRight" state="frozen"/>
      <selection pane="bottomRight" activeCell="K218" sqref="K218"/>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6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5E7AA9D5-7ED6-41A8-AD8C-AFD34DB3F4D9}" scale="85" fitToPage="1" showAutoFilter="1">
      <pane xSplit="3" ySplit="3" topLeftCell="K226" activePane="bottomRight" state="frozen"/>
      <selection pane="bottomRight" activeCell="R230" sqref="R23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6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381E3B5A-17AD-4EE1-9638-BCBFEA7CBA17}" scale="89" fitToPage="1" filter="1" showAutoFilter="1">
      <pane xSplit="3" ySplit="46" topLeftCell="H220" activePane="bottomRight" state="frozen"/>
      <selection pane="bottomRight" activeCell="R230" sqref="R23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69"/>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子ども・若者部児童課"/>
          </filters>
        </filterColumn>
      </autoFilter>
    </customSheetView>
    <customSheetView guid="{5B5BA120-C0F0-41B9-9E3F-FB5795B63602}" scale="89" fitToPage="1" printArea="1" filter="1" showAutoFilter="1">
      <pane xSplit="3" ySplit="212" topLeftCell="H232" activePane="bottomRight" state="frozen"/>
      <selection pane="bottomRight" activeCell="N239" sqref="N23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70"/>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子ども・若者部児童課"/>
          </filters>
        </filterColumn>
      </autoFilter>
    </customSheetView>
    <customSheetView guid="{AB6D3EED-1269-4AFB-94A2-0228C1AE01C1}" scale="85" fitToPage="1" showAutoFilter="1">
      <pane xSplit="3" ySplit="3" topLeftCell="D27" activePane="bottomRight" state="frozen"/>
      <selection pane="bottomRight" activeCell="O229" sqref="O229"/>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71"/>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BF151898-0803-4E71-8232-ECA042F9C583}" scale="85" fitToPage="1" showAutoFilter="1">
      <pane xSplit="3" ySplit="3" topLeftCell="J220" activePane="bottomRight" state="frozen"/>
      <selection pane="bottomRight" activeCell="O225" sqref="O22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72"/>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7A104D3-8E4D-4886-A837-C5A63A1F89B8}" scale="85" fitToPage="1" showAutoFilter="1">
      <pane xSplit="3" ySplit="3" topLeftCell="M163" activePane="bottomRight" state="frozen"/>
      <selection pane="bottomRight" activeCell="R165" sqref="R165"/>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73"/>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87EB9049-7591-48A7-A4FB-2D28CF3A9563}" scale="85" fitToPage="1" showAutoFilter="1">
      <pane xSplit="3" ySplit="3" topLeftCell="K145" activePane="bottomRight" state="frozen"/>
      <selection pane="bottomRight" activeCell="R153" sqref="R15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74"/>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3F5604B-BE06-4BEC-B0ED-F259D19FEBE6}" scale="70" showPageBreaks="1" fitToPage="1" printArea="1" showAutoFilter="1" view="pageBreakPreview">
      <pane xSplit="1" ySplit="254" topLeftCell="B256" activePane="bottomRight" state="frozen"/>
      <selection pane="bottomRight" activeCell="J275" sqref="J275"/>
      <rowBreaks count="11" manualBreakCount="11">
        <brk id="14" max="16383" man="1"/>
        <brk id="46" max="16383" man="1"/>
        <brk id="67" max="16383" man="1"/>
        <brk id="116" max="16383" man="1"/>
        <brk id="146" max="16383" man="1"/>
        <brk id="172" max="16383" man="1"/>
        <brk id="201" max="16383" man="1"/>
        <brk id="213" max="16383" man="1"/>
        <brk id="241" max="16383" man="1"/>
        <brk id="249" max="17" man="1"/>
        <brk id="255" max="17" man="1"/>
      </rowBreaks>
      <pageMargins left="0.25" right="0.25" top="0.75" bottom="0.75" header="0.3" footer="0.3"/>
      <printOptions horizontalCentered="1"/>
      <pageSetup paperSize="8" scale="59" fitToHeight="0" orientation="landscape" r:id="rId7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16D58AA-C668-499B-BB67-5C956F4DC7A2}" scale="110" showPageBreaks="1" fitToPage="1" printArea="1" showAutoFilter="1" view="pageBreakPreview">
      <pane xSplit="3" ySplit="3" topLeftCell="L4" activePane="bottomRight" state="frozen"/>
      <selection pane="bottomRight" sqref="A1:K1"/>
      <rowBreaks count="11" manualBreakCount="11">
        <brk id="14" max="16383" man="1"/>
        <brk id="46" max="16383" man="1"/>
        <brk id="67" max="16383" man="1"/>
        <brk id="116" max="16383" man="1"/>
        <brk id="146" max="16383" man="1"/>
        <brk id="172" max="16383" man="1"/>
        <brk id="201" max="16383" man="1"/>
        <brk id="213" max="16383" man="1"/>
        <brk id="241" max="16383" man="1"/>
        <brk id="249" max="17" man="1"/>
        <brk id="255" max="17" man="1"/>
      </rowBreaks>
      <pageMargins left="0.25" right="0.25" top="0.75" bottom="0.75" header="0.3" footer="0.3"/>
      <printOptions horizontalCentered="1"/>
      <pageSetup paperSize="8" scale="10" orientation="landscape" r:id="rId7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AFCD17B1-E292-45EE-91BA-D8F2467966CF}" scale="70" showPageBreaks="1" fitToPage="1" printArea="1" showAutoFilter="1" view="pageBreakPreview">
      <pane xSplit="3" ySplit="3" topLeftCell="D16" activePane="bottomRight" state="frozen"/>
      <selection pane="bottomRight" activeCell="G20" sqref="G20"/>
      <rowBreaks count="11" manualBreakCount="11">
        <brk id="14" max="16383" man="1"/>
        <brk id="46" max="16383" man="1"/>
        <brk id="67" max="16383" man="1"/>
        <brk id="116" max="16383" man="1"/>
        <brk id="146" max="16383" man="1"/>
        <brk id="172" max="16383" man="1"/>
        <brk id="201" max="16383" man="1"/>
        <brk id="213" max="16383" man="1"/>
        <brk id="241" max="16383" man="1"/>
        <brk id="249" max="17" man="1"/>
        <brk id="255" max="17" man="1"/>
      </rowBreaks>
      <pageMargins left="0.25" right="0.25" top="0.75" bottom="0.75" header="0.3" footer="0.3"/>
      <printOptions horizontalCentered="1"/>
      <pageSetup paperSize="8" scale="10" orientation="landscape" r:id="rId7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2217074E-D526-4AAF-8CDD-B578ABC4E5A6}" scale="90" fitToPage="1" printArea="1" showAutoFilter="1">
      <pane xSplit="3" ySplit="3" topLeftCell="M126" activePane="bottomRight" state="frozen"/>
      <selection pane="bottomRight" activeCell="P130" sqref="P130:Q13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32" fitToHeight="4" orientation="landscape" r:id="rId7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6275834A-FF3D-42B3-B946-B40F18930592}" scale="70" fitToPage="1" printArea="1" filter="1" showAutoFilter="1">
      <pane xSplit="3" ySplit="51" topLeftCell="J114" activePane="bottomRight" state="frozen"/>
      <selection pane="bottomRight" activeCell="R112" sqref="R112"/>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7" fitToHeight="4" orientation="landscape" r:id="rId79"/>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5">
          <filters>
            <filter val="惠見　65－251"/>
          </filters>
        </filterColumn>
      </autoFilter>
    </customSheetView>
    <customSheetView guid="{AE2B025C-AAF9-4F01-868B-DFC57AC7483D}" scale="70" showPageBreaks="1" fitToPage="1" filter="1" showAutoFilter="1" view="pageBreakPreview">
      <pane xSplit="3" ySplit="46" topLeftCell="D48" activePane="bottomRight" state="frozen"/>
      <selection pane="bottomRight" activeCell="N314" sqref="N314"/>
      <rowBreaks count="11" manualBreakCount="11">
        <brk id="14" max="16383" man="1"/>
        <brk id="46" max="16383" man="1"/>
        <brk id="67" max="16383" man="1"/>
        <brk id="116" max="16383" man="1"/>
        <brk id="146" max="16383" man="1"/>
        <brk id="172" max="16383" man="1"/>
        <brk id="201" max="16383" man="1"/>
        <brk id="213" max="16383" man="1"/>
        <brk id="241" max="16383" man="1"/>
        <brk id="249" max="18" man="1"/>
        <brk id="255" max="18" man="1"/>
      </rowBreaks>
      <pageMargins left="0.25" right="0.25" top="0.75" bottom="0.75" header="0.3" footer="0.3"/>
      <printOptions horizontalCentered="1"/>
      <pageSetup paperSize="9" scale="41" fitToHeight="0" orientation="landscape" r:id="rId80"/>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世田谷総合支所地域振興課（施設）"/>
          </filters>
        </filterColumn>
      </autoFilter>
    </customSheetView>
    <customSheetView guid="{DDF40424-9817-4D17-BCE6-BE1CCE6FFBE7}" scale="70" fitToPage="1" filter="1" showAutoFilter="1">
      <pane xSplit="3" ySplit="3" topLeftCell="D224" activePane="bottomRight" state="frozen"/>
      <selection pane="bottomRight" activeCell="R237" sqref="R237"/>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81"/>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83A3C87D-965D-4173-BC4F-27A9EB649749}" scale="90" fitToPage="1" filter="1" showAutoFilter="1">
      <pane xSplit="3" ySplit="3" topLeftCell="I217" activePane="bottomRight" state="frozen"/>
      <selection pane="bottomRight" activeCell="Q227" sqref="Q227"/>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82"/>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AC59E5EE-661D-48EF-B35F-A18153C31BBB}" scale="90" fitToPage="1" filter="1" showAutoFilter="1">
      <pane xSplit="3" ySplit="3" topLeftCell="D46" activePane="bottomRight" state="frozen"/>
      <selection pane="bottomRight" activeCell="A46" sqref="A46"/>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83"/>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9F7BC44F-9F73-49E0-9C35-E01DFF103D97}" scale="90" fitToPage="1" filter="1" showAutoFilter="1">
      <pane xSplit="3" ySplit="3" topLeftCell="I186" activePane="bottomRight" state="frozen"/>
      <selection pane="bottomRight" activeCell="R193" sqref="R19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84"/>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3">
          <filters blank="1">
            <filter val="（工事完了のため備考欄の文字削除）ピクトグラム＋「多機能お手洗」の表示"/>
            <filter val="（工事中のため仮設サイン）ピクトグラム＋「多機能お手洗」の表示"/>
            <filter val="「お子様用椅子」、「オムツ交換ベッドがあります」の記載とマークを表示している。"/>
            <filter val="「だれでもトイレ」という名称で表示があったが、養生テープでマスキング対応、文字表示は「トイレ」のみ、ピクトグラムの表示あり。"/>
            <filter val="「だれでもトイレ」という名称で表示があったが、養生テープでマスキング対応済み"/>
            <filter val="「だれでもトイレ」という名称で表示があったが、養生テープでマスキング対応済み。1階はピクトグラムのみ。"/>
            <filter val="「どなたでもご利用ください」の表記のみ"/>
            <filter val="「どなたでも御自由にお使いください。」と表示。"/>
            <filter val="「どなたでも御自由にお使いください。」と表示。_x000a_※施設は「教育会館（288行目）内」にあり共 〇。"/>
            <filter val="「どなたでも御自由にお使いください。」と表示している"/>
            <filter val="「ピクトグラム」と「Accessible Restroom」の文字"/>
            <filter val="・ピクトグラム3種類（オストメイト、車いす、おむつシート）_x000a_・「オストメイト用の設備を備えています。」の掲示あり"/>
            <filter val="・ピクトグラム3種類（オストメイト、車いす、オムツ交換台）あり_x000a_・「オストメイト用の設備を備えています。」「オムツ交換台があります」の掲示あり"/>
            <filter val="1F　身障者用トイレ_x000a_2F　身障者用トイレ_x000a_3F　　多目的トイレ"/>
            <filter val="2階は「車いすトイレ」"/>
            <filter val="R5.9～R6.3　改修工事"/>
            <filter val="オストメイト対応のピクトグラムがトイレ扉(正面入口から見える位置)に掲示されています。"/>
            <filter val="トイレ"/>
            <filter val="トイレ入口はピクトグラムのみ。_x000a_施設入り口の管内図には「多目的トイレ」と記載"/>
            <filter val="どなたでもご自由にお使いください"/>
            <filter val="ピクトグラム（シール）の貼付"/>
            <filter val="ピクトグラム（車椅子、オストメイト、赤ちゃん設備）"/>
            <filter val="ピクトグラム（車椅子・ベビーチェア・おむつ交換台）と「どなたでもご利用できます」の表記のみ"/>
            <filter val="ピクトグラム＋「身体障害者・オストメイト　乳幼児用の設備を備えています」の表示"/>
            <filter val="ピクトグラム＋「多機能お手洗」の表示"/>
            <filter val="ピクトグラム＋小さめに「多機能トイレ」の表示"/>
            <filter val="ピクトグラム４種類（男女・オストメイト／車いす・ベビーベッド）の下に「だれでもトイレ」の文字"/>
            <filter val="ピクトグラムと「Multipurpose Toilet」の表記"/>
            <filter val="ピクトグラムと「だれでもトイレ」の表記"/>
            <filter val="ピクトグラムと「トイレ」のみの標記"/>
            <filter val="ピクトグラムと「どなたでもごりようになれます」の表記のみ"/>
            <filter val="ピクトグラムのみ"/>
            <filter val="ピクトグラムの表示と「子ども用の椅子があります」、「おむつ替えシートがあります」、「オストメイト用の設備があります」との記載あり"/>
            <filter val="ピトグラムを併記"/>
            <filter val="音声ではだれでもトイレを案内"/>
            <filter val="音声音響案内はバリアフリートイレに修正済、HPはバリアフリートイレに修正予定"/>
            <filter val="玄関前に設置している案内図には「多機能トイレ」と設備のピクトグラムの記載。"/>
            <filter val="玄関壁面に設置している案内図には「多機能トイレ」と記載。ＨＰでは「ゆったりトイレ」と記載。"/>
            <filter val="玄関壁面に設置している案内図には「多機能トイレ」と記載。ＨＰでは「ゆったりトイレ」と記載。トイレ入り口に設備のピクトグラムを掲示。"/>
            <filter val="現在はピクトグラム＋文字だが、将来はピクトグラムのみへ変更する方針（時期未定）。"/>
            <filter val="車椅子や子連れなどのピクトグラムとともに「どなたでもご利用ください」と掲示されています。"/>
            <filter val="車椅子利用者、子ども連れ等が利用できることがわかるようにマークを表示している"/>
            <filter val="車椅子利用者、子ども連れ等が利用できることがわかるようにマークを表示している_x000a_利用時間を記載する貼り紙には「多機能トイレ」と記載。"/>
            <filter val="障害者用公衆便所"/>
            <filter val="設備のピクトグラムと「どなたでもご自由にお使いください」の掲示"/>
            <filter val="設備のピクトグラムは掲示"/>
            <filter val="入口にピクトグラム（シール）は貼付あり"/>
            <filter val="入口にピクトグラムを掲示"/>
            <filter val="入口に掲示している名称について、1階はピクトグラムのみ"/>
            <filter val="入口はピクトグラムのみ掲示しているが、案内板には多目的トイレと記載している。"/>
            <filter val="表示なし。、ピクトグラム（シール）の貼付"/>
            <filter val="文言での記載はないが、各種設備のマークが掲示されている。"/>
            <filter val="文字表示は「トイレ」のみだが、ピクトグラムの表示あり"/>
          </filters>
        </filterColumn>
      </autoFilter>
    </customSheetView>
    <customSheetView guid="{1A0CB13D-6221-4CF6-BB15-E5B08E0BAFDD}" scale="85" fitToPage="1" printArea="1" showAutoFilter="1">
      <pane xSplit="3" ySplit="3" topLeftCell="L157" activePane="bottomRight" state="frozen"/>
      <selection pane="bottomRight" activeCell="R163" sqref="R16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fitToHeight="4" orientation="landscape" r:id="rId85"/>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7E7A46A7-E1D7-4EF0-9983-F9DE2B9629AA}" scale="70" fitToPage="1" printArea="1" showAutoFilter="1">
      <pane xSplit="3" ySplit="3" topLeftCell="M236" activePane="bottomRight" state="frozen"/>
      <selection pane="bottomRight" activeCell="O214" sqref="O214"/>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28" fitToHeight="4" orientation="landscape" r:id="rId86"/>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6775639-3BC2-49C0-9CAE-153E6BEBCD77}" scale="70" fitToPage="1" showAutoFilter="1">
      <pane xSplit="3" ySplit="3" topLeftCell="L4" activePane="bottomRight" state="frozen"/>
      <selection pane="bottomRight" activeCell="N313" sqref="N313"/>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orientation="landscape" r:id="rId87"/>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EB7C576C-B60A-448F-8E7D-4CE11EB08C6C}" scale="70" fitToPage="1" printArea="1" showAutoFilter="1">
      <pane xSplit="3" ySplit="3" topLeftCell="D10" activePane="bottomRight" state="frozen"/>
      <selection pane="bottomRight" activeCell="G16" sqref="G16"/>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orientation="landscape" r:id="rId88"/>
      <headerFooter alignWithMargins="0">
        <oddHeader>&amp;L&amp;"BIZ UDゴシック,標準"&amp;14トイレ一覧（令和５年４月時点）</oddHeader>
        <oddFooter xml:space="preserve">&amp;C&amp;"BIZ UDゴシック,標準"&amp;P / &amp;N </oddFooter>
      </headerFooter>
      <autoFilter ref="A3:U312" xr:uid="{00000000-0000-0000-0000-000000000000}"/>
    </customSheetView>
    <customSheetView guid="{43FFB89E-EE9C-4A4D-A352-C9EA52EACF36}" scale="70" fitToPage="1" printArea="1" filter="1" showAutoFilter="1">
      <pane xSplit="3" ySplit="3" topLeftCell="D38" activePane="bottomRight" state="frozen"/>
      <selection pane="bottomRight" activeCell="Q100" sqref="Q10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59" orientation="landscape" r:id="rId89"/>
      <headerFooter alignWithMargins="0">
        <oddHeader>&amp;L&amp;"BIZ UDゴシック,標準"&amp;14トイレ一覧（令和５年４月時点）</oddHeader>
        <oddFooter xml:space="preserve">&amp;C&amp;"BIZ UDゴシック,標準"&amp;P / &amp;N </oddFooter>
      </headerFooter>
      <autoFilter ref="A3:U312" xr:uid="{00000000-0000-0000-0000-000000000000}">
        <filterColumn colId="14">
          <filters>
            <filter val="玉川総合支所地域振興課（調整）"/>
          </filters>
        </filterColumn>
      </autoFilter>
    </customSheetView>
    <customSheetView guid="{96FB080E-DBD0-49BD-B8F2-172CE9F2A3DB}" scale="60" fitToPage="1" printArea="1" showAutoFilter="1">
      <pane xSplit="3" ySplit="3" topLeftCell="D4" activePane="bottomRight" state="frozen"/>
      <selection pane="bottomRight" activeCell="K270" sqref="K270"/>
      <rowBreaks count="11" manualBreakCount="11">
        <brk id="14" max="16383" man="1"/>
        <brk id="46" max="16383" man="1"/>
        <brk id="67" max="16383" man="1"/>
        <brk id="116" max="16383" man="1"/>
        <brk id="146" max="16383" man="1"/>
        <brk id="172" max="18" man="1"/>
        <brk id="201" max="18" man="1"/>
        <brk id="213" max="18" man="1"/>
        <brk id="241" max="18" man="1"/>
        <brk id="249" max="18" man="1"/>
        <brk id="255" max="18" man="1"/>
      </rowBreaks>
      <pageMargins left="0.25" right="0.25" top="0.75" bottom="0.75" header="0.3" footer="0.3"/>
      <printOptions horizontalCentered="1"/>
      <pageSetup paperSize="8" scale="32" fitToHeight="4" orientation="landscape" r:id="rId90"/>
      <headerFooter alignWithMargins="0">
        <oddHeader>&amp;L&amp;"BIZ UDゴシック,標準"&amp;14トイレ一覧（令和５年４月時点）</oddHeader>
        <oddFooter xml:space="preserve">&amp;C&amp;"BIZ UDゴシック,標準"&amp;P / &amp;N </oddFooter>
      </headerFooter>
      <autoFilter ref="A3:R312" xr:uid="{00000000-0000-0000-0000-000000000000}"/>
    </customSheetView>
  </customSheetViews>
  <mergeCells count="7">
    <mergeCell ref="D1:D2"/>
    <mergeCell ref="E1:I1"/>
    <mergeCell ref="J1:J2"/>
    <mergeCell ref="K1:K2"/>
    <mergeCell ref="A1:A2"/>
    <mergeCell ref="B1:B2"/>
    <mergeCell ref="C1:C2"/>
  </mergeCells>
  <phoneticPr fontId="4"/>
  <conditionalFormatting sqref="A3:A269">
    <cfRule type="cellIs" priority="297" stopIfTrue="1" operator="equal">
      <formula>"有"</formula>
    </cfRule>
  </conditionalFormatting>
  <dataValidations xWindow="1519" yWindow="512" count="2">
    <dataValidation type="whole" allowBlank="1" showInputMessage="1" showErrorMessage="1" sqref="A3 A8 A13 A18 A23 A28 A33 A38 A43 A48 A53 A58 A63 A68 A73 A78 A83 A88 A93 A98 A103 A108 A113 A118 A123 A128 A133 A138 A143 A148 A153 A158 A163 A168 A173 A178 A183 A188 A193 A198 A203 A208 A213 A218 A223 A228 A233 A238 A243 A248 A253 A258 A263 A268" xr:uid="{00000000-0002-0000-0200-000001000000}">
      <formula1>A3</formula1>
      <formula2>A269</formula2>
    </dataValidation>
    <dataValidation type="whole" allowBlank="1" showInputMessage="1" showErrorMessage="1" sqref="A4:A5 A9:A10 A14:A15 A19:A20 A24:A25 A29:A30 A34:A35 A39:A40 A44:A45 A49:A50 A54:A55 A59:A60 A64:A65 A69:A70 A74:A75 A79:A80 A84:A85 A89:A90 A94:A95 A99:A100 A104:A105 A109:A110 A114:A115 A119:A120 A124:A125 A129:A130 A134:A135 A139:A140 A144:A145 A149:A150 A154:A155 A159:A160 A164:A165 A169:A170 A174:A175 A179:A180 A184:A185 A189:A190 A194:A195 A199:A200 A204:A205 A209:A210 A214:A215 A219:A220 A224:A225 A229:A230 A234:A235 A239:A240 A244:A245 A249:A250 A254:A255 A259:A260 A264:A265 A269" xr:uid="{00000000-0002-0000-0200-000000000000}">
      <formula1>A4</formula1>
      <formula2>#REF!</formula2>
    </dataValidation>
  </dataValidations>
  <hyperlinks>
    <hyperlink ref="J166" r:id="rId91" xr:uid="{00000000-0004-0000-0200-000000000000}"/>
    <hyperlink ref="J81" r:id="rId92" xr:uid="{00000000-0004-0000-0200-000002000000}"/>
    <hyperlink ref="J167" r:id="rId93" xr:uid="{00000000-0004-0000-0200-000004000000}"/>
    <hyperlink ref="J10" r:id="rId94" xr:uid="{00000000-0004-0000-0200-000005000000}"/>
    <hyperlink ref="J45" r:id="rId95" xr:uid="{00000000-0004-0000-0200-000006000000}"/>
    <hyperlink ref="J11" r:id="rId96" xr:uid="{00000000-0004-0000-0200-000007000000}"/>
    <hyperlink ref="J29" r:id="rId97" xr:uid="{00000000-0004-0000-0200-000008000000}"/>
    <hyperlink ref="J30" r:id="rId98" xr:uid="{00000000-0004-0000-0200-000009000000}"/>
    <hyperlink ref="J41" r:id="rId99" xr:uid="{00000000-0004-0000-0200-00000A000000}"/>
    <hyperlink ref="J12" r:id="rId100" xr:uid="{00000000-0004-0000-0200-00000B000000}"/>
    <hyperlink ref="J14" r:id="rId101" xr:uid="{00000000-0004-0000-0200-00000C000000}"/>
    <hyperlink ref="J15" r:id="rId102" xr:uid="{00000000-0004-0000-0200-00000D000000}"/>
    <hyperlink ref="J19" r:id="rId103" xr:uid="{00000000-0004-0000-0200-00000E000000}"/>
    <hyperlink ref="J21" r:id="rId104" xr:uid="{00000000-0004-0000-0200-00000F000000}"/>
    <hyperlink ref="J22" r:id="rId105" xr:uid="{00000000-0004-0000-0200-000010000000}"/>
    <hyperlink ref="J23" r:id="rId106" xr:uid="{00000000-0004-0000-0200-000011000000}"/>
    <hyperlink ref="J24" r:id="rId107" xr:uid="{00000000-0004-0000-0200-000012000000}"/>
    <hyperlink ref="J38" r:id="rId108" xr:uid="{00000000-0004-0000-0200-000013000000}"/>
    <hyperlink ref="J16" r:id="rId109" xr:uid="{00000000-0004-0000-0200-000014000000}"/>
    <hyperlink ref="J36" r:id="rId110" xr:uid="{00000000-0004-0000-0200-000015000000}"/>
    <hyperlink ref="J33" r:id="rId111" xr:uid="{00000000-0004-0000-0200-000016000000}"/>
    <hyperlink ref="J34" r:id="rId112" xr:uid="{00000000-0004-0000-0200-000017000000}"/>
    <hyperlink ref="J32" r:id="rId113" xr:uid="{00000000-0004-0000-0200-000018000000}"/>
    <hyperlink ref="J35" r:id="rId114" xr:uid="{00000000-0004-0000-0200-000019000000}"/>
    <hyperlink ref="J37" r:id="rId115" xr:uid="{00000000-0004-0000-0200-00001A000000}"/>
    <hyperlink ref="J17" r:id="rId116" xr:uid="{00000000-0004-0000-0200-00001B000000}"/>
    <hyperlink ref="J13" r:id="rId117" xr:uid="{00000000-0004-0000-0200-00001C000000}"/>
    <hyperlink ref="J18" r:id="rId118" xr:uid="{00000000-0004-0000-0200-00001D000000}"/>
    <hyperlink ref="J43" r:id="rId119" xr:uid="{00000000-0004-0000-0200-00001E000000}"/>
    <hyperlink ref="J44" r:id="rId120" xr:uid="{00000000-0004-0000-0200-00001F000000}"/>
    <hyperlink ref="J39" r:id="rId121" xr:uid="{00000000-0004-0000-0200-000020000000}"/>
    <hyperlink ref="J40" r:id="rId122" xr:uid="{00000000-0004-0000-0200-000021000000}"/>
    <hyperlink ref="J25" r:id="rId123" xr:uid="{00000000-0004-0000-0200-000022000000}"/>
    <hyperlink ref="J42" r:id="rId124" xr:uid="{00000000-0004-0000-0200-000023000000}"/>
    <hyperlink ref="J8" r:id="rId125" xr:uid="{00000000-0004-0000-0200-000024000000}"/>
    <hyperlink ref="J31" r:id="rId126" xr:uid="{00000000-0004-0000-0200-000025000000}"/>
    <hyperlink ref="J26" r:id="rId127" xr:uid="{00000000-0004-0000-0200-000026000000}"/>
    <hyperlink ref="J28" r:id="rId128" xr:uid="{00000000-0004-0000-0200-000027000000}"/>
    <hyperlink ref="J3" r:id="rId129" xr:uid="{00000000-0004-0000-0200-000028000000}"/>
    <hyperlink ref="J4:J5" r:id="rId130" display="https://www.city.setagaya.lg.jp/mokuji/kusei/002/008/d00035129.html" xr:uid="{00000000-0004-0000-0200-000029000000}"/>
    <hyperlink ref="J4" r:id="rId131" xr:uid="{00000000-0004-0000-0200-00002A000000}"/>
    <hyperlink ref="J5" r:id="rId132" xr:uid="{00000000-0004-0000-0200-00002B000000}"/>
    <hyperlink ref="J27" r:id="rId133" xr:uid="{00000000-0004-0000-0200-00002C000000}"/>
    <hyperlink ref="J7" r:id="rId134" xr:uid="{00000000-0004-0000-0200-00002D000000}"/>
    <hyperlink ref="J6" r:id="rId135" xr:uid="{00000000-0004-0000-0200-00002E000000}"/>
    <hyperlink ref="J20" r:id="rId136" xr:uid="{00000000-0004-0000-0200-00002F000000}"/>
    <hyperlink ref="J51" r:id="rId137" xr:uid="{00000000-0004-0000-0200-000030000000}"/>
    <hyperlink ref="J48" r:id="rId138" xr:uid="{00000000-0004-0000-0200-000031000000}"/>
    <hyperlink ref="J49" r:id="rId139" xr:uid="{00000000-0004-0000-0200-000032000000}"/>
    <hyperlink ref="J46" r:id="rId140" xr:uid="{00000000-0004-0000-0200-000033000000}"/>
    <hyperlink ref="J50" r:id="rId141" xr:uid="{00000000-0004-0000-0200-000034000000}"/>
    <hyperlink ref="J47" r:id="rId142" xr:uid="{00000000-0004-0000-0200-000035000000}"/>
    <hyperlink ref="J62" r:id="rId143" xr:uid="{00000000-0004-0000-0200-000036000000}"/>
    <hyperlink ref="J61" r:id="rId144" xr:uid="{00000000-0004-0000-0200-000037000000}"/>
    <hyperlink ref="J60" r:id="rId145" xr:uid="{00000000-0004-0000-0200-000038000000}"/>
    <hyperlink ref="J106" r:id="rId146" xr:uid="{00000000-0004-0000-0200-000039000000}"/>
    <hyperlink ref="J107" r:id="rId147" xr:uid="{00000000-0004-0000-0200-00003A000000}"/>
    <hyperlink ref="J108" r:id="rId148" xr:uid="{00000000-0004-0000-0200-00003B000000}"/>
    <hyperlink ref="J86" r:id="rId149" xr:uid="{00000000-0004-0000-0200-00003C000000}"/>
    <hyperlink ref="J84" r:id="rId150" xr:uid="{00000000-0004-0000-0200-00003D000000}"/>
    <hyperlink ref="J93" r:id="rId151" xr:uid="{00000000-0004-0000-0200-00003E000000}"/>
    <hyperlink ref="J83" r:id="rId152" xr:uid="{00000000-0004-0000-0200-00003F000000}"/>
    <hyperlink ref="J90" r:id="rId153" xr:uid="{00000000-0004-0000-0200-000040000000}"/>
    <hyperlink ref="J87" r:id="rId154" xr:uid="{00000000-0004-0000-0200-000041000000}"/>
    <hyperlink ref="J96" r:id="rId155" xr:uid="{00000000-0004-0000-0200-000042000000}"/>
    <hyperlink ref="J95" r:id="rId156" xr:uid="{00000000-0004-0000-0200-000043000000}"/>
    <hyperlink ref="J89" r:id="rId157" xr:uid="{00000000-0004-0000-0200-000044000000}"/>
    <hyperlink ref="J92" r:id="rId158" xr:uid="{00000000-0004-0000-0200-000045000000}"/>
    <hyperlink ref="J91" r:id="rId159" xr:uid="{00000000-0004-0000-0200-000046000000}"/>
    <hyperlink ref="J88" r:id="rId160" xr:uid="{00000000-0004-0000-0200-000047000000}"/>
    <hyperlink ref="J58" r:id="rId161" xr:uid="{00000000-0004-0000-0200-000049000000}"/>
    <hyperlink ref="J57" r:id="rId162" xr:uid="{00000000-0004-0000-0200-00004A000000}"/>
    <hyperlink ref="J56" r:id="rId163" xr:uid="{00000000-0004-0000-0200-00004B000000}"/>
    <hyperlink ref="J73" r:id="rId164" xr:uid="{00000000-0004-0000-0200-00004C000000}"/>
    <hyperlink ref="J74" r:id="rId165" xr:uid="{00000000-0004-0000-0200-00004D000000}"/>
    <hyperlink ref="J75" r:id="rId166" xr:uid="{00000000-0004-0000-0200-00004E000000}"/>
    <hyperlink ref="J76" r:id="rId167" xr:uid="{00000000-0004-0000-0200-00004F000000}"/>
    <hyperlink ref="J77" r:id="rId168" xr:uid="{00000000-0004-0000-0200-000050000000}"/>
    <hyperlink ref="J78" r:id="rId169" xr:uid="{00000000-0004-0000-0200-000051000000}"/>
    <hyperlink ref="J79" r:id="rId170" xr:uid="{00000000-0004-0000-0200-000052000000}"/>
    <hyperlink ref="J80" r:id="rId171" xr:uid="{00000000-0004-0000-0200-000053000000}"/>
    <hyperlink ref="J94" r:id="rId172" xr:uid="{00000000-0004-0000-0200-000054000000}"/>
    <hyperlink ref="J85" r:id="rId173" xr:uid="{00000000-0004-0000-0200-000055000000}"/>
    <hyperlink ref="J82" r:id="rId174" xr:uid="{00000000-0004-0000-0200-000056000000}"/>
    <hyperlink ref="J63" r:id="rId175" xr:uid="{00000000-0004-0000-0200-000057000000}"/>
    <hyperlink ref="J64" r:id="rId176" xr:uid="{00000000-0004-0000-0200-000058000000}"/>
    <hyperlink ref="J65" r:id="rId177" xr:uid="{00000000-0004-0000-0200-000059000000}"/>
    <hyperlink ref="J66" r:id="rId178" xr:uid="{00000000-0004-0000-0200-00005A000000}"/>
    <hyperlink ref="J67" r:id="rId179" xr:uid="{00000000-0004-0000-0200-00005B000000}"/>
    <hyperlink ref="J68" r:id="rId180" xr:uid="{00000000-0004-0000-0200-00005C000000}"/>
    <hyperlink ref="J69" r:id="rId181" xr:uid="{00000000-0004-0000-0200-00005D000000}"/>
    <hyperlink ref="J70" r:id="rId182" xr:uid="{00000000-0004-0000-0200-00005E000000}"/>
    <hyperlink ref="J71" r:id="rId183" xr:uid="{00000000-0004-0000-0200-00005F000000}"/>
    <hyperlink ref="J72" r:id="rId184" xr:uid="{00000000-0004-0000-0200-000060000000}"/>
    <hyperlink ref="J97" r:id="rId185" xr:uid="{00000000-0004-0000-0200-000061000000}"/>
    <hyperlink ref="J98" r:id="rId186" xr:uid="{00000000-0004-0000-0200-000062000000}"/>
    <hyperlink ref="J99" r:id="rId187" xr:uid="{00000000-0004-0000-0200-000063000000}"/>
    <hyperlink ref="J100" r:id="rId188" xr:uid="{00000000-0004-0000-0200-000064000000}"/>
    <hyperlink ref="J101" r:id="rId189" xr:uid="{00000000-0004-0000-0200-000065000000}"/>
    <hyperlink ref="J102" r:id="rId190" xr:uid="{00000000-0004-0000-0200-000066000000}"/>
    <hyperlink ref="J103" r:id="rId191" xr:uid="{00000000-0004-0000-0200-000067000000}"/>
    <hyperlink ref="J104" r:id="rId192" xr:uid="{00000000-0004-0000-0200-000068000000}"/>
    <hyperlink ref="J105" r:id="rId193" xr:uid="{00000000-0004-0000-0200-000069000000}"/>
    <hyperlink ref="J52" r:id="rId194" xr:uid="{00000000-0004-0000-0200-00006A000000}"/>
    <hyperlink ref="J53" r:id="rId195" xr:uid="{00000000-0004-0000-0200-00006B000000}"/>
    <hyperlink ref="J54" r:id="rId196" xr:uid="{00000000-0004-0000-0200-00006C000000}"/>
    <hyperlink ref="J55" r:id="rId197" xr:uid="{00000000-0004-0000-0200-00006D000000}"/>
    <hyperlink ref="J59" r:id="rId198" xr:uid="{00000000-0004-0000-0200-00006E000000}"/>
    <hyperlink ref="J129" r:id="rId199" xr:uid="{00000000-0004-0000-0200-00006F000000}"/>
    <hyperlink ref="J130" r:id="rId200" xr:uid="{00000000-0004-0000-0200-000070000000}"/>
    <hyperlink ref="J131" r:id="rId201" xr:uid="{00000000-0004-0000-0200-000071000000}"/>
    <hyperlink ref="J132" r:id="rId202" xr:uid="{00000000-0004-0000-0200-000072000000}"/>
    <hyperlink ref="J124" r:id="rId203" xr:uid="{00000000-0004-0000-0200-000073000000}"/>
    <hyperlink ref="J123" r:id="rId204" xr:uid="{00000000-0004-0000-0200-000074000000}"/>
    <hyperlink ref="J120" r:id="rId205" xr:uid="{00000000-0004-0000-0200-000075000000}"/>
    <hyperlink ref="J117" r:id="rId206" xr:uid="{00000000-0004-0000-0200-000076000000}"/>
    <hyperlink ref="J118" r:id="rId207" xr:uid="{00000000-0004-0000-0200-000077000000}"/>
    <hyperlink ref="J119" r:id="rId208" xr:uid="{00000000-0004-0000-0200-000078000000}"/>
    <hyperlink ref="J121" r:id="rId209" xr:uid="{00000000-0004-0000-0200-000079000000}"/>
    <hyperlink ref="J122" r:id="rId210" xr:uid="{00000000-0004-0000-0200-00007A000000}"/>
    <hyperlink ref="J110" r:id="rId211" xr:uid="{00000000-0004-0000-0200-00007B000000}"/>
    <hyperlink ref="J111" r:id="rId212" xr:uid="{00000000-0004-0000-0200-00007C000000}"/>
    <hyperlink ref="J112" r:id="rId213" xr:uid="{00000000-0004-0000-0200-00007D000000}"/>
    <hyperlink ref="J113" r:id="rId214" xr:uid="{00000000-0004-0000-0200-00007E000000}"/>
    <hyperlink ref="J114" r:id="rId215" xr:uid="{00000000-0004-0000-0200-00007F000000}"/>
    <hyperlink ref="J115" r:id="rId216" xr:uid="{00000000-0004-0000-0200-000080000000}"/>
    <hyperlink ref="J116" r:id="rId217" xr:uid="{00000000-0004-0000-0200-000081000000}"/>
    <hyperlink ref="J125" r:id="rId218" xr:uid="{00000000-0004-0000-0200-000082000000}"/>
    <hyperlink ref="J126" r:id="rId219" xr:uid="{00000000-0004-0000-0200-000083000000}"/>
    <hyperlink ref="J127" r:id="rId220" xr:uid="{00000000-0004-0000-0200-000084000000}"/>
    <hyperlink ref="J128" r:id="rId221" xr:uid="{00000000-0004-0000-0200-000085000000}"/>
    <hyperlink ref="J134" r:id="rId222" xr:uid="{00000000-0004-0000-0200-000087000000}"/>
    <hyperlink ref="J140" r:id="rId223" xr:uid="{00000000-0004-0000-0200-000088000000}"/>
    <hyperlink ref="J162" r:id="rId224" xr:uid="{00000000-0004-0000-0200-000089000000}"/>
    <hyperlink ref="J163" r:id="rId225" xr:uid="{00000000-0004-0000-0200-00008A000000}"/>
    <hyperlink ref="J164" r:id="rId226" xr:uid="{00000000-0004-0000-0200-00008B000000}"/>
    <hyperlink ref="J136" r:id="rId227" xr:uid="{00000000-0004-0000-0200-00008C000000}"/>
    <hyperlink ref="J139" r:id="rId228" xr:uid="{00000000-0004-0000-0200-00008D000000}"/>
    <hyperlink ref="J138" r:id="rId229" xr:uid="{00000000-0004-0000-0200-00008E000000}"/>
    <hyperlink ref="J153" r:id="rId230" xr:uid="{00000000-0004-0000-0200-00008F000000}"/>
    <hyperlink ref="J152" r:id="rId231" xr:uid="{00000000-0004-0000-0200-000090000000}"/>
    <hyperlink ref="J154" r:id="rId232" xr:uid="{00000000-0004-0000-0200-000091000000}"/>
    <hyperlink ref="J145" r:id="rId233" xr:uid="{00000000-0004-0000-0200-000092000000}"/>
    <hyperlink ref="J159" r:id="rId234" xr:uid="{00000000-0004-0000-0200-000093000000}"/>
    <hyperlink ref="J157" r:id="rId235" xr:uid="{00000000-0004-0000-0200-000094000000}"/>
    <hyperlink ref="J156" r:id="rId236" xr:uid="{00000000-0004-0000-0200-000095000000}"/>
    <hyperlink ref="J158" r:id="rId237" xr:uid="{00000000-0004-0000-0200-000096000000}"/>
    <hyperlink ref="J144" r:id="rId238" xr:uid="{00000000-0004-0000-0200-000098000000}"/>
    <hyperlink ref="J142" r:id="rId239" xr:uid="{00000000-0004-0000-0200-000099000000}"/>
    <hyperlink ref="J143" r:id="rId240" xr:uid="{00000000-0004-0000-0200-00009A000000}"/>
    <hyperlink ref="J146" r:id="rId241" xr:uid="{00000000-0004-0000-0200-00009B000000}"/>
    <hyperlink ref="J147" r:id="rId242" xr:uid="{00000000-0004-0000-0200-00009C000000}"/>
    <hyperlink ref="J149" r:id="rId243" xr:uid="{00000000-0004-0000-0200-00009D000000}"/>
    <hyperlink ref="J150" r:id="rId244" xr:uid="{00000000-0004-0000-0200-00009E000000}"/>
    <hyperlink ref="J155" r:id="rId245" xr:uid="{00000000-0004-0000-0200-00009F000000}"/>
    <hyperlink ref="J161" r:id="rId246" xr:uid="{00000000-0004-0000-0200-0000A0000000}"/>
    <hyperlink ref="J135" r:id="rId247" xr:uid="{00000000-0004-0000-0200-0000A1000000}"/>
    <hyperlink ref="J137" r:id="rId248" xr:uid="{00000000-0004-0000-0200-0000A2000000}"/>
    <hyperlink ref="J151" r:id="rId249" xr:uid="{00000000-0004-0000-0200-0000A3000000}"/>
    <hyperlink ref="J148" r:id="rId250" xr:uid="{00000000-0004-0000-0200-0000A4000000}"/>
    <hyperlink ref="J160" r:id="rId251" xr:uid="{00000000-0004-0000-0200-0000A5000000}"/>
    <hyperlink ref="J165" r:id="rId252" xr:uid="{00000000-0004-0000-0200-0000A6000000}"/>
    <hyperlink ref="J168" r:id="rId253" xr:uid="{00000000-0004-0000-0200-0000A7000000}"/>
    <hyperlink ref="J170" r:id="rId254" xr:uid="{00000000-0004-0000-0200-0000A8000000}"/>
    <hyperlink ref="J171" r:id="rId255" xr:uid="{00000000-0004-0000-0200-0000A9000000}"/>
    <hyperlink ref="J172" r:id="rId256" xr:uid="{00000000-0004-0000-0200-0000AA000000}"/>
    <hyperlink ref="J173" r:id="rId257" xr:uid="{00000000-0004-0000-0200-0000AB000000}"/>
    <hyperlink ref="J174" r:id="rId258" xr:uid="{00000000-0004-0000-0200-0000AC000000}"/>
    <hyperlink ref="J175" r:id="rId259" xr:uid="{00000000-0004-0000-0200-0000AD000000}"/>
    <hyperlink ref="J178" r:id="rId260" xr:uid="{00000000-0004-0000-0200-0000AE000000}"/>
    <hyperlink ref="J179" r:id="rId261" xr:uid="{00000000-0004-0000-0200-0000AF000000}"/>
    <hyperlink ref="J180" r:id="rId262" xr:uid="{00000000-0004-0000-0200-0000B0000000}"/>
    <hyperlink ref="J181" r:id="rId263" xr:uid="{00000000-0004-0000-0200-0000B1000000}"/>
    <hyperlink ref="J176" r:id="rId264" xr:uid="{00000000-0004-0000-0200-0000B2000000}"/>
    <hyperlink ref="J177" r:id="rId265" xr:uid="{00000000-0004-0000-0200-0000B3000000}"/>
    <hyperlink ref="J169" r:id="rId266" xr:uid="{00000000-0004-0000-0200-0000B4000000}"/>
    <hyperlink ref="J226" r:id="rId267" xr:uid="{00000000-0004-0000-0200-0000B5000000}"/>
    <hyperlink ref="J185" r:id="rId268" xr:uid="{00000000-0004-0000-0200-0000B6000000}"/>
    <hyperlink ref="J182" r:id="rId269" xr:uid="{00000000-0004-0000-0200-0000B7000000}"/>
    <hyperlink ref="J220" r:id="rId270" xr:uid="{00000000-0004-0000-0200-0000B8000000}"/>
    <hyperlink ref="J187" r:id="rId271" xr:uid="{00000000-0004-0000-0200-0000B9000000}"/>
    <hyperlink ref="J186" r:id="rId272" xr:uid="{00000000-0004-0000-0200-0000BA000000}"/>
    <hyperlink ref="J227" r:id="rId273" xr:uid="{00000000-0004-0000-0200-0000BB000000}"/>
    <hyperlink ref="J221" r:id="rId274" xr:uid="{00000000-0004-0000-0200-0000BC000000}"/>
    <hyperlink ref="J194" r:id="rId275" xr:uid="{00000000-0004-0000-0200-0000BD000000}"/>
    <hyperlink ref="J199" r:id="rId276" xr:uid="{00000000-0004-0000-0200-0000BE000000}"/>
    <hyperlink ref="J197" r:id="rId277" xr:uid="{00000000-0004-0000-0200-0000BF000000}"/>
    <hyperlink ref="J198" r:id="rId278" xr:uid="{00000000-0004-0000-0200-0000C0000000}"/>
    <hyperlink ref="J195" r:id="rId279" xr:uid="{00000000-0004-0000-0200-0000C1000000}"/>
    <hyperlink ref="J196" r:id="rId280" xr:uid="{00000000-0004-0000-0200-0000C2000000}"/>
    <hyperlink ref="J200" r:id="rId281" xr:uid="{00000000-0004-0000-0200-0000C3000000}"/>
    <hyperlink ref="J202" r:id="rId282" xr:uid="{00000000-0004-0000-0200-0000C4000000}"/>
    <hyperlink ref="J201" r:id="rId283" xr:uid="{00000000-0004-0000-0200-0000C5000000}"/>
    <hyperlink ref="J207" r:id="rId284" xr:uid="{00000000-0004-0000-0200-0000C6000000}"/>
    <hyperlink ref="J206" r:id="rId285" xr:uid="{00000000-0004-0000-0200-0000C7000000}"/>
    <hyperlink ref="J209" r:id="rId286" xr:uid="{00000000-0004-0000-0200-0000C8000000}"/>
    <hyperlink ref="J208" r:id="rId287" xr:uid="{00000000-0004-0000-0200-0000C9000000}"/>
    <hyperlink ref="J204" r:id="rId288" xr:uid="{00000000-0004-0000-0200-0000CA000000}"/>
    <hyperlink ref="J205" r:id="rId289" xr:uid="{00000000-0004-0000-0200-0000CB000000}"/>
    <hyperlink ref="J203" r:id="rId290" xr:uid="{00000000-0004-0000-0200-0000CC000000}"/>
    <hyperlink ref="J214" r:id="rId291" xr:uid="{00000000-0004-0000-0200-0000CD000000}"/>
    <hyperlink ref="J211" r:id="rId292" xr:uid="{00000000-0004-0000-0200-0000CE000000}"/>
    <hyperlink ref="J212" r:id="rId293" xr:uid="{00000000-0004-0000-0200-0000CF000000}"/>
    <hyperlink ref="J215" r:id="rId294" xr:uid="{00000000-0004-0000-0200-0000D0000000}"/>
    <hyperlink ref="J213" r:id="rId295" xr:uid="{00000000-0004-0000-0200-0000D1000000}"/>
    <hyperlink ref="J210" r:id="rId296" xr:uid="{00000000-0004-0000-0200-0000D2000000}"/>
    <hyperlink ref="J219" r:id="rId297" xr:uid="{00000000-0004-0000-0200-0000D3000000}"/>
    <hyperlink ref="J217" r:id="rId298" xr:uid="{00000000-0004-0000-0200-0000D4000000}"/>
    <hyperlink ref="J218" r:id="rId299" xr:uid="{00000000-0004-0000-0200-0000D5000000}"/>
    <hyperlink ref="J216" r:id="rId300" xr:uid="{00000000-0004-0000-0200-0000D6000000}"/>
    <hyperlink ref="J184" r:id="rId301" xr:uid="{00000000-0004-0000-0200-0000D7000000}"/>
    <hyperlink ref="J192" r:id="rId302" xr:uid="{00000000-0004-0000-0200-0000D8000000}"/>
    <hyperlink ref="J193" r:id="rId303" xr:uid="{00000000-0004-0000-0200-0000D9000000}"/>
    <hyperlink ref="J223" r:id="rId304" xr:uid="{00000000-0004-0000-0200-0000DA000000}"/>
    <hyperlink ref="J224" r:id="rId305" xr:uid="{00000000-0004-0000-0200-0000DB000000}"/>
    <hyperlink ref="J225" r:id="rId306" xr:uid="{00000000-0004-0000-0200-0000DC000000}"/>
    <hyperlink ref="J183" r:id="rId307" xr:uid="{00000000-0004-0000-0200-0000DD000000}"/>
    <hyperlink ref="J190" r:id="rId308" xr:uid="{00000000-0004-0000-0200-0000DE000000}"/>
    <hyperlink ref="J109" r:id="rId309" xr:uid="{BB4D2192-EEBF-4135-B939-D0C202B9D623}"/>
    <hyperlink ref="J141" r:id="rId310" xr:uid="{4CC4296C-F277-418B-9264-B9083AF9027C}"/>
  </hyperlinks>
  <printOptions horizontalCentered="1"/>
  <pageMargins left="0.25" right="0.25" top="0.75" bottom="0.75" header="0.3" footer="0.3"/>
  <pageSetup paperSize="8" scale="88" fitToHeight="0" orientation="landscape" r:id="rId311"/>
  <headerFooter alignWithMargins="0">
    <oddHeader>&amp;L&amp;"BIZ UDゴシック,標準"&amp;14トイレ一覧（令和５年４月時点）</oddHeader>
    <oddFooter xml:space="preserve">&amp;C&amp;"BIZ UDゴシック,標準"&amp;P / &amp;N </oddFooter>
  </headerFooter>
  <rowBreaks count="13" manualBreakCount="13">
    <brk id="13" max="16383" man="1"/>
    <brk id="44" max="16383" man="1"/>
    <brk id="62" max="16383" man="1"/>
    <brk id="83" max="10" man="1"/>
    <brk id="109" max="16383" man="1"/>
    <brk id="134" max="16383" man="1"/>
    <brk id="159" max="16383" man="1"/>
    <brk id="167" max="16383" man="1"/>
    <brk id="181" max="16383" man="1"/>
    <brk id="193" max="16383" man="1"/>
    <brk id="221" max="16383" man="1"/>
    <brk id="227" max="16383" man="1"/>
    <brk id="233" max="16383" man="1"/>
  </rowBreaks>
  <drawing r:id="rId3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42"/>
  <sheetViews>
    <sheetView topLeftCell="A173" zoomScale="70" zoomScaleNormal="70" workbookViewId="0">
      <selection activeCell="B244" sqref="B244"/>
    </sheetView>
  </sheetViews>
  <sheetFormatPr defaultColWidth="9.296875" defaultRowHeight="12" x14ac:dyDescent="0.2"/>
  <cols>
    <col min="1" max="1" width="4.69921875" style="70" customWidth="1"/>
    <col min="2" max="2" width="50.69921875" style="70" bestFit="1" customWidth="1"/>
    <col min="3" max="3" width="48.69921875" style="70" bestFit="1" customWidth="1"/>
    <col min="4" max="4" width="10" style="70" customWidth="1"/>
    <col min="5" max="10" width="18.69921875" style="70" customWidth="1"/>
    <col min="11" max="11" width="10.296875" style="70" customWidth="1"/>
    <col min="12" max="16384" width="9.296875" style="70"/>
  </cols>
  <sheetData>
    <row r="1" spans="1:10" x14ac:dyDescent="0.2">
      <c r="A1" s="70" t="s">
        <v>1307</v>
      </c>
    </row>
    <row r="2" spans="1:10" ht="11.65" customHeight="1" x14ac:dyDescent="0.2">
      <c r="A2" s="115" t="s">
        <v>982</v>
      </c>
      <c r="B2" s="71" t="s">
        <v>250</v>
      </c>
      <c r="C2" s="71" t="s">
        <v>1593</v>
      </c>
      <c r="D2" s="126" t="s">
        <v>114</v>
      </c>
      <c r="E2" s="114" t="s">
        <v>854</v>
      </c>
      <c r="F2" s="114" t="s">
        <v>363</v>
      </c>
      <c r="G2" s="114"/>
      <c r="H2" s="114" t="s">
        <v>1453</v>
      </c>
      <c r="I2" s="114"/>
      <c r="J2" s="116"/>
    </row>
    <row r="3" spans="1:10" ht="11.65" customHeight="1" x14ac:dyDescent="0.2">
      <c r="A3" s="117" t="s">
        <v>983</v>
      </c>
      <c r="B3" s="72" t="s">
        <v>252</v>
      </c>
      <c r="C3" s="72" t="s">
        <v>1594</v>
      </c>
      <c r="D3" s="127" t="s">
        <v>114</v>
      </c>
      <c r="E3" s="83" t="s">
        <v>854</v>
      </c>
      <c r="F3" s="83" t="s">
        <v>363</v>
      </c>
      <c r="G3" s="73"/>
      <c r="H3" s="83" t="s">
        <v>1453</v>
      </c>
      <c r="I3" s="73"/>
      <c r="J3" s="118"/>
    </row>
    <row r="4" spans="1:10" ht="11.65" customHeight="1" x14ac:dyDescent="0.2">
      <c r="A4" s="117" t="s">
        <v>984</v>
      </c>
      <c r="B4" s="72" t="s">
        <v>254</v>
      </c>
      <c r="C4" s="72" t="s">
        <v>1595</v>
      </c>
      <c r="D4" s="127" t="s">
        <v>114</v>
      </c>
      <c r="E4" s="83" t="s">
        <v>854</v>
      </c>
      <c r="F4" s="83" t="s">
        <v>363</v>
      </c>
      <c r="G4" s="49" t="s">
        <v>1327</v>
      </c>
      <c r="H4" s="83" t="s">
        <v>1453</v>
      </c>
      <c r="I4" s="49" t="s">
        <v>113</v>
      </c>
      <c r="J4" s="119" t="s">
        <v>112</v>
      </c>
    </row>
    <row r="5" spans="1:10" ht="11.65" customHeight="1" x14ac:dyDescent="0.2">
      <c r="A5" s="117" t="s">
        <v>985</v>
      </c>
      <c r="B5" s="72" t="s">
        <v>258</v>
      </c>
      <c r="C5" s="72" t="s">
        <v>1596</v>
      </c>
      <c r="D5" s="127" t="s">
        <v>114</v>
      </c>
      <c r="E5" s="83" t="s">
        <v>854</v>
      </c>
      <c r="F5" s="83" t="s">
        <v>363</v>
      </c>
      <c r="G5" s="49"/>
      <c r="H5" s="83" t="s">
        <v>1453</v>
      </c>
      <c r="I5" s="49" t="s">
        <v>113</v>
      </c>
      <c r="J5" s="119"/>
    </row>
    <row r="6" spans="1:10" ht="11.65" customHeight="1" x14ac:dyDescent="0.2">
      <c r="A6" s="117" t="s">
        <v>986</v>
      </c>
      <c r="B6" s="72" t="s">
        <v>260</v>
      </c>
      <c r="C6" s="72" t="s">
        <v>1597</v>
      </c>
      <c r="D6" s="127" t="s">
        <v>114</v>
      </c>
      <c r="E6" s="83" t="s">
        <v>854</v>
      </c>
      <c r="F6" s="49"/>
      <c r="G6" s="49"/>
      <c r="H6" s="83" t="s">
        <v>1453</v>
      </c>
      <c r="I6" s="49"/>
      <c r="J6" s="119"/>
    </row>
    <row r="7" spans="1:10" ht="11.65" customHeight="1" x14ac:dyDescent="0.2">
      <c r="A7" s="117" t="s">
        <v>987</v>
      </c>
      <c r="B7" s="72" t="s">
        <v>263</v>
      </c>
      <c r="C7" s="129" t="s">
        <v>1613</v>
      </c>
      <c r="D7" s="127" t="s">
        <v>114</v>
      </c>
      <c r="E7" s="83" t="s">
        <v>854</v>
      </c>
      <c r="F7" s="83" t="s">
        <v>363</v>
      </c>
      <c r="G7" s="49" t="s">
        <v>1327</v>
      </c>
      <c r="H7" s="83" t="s">
        <v>1453</v>
      </c>
      <c r="I7" s="49" t="s">
        <v>113</v>
      </c>
      <c r="J7" s="119" t="s">
        <v>112</v>
      </c>
    </row>
    <row r="8" spans="1:10" ht="11.65" customHeight="1" x14ac:dyDescent="0.2">
      <c r="A8" s="117" t="s">
        <v>988</v>
      </c>
      <c r="B8" s="72" t="s">
        <v>265</v>
      </c>
      <c r="C8" s="72" t="s">
        <v>1614</v>
      </c>
      <c r="D8" s="127" t="s">
        <v>114</v>
      </c>
      <c r="E8" s="83" t="s">
        <v>854</v>
      </c>
      <c r="F8" s="83" t="s">
        <v>363</v>
      </c>
      <c r="G8" s="49"/>
      <c r="H8" s="83" t="s">
        <v>1453</v>
      </c>
      <c r="I8" s="49" t="s">
        <v>113</v>
      </c>
      <c r="J8" s="119"/>
    </row>
    <row r="9" spans="1:10" ht="11.65" customHeight="1" x14ac:dyDescent="0.2">
      <c r="A9" s="117" t="s">
        <v>989</v>
      </c>
      <c r="B9" s="72" t="s">
        <v>267</v>
      </c>
      <c r="C9" s="72" t="s">
        <v>1615</v>
      </c>
      <c r="D9" s="127" t="s">
        <v>114</v>
      </c>
      <c r="E9" s="83" t="s">
        <v>854</v>
      </c>
      <c r="F9" s="83" t="s">
        <v>363</v>
      </c>
      <c r="G9" s="49"/>
      <c r="H9" s="83" t="s">
        <v>1453</v>
      </c>
      <c r="I9" s="49" t="s">
        <v>113</v>
      </c>
      <c r="J9" s="119"/>
    </row>
    <row r="10" spans="1:10" ht="11.65" customHeight="1" x14ac:dyDescent="0.2">
      <c r="A10" s="117" t="s">
        <v>990</v>
      </c>
      <c r="B10" s="72" t="s">
        <v>269</v>
      </c>
      <c r="C10" s="72" t="s">
        <v>1617</v>
      </c>
      <c r="D10" s="127" t="s">
        <v>114</v>
      </c>
      <c r="E10" s="83" t="s">
        <v>854</v>
      </c>
      <c r="F10" s="83" t="s">
        <v>363</v>
      </c>
      <c r="G10" s="49"/>
      <c r="H10" s="83" t="s">
        <v>1453</v>
      </c>
      <c r="I10" s="49" t="s">
        <v>113</v>
      </c>
      <c r="J10" s="119"/>
    </row>
    <row r="11" spans="1:10" ht="11.65" customHeight="1" x14ac:dyDescent="0.2">
      <c r="A11" s="117" t="s">
        <v>991</v>
      </c>
      <c r="B11" s="72" t="s">
        <v>837</v>
      </c>
      <c r="C11" s="72" t="s">
        <v>1618</v>
      </c>
      <c r="D11" s="127" t="s">
        <v>114</v>
      </c>
      <c r="E11" s="83" t="s">
        <v>854</v>
      </c>
      <c r="F11" s="83" t="s">
        <v>363</v>
      </c>
      <c r="G11" s="49"/>
      <c r="H11" s="83" t="s">
        <v>1453</v>
      </c>
      <c r="I11" s="49" t="s">
        <v>113</v>
      </c>
      <c r="J11" s="119"/>
    </row>
    <row r="12" spans="1:10" ht="11.65" customHeight="1" x14ac:dyDescent="0.2">
      <c r="A12" s="117" t="s">
        <v>992</v>
      </c>
      <c r="B12" s="72" t="s">
        <v>272</v>
      </c>
      <c r="C12" s="72" t="s">
        <v>1619</v>
      </c>
      <c r="D12" s="127" t="s">
        <v>114</v>
      </c>
      <c r="E12" s="83" t="s">
        <v>854</v>
      </c>
      <c r="F12" s="83" t="s">
        <v>363</v>
      </c>
      <c r="G12" s="49"/>
      <c r="H12" s="83" t="s">
        <v>1453</v>
      </c>
      <c r="I12" s="49" t="s">
        <v>113</v>
      </c>
      <c r="J12" s="119"/>
    </row>
    <row r="13" spans="1:10" ht="11.65" customHeight="1" x14ac:dyDescent="0.2">
      <c r="A13" s="117" t="s">
        <v>993</v>
      </c>
      <c r="B13" s="72" t="s">
        <v>275</v>
      </c>
      <c r="C13" s="72" t="s">
        <v>1620</v>
      </c>
      <c r="D13" s="127" t="s">
        <v>114</v>
      </c>
      <c r="E13" s="83" t="s">
        <v>854</v>
      </c>
      <c r="F13" s="83" t="s">
        <v>363</v>
      </c>
      <c r="G13" s="49"/>
      <c r="H13" s="83" t="s">
        <v>1453</v>
      </c>
      <c r="I13" s="49" t="s">
        <v>113</v>
      </c>
      <c r="J13" s="119"/>
    </row>
    <row r="14" spans="1:10" ht="11.65" customHeight="1" x14ac:dyDescent="0.2">
      <c r="A14" s="117" t="s">
        <v>994</v>
      </c>
      <c r="B14" s="72" t="s">
        <v>277</v>
      </c>
      <c r="C14" s="72" t="s">
        <v>1621</v>
      </c>
      <c r="D14" s="127" t="s">
        <v>114</v>
      </c>
      <c r="E14" s="83" t="s">
        <v>854</v>
      </c>
      <c r="F14" s="83" t="s">
        <v>363</v>
      </c>
      <c r="G14" s="73"/>
      <c r="H14" s="83" t="s">
        <v>1453</v>
      </c>
      <c r="I14" s="49" t="s">
        <v>113</v>
      </c>
      <c r="J14" s="118"/>
    </row>
    <row r="15" spans="1:10" ht="11.65" customHeight="1" x14ac:dyDescent="0.2">
      <c r="A15" s="117" t="s">
        <v>995</v>
      </c>
      <c r="B15" s="72" t="s">
        <v>278</v>
      </c>
      <c r="C15" s="72" t="s">
        <v>1622</v>
      </c>
      <c r="D15" s="127" t="s">
        <v>114</v>
      </c>
      <c r="E15" s="83" t="s">
        <v>854</v>
      </c>
      <c r="F15" s="83" t="s">
        <v>363</v>
      </c>
      <c r="G15" s="49"/>
      <c r="H15" s="83" t="s">
        <v>1453</v>
      </c>
      <c r="I15" s="49" t="s">
        <v>113</v>
      </c>
      <c r="J15" s="119"/>
    </row>
    <row r="16" spans="1:10" ht="11.65" customHeight="1" x14ac:dyDescent="0.2">
      <c r="A16" s="117" t="s">
        <v>996</v>
      </c>
      <c r="B16" s="72" t="s">
        <v>1328</v>
      </c>
      <c r="C16" s="72" t="s">
        <v>1623</v>
      </c>
      <c r="D16" s="127" t="s">
        <v>114</v>
      </c>
      <c r="E16" s="83" t="s">
        <v>854</v>
      </c>
      <c r="F16" s="49"/>
      <c r="G16" s="49"/>
      <c r="H16" s="83" t="s">
        <v>1453</v>
      </c>
      <c r="I16" s="49"/>
      <c r="J16" s="119"/>
    </row>
    <row r="17" spans="1:10" ht="11.65" customHeight="1" x14ac:dyDescent="0.2">
      <c r="A17" s="117" t="s">
        <v>997</v>
      </c>
      <c r="B17" s="72" t="s">
        <v>328</v>
      </c>
      <c r="C17" s="72" t="s">
        <v>1624</v>
      </c>
      <c r="D17" s="127" t="s">
        <v>114</v>
      </c>
      <c r="E17" s="83" t="s">
        <v>854</v>
      </c>
      <c r="F17" s="49"/>
      <c r="G17" s="49"/>
      <c r="H17" s="83" t="s">
        <v>1453</v>
      </c>
      <c r="I17" s="49"/>
      <c r="J17" s="119"/>
    </row>
    <row r="18" spans="1:10" ht="11.65" customHeight="1" x14ac:dyDescent="0.2">
      <c r="A18" s="117" t="s">
        <v>998</v>
      </c>
      <c r="B18" s="72" t="s">
        <v>330</v>
      </c>
      <c r="C18" s="72" t="s">
        <v>1625</v>
      </c>
      <c r="D18" s="127" t="s">
        <v>114</v>
      </c>
      <c r="E18" s="83" t="s">
        <v>854</v>
      </c>
      <c r="F18" s="83" t="s">
        <v>363</v>
      </c>
      <c r="G18" s="49" t="s">
        <v>1327</v>
      </c>
      <c r="H18" s="83" t="s">
        <v>1453</v>
      </c>
      <c r="I18" s="49" t="s">
        <v>113</v>
      </c>
      <c r="J18" s="119"/>
    </row>
    <row r="19" spans="1:10" ht="11.65" customHeight="1" x14ac:dyDescent="0.2">
      <c r="A19" s="117" t="s">
        <v>999</v>
      </c>
      <c r="B19" s="72" t="s">
        <v>332</v>
      </c>
      <c r="C19" s="72" t="s">
        <v>1626</v>
      </c>
      <c r="D19" s="127" t="s">
        <v>114</v>
      </c>
      <c r="E19" s="83" t="s">
        <v>854</v>
      </c>
      <c r="F19" s="49"/>
      <c r="G19" s="49"/>
      <c r="H19" s="83" t="s">
        <v>1453</v>
      </c>
      <c r="I19" s="49"/>
      <c r="J19" s="119" t="s">
        <v>112</v>
      </c>
    </row>
    <row r="20" spans="1:10" ht="11.65" customHeight="1" x14ac:dyDescent="0.2">
      <c r="A20" s="117" t="s">
        <v>1000</v>
      </c>
      <c r="B20" s="72" t="s">
        <v>340</v>
      </c>
      <c r="C20" s="72" t="s">
        <v>1627</v>
      </c>
      <c r="D20" s="127" t="s">
        <v>114</v>
      </c>
      <c r="E20" s="83" t="s">
        <v>854</v>
      </c>
      <c r="F20" s="49"/>
      <c r="G20" s="49"/>
      <c r="H20" s="83" t="s">
        <v>1453</v>
      </c>
      <c r="I20" s="49" t="s">
        <v>113</v>
      </c>
      <c r="J20" s="119"/>
    </row>
    <row r="21" spans="1:10" ht="11.65" customHeight="1" x14ac:dyDescent="0.2">
      <c r="A21" s="117" t="s">
        <v>1001</v>
      </c>
      <c r="B21" s="72" t="s">
        <v>342</v>
      </c>
      <c r="C21" s="72" t="s">
        <v>1628</v>
      </c>
      <c r="D21" s="127" t="s">
        <v>114</v>
      </c>
      <c r="E21" s="83" t="s">
        <v>854</v>
      </c>
      <c r="F21" s="49"/>
      <c r="G21" s="49"/>
      <c r="H21" s="83" t="s">
        <v>1453</v>
      </c>
      <c r="I21" s="49"/>
      <c r="J21" s="119"/>
    </row>
    <row r="22" spans="1:10" ht="11.65" customHeight="1" x14ac:dyDescent="0.2">
      <c r="A22" s="117" t="s">
        <v>1002</v>
      </c>
      <c r="B22" s="72" t="s">
        <v>344</v>
      </c>
      <c r="C22" s="72" t="s">
        <v>1629</v>
      </c>
      <c r="D22" s="127" t="s">
        <v>114</v>
      </c>
      <c r="E22" s="83" t="s">
        <v>854</v>
      </c>
      <c r="F22" s="49"/>
      <c r="G22" s="49"/>
      <c r="H22" s="83" t="s">
        <v>1453</v>
      </c>
      <c r="I22" s="49" t="s">
        <v>113</v>
      </c>
      <c r="J22" s="119"/>
    </row>
    <row r="23" spans="1:10" ht="11.65" customHeight="1" x14ac:dyDescent="0.2">
      <c r="A23" s="117" t="s">
        <v>1003</v>
      </c>
      <c r="B23" s="72" t="s">
        <v>346</v>
      </c>
      <c r="C23" s="72" t="s">
        <v>1630</v>
      </c>
      <c r="D23" s="127" t="s">
        <v>114</v>
      </c>
      <c r="E23" s="83" t="s">
        <v>854</v>
      </c>
      <c r="F23" s="49"/>
      <c r="G23" s="49"/>
      <c r="H23" s="49"/>
      <c r="I23" s="49"/>
      <c r="J23" s="119" t="s">
        <v>112</v>
      </c>
    </row>
    <row r="24" spans="1:10" ht="11.65" customHeight="1" x14ac:dyDescent="0.2">
      <c r="A24" s="117" t="s">
        <v>1004</v>
      </c>
      <c r="B24" s="72" t="s">
        <v>348</v>
      </c>
      <c r="C24" s="72" t="s">
        <v>1631</v>
      </c>
      <c r="D24" s="127" t="s">
        <v>114</v>
      </c>
      <c r="E24" s="83" t="s">
        <v>854</v>
      </c>
      <c r="F24" s="49"/>
      <c r="G24" s="49"/>
      <c r="H24" s="83" t="s">
        <v>1453</v>
      </c>
      <c r="I24" s="49"/>
      <c r="J24" s="119"/>
    </row>
    <row r="25" spans="1:10" ht="11.65" customHeight="1" x14ac:dyDescent="0.2">
      <c r="A25" s="117" t="s">
        <v>1005</v>
      </c>
      <c r="B25" s="72" t="s">
        <v>350</v>
      </c>
      <c r="C25" s="72" t="s">
        <v>1632</v>
      </c>
      <c r="D25" s="127" t="s">
        <v>114</v>
      </c>
      <c r="E25" s="83" t="s">
        <v>854</v>
      </c>
      <c r="F25" s="83" t="s">
        <v>363</v>
      </c>
      <c r="G25" s="49" t="s">
        <v>1327</v>
      </c>
      <c r="H25" s="83" t="s">
        <v>1453</v>
      </c>
      <c r="I25" s="49" t="s">
        <v>113</v>
      </c>
      <c r="J25" s="119"/>
    </row>
    <row r="26" spans="1:10" ht="11.65" customHeight="1" x14ac:dyDescent="0.2">
      <c r="A26" s="117" t="s">
        <v>1006</v>
      </c>
      <c r="B26" s="72" t="s">
        <v>353</v>
      </c>
      <c r="C26" s="72" t="s">
        <v>1592</v>
      </c>
      <c r="D26" s="127" t="s">
        <v>114</v>
      </c>
      <c r="E26" s="83" t="s">
        <v>854</v>
      </c>
      <c r="F26" s="49"/>
      <c r="G26" s="49"/>
      <c r="H26" s="83" t="s">
        <v>1453</v>
      </c>
      <c r="I26" s="49"/>
      <c r="J26" s="119"/>
    </row>
    <row r="27" spans="1:10" ht="11.65" customHeight="1" x14ac:dyDescent="0.2">
      <c r="A27" s="117" t="s">
        <v>1007</v>
      </c>
      <c r="B27" s="72" t="s">
        <v>359</v>
      </c>
      <c r="C27" s="72" t="s">
        <v>1612</v>
      </c>
      <c r="D27" s="127" t="s">
        <v>114</v>
      </c>
      <c r="E27" s="83" t="s">
        <v>854</v>
      </c>
      <c r="F27" s="83" t="s">
        <v>363</v>
      </c>
      <c r="G27" s="49" t="s">
        <v>1327</v>
      </c>
      <c r="H27" s="83" t="s">
        <v>1453</v>
      </c>
      <c r="I27" s="49" t="s">
        <v>113</v>
      </c>
      <c r="J27" s="119" t="s">
        <v>112</v>
      </c>
    </row>
    <row r="28" spans="1:10" ht="11.65" customHeight="1" x14ac:dyDescent="0.2">
      <c r="A28" s="117" t="s">
        <v>1008</v>
      </c>
      <c r="B28" s="72" t="s">
        <v>364</v>
      </c>
      <c r="C28" s="72" t="s">
        <v>1633</v>
      </c>
      <c r="D28" s="127" t="s">
        <v>114</v>
      </c>
      <c r="E28" s="83" t="s">
        <v>854</v>
      </c>
      <c r="F28" s="83" t="s">
        <v>363</v>
      </c>
      <c r="G28" s="49"/>
      <c r="H28" s="83" t="s">
        <v>1453</v>
      </c>
      <c r="I28" s="49" t="s">
        <v>113</v>
      </c>
      <c r="J28" s="119"/>
    </row>
    <row r="29" spans="1:10" ht="11.65" customHeight="1" x14ac:dyDescent="0.2">
      <c r="A29" s="117" t="s">
        <v>1009</v>
      </c>
      <c r="B29" s="72" t="s">
        <v>366</v>
      </c>
      <c r="C29" s="72" t="s">
        <v>1634</v>
      </c>
      <c r="D29" s="127" t="s">
        <v>114</v>
      </c>
      <c r="E29" s="83" t="s">
        <v>854</v>
      </c>
      <c r="F29" s="83" t="s">
        <v>363</v>
      </c>
      <c r="G29" s="49"/>
      <c r="H29" s="83" t="s">
        <v>1453</v>
      </c>
      <c r="I29" s="49" t="s">
        <v>113</v>
      </c>
      <c r="J29" s="119"/>
    </row>
    <row r="30" spans="1:10" ht="11.65" customHeight="1" x14ac:dyDescent="0.2">
      <c r="A30" s="117" t="s">
        <v>1010</v>
      </c>
      <c r="B30" s="72" t="s">
        <v>1305</v>
      </c>
      <c r="C30" s="72" t="s">
        <v>1616</v>
      </c>
      <c r="D30" s="127" t="s">
        <v>114</v>
      </c>
      <c r="E30" s="83" t="s">
        <v>854</v>
      </c>
      <c r="F30" s="83" t="s">
        <v>363</v>
      </c>
      <c r="G30" s="49"/>
      <c r="H30" s="83" t="s">
        <v>1453</v>
      </c>
      <c r="I30" s="49" t="s">
        <v>113</v>
      </c>
      <c r="J30" s="119"/>
    </row>
    <row r="31" spans="1:10" ht="11.65" customHeight="1" x14ac:dyDescent="0.2">
      <c r="A31" s="117" t="s">
        <v>1011</v>
      </c>
      <c r="B31" s="72" t="s">
        <v>379</v>
      </c>
      <c r="C31" s="72" t="s">
        <v>1635</v>
      </c>
      <c r="D31" s="127" t="s">
        <v>114</v>
      </c>
      <c r="E31" s="83" t="s">
        <v>854</v>
      </c>
      <c r="F31" s="83" t="s">
        <v>363</v>
      </c>
      <c r="G31" s="49"/>
      <c r="H31" s="83" t="s">
        <v>1453</v>
      </c>
      <c r="I31" s="49" t="s">
        <v>113</v>
      </c>
      <c r="J31" s="119"/>
    </row>
    <row r="32" spans="1:10" ht="11.65" customHeight="1" x14ac:dyDescent="0.2">
      <c r="A32" s="117" t="s">
        <v>1012</v>
      </c>
      <c r="B32" s="72" t="s">
        <v>381</v>
      </c>
      <c r="C32" s="72" t="s">
        <v>1636</v>
      </c>
      <c r="D32" s="127" t="s">
        <v>114</v>
      </c>
      <c r="E32" s="83" t="s">
        <v>854</v>
      </c>
      <c r="F32" s="83" t="s">
        <v>363</v>
      </c>
      <c r="G32" s="49"/>
      <c r="H32" s="83" t="s">
        <v>1453</v>
      </c>
      <c r="I32" s="49" t="s">
        <v>113</v>
      </c>
      <c r="J32" s="119"/>
    </row>
    <row r="33" spans="1:10" ht="11.65" customHeight="1" x14ac:dyDescent="0.2">
      <c r="A33" s="117" t="s">
        <v>1013</v>
      </c>
      <c r="B33" s="72" t="s">
        <v>385</v>
      </c>
      <c r="C33" s="72" t="s">
        <v>1637</v>
      </c>
      <c r="D33" s="127" t="s">
        <v>114</v>
      </c>
      <c r="E33" s="83" t="s">
        <v>854</v>
      </c>
      <c r="F33" s="49"/>
      <c r="G33" s="49" t="s">
        <v>1327</v>
      </c>
      <c r="H33" s="49"/>
      <c r="I33" s="49"/>
      <c r="J33" s="119"/>
    </row>
    <row r="34" spans="1:10" ht="11.65" customHeight="1" x14ac:dyDescent="0.2">
      <c r="A34" s="117" t="s">
        <v>1014</v>
      </c>
      <c r="B34" s="72" t="s">
        <v>397</v>
      </c>
      <c r="C34" s="72" t="s">
        <v>1638</v>
      </c>
      <c r="D34" s="127" t="s">
        <v>114</v>
      </c>
      <c r="E34" s="83" t="s">
        <v>854</v>
      </c>
      <c r="F34" s="83" t="s">
        <v>363</v>
      </c>
      <c r="G34" s="49"/>
      <c r="H34" s="83" t="s">
        <v>1453</v>
      </c>
      <c r="I34" s="49" t="s">
        <v>113</v>
      </c>
      <c r="J34" s="119"/>
    </row>
    <row r="35" spans="1:10" ht="11.65" customHeight="1" x14ac:dyDescent="0.2">
      <c r="A35" s="117" t="s">
        <v>1015</v>
      </c>
      <c r="B35" s="72" t="s">
        <v>401</v>
      </c>
      <c r="C35" s="72" t="s">
        <v>1639</v>
      </c>
      <c r="D35" s="127" t="s">
        <v>114</v>
      </c>
      <c r="E35" s="83" t="s">
        <v>854</v>
      </c>
      <c r="F35" s="83" t="s">
        <v>363</v>
      </c>
      <c r="G35" s="49"/>
      <c r="H35" s="83" t="s">
        <v>1453</v>
      </c>
      <c r="I35" s="49" t="s">
        <v>113</v>
      </c>
      <c r="J35" s="119"/>
    </row>
    <row r="36" spans="1:10" ht="11.65" customHeight="1" x14ac:dyDescent="0.2">
      <c r="A36" s="117" t="s">
        <v>1016</v>
      </c>
      <c r="B36" s="72" t="s">
        <v>405</v>
      </c>
      <c r="C36" s="72" t="s">
        <v>1640</v>
      </c>
      <c r="D36" s="127" t="s">
        <v>114</v>
      </c>
      <c r="E36" s="83" t="s">
        <v>854</v>
      </c>
      <c r="F36" s="83" t="s">
        <v>363</v>
      </c>
      <c r="G36" s="49"/>
      <c r="H36" s="83" t="s">
        <v>1453</v>
      </c>
      <c r="I36" s="49"/>
      <c r="J36" s="119"/>
    </row>
    <row r="37" spans="1:10" ht="11.65" customHeight="1" x14ac:dyDescent="0.2">
      <c r="A37" s="117" t="s">
        <v>1017</v>
      </c>
      <c r="B37" s="72" t="s">
        <v>409</v>
      </c>
      <c r="C37" s="72" t="s">
        <v>1641</v>
      </c>
      <c r="D37" s="127" t="s">
        <v>114</v>
      </c>
      <c r="E37" s="83" t="s">
        <v>854</v>
      </c>
      <c r="F37" s="83" t="s">
        <v>363</v>
      </c>
      <c r="G37" s="49"/>
      <c r="H37" s="49"/>
      <c r="I37" s="49" t="s">
        <v>113</v>
      </c>
      <c r="J37" s="119"/>
    </row>
    <row r="38" spans="1:10" ht="11.65" customHeight="1" x14ac:dyDescent="0.2">
      <c r="A38" s="117" t="s">
        <v>1018</v>
      </c>
      <c r="B38" s="72" t="s">
        <v>411</v>
      </c>
      <c r="C38" s="72" t="s">
        <v>1642</v>
      </c>
      <c r="D38" s="127" t="s">
        <v>114</v>
      </c>
      <c r="E38" s="83" t="s">
        <v>854</v>
      </c>
      <c r="F38" s="83" t="s">
        <v>363</v>
      </c>
      <c r="G38" s="49"/>
      <c r="H38" s="83" t="s">
        <v>1453</v>
      </c>
      <c r="I38" s="49"/>
      <c r="J38" s="119"/>
    </row>
    <row r="39" spans="1:10" ht="11.65" customHeight="1" x14ac:dyDescent="0.2">
      <c r="A39" s="117" t="s">
        <v>1019</v>
      </c>
      <c r="B39" s="72" t="s">
        <v>413</v>
      </c>
      <c r="C39" s="72" t="s">
        <v>1643</v>
      </c>
      <c r="D39" s="127" t="s">
        <v>114</v>
      </c>
      <c r="E39" s="83" t="s">
        <v>854</v>
      </c>
      <c r="F39" s="83" t="s">
        <v>363</v>
      </c>
      <c r="G39" s="49"/>
      <c r="H39" s="49"/>
      <c r="I39" s="49" t="s">
        <v>113</v>
      </c>
      <c r="J39" s="119"/>
    </row>
    <row r="40" spans="1:10" ht="11.65" customHeight="1" x14ac:dyDescent="0.2">
      <c r="A40" s="117" t="s">
        <v>1020</v>
      </c>
      <c r="B40" s="72" t="s">
        <v>417</v>
      </c>
      <c r="C40" s="72" t="s">
        <v>1644</v>
      </c>
      <c r="D40" s="127" t="s">
        <v>114</v>
      </c>
      <c r="E40" s="83" t="s">
        <v>854</v>
      </c>
      <c r="F40" s="83" t="s">
        <v>363</v>
      </c>
      <c r="G40" s="49"/>
      <c r="H40" s="49"/>
      <c r="I40" s="49"/>
      <c r="J40" s="119"/>
    </row>
    <row r="41" spans="1:10" ht="11.65" customHeight="1" x14ac:dyDescent="0.2">
      <c r="A41" s="117" t="s">
        <v>1021</v>
      </c>
      <c r="B41" s="72" t="s">
        <v>419</v>
      </c>
      <c r="C41" s="72" t="s">
        <v>1645</v>
      </c>
      <c r="D41" s="127" t="s">
        <v>114</v>
      </c>
      <c r="E41" s="83" t="s">
        <v>854</v>
      </c>
      <c r="F41" s="83" t="s">
        <v>363</v>
      </c>
      <c r="G41" s="49"/>
      <c r="H41" s="49"/>
      <c r="I41" s="49"/>
      <c r="J41" s="119"/>
    </row>
    <row r="42" spans="1:10" ht="11.65" customHeight="1" x14ac:dyDescent="0.2">
      <c r="A42" s="117" t="s">
        <v>1022</v>
      </c>
      <c r="B42" s="72" t="s">
        <v>425</v>
      </c>
      <c r="C42" s="72" t="s">
        <v>1646</v>
      </c>
      <c r="D42" s="127" t="s">
        <v>114</v>
      </c>
      <c r="E42" s="83" t="s">
        <v>854</v>
      </c>
      <c r="F42" s="83" t="s">
        <v>363</v>
      </c>
      <c r="G42" s="49"/>
      <c r="H42" s="83" t="s">
        <v>1453</v>
      </c>
      <c r="I42" s="49" t="s">
        <v>113</v>
      </c>
      <c r="J42" s="119"/>
    </row>
    <row r="43" spans="1:10" ht="11.65" customHeight="1" x14ac:dyDescent="0.2">
      <c r="A43" s="117" t="s">
        <v>1023</v>
      </c>
      <c r="B43" s="72" t="s">
        <v>427</v>
      </c>
      <c r="C43" s="72" t="s">
        <v>1647</v>
      </c>
      <c r="D43" s="127" t="s">
        <v>114</v>
      </c>
      <c r="E43" s="83" t="s">
        <v>854</v>
      </c>
      <c r="F43" s="83" t="s">
        <v>363</v>
      </c>
      <c r="G43" s="49"/>
      <c r="H43" s="83" t="s">
        <v>1453</v>
      </c>
      <c r="I43" s="49" t="s">
        <v>113</v>
      </c>
      <c r="J43" s="119"/>
    </row>
    <row r="44" spans="1:10" ht="11.65" customHeight="1" x14ac:dyDescent="0.2">
      <c r="A44" s="117" t="s">
        <v>1024</v>
      </c>
      <c r="B44" s="72" t="s">
        <v>433</v>
      </c>
      <c r="C44" s="72" t="s">
        <v>1648</v>
      </c>
      <c r="D44" s="127" t="s">
        <v>114</v>
      </c>
      <c r="E44" s="83" t="s">
        <v>854</v>
      </c>
      <c r="F44" s="83" t="s">
        <v>363</v>
      </c>
      <c r="G44" s="49"/>
      <c r="H44" s="49"/>
      <c r="I44" s="49" t="s">
        <v>113</v>
      </c>
      <c r="J44" s="119"/>
    </row>
    <row r="45" spans="1:10" ht="11.65" customHeight="1" x14ac:dyDescent="0.2">
      <c r="A45" s="117" t="s">
        <v>1025</v>
      </c>
      <c r="B45" s="72" t="s">
        <v>435</v>
      </c>
      <c r="C45" s="72" t="s">
        <v>1649</v>
      </c>
      <c r="D45" s="127" t="s">
        <v>114</v>
      </c>
      <c r="E45" s="83" t="s">
        <v>854</v>
      </c>
      <c r="F45" s="83" t="s">
        <v>363</v>
      </c>
      <c r="G45" s="49"/>
      <c r="H45" s="83" t="s">
        <v>1453</v>
      </c>
      <c r="I45" s="49" t="s">
        <v>113</v>
      </c>
      <c r="J45" s="119"/>
    </row>
    <row r="46" spans="1:10" ht="11.65" customHeight="1" x14ac:dyDescent="0.2">
      <c r="A46" s="117" t="s">
        <v>1026</v>
      </c>
      <c r="B46" s="72" t="s">
        <v>436</v>
      </c>
      <c r="C46" s="72" t="s">
        <v>1650</v>
      </c>
      <c r="D46" s="127" t="s">
        <v>114</v>
      </c>
      <c r="E46" s="83" t="s">
        <v>854</v>
      </c>
      <c r="F46" s="83" t="s">
        <v>363</v>
      </c>
      <c r="G46" s="49"/>
      <c r="H46" s="83" t="s">
        <v>1453</v>
      </c>
      <c r="I46" s="49" t="s">
        <v>113</v>
      </c>
      <c r="J46" s="119"/>
    </row>
    <row r="47" spans="1:10" ht="11.65" customHeight="1" x14ac:dyDescent="0.2">
      <c r="A47" s="117" t="s">
        <v>1027</v>
      </c>
      <c r="B47" s="72" t="s">
        <v>438</v>
      </c>
      <c r="C47" s="72" t="s">
        <v>1651</v>
      </c>
      <c r="D47" s="127" t="s">
        <v>114</v>
      </c>
      <c r="E47" s="83" t="s">
        <v>854</v>
      </c>
      <c r="F47" s="83" t="s">
        <v>363</v>
      </c>
      <c r="G47" s="49"/>
      <c r="H47" s="49"/>
      <c r="I47" s="49" t="s">
        <v>113</v>
      </c>
      <c r="J47" s="119"/>
    </row>
    <row r="48" spans="1:10" ht="11.65" customHeight="1" x14ac:dyDescent="0.2">
      <c r="A48" s="117" t="s">
        <v>1028</v>
      </c>
      <c r="B48" s="72" t="s">
        <v>440</v>
      </c>
      <c r="C48" s="72" t="s">
        <v>1652</v>
      </c>
      <c r="D48" s="127" t="s">
        <v>114</v>
      </c>
      <c r="E48" s="83" t="s">
        <v>854</v>
      </c>
      <c r="F48" s="83" t="s">
        <v>363</v>
      </c>
      <c r="G48" s="49"/>
      <c r="H48" s="49"/>
      <c r="I48" s="49"/>
      <c r="J48" s="119"/>
    </row>
    <row r="49" spans="1:10" ht="11.65" customHeight="1" x14ac:dyDescent="0.2">
      <c r="A49" s="117" t="s">
        <v>1029</v>
      </c>
      <c r="B49" s="72" t="s">
        <v>442</v>
      </c>
      <c r="C49" s="72" t="s">
        <v>1653</v>
      </c>
      <c r="D49" s="127" t="s">
        <v>114</v>
      </c>
      <c r="E49" s="83" t="s">
        <v>854</v>
      </c>
      <c r="F49" s="83" t="s">
        <v>363</v>
      </c>
      <c r="G49" s="49"/>
      <c r="H49" s="83" t="s">
        <v>1453</v>
      </c>
      <c r="I49" s="49" t="s">
        <v>113</v>
      </c>
      <c r="J49" s="119"/>
    </row>
    <row r="50" spans="1:10" ht="11.65" customHeight="1" x14ac:dyDescent="0.2">
      <c r="A50" s="117" t="s">
        <v>1030</v>
      </c>
      <c r="B50" s="72" t="s">
        <v>444</v>
      </c>
      <c r="C50" s="72" t="s">
        <v>1654</v>
      </c>
      <c r="D50" s="127" t="s">
        <v>114</v>
      </c>
      <c r="E50" s="83" t="s">
        <v>854</v>
      </c>
      <c r="F50" s="49"/>
      <c r="G50" s="49"/>
      <c r="H50" s="49"/>
      <c r="I50" s="49" t="s">
        <v>113</v>
      </c>
      <c r="J50" s="119"/>
    </row>
    <row r="51" spans="1:10" ht="11.65" customHeight="1" x14ac:dyDescent="0.2">
      <c r="A51" s="117" t="s">
        <v>1031</v>
      </c>
      <c r="B51" s="72" t="s">
        <v>448</v>
      </c>
      <c r="C51" s="72" t="s">
        <v>1655</v>
      </c>
      <c r="D51" s="127" t="s">
        <v>114</v>
      </c>
      <c r="E51" s="83" t="s">
        <v>854</v>
      </c>
      <c r="F51" s="83" t="s">
        <v>363</v>
      </c>
      <c r="G51" s="49"/>
      <c r="H51" s="49"/>
      <c r="I51" s="49" t="s">
        <v>113</v>
      </c>
      <c r="J51" s="119"/>
    </row>
    <row r="52" spans="1:10" ht="11.65" customHeight="1" x14ac:dyDescent="0.2">
      <c r="A52" s="117" t="s">
        <v>1032</v>
      </c>
      <c r="B52" s="72" t="s">
        <v>450</v>
      </c>
      <c r="C52" s="72" t="s">
        <v>1656</v>
      </c>
      <c r="D52" s="127" t="s">
        <v>114</v>
      </c>
      <c r="E52" s="83" t="s">
        <v>854</v>
      </c>
      <c r="F52" s="83" t="s">
        <v>363</v>
      </c>
      <c r="G52" s="49"/>
      <c r="H52" s="83" t="s">
        <v>1453</v>
      </c>
      <c r="I52" s="49" t="s">
        <v>113</v>
      </c>
      <c r="J52" s="119"/>
    </row>
    <row r="53" spans="1:10" ht="11.65" customHeight="1" x14ac:dyDescent="0.2">
      <c r="A53" s="117" t="s">
        <v>1033</v>
      </c>
      <c r="B53" s="72" t="s">
        <v>452</v>
      </c>
      <c r="C53" s="72" t="s">
        <v>1657</v>
      </c>
      <c r="D53" s="127" t="s">
        <v>114</v>
      </c>
      <c r="E53" s="83" t="s">
        <v>854</v>
      </c>
      <c r="F53" s="83" t="s">
        <v>363</v>
      </c>
      <c r="G53" s="49"/>
      <c r="H53" s="49"/>
      <c r="I53" s="49" t="s">
        <v>113</v>
      </c>
      <c r="J53" s="119"/>
    </row>
    <row r="54" spans="1:10" ht="11.65" customHeight="1" x14ac:dyDescent="0.2">
      <c r="A54" s="117" t="s">
        <v>1034</v>
      </c>
      <c r="B54" s="72" t="s">
        <v>454</v>
      </c>
      <c r="C54" s="72" t="s">
        <v>1658</v>
      </c>
      <c r="D54" s="127" t="s">
        <v>114</v>
      </c>
      <c r="E54" s="83" t="s">
        <v>854</v>
      </c>
      <c r="F54" s="83" t="s">
        <v>363</v>
      </c>
      <c r="G54" s="49"/>
      <c r="H54" s="83" t="s">
        <v>1453</v>
      </c>
      <c r="I54" s="49" t="s">
        <v>113</v>
      </c>
      <c r="J54" s="119"/>
    </row>
    <row r="55" spans="1:10" ht="11.65" customHeight="1" x14ac:dyDescent="0.2">
      <c r="A55" s="117" t="s">
        <v>1035</v>
      </c>
      <c r="B55" s="72" t="s">
        <v>456</v>
      </c>
      <c r="C55" s="72" t="s">
        <v>1659</v>
      </c>
      <c r="D55" s="127" t="s">
        <v>114</v>
      </c>
      <c r="E55" s="83" t="s">
        <v>854</v>
      </c>
      <c r="F55" s="83" t="s">
        <v>363</v>
      </c>
      <c r="G55" s="49"/>
      <c r="H55" s="83" t="s">
        <v>1453</v>
      </c>
      <c r="I55" s="49" t="s">
        <v>113</v>
      </c>
      <c r="J55" s="119"/>
    </row>
    <row r="56" spans="1:10" ht="11.65" customHeight="1" x14ac:dyDescent="0.2">
      <c r="A56" s="117" t="s">
        <v>1036</v>
      </c>
      <c r="B56" s="75" t="s">
        <v>460</v>
      </c>
      <c r="C56" s="75" t="s">
        <v>1660</v>
      </c>
      <c r="D56" s="127" t="s">
        <v>114</v>
      </c>
      <c r="E56" s="83" t="s">
        <v>854</v>
      </c>
      <c r="F56" s="83" t="s">
        <v>363</v>
      </c>
      <c r="G56" s="49"/>
      <c r="H56" s="49"/>
      <c r="I56" s="49"/>
      <c r="J56" s="119"/>
    </row>
    <row r="57" spans="1:10" ht="11.65" customHeight="1" x14ac:dyDescent="0.2">
      <c r="A57" s="117" t="s">
        <v>1037</v>
      </c>
      <c r="B57" s="72" t="s">
        <v>470</v>
      </c>
      <c r="C57" s="72" t="s">
        <v>1661</v>
      </c>
      <c r="D57" s="127" t="s">
        <v>114</v>
      </c>
      <c r="E57" s="83" t="s">
        <v>854</v>
      </c>
      <c r="F57" s="49"/>
      <c r="G57" s="49"/>
      <c r="H57" s="83" t="s">
        <v>1453</v>
      </c>
      <c r="I57" s="49"/>
      <c r="J57" s="119"/>
    </row>
    <row r="58" spans="1:10" ht="11.65" customHeight="1" x14ac:dyDescent="0.2">
      <c r="A58" s="117" t="s">
        <v>1038</v>
      </c>
      <c r="B58" s="72" t="s">
        <v>472</v>
      </c>
      <c r="C58" s="72" t="s">
        <v>1662</v>
      </c>
      <c r="D58" s="127" t="s">
        <v>114</v>
      </c>
      <c r="E58" s="83" t="s">
        <v>854</v>
      </c>
      <c r="F58" s="83" t="s">
        <v>363</v>
      </c>
      <c r="G58" s="49"/>
      <c r="H58" s="83" t="s">
        <v>1453</v>
      </c>
      <c r="I58" s="49"/>
      <c r="J58" s="119"/>
    </row>
    <row r="59" spans="1:10" ht="11.65" customHeight="1" x14ac:dyDescent="0.2">
      <c r="A59" s="117" t="s">
        <v>1039</v>
      </c>
      <c r="B59" s="72" t="s">
        <v>476</v>
      </c>
      <c r="C59" s="72" t="s">
        <v>1663</v>
      </c>
      <c r="D59" s="127" t="s">
        <v>114</v>
      </c>
      <c r="E59" s="83" t="s">
        <v>854</v>
      </c>
      <c r="F59" s="83" t="s">
        <v>363</v>
      </c>
      <c r="G59" s="49"/>
      <c r="H59" s="83" t="s">
        <v>1453</v>
      </c>
      <c r="I59" s="49" t="s">
        <v>113</v>
      </c>
      <c r="J59" s="119"/>
    </row>
    <row r="60" spans="1:10" ht="11.65" customHeight="1" x14ac:dyDescent="0.2">
      <c r="A60" s="117" t="s">
        <v>1040</v>
      </c>
      <c r="B60" s="72" t="s">
        <v>485</v>
      </c>
      <c r="C60" s="72" t="s">
        <v>1664</v>
      </c>
      <c r="D60" s="127" t="s">
        <v>114</v>
      </c>
      <c r="E60" s="83" t="s">
        <v>854</v>
      </c>
      <c r="F60" s="83" t="s">
        <v>363</v>
      </c>
      <c r="G60" s="49"/>
      <c r="H60" s="49"/>
      <c r="I60" s="49"/>
      <c r="J60" s="119"/>
    </row>
    <row r="61" spans="1:10" ht="11.65" customHeight="1" x14ac:dyDescent="0.2">
      <c r="A61" s="117" t="s">
        <v>1041</v>
      </c>
      <c r="B61" s="72" t="s">
        <v>491</v>
      </c>
      <c r="C61" s="72" t="s">
        <v>1665</v>
      </c>
      <c r="D61" s="127" t="s">
        <v>114</v>
      </c>
      <c r="E61" s="83" t="s">
        <v>854</v>
      </c>
      <c r="F61" s="83" t="s">
        <v>363</v>
      </c>
      <c r="G61" s="49"/>
      <c r="H61" s="83" t="s">
        <v>1453</v>
      </c>
      <c r="I61" s="49" t="s">
        <v>113</v>
      </c>
      <c r="J61" s="119"/>
    </row>
    <row r="62" spans="1:10" ht="11.65" customHeight="1" x14ac:dyDescent="0.2">
      <c r="A62" s="117" t="s">
        <v>1042</v>
      </c>
      <c r="B62" s="72" t="s">
        <v>492</v>
      </c>
      <c r="C62" s="72" t="s">
        <v>1666</v>
      </c>
      <c r="D62" s="127" t="s">
        <v>114</v>
      </c>
      <c r="E62" s="83" t="s">
        <v>854</v>
      </c>
      <c r="F62" s="83" t="s">
        <v>363</v>
      </c>
      <c r="G62" s="49"/>
      <c r="H62" s="83" t="s">
        <v>1453</v>
      </c>
      <c r="I62" s="49"/>
      <c r="J62" s="119"/>
    </row>
    <row r="63" spans="1:10" ht="11.65" customHeight="1" x14ac:dyDescent="0.2">
      <c r="A63" s="117" t="s">
        <v>1043</v>
      </c>
      <c r="B63" s="72" t="s">
        <v>498</v>
      </c>
      <c r="C63" s="72" t="s">
        <v>1667</v>
      </c>
      <c r="D63" s="127" t="s">
        <v>114</v>
      </c>
      <c r="E63" s="83" t="s">
        <v>854</v>
      </c>
      <c r="F63" s="49"/>
      <c r="G63" s="49"/>
      <c r="H63" s="83" t="s">
        <v>1453</v>
      </c>
      <c r="I63" s="49"/>
      <c r="J63" s="119"/>
    </row>
    <row r="64" spans="1:10" ht="11.65" customHeight="1" x14ac:dyDescent="0.2">
      <c r="A64" s="117" t="s">
        <v>1044</v>
      </c>
      <c r="B64" s="72" t="s">
        <v>500</v>
      </c>
      <c r="C64" s="72" t="s">
        <v>1668</v>
      </c>
      <c r="D64" s="127" t="s">
        <v>114</v>
      </c>
      <c r="E64" s="83" t="s">
        <v>854</v>
      </c>
      <c r="F64" s="83" t="s">
        <v>363</v>
      </c>
      <c r="G64" s="49" t="s">
        <v>1327</v>
      </c>
      <c r="H64" s="49"/>
      <c r="I64" s="49" t="s">
        <v>113</v>
      </c>
      <c r="J64" s="119"/>
    </row>
    <row r="65" spans="1:10" ht="11.65" customHeight="1" x14ac:dyDescent="0.2">
      <c r="A65" s="117" t="s">
        <v>1045</v>
      </c>
      <c r="B65" s="72" t="s">
        <v>502</v>
      </c>
      <c r="C65" s="72" t="s">
        <v>1669</v>
      </c>
      <c r="D65" s="127" t="s">
        <v>114</v>
      </c>
      <c r="E65" s="83" t="s">
        <v>854</v>
      </c>
      <c r="F65" s="83" t="s">
        <v>363</v>
      </c>
      <c r="G65" s="49"/>
      <c r="H65" s="83" t="s">
        <v>1453</v>
      </c>
      <c r="I65" s="49" t="s">
        <v>113</v>
      </c>
      <c r="J65" s="119"/>
    </row>
    <row r="66" spans="1:10" ht="11.65" customHeight="1" x14ac:dyDescent="0.2">
      <c r="A66" s="117" t="s">
        <v>1046</v>
      </c>
      <c r="B66" s="72" t="s">
        <v>508</v>
      </c>
      <c r="C66" s="72" t="s">
        <v>1670</v>
      </c>
      <c r="D66" s="127" t="s">
        <v>114</v>
      </c>
      <c r="E66" s="83" t="s">
        <v>854</v>
      </c>
      <c r="F66" s="49"/>
      <c r="G66" s="49"/>
      <c r="H66" s="83" t="s">
        <v>1453</v>
      </c>
      <c r="I66" s="49" t="s">
        <v>113</v>
      </c>
      <c r="J66" s="119"/>
    </row>
    <row r="67" spans="1:10" ht="11.65" customHeight="1" x14ac:dyDescent="0.2">
      <c r="A67" s="117" t="s">
        <v>1047</v>
      </c>
      <c r="B67" s="72" t="s">
        <v>513</v>
      </c>
      <c r="C67" s="72" t="s">
        <v>1671</v>
      </c>
      <c r="D67" s="127" t="s">
        <v>114</v>
      </c>
      <c r="E67" s="83" t="s">
        <v>854</v>
      </c>
      <c r="F67" s="83" t="s">
        <v>363</v>
      </c>
      <c r="G67" s="49"/>
      <c r="H67" s="49"/>
      <c r="I67" s="49"/>
      <c r="J67" s="119"/>
    </row>
    <row r="68" spans="1:10" ht="11.65" customHeight="1" x14ac:dyDescent="0.2">
      <c r="A68" s="117" t="s">
        <v>1048</v>
      </c>
      <c r="B68" s="72" t="s">
        <v>515</v>
      </c>
      <c r="C68" s="72" t="s">
        <v>1672</v>
      </c>
      <c r="D68" s="127" t="s">
        <v>114</v>
      </c>
      <c r="E68" s="83" t="s">
        <v>854</v>
      </c>
      <c r="F68" s="83" t="s">
        <v>363</v>
      </c>
      <c r="G68" s="49"/>
      <c r="H68" s="83" t="s">
        <v>1453</v>
      </c>
      <c r="I68" s="49"/>
      <c r="J68" s="119"/>
    </row>
    <row r="69" spans="1:10" ht="11.65" customHeight="1" x14ac:dyDescent="0.2">
      <c r="A69" s="117" t="s">
        <v>1049</v>
      </c>
      <c r="B69" s="72" t="s">
        <v>517</v>
      </c>
      <c r="C69" s="72" t="s">
        <v>1673</v>
      </c>
      <c r="D69" s="127" t="s">
        <v>114</v>
      </c>
      <c r="E69" s="83" t="s">
        <v>854</v>
      </c>
      <c r="F69" s="83" t="s">
        <v>363</v>
      </c>
      <c r="G69" s="49"/>
      <c r="H69" s="49"/>
      <c r="I69" s="49" t="s">
        <v>113</v>
      </c>
      <c r="J69" s="119"/>
    </row>
    <row r="70" spans="1:10" ht="11.65" customHeight="1" x14ac:dyDescent="0.2">
      <c r="A70" s="117" t="s">
        <v>1050</v>
      </c>
      <c r="B70" s="72" t="s">
        <v>519</v>
      </c>
      <c r="C70" s="72" t="s">
        <v>1297</v>
      </c>
      <c r="D70" s="127" t="s">
        <v>114</v>
      </c>
      <c r="E70" s="83" t="s">
        <v>854</v>
      </c>
      <c r="F70" s="83" t="s">
        <v>363</v>
      </c>
      <c r="G70" s="49"/>
      <c r="H70" s="83" t="s">
        <v>1453</v>
      </c>
      <c r="I70" s="49"/>
      <c r="J70" s="119"/>
    </row>
    <row r="71" spans="1:10" ht="11.65" customHeight="1" x14ac:dyDescent="0.2">
      <c r="A71" s="117" t="s">
        <v>1051</v>
      </c>
      <c r="B71" s="72" t="s">
        <v>521</v>
      </c>
      <c r="C71" s="72" t="s">
        <v>1674</v>
      </c>
      <c r="D71" s="127" t="s">
        <v>114</v>
      </c>
      <c r="E71" s="83" t="s">
        <v>854</v>
      </c>
      <c r="F71" s="83" t="s">
        <v>363</v>
      </c>
      <c r="G71" s="49"/>
      <c r="H71" s="83" t="s">
        <v>1453</v>
      </c>
      <c r="I71" s="49" t="s">
        <v>113</v>
      </c>
      <c r="J71" s="119"/>
    </row>
    <row r="72" spans="1:10" ht="11.65" customHeight="1" x14ac:dyDescent="0.2">
      <c r="A72" s="117" t="s">
        <v>1052</v>
      </c>
      <c r="B72" s="72" t="s">
        <v>530</v>
      </c>
      <c r="C72" s="72" t="s">
        <v>1675</v>
      </c>
      <c r="D72" s="127" t="s">
        <v>114</v>
      </c>
      <c r="E72" s="83" t="s">
        <v>854</v>
      </c>
      <c r="F72" s="83" t="s">
        <v>363</v>
      </c>
      <c r="G72" s="49"/>
      <c r="H72" s="83" t="s">
        <v>1453</v>
      </c>
      <c r="I72" s="49" t="s">
        <v>113</v>
      </c>
      <c r="J72" s="119"/>
    </row>
    <row r="73" spans="1:10" ht="11.65" customHeight="1" x14ac:dyDescent="0.2">
      <c r="A73" s="117" t="s">
        <v>1053</v>
      </c>
      <c r="B73" s="72" t="s">
        <v>534</v>
      </c>
      <c r="C73" s="72" t="s">
        <v>1676</v>
      </c>
      <c r="D73" s="127" t="s">
        <v>114</v>
      </c>
      <c r="E73" s="83" t="s">
        <v>854</v>
      </c>
      <c r="F73" s="83" t="s">
        <v>363</v>
      </c>
      <c r="G73" s="49"/>
      <c r="H73" s="49"/>
      <c r="I73" s="49"/>
      <c r="J73" s="119"/>
    </row>
    <row r="74" spans="1:10" ht="11.65" customHeight="1" x14ac:dyDescent="0.2">
      <c r="A74" s="117" t="s">
        <v>1054</v>
      </c>
      <c r="B74" s="72" t="s">
        <v>538</v>
      </c>
      <c r="C74" s="72" t="s">
        <v>1677</v>
      </c>
      <c r="D74" s="127" t="s">
        <v>114</v>
      </c>
      <c r="E74" s="83" t="s">
        <v>854</v>
      </c>
      <c r="F74" s="83" t="s">
        <v>363</v>
      </c>
      <c r="G74" s="49"/>
      <c r="H74" s="83" t="s">
        <v>1453</v>
      </c>
      <c r="I74" s="49" t="s">
        <v>113</v>
      </c>
      <c r="J74" s="119"/>
    </row>
    <row r="75" spans="1:10" ht="11.65" customHeight="1" x14ac:dyDescent="0.2">
      <c r="A75" s="117" t="s">
        <v>1055</v>
      </c>
      <c r="B75" s="72" t="s">
        <v>540</v>
      </c>
      <c r="C75" s="72" t="s">
        <v>1678</v>
      </c>
      <c r="D75" s="127" t="s">
        <v>114</v>
      </c>
      <c r="E75" s="83" t="s">
        <v>854</v>
      </c>
      <c r="F75" s="49"/>
      <c r="G75" s="49"/>
      <c r="H75" s="49"/>
      <c r="I75" s="49" t="s">
        <v>113</v>
      </c>
      <c r="J75" s="119" t="s">
        <v>112</v>
      </c>
    </row>
    <row r="76" spans="1:10" ht="11.65" customHeight="1" x14ac:dyDescent="0.2">
      <c r="A76" s="117" t="s">
        <v>1056</v>
      </c>
      <c r="B76" s="72" t="s">
        <v>1298</v>
      </c>
      <c r="C76" s="72" t="s">
        <v>1679</v>
      </c>
      <c r="D76" s="127" t="s">
        <v>114</v>
      </c>
      <c r="E76" s="83" t="s">
        <v>854</v>
      </c>
      <c r="F76" s="83" t="s">
        <v>363</v>
      </c>
      <c r="G76" s="49"/>
      <c r="H76" s="83" t="s">
        <v>1453</v>
      </c>
      <c r="I76" s="49" t="s">
        <v>113</v>
      </c>
      <c r="J76" s="119"/>
    </row>
    <row r="77" spans="1:10" ht="11.65" customHeight="1" x14ac:dyDescent="0.2">
      <c r="A77" s="117" t="s">
        <v>1057</v>
      </c>
      <c r="B77" s="4" t="s">
        <v>1300</v>
      </c>
      <c r="C77" s="72" t="s">
        <v>1680</v>
      </c>
      <c r="D77" s="127" t="s">
        <v>114</v>
      </c>
      <c r="E77" s="83" t="s">
        <v>854</v>
      </c>
      <c r="F77" s="83" t="s">
        <v>363</v>
      </c>
      <c r="G77" s="49"/>
      <c r="H77" s="49"/>
      <c r="I77" s="49"/>
      <c r="J77" s="119"/>
    </row>
    <row r="78" spans="1:10" ht="11.65" customHeight="1" x14ac:dyDescent="0.2">
      <c r="A78" s="117" t="s">
        <v>1058</v>
      </c>
      <c r="B78" s="72" t="s">
        <v>576</v>
      </c>
      <c r="C78" s="72" t="s">
        <v>1776</v>
      </c>
      <c r="D78" s="127" t="s">
        <v>114</v>
      </c>
      <c r="E78" s="83" t="s">
        <v>854</v>
      </c>
      <c r="F78" s="83" t="s">
        <v>363</v>
      </c>
      <c r="G78" s="49"/>
      <c r="H78" s="83" t="s">
        <v>1453</v>
      </c>
      <c r="I78" s="49"/>
      <c r="J78" s="119"/>
    </row>
    <row r="79" spans="1:10" ht="11.65" customHeight="1" x14ac:dyDescent="0.2">
      <c r="A79" s="117" t="s">
        <v>1059</v>
      </c>
      <c r="B79" s="74" t="s">
        <v>1304</v>
      </c>
      <c r="C79" s="72" t="s">
        <v>1681</v>
      </c>
      <c r="D79" s="127" t="s">
        <v>114</v>
      </c>
      <c r="E79" s="83" t="s">
        <v>854</v>
      </c>
      <c r="F79" s="83" t="s">
        <v>363</v>
      </c>
      <c r="G79" s="49"/>
      <c r="H79" s="49"/>
      <c r="I79" s="49"/>
      <c r="J79" s="119"/>
    </row>
    <row r="80" spans="1:10" ht="11.65" customHeight="1" x14ac:dyDescent="0.2">
      <c r="A80" s="117" t="s">
        <v>1060</v>
      </c>
      <c r="B80" s="72" t="s">
        <v>604</v>
      </c>
      <c r="C80" s="72" t="s">
        <v>1682</v>
      </c>
      <c r="D80" s="127" t="s">
        <v>114</v>
      </c>
      <c r="E80" s="83" t="s">
        <v>854</v>
      </c>
      <c r="F80" s="83" t="s">
        <v>363</v>
      </c>
      <c r="G80" s="49"/>
      <c r="H80" s="49"/>
      <c r="I80" s="49" t="s">
        <v>113</v>
      </c>
      <c r="J80" s="119"/>
    </row>
    <row r="81" spans="1:10" ht="11.65" customHeight="1" x14ac:dyDescent="0.2">
      <c r="A81" s="117" t="s">
        <v>1061</v>
      </c>
      <c r="B81" s="74" t="s">
        <v>608</v>
      </c>
      <c r="C81" s="72" t="s">
        <v>1777</v>
      </c>
      <c r="D81" s="127" t="s">
        <v>114</v>
      </c>
      <c r="E81" s="83" t="s">
        <v>854</v>
      </c>
      <c r="F81" s="83" t="s">
        <v>363</v>
      </c>
      <c r="G81" s="49"/>
      <c r="H81" s="49"/>
      <c r="I81" s="49"/>
      <c r="J81" s="119"/>
    </row>
    <row r="82" spans="1:10" ht="11.65" customHeight="1" x14ac:dyDescent="0.2">
      <c r="A82" s="117" t="s">
        <v>1062</v>
      </c>
      <c r="B82" s="72" t="s">
        <v>628</v>
      </c>
      <c r="C82" s="72" t="s">
        <v>1778</v>
      </c>
      <c r="D82" s="127" t="s">
        <v>114</v>
      </c>
      <c r="E82" s="83" t="s">
        <v>854</v>
      </c>
      <c r="F82" s="83" t="s">
        <v>363</v>
      </c>
      <c r="G82" s="49"/>
      <c r="H82" s="49"/>
      <c r="I82" s="49"/>
      <c r="J82" s="119"/>
    </row>
    <row r="83" spans="1:10" ht="11.65" customHeight="1" x14ac:dyDescent="0.2">
      <c r="A83" s="117" t="s">
        <v>1063</v>
      </c>
      <c r="B83" s="72" t="s">
        <v>630</v>
      </c>
      <c r="C83" s="72" t="s">
        <v>1779</v>
      </c>
      <c r="D83" s="127" t="s">
        <v>114</v>
      </c>
      <c r="E83" s="83" t="s">
        <v>854</v>
      </c>
      <c r="F83" s="83" t="s">
        <v>363</v>
      </c>
      <c r="G83" s="49"/>
      <c r="H83" s="83" t="s">
        <v>1453</v>
      </c>
      <c r="I83" s="49" t="s">
        <v>113</v>
      </c>
      <c r="J83" s="119" t="s">
        <v>112</v>
      </c>
    </row>
    <row r="84" spans="1:10" ht="11.65" customHeight="1" x14ac:dyDescent="0.2">
      <c r="A84" s="117" t="s">
        <v>1064</v>
      </c>
      <c r="B84" s="72" t="s">
        <v>634</v>
      </c>
      <c r="C84" s="72" t="s">
        <v>1683</v>
      </c>
      <c r="D84" s="127" t="s">
        <v>114</v>
      </c>
      <c r="E84" s="83" t="s">
        <v>854</v>
      </c>
      <c r="F84" s="49"/>
      <c r="G84" s="49"/>
      <c r="H84" s="83" t="s">
        <v>1453</v>
      </c>
      <c r="I84" s="49"/>
      <c r="J84" s="119"/>
    </row>
    <row r="85" spans="1:10" ht="11.65" customHeight="1" x14ac:dyDescent="0.2">
      <c r="A85" s="117" t="s">
        <v>1065</v>
      </c>
      <c r="B85" s="72" t="s">
        <v>1303</v>
      </c>
      <c r="C85" s="72" t="s">
        <v>1684</v>
      </c>
      <c r="D85" s="127" t="s">
        <v>114</v>
      </c>
      <c r="E85" s="83" t="s">
        <v>854</v>
      </c>
      <c r="F85" s="83" t="s">
        <v>363</v>
      </c>
      <c r="G85" s="49"/>
      <c r="H85" s="83" t="s">
        <v>1453</v>
      </c>
      <c r="I85" s="49" t="s">
        <v>113</v>
      </c>
      <c r="J85" s="119"/>
    </row>
    <row r="86" spans="1:10" ht="11.65" customHeight="1" x14ac:dyDescent="0.2">
      <c r="A86" s="117" t="s">
        <v>1066</v>
      </c>
      <c r="B86" s="72" t="s">
        <v>1302</v>
      </c>
      <c r="C86" s="72" t="s">
        <v>1685</v>
      </c>
      <c r="D86" s="127" t="s">
        <v>114</v>
      </c>
      <c r="E86" s="83" t="s">
        <v>854</v>
      </c>
      <c r="F86" s="83" t="s">
        <v>363</v>
      </c>
      <c r="G86" s="49"/>
      <c r="H86" s="83" t="s">
        <v>1453</v>
      </c>
      <c r="I86" s="49" t="s">
        <v>113</v>
      </c>
      <c r="J86" s="119"/>
    </row>
    <row r="87" spans="1:10" ht="11.65" customHeight="1" x14ac:dyDescent="0.2">
      <c r="A87" s="117" t="s">
        <v>1067</v>
      </c>
      <c r="B87" s="72" t="s">
        <v>734</v>
      </c>
      <c r="C87" s="72" t="s">
        <v>1780</v>
      </c>
      <c r="D87" s="127" t="s">
        <v>114</v>
      </c>
      <c r="E87" s="83" t="s">
        <v>854</v>
      </c>
      <c r="F87" s="49"/>
      <c r="G87" s="49"/>
      <c r="H87" s="49"/>
      <c r="I87" s="49" t="s">
        <v>113</v>
      </c>
      <c r="J87" s="119"/>
    </row>
    <row r="88" spans="1:10" ht="11.65" customHeight="1" x14ac:dyDescent="0.2">
      <c r="A88" s="117" t="s">
        <v>1068</v>
      </c>
      <c r="B88" s="72" t="s">
        <v>736</v>
      </c>
      <c r="C88" s="72" t="s">
        <v>1781</v>
      </c>
      <c r="D88" s="127" t="s">
        <v>114</v>
      </c>
      <c r="E88" s="83" t="s">
        <v>854</v>
      </c>
      <c r="F88" s="49"/>
      <c r="G88" s="49"/>
      <c r="H88" s="83" t="s">
        <v>1453</v>
      </c>
      <c r="I88" s="49"/>
      <c r="J88" s="119"/>
    </row>
    <row r="89" spans="1:10" ht="11.65" customHeight="1" x14ac:dyDescent="0.2">
      <c r="A89" s="117" t="s">
        <v>1069</v>
      </c>
      <c r="B89" s="72" t="s">
        <v>771</v>
      </c>
      <c r="C89" s="72" t="s">
        <v>1686</v>
      </c>
      <c r="D89" s="127" t="s">
        <v>114</v>
      </c>
      <c r="E89" s="83" t="s">
        <v>854</v>
      </c>
      <c r="F89" s="83" t="s">
        <v>363</v>
      </c>
      <c r="G89" s="49" t="s">
        <v>1327</v>
      </c>
      <c r="H89" s="49"/>
      <c r="I89" s="49" t="s">
        <v>113</v>
      </c>
      <c r="J89" s="119"/>
    </row>
    <row r="90" spans="1:10" ht="11.65" customHeight="1" x14ac:dyDescent="0.2">
      <c r="A90" s="117" t="s">
        <v>1072</v>
      </c>
      <c r="B90" s="72" t="s">
        <v>773</v>
      </c>
      <c r="C90" s="72" t="s">
        <v>1687</v>
      </c>
      <c r="D90" s="127" t="s">
        <v>114</v>
      </c>
      <c r="E90" s="83" t="s">
        <v>854</v>
      </c>
      <c r="F90" s="83" t="s">
        <v>363</v>
      </c>
      <c r="G90" s="49"/>
      <c r="H90" s="49"/>
      <c r="I90" s="49" t="s">
        <v>113</v>
      </c>
      <c r="J90" s="119"/>
    </row>
    <row r="91" spans="1:10" ht="11.65" customHeight="1" x14ac:dyDescent="0.2">
      <c r="A91" s="117" t="s">
        <v>1073</v>
      </c>
      <c r="B91" s="72" t="s">
        <v>777</v>
      </c>
      <c r="C91" s="72" t="s">
        <v>1631</v>
      </c>
      <c r="D91" s="127" t="s">
        <v>114</v>
      </c>
      <c r="E91" s="83" t="s">
        <v>854</v>
      </c>
      <c r="F91" s="83" t="s">
        <v>363</v>
      </c>
      <c r="G91" s="49"/>
      <c r="H91" s="83" t="s">
        <v>1453</v>
      </c>
      <c r="I91" s="49"/>
      <c r="J91" s="119"/>
    </row>
    <row r="92" spans="1:10" ht="11.65" customHeight="1" x14ac:dyDescent="0.2">
      <c r="A92" s="117" t="s">
        <v>1074</v>
      </c>
      <c r="B92" s="72" t="s">
        <v>778</v>
      </c>
      <c r="C92" s="72" t="s">
        <v>1629</v>
      </c>
      <c r="D92" s="127" t="s">
        <v>114</v>
      </c>
      <c r="E92" s="83" t="s">
        <v>854</v>
      </c>
      <c r="F92" s="83" t="s">
        <v>363</v>
      </c>
      <c r="G92" s="49"/>
      <c r="H92" s="83" t="s">
        <v>1453</v>
      </c>
      <c r="I92" s="49" t="s">
        <v>113</v>
      </c>
      <c r="J92" s="119"/>
    </row>
    <row r="93" spans="1:10" ht="11.65" customHeight="1" x14ac:dyDescent="0.2">
      <c r="A93" s="117" t="s">
        <v>1075</v>
      </c>
      <c r="B93" s="72" t="s">
        <v>781</v>
      </c>
      <c r="C93" s="72" t="s">
        <v>1688</v>
      </c>
      <c r="D93" s="127" t="s">
        <v>114</v>
      </c>
      <c r="E93" s="83" t="s">
        <v>854</v>
      </c>
      <c r="F93" s="83" t="s">
        <v>363</v>
      </c>
      <c r="G93" s="49" t="s">
        <v>1327</v>
      </c>
      <c r="H93" s="83" t="s">
        <v>1453</v>
      </c>
      <c r="I93" s="49" t="s">
        <v>113</v>
      </c>
      <c r="J93" s="119"/>
    </row>
    <row r="94" spans="1:10" ht="11.65" customHeight="1" x14ac:dyDescent="0.2">
      <c r="A94" s="117" t="s">
        <v>1076</v>
      </c>
      <c r="B94" s="72" t="s">
        <v>784</v>
      </c>
      <c r="C94" s="72" t="s">
        <v>1689</v>
      </c>
      <c r="D94" s="127" t="s">
        <v>114</v>
      </c>
      <c r="E94" s="83" t="s">
        <v>854</v>
      </c>
      <c r="F94" s="83" t="s">
        <v>363</v>
      </c>
      <c r="G94" s="49"/>
      <c r="H94" s="83" t="s">
        <v>1453</v>
      </c>
      <c r="I94" s="49" t="s">
        <v>113</v>
      </c>
      <c r="J94" s="119"/>
    </row>
    <row r="95" spans="1:10" ht="11.65" customHeight="1" x14ac:dyDescent="0.2">
      <c r="A95" s="117" t="s">
        <v>1077</v>
      </c>
      <c r="B95" s="75" t="s">
        <v>789</v>
      </c>
      <c r="C95" s="75" t="s">
        <v>1627</v>
      </c>
      <c r="D95" s="127" t="s">
        <v>114</v>
      </c>
      <c r="E95" s="83" t="s">
        <v>854</v>
      </c>
      <c r="F95" s="49"/>
      <c r="G95" s="49"/>
      <c r="H95" s="49"/>
      <c r="I95" s="49" t="s">
        <v>113</v>
      </c>
      <c r="J95" s="119"/>
    </row>
    <row r="96" spans="1:10" ht="11.65" customHeight="1" x14ac:dyDescent="0.2">
      <c r="A96" s="117" t="s">
        <v>1078</v>
      </c>
      <c r="B96" s="72" t="s">
        <v>790</v>
      </c>
      <c r="C96" s="72" t="s">
        <v>1628</v>
      </c>
      <c r="D96" s="127" t="s">
        <v>114</v>
      </c>
      <c r="E96" s="83" t="s">
        <v>854</v>
      </c>
      <c r="F96" s="49"/>
      <c r="G96" s="49" t="s">
        <v>1327</v>
      </c>
      <c r="H96" s="49"/>
      <c r="I96" s="49"/>
      <c r="J96" s="119"/>
    </row>
    <row r="97" spans="1:10" ht="11.65" customHeight="1" x14ac:dyDescent="0.2">
      <c r="A97" s="117" t="s">
        <v>1079</v>
      </c>
      <c r="B97" s="72" t="s">
        <v>791</v>
      </c>
      <c r="C97" s="72" t="s">
        <v>1690</v>
      </c>
      <c r="D97" s="127" t="s">
        <v>114</v>
      </c>
      <c r="E97" s="83" t="s">
        <v>854</v>
      </c>
      <c r="F97" s="83" t="s">
        <v>363</v>
      </c>
      <c r="G97" s="49"/>
      <c r="H97" s="83" t="s">
        <v>1453</v>
      </c>
      <c r="I97" s="49" t="s">
        <v>113</v>
      </c>
      <c r="J97" s="119"/>
    </row>
    <row r="98" spans="1:10" ht="11.65" customHeight="1" x14ac:dyDescent="0.2">
      <c r="A98" s="117" t="s">
        <v>1080</v>
      </c>
      <c r="B98" s="72" t="s">
        <v>797</v>
      </c>
      <c r="C98" s="72" t="s">
        <v>1665</v>
      </c>
      <c r="D98" s="127" t="s">
        <v>114</v>
      </c>
      <c r="E98" s="83" t="s">
        <v>854</v>
      </c>
      <c r="F98" s="83" t="s">
        <v>363</v>
      </c>
      <c r="G98" s="49"/>
      <c r="H98" s="83" t="s">
        <v>1453</v>
      </c>
      <c r="I98" s="49" t="s">
        <v>113</v>
      </c>
      <c r="J98" s="119"/>
    </row>
    <row r="99" spans="1:10" ht="11.65" customHeight="1" x14ac:dyDescent="0.2">
      <c r="A99" s="117" t="s">
        <v>1081</v>
      </c>
      <c r="B99" s="72" t="s">
        <v>800</v>
      </c>
      <c r="C99" s="72" t="s">
        <v>1691</v>
      </c>
      <c r="D99" s="127" t="s">
        <v>114</v>
      </c>
      <c r="E99" s="83" t="s">
        <v>854</v>
      </c>
      <c r="F99" s="83" t="s">
        <v>363</v>
      </c>
      <c r="G99" s="49"/>
      <c r="H99" s="83" t="s">
        <v>1453</v>
      </c>
      <c r="I99" s="49" t="s">
        <v>113</v>
      </c>
      <c r="J99" s="119"/>
    </row>
    <row r="100" spans="1:10" ht="11.65" customHeight="1" x14ac:dyDescent="0.2">
      <c r="A100" s="117" t="s">
        <v>1082</v>
      </c>
      <c r="B100" s="72" t="s">
        <v>804</v>
      </c>
      <c r="C100" s="72" t="s">
        <v>1601</v>
      </c>
      <c r="D100" s="127" t="s">
        <v>114</v>
      </c>
      <c r="E100" s="83" t="s">
        <v>854</v>
      </c>
      <c r="F100" s="83" t="s">
        <v>363</v>
      </c>
      <c r="G100" s="49" t="s">
        <v>1327</v>
      </c>
      <c r="H100" s="49"/>
      <c r="I100" s="49" t="s">
        <v>113</v>
      </c>
      <c r="J100" s="119"/>
    </row>
    <row r="101" spans="1:10" ht="11.65" customHeight="1" x14ac:dyDescent="0.2">
      <c r="A101" s="117" t="s">
        <v>1083</v>
      </c>
      <c r="B101" s="72" t="s">
        <v>806</v>
      </c>
      <c r="C101" s="72" t="s">
        <v>1692</v>
      </c>
      <c r="D101" s="127" t="s">
        <v>114</v>
      </c>
      <c r="E101" s="83" t="s">
        <v>854</v>
      </c>
      <c r="F101" s="83" t="s">
        <v>363</v>
      </c>
      <c r="G101" s="49"/>
      <c r="H101" s="83" t="s">
        <v>1453</v>
      </c>
      <c r="I101" s="49" t="s">
        <v>113</v>
      </c>
      <c r="J101" s="119"/>
    </row>
    <row r="102" spans="1:10" ht="11.65" customHeight="1" x14ac:dyDescent="0.2">
      <c r="A102" s="117" t="s">
        <v>1084</v>
      </c>
      <c r="B102" s="72" t="s">
        <v>808</v>
      </c>
      <c r="C102" s="72" t="s">
        <v>1693</v>
      </c>
      <c r="D102" s="127" t="s">
        <v>114</v>
      </c>
      <c r="E102" s="83" t="s">
        <v>854</v>
      </c>
      <c r="F102" s="83" t="s">
        <v>363</v>
      </c>
      <c r="G102" s="49"/>
      <c r="H102" s="49"/>
      <c r="I102" s="49"/>
      <c r="J102" s="119"/>
    </row>
    <row r="103" spans="1:10" ht="11.65" customHeight="1" x14ac:dyDescent="0.2">
      <c r="A103" s="117" t="s">
        <v>1085</v>
      </c>
      <c r="B103" s="72" t="s">
        <v>811</v>
      </c>
      <c r="C103" s="72" t="s">
        <v>1694</v>
      </c>
      <c r="D103" s="127" t="s">
        <v>114</v>
      </c>
      <c r="E103" s="83" t="s">
        <v>854</v>
      </c>
      <c r="F103" s="83" t="s">
        <v>363</v>
      </c>
      <c r="G103" s="49"/>
      <c r="H103" s="83" t="s">
        <v>1453</v>
      </c>
      <c r="I103" s="49" t="s">
        <v>113</v>
      </c>
      <c r="J103" s="119"/>
    </row>
    <row r="104" spans="1:10" ht="11.65" customHeight="1" x14ac:dyDescent="0.2">
      <c r="A104" s="117" t="s">
        <v>1086</v>
      </c>
      <c r="B104" s="72" t="s">
        <v>813</v>
      </c>
      <c r="C104" s="72" t="s">
        <v>1694</v>
      </c>
      <c r="D104" s="127" t="s">
        <v>114</v>
      </c>
      <c r="E104" s="83" t="s">
        <v>854</v>
      </c>
      <c r="F104" s="83" t="s">
        <v>363</v>
      </c>
      <c r="G104" s="49"/>
      <c r="H104" s="83" t="s">
        <v>1453</v>
      </c>
      <c r="I104" s="49"/>
      <c r="J104" s="119"/>
    </row>
    <row r="105" spans="1:10" ht="11.65" customHeight="1" x14ac:dyDescent="0.2">
      <c r="A105" s="117" t="s">
        <v>1087</v>
      </c>
      <c r="B105" s="72" t="s">
        <v>814</v>
      </c>
      <c r="C105" s="72" t="s">
        <v>1695</v>
      </c>
      <c r="D105" s="127" t="s">
        <v>114</v>
      </c>
      <c r="E105" s="83" t="s">
        <v>854</v>
      </c>
      <c r="F105" s="83" t="s">
        <v>363</v>
      </c>
      <c r="G105" s="49"/>
      <c r="H105" s="83" t="s">
        <v>1453</v>
      </c>
      <c r="I105" s="49" t="s">
        <v>113</v>
      </c>
      <c r="J105" s="119" t="s">
        <v>112</v>
      </c>
    </row>
    <row r="106" spans="1:10" s="76" customFormat="1" ht="11.65" customHeight="1" x14ac:dyDescent="0.2">
      <c r="A106" s="117" t="s">
        <v>1088</v>
      </c>
      <c r="B106" s="74" t="s">
        <v>843</v>
      </c>
      <c r="C106" s="74" t="s">
        <v>1782</v>
      </c>
      <c r="D106" s="127" t="s">
        <v>114</v>
      </c>
      <c r="E106" s="83" t="s">
        <v>854</v>
      </c>
      <c r="F106" s="83" t="s">
        <v>363</v>
      </c>
      <c r="G106" s="73"/>
      <c r="H106" s="83" t="s">
        <v>1453</v>
      </c>
      <c r="I106" s="73"/>
      <c r="J106" s="118"/>
    </row>
    <row r="107" spans="1:10" s="76" customFormat="1" ht="11.65" customHeight="1" x14ac:dyDescent="0.2">
      <c r="A107" s="117" t="s">
        <v>1089</v>
      </c>
      <c r="B107" s="74" t="s">
        <v>851</v>
      </c>
      <c r="C107" s="74" t="s">
        <v>1783</v>
      </c>
      <c r="D107" s="127" t="s">
        <v>114</v>
      </c>
      <c r="E107" s="83" t="s">
        <v>854</v>
      </c>
      <c r="F107" s="83" t="s">
        <v>363</v>
      </c>
      <c r="G107" s="73"/>
      <c r="H107" s="83" t="s">
        <v>1453</v>
      </c>
      <c r="I107" s="73"/>
      <c r="J107" s="118"/>
    </row>
    <row r="108" spans="1:10" s="76" customFormat="1" ht="11.65" customHeight="1" x14ac:dyDescent="0.2">
      <c r="A108" s="117" t="s">
        <v>1090</v>
      </c>
      <c r="B108" s="74" t="s">
        <v>871</v>
      </c>
      <c r="C108" s="74" t="s">
        <v>1784</v>
      </c>
      <c r="D108" s="127" t="s">
        <v>114</v>
      </c>
      <c r="E108" s="83" t="s">
        <v>854</v>
      </c>
      <c r="F108" s="73"/>
      <c r="G108" s="73"/>
      <c r="H108" s="83" t="s">
        <v>1453</v>
      </c>
      <c r="I108" s="73"/>
      <c r="J108" s="118"/>
    </row>
    <row r="109" spans="1:10" s="76" customFormat="1" ht="11.65" customHeight="1" x14ac:dyDescent="0.2">
      <c r="A109" s="117" t="s">
        <v>1091</v>
      </c>
      <c r="B109" s="74" t="s">
        <v>881</v>
      </c>
      <c r="C109" s="74" t="s">
        <v>1785</v>
      </c>
      <c r="D109" s="127" t="s">
        <v>114</v>
      </c>
      <c r="E109" s="83" t="s">
        <v>854</v>
      </c>
      <c r="F109" s="73"/>
      <c r="G109" s="73"/>
      <c r="H109" s="83" t="s">
        <v>1453</v>
      </c>
      <c r="I109" s="73"/>
      <c r="J109" s="118"/>
    </row>
    <row r="110" spans="1:10" s="76" customFormat="1" ht="11.65" customHeight="1" x14ac:dyDescent="0.2">
      <c r="A110" s="117" t="s">
        <v>1092</v>
      </c>
      <c r="B110" s="74" t="s">
        <v>883</v>
      </c>
      <c r="C110" s="74" t="s">
        <v>1786</v>
      </c>
      <c r="D110" s="127" t="s">
        <v>114</v>
      </c>
      <c r="E110" s="83" t="s">
        <v>854</v>
      </c>
      <c r="F110" s="83" t="s">
        <v>363</v>
      </c>
      <c r="G110" s="73"/>
      <c r="H110" s="83" t="s">
        <v>1453</v>
      </c>
      <c r="I110" s="73"/>
      <c r="J110" s="118"/>
    </row>
    <row r="111" spans="1:10" s="76" customFormat="1" ht="11.65" customHeight="1" x14ac:dyDescent="0.2">
      <c r="A111" s="117" t="s">
        <v>1093</v>
      </c>
      <c r="B111" s="74" t="s">
        <v>887</v>
      </c>
      <c r="C111" s="74" t="s">
        <v>1696</v>
      </c>
      <c r="D111" s="127" t="s">
        <v>114</v>
      </c>
      <c r="E111" s="83" t="s">
        <v>854</v>
      </c>
      <c r="F111" s="73"/>
      <c r="G111" s="73"/>
      <c r="H111" s="83" t="s">
        <v>1453</v>
      </c>
      <c r="I111" s="73"/>
      <c r="J111" s="118"/>
    </row>
    <row r="112" spans="1:10" s="76" customFormat="1" ht="11.65" customHeight="1" x14ac:dyDescent="0.2">
      <c r="A112" s="117" t="s">
        <v>1094</v>
      </c>
      <c r="B112" s="74" t="s">
        <v>889</v>
      </c>
      <c r="C112" s="74" t="s">
        <v>1787</v>
      </c>
      <c r="D112" s="127" t="s">
        <v>114</v>
      </c>
      <c r="E112" s="83" t="s">
        <v>854</v>
      </c>
      <c r="F112" s="83" t="s">
        <v>363</v>
      </c>
      <c r="G112" s="73"/>
      <c r="H112" s="83" t="s">
        <v>1453</v>
      </c>
      <c r="I112" s="73"/>
      <c r="J112" s="118"/>
    </row>
    <row r="113" spans="1:10" s="76" customFormat="1" ht="11.65" customHeight="1" x14ac:dyDescent="0.2">
      <c r="A113" s="117" t="s">
        <v>1095</v>
      </c>
      <c r="B113" s="74" t="s">
        <v>891</v>
      </c>
      <c r="C113" s="74" t="s">
        <v>1788</v>
      </c>
      <c r="D113" s="127" t="s">
        <v>114</v>
      </c>
      <c r="E113" s="83" t="s">
        <v>854</v>
      </c>
      <c r="F113" s="73"/>
      <c r="G113" s="73"/>
      <c r="H113" s="83" t="s">
        <v>1453</v>
      </c>
      <c r="I113" s="73"/>
      <c r="J113" s="118"/>
    </row>
    <row r="114" spans="1:10" s="76" customFormat="1" ht="11.65" customHeight="1" x14ac:dyDescent="0.2">
      <c r="A114" s="117" t="s">
        <v>1096</v>
      </c>
      <c r="B114" s="74" t="s">
        <v>897</v>
      </c>
      <c r="C114" s="74" t="s">
        <v>1789</v>
      </c>
      <c r="D114" s="127" t="s">
        <v>114</v>
      </c>
      <c r="E114" s="83" t="s">
        <v>854</v>
      </c>
      <c r="F114" s="83" t="s">
        <v>363</v>
      </c>
      <c r="G114" s="73"/>
      <c r="H114" s="83" t="s">
        <v>1453</v>
      </c>
      <c r="I114" s="73"/>
      <c r="J114" s="118"/>
    </row>
    <row r="115" spans="1:10" s="76" customFormat="1" ht="11.65" customHeight="1" x14ac:dyDescent="0.2">
      <c r="A115" s="117" t="s">
        <v>1097</v>
      </c>
      <c r="B115" s="74" t="s">
        <v>917</v>
      </c>
      <c r="C115" s="74" t="s">
        <v>1790</v>
      </c>
      <c r="D115" s="127" t="s">
        <v>114</v>
      </c>
      <c r="E115" s="83" t="s">
        <v>854</v>
      </c>
      <c r="F115" s="73"/>
      <c r="G115" s="73"/>
      <c r="H115" s="83" t="s">
        <v>1453</v>
      </c>
      <c r="I115" s="73"/>
      <c r="J115" s="118"/>
    </row>
    <row r="116" spans="1:10" s="76" customFormat="1" ht="11.65" customHeight="1" x14ac:dyDescent="0.2">
      <c r="A116" s="117" t="s">
        <v>1098</v>
      </c>
      <c r="B116" s="74" t="s">
        <v>923</v>
      </c>
      <c r="C116" s="74" t="s">
        <v>1697</v>
      </c>
      <c r="D116" s="127" t="s">
        <v>114</v>
      </c>
      <c r="E116" s="83" t="s">
        <v>854</v>
      </c>
      <c r="F116" s="73"/>
      <c r="G116" s="73"/>
      <c r="H116" s="73"/>
      <c r="I116" s="49" t="s">
        <v>113</v>
      </c>
      <c r="J116" s="118"/>
    </row>
    <row r="117" spans="1:10" s="76" customFormat="1" ht="11.65" customHeight="1" x14ac:dyDescent="0.2">
      <c r="A117" s="117" t="s">
        <v>1099</v>
      </c>
      <c r="B117" s="74" t="s">
        <v>931</v>
      </c>
      <c r="C117" s="74" t="s">
        <v>1698</v>
      </c>
      <c r="D117" s="127" t="s">
        <v>114</v>
      </c>
      <c r="E117" s="83" t="s">
        <v>854</v>
      </c>
      <c r="F117" s="83" t="s">
        <v>363</v>
      </c>
      <c r="G117" s="73"/>
      <c r="H117" s="83" t="s">
        <v>1453</v>
      </c>
      <c r="I117" s="73"/>
      <c r="J117" s="118"/>
    </row>
    <row r="118" spans="1:10" s="76" customFormat="1" ht="11.65" customHeight="1" x14ac:dyDescent="0.2">
      <c r="A118" s="117" t="s">
        <v>1100</v>
      </c>
      <c r="B118" s="74" t="s">
        <v>933</v>
      </c>
      <c r="C118" s="74" t="s">
        <v>1699</v>
      </c>
      <c r="D118" s="127" t="s">
        <v>114</v>
      </c>
      <c r="E118" s="83" t="s">
        <v>854</v>
      </c>
      <c r="F118" s="73"/>
      <c r="G118" s="73"/>
      <c r="H118" s="83" t="s">
        <v>1453</v>
      </c>
      <c r="I118" s="73"/>
      <c r="J118" s="118"/>
    </row>
    <row r="119" spans="1:10" s="76" customFormat="1" ht="11.65" customHeight="1" x14ac:dyDescent="0.2">
      <c r="A119" s="117" t="s">
        <v>1101</v>
      </c>
      <c r="B119" s="74" t="s">
        <v>937</v>
      </c>
      <c r="C119" s="74" t="s">
        <v>1791</v>
      </c>
      <c r="D119" s="127" t="s">
        <v>114</v>
      </c>
      <c r="E119" s="83" t="s">
        <v>854</v>
      </c>
      <c r="F119" s="83" t="s">
        <v>363</v>
      </c>
      <c r="G119" s="73"/>
      <c r="H119" s="83" t="s">
        <v>1453</v>
      </c>
      <c r="I119" s="49" t="s">
        <v>113</v>
      </c>
      <c r="J119" s="118"/>
    </row>
    <row r="120" spans="1:10" s="76" customFormat="1" ht="11.65" customHeight="1" x14ac:dyDescent="0.2">
      <c r="A120" s="117" t="s">
        <v>1102</v>
      </c>
      <c r="B120" s="74" t="s">
        <v>941</v>
      </c>
      <c r="C120" s="74" t="s">
        <v>1700</v>
      </c>
      <c r="D120" s="127" t="s">
        <v>114</v>
      </c>
      <c r="E120" s="83" t="s">
        <v>854</v>
      </c>
      <c r="F120" s="73"/>
      <c r="G120" s="73"/>
      <c r="H120" s="73"/>
      <c r="I120" s="49" t="s">
        <v>113</v>
      </c>
      <c r="J120" s="118"/>
    </row>
    <row r="121" spans="1:10" s="76" customFormat="1" ht="11.65" customHeight="1" x14ac:dyDescent="0.2">
      <c r="A121" s="117" t="s">
        <v>1103</v>
      </c>
      <c r="B121" s="74" t="s">
        <v>1214</v>
      </c>
      <c r="C121" s="74" t="s">
        <v>1701</v>
      </c>
      <c r="D121" s="127" t="s">
        <v>114</v>
      </c>
      <c r="E121" s="83" t="s">
        <v>854</v>
      </c>
      <c r="F121" s="83" t="s">
        <v>363</v>
      </c>
      <c r="G121" s="73"/>
      <c r="H121" s="83" t="s">
        <v>1453</v>
      </c>
      <c r="I121" s="73"/>
      <c r="J121" s="118"/>
    </row>
    <row r="122" spans="1:10" s="76" customFormat="1" ht="11.65" customHeight="1" x14ac:dyDescent="0.2">
      <c r="A122" s="117" t="s">
        <v>1104</v>
      </c>
      <c r="B122" s="74" t="s">
        <v>1224</v>
      </c>
      <c r="C122" s="74" t="s">
        <v>1702</v>
      </c>
      <c r="D122" s="127" t="s">
        <v>114</v>
      </c>
      <c r="E122" s="83" t="s">
        <v>854</v>
      </c>
      <c r="F122" s="73"/>
      <c r="G122" s="73"/>
      <c r="H122" s="83" t="s">
        <v>1453</v>
      </c>
      <c r="I122" s="49" t="s">
        <v>113</v>
      </c>
      <c r="J122" s="118"/>
    </row>
    <row r="123" spans="1:10" s="76" customFormat="1" ht="11.65" customHeight="1" x14ac:dyDescent="0.2">
      <c r="A123" s="117" t="s">
        <v>1105</v>
      </c>
      <c r="B123" s="74" t="s">
        <v>1228</v>
      </c>
      <c r="C123" s="74" t="s">
        <v>1703</v>
      </c>
      <c r="D123" s="127" t="s">
        <v>114</v>
      </c>
      <c r="E123" s="83" t="s">
        <v>854</v>
      </c>
      <c r="F123" s="73"/>
      <c r="G123" s="73"/>
      <c r="H123" s="83" t="s">
        <v>1453</v>
      </c>
      <c r="I123" s="73"/>
      <c r="J123" s="118"/>
    </row>
    <row r="124" spans="1:10" s="76" customFormat="1" ht="11.65" customHeight="1" x14ac:dyDescent="0.2">
      <c r="A124" s="117" t="s">
        <v>1106</v>
      </c>
      <c r="B124" s="74" t="s">
        <v>1261</v>
      </c>
      <c r="C124" s="74" t="s">
        <v>1704</v>
      </c>
      <c r="D124" s="127" t="s">
        <v>114</v>
      </c>
      <c r="E124" s="83" t="s">
        <v>854</v>
      </c>
      <c r="F124" s="73"/>
      <c r="G124" s="73"/>
      <c r="H124" s="73"/>
      <c r="I124" s="49" t="s">
        <v>113</v>
      </c>
      <c r="J124" s="118"/>
    </row>
    <row r="125" spans="1:10" s="76" customFormat="1" ht="11.65" customHeight="1" x14ac:dyDescent="0.2">
      <c r="A125" s="117" t="s">
        <v>1107</v>
      </c>
      <c r="B125" s="74" t="s">
        <v>1263</v>
      </c>
      <c r="C125" s="74" t="s">
        <v>1705</v>
      </c>
      <c r="D125" s="127" t="s">
        <v>114</v>
      </c>
      <c r="E125" s="83" t="s">
        <v>854</v>
      </c>
      <c r="F125" s="73"/>
      <c r="G125" s="73"/>
      <c r="H125" s="73"/>
      <c r="I125" s="49" t="s">
        <v>113</v>
      </c>
      <c r="J125" s="118"/>
    </row>
    <row r="126" spans="1:10" s="76" customFormat="1" ht="11.65" customHeight="1" x14ac:dyDescent="0.2">
      <c r="A126" s="117" t="s">
        <v>1108</v>
      </c>
      <c r="B126" s="74" t="s">
        <v>1265</v>
      </c>
      <c r="C126" s="74" t="s">
        <v>1602</v>
      </c>
      <c r="D126" s="127" t="s">
        <v>114</v>
      </c>
      <c r="E126" s="83" t="s">
        <v>854</v>
      </c>
      <c r="F126" s="73"/>
      <c r="G126" s="73"/>
      <c r="H126" s="73"/>
      <c r="I126" s="49" t="s">
        <v>113</v>
      </c>
      <c r="J126" s="118"/>
    </row>
    <row r="127" spans="1:10" s="76" customFormat="1" ht="11.65" customHeight="1" x14ac:dyDescent="0.2">
      <c r="A127" s="117" t="s">
        <v>1109</v>
      </c>
      <c r="B127" s="74" t="s">
        <v>1310</v>
      </c>
      <c r="C127" s="74" t="s">
        <v>1706</v>
      </c>
      <c r="D127" s="127" t="s">
        <v>114</v>
      </c>
      <c r="E127" s="83" t="s">
        <v>854</v>
      </c>
      <c r="F127" s="73"/>
      <c r="G127" s="73"/>
      <c r="H127" s="73"/>
      <c r="I127" s="49" t="s">
        <v>113</v>
      </c>
      <c r="J127" s="118"/>
    </row>
    <row r="128" spans="1:10" s="76" customFormat="1" ht="11.65" customHeight="1" x14ac:dyDescent="0.2">
      <c r="A128" s="117" t="s">
        <v>1110</v>
      </c>
      <c r="B128" s="74" t="s">
        <v>1316</v>
      </c>
      <c r="C128" s="74" t="s">
        <v>1707</v>
      </c>
      <c r="D128" s="127" t="s">
        <v>114</v>
      </c>
      <c r="E128" s="83" t="s">
        <v>854</v>
      </c>
      <c r="F128" s="83" t="s">
        <v>363</v>
      </c>
      <c r="G128" s="73"/>
      <c r="H128" s="83" t="s">
        <v>1453</v>
      </c>
      <c r="I128" s="73"/>
      <c r="J128" s="118"/>
    </row>
    <row r="129" spans="1:10" s="76" customFormat="1" ht="11.65" customHeight="1" x14ac:dyDescent="0.2">
      <c r="A129" s="117" t="s">
        <v>1111</v>
      </c>
      <c r="B129" s="74" t="s">
        <v>1325</v>
      </c>
      <c r="C129" s="74" t="s">
        <v>1708</v>
      </c>
      <c r="D129" s="127" t="s">
        <v>114</v>
      </c>
      <c r="E129" s="83" t="s">
        <v>854</v>
      </c>
      <c r="F129" s="73"/>
      <c r="G129" s="73"/>
      <c r="H129" s="73"/>
      <c r="I129" s="49" t="s">
        <v>113</v>
      </c>
      <c r="J129" s="118"/>
    </row>
    <row r="130" spans="1:10" s="76" customFormat="1" ht="11.65" customHeight="1" x14ac:dyDescent="0.2">
      <c r="A130" s="117" t="s">
        <v>1112</v>
      </c>
      <c r="B130" s="74" t="s">
        <v>1337</v>
      </c>
      <c r="C130" s="74" t="s">
        <v>1709</v>
      </c>
      <c r="D130" s="127" t="s">
        <v>114</v>
      </c>
      <c r="E130" s="83" t="s">
        <v>854</v>
      </c>
      <c r="F130" s="73"/>
      <c r="G130" s="73"/>
      <c r="H130" s="83" t="s">
        <v>1453</v>
      </c>
      <c r="I130" s="73"/>
      <c r="J130" s="118"/>
    </row>
    <row r="131" spans="1:10" s="76" customFormat="1" ht="11.65" customHeight="1" x14ac:dyDescent="0.2">
      <c r="A131" s="117" t="s">
        <v>1113</v>
      </c>
      <c r="B131" s="74" t="s">
        <v>1341</v>
      </c>
      <c r="C131" s="74" t="s">
        <v>1710</v>
      </c>
      <c r="D131" s="127" t="s">
        <v>114</v>
      </c>
      <c r="E131" s="83" t="s">
        <v>854</v>
      </c>
      <c r="F131" s="73"/>
      <c r="G131" s="73"/>
      <c r="H131" s="73"/>
      <c r="I131" s="49" t="s">
        <v>113</v>
      </c>
      <c r="J131" s="118"/>
    </row>
    <row r="132" spans="1:10" s="76" customFormat="1" ht="11.65" customHeight="1" x14ac:dyDescent="0.2">
      <c r="A132" s="117" t="s">
        <v>1114</v>
      </c>
      <c r="B132" s="74" t="s">
        <v>1349</v>
      </c>
      <c r="C132" s="74" t="s">
        <v>1711</v>
      </c>
      <c r="D132" s="127" t="s">
        <v>114</v>
      </c>
      <c r="E132" s="83" t="s">
        <v>854</v>
      </c>
      <c r="F132" s="73"/>
      <c r="G132" s="73"/>
      <c r="H132" s="73"/>
      <c r="I132" s="49" t="s">
        <v>113</v>
      </c>
      <c r="J132" s="118"/>
    </row>
    <row r="133" spans="1:10" s="76" customFormat="1" ht="11.65" customHeight="1" x14ac:dyDescent="0.2">
      <c r="A133" s="117" t="s">
        <v>1115</v>
      </c>
      <c r="B133" s="74" t="s">
        <v>1357</v>
      </c>
      <c r="C133" s="74" t="s">
        <v>1712</v>
      </c>
      <c r="D133" s="127" t="s">
        <v>114</v>
      </c>
      <c r="E133" s="83" t="s">
        <v>854</v>
      </c>
      <c r="F133" s="83" t="s">
        <v>363</v>
      </c>
      <c r="G133" s="73"/>
      <c r="H133" s="83" t="s">
        <v>1453</v>
      </c>
      <c r="I133" s="73"/>
      <c r="J133" s="118"/>
    </row>
    <row r="134" spans="1:10" s="76" customFormat="1" ht="11.65" customHeight="1" x14ac:dyDescent="0.2">
      <c r="A134" s="117" t="s">
        <v>1116</v>
      </c>
      <c r="B134" s="74" t="s">
        <v>1361</v>
      </c>
      <c r="C134" s="74" t="s">
        <v>1713</v>
      </c>
      <c r="D134" s="127" t="s">
        <v>114</v>
      </c>
      <c r="E134" s="83" t="s">
        <v>854</v>
      </c>
      <c r="F134" s="83" t="s">
        <v>363</v>
      </c>
      <c r="G134" s="73"/>
      <c r="H134" s="83" t="s">
        <v>1453</v>
      </c>
      <c r="I134" s="73"/>
      <c r="J134" s="118"/>
    </row>
    <row r="135" spans="1:10" s="76" customFormat="1" ht="11.65" customHeight="1" x14ac:dyDescent="0.2">
      <c r="A135" s="117" t="s">
        <v>1117</v>
      </c>
      <c r="B135" s="74" t="s">
        <v>1363</v>
      </c>
      <c r="C135" s="74" t="s">
        <v>1714</v>
      </c>
      <c r="D135" s="127" t="s">
        <v>114</v>
      </c>
      <c r="E135" s="83" t="s">
        <v>854</v>
      </c>
      <c r="F135" s="83" t="s">
        <v>363</v>
      </c>
      <c r="G135" s="73"/>
      <c r="H135" s="83" t="s">
        <v>1453</v>
      </c>
      <c r="I135" s="49" t="s">
        <v>113</v>
      </c>
      <c r="J135" s="118"/>
    </row>
    <row r="136" spans="1:10" s="76" customFormat="1" ht="11.65" customHeight="1" x14ac:dyDescent="0.2">
      <c r="A136" s="117" t="s">
        <v>1118</v>
      </c>
      <c r="B136" s="74" t="s">
        <v>1365</v>
      </c>
      <c r="C136" s="74" t="s">
        <v>1715</v>
      </c>
      <c r="D136" s="127" t="s">
        <v>114</v>
      </c>
      <c r="E136" s="83" t="s">
        <v>854</v>
      </c>
      <c r="F136" s="73"/>
      <c r="G136" s="73"/>
      <c r="H136" s="83" t="s">
        <v>1453</v>
      </c>
      <c r="I136" s="73"/>
      <c r="J136" s="118"/>
    </row>
    <row r="137" spans="1:10" s="76" customFormat="1" ht="11.65" customHeight="1" x14ac:dyDescent="0.2">
      <c r="A137" s="117" t="s">
        <v>1119</v>
      </c>
      <c r="B137" s="74" t="s">
        <v>1369</v>
      </c>
      <c r="C137" s="74" t="s">
        <v>1716</v>
      </c>
      <c r="D137" s="127" t="s">
        <v>114</v>
      </c>
      <c r="E137" s="83" t="s">
        <v>854</v>
      </c>
      <c r="F137" s="83" t="s">
        <v>363</v>
      </c>
      <c r="G137" s="73"/>
      <c r="H137" s="83" t="s">
        <v>1453</v>
      </c>
      <c r="I137" s="73"/>
      <c r="J137" s="118"/>
    </row>
    <row r="138" spans="1:10" s="76" customFormat="1" ht="11.65" customHeight="1" x14ac:dyDescent="0.2">
      <c r="A138" s="117" t="s">
        <v>1120</v>
      </c>
      <c r="B138" s="74" t="s">
        <v>1371</v>
      </c>
      <c r="C138" s="74" t="s">
        <v>1792</v>
      </c>
      <c r="D138" s="127" t="s">
        <v>114</v>
      </c>
      <c r="E138" s="83" t="s">
        <v>854</v>
      </c>
      <c r="F138" s="73"/>
      <c r="G138" s="73"/>
      <c r="H138" s="83" t="s">
        <v>1453</v>
      </c>
      <c r="I138" s="73"/>
      <c r="J138" s="118"/>
    </row>
    <row r="139" spans="1:10" s="76" customFormat="1" ht="11.65" customHeight="1" x14ac:dyDescent="0.2">
      <c r="A139" s="117" t="s">
        <v>1121</v>
      </c>
      <c r="B139" s="74" t="s">
        <v>1375</v>
      </c>
      <c r="C139" s="74" t="s">
        <v>1717</v>
      </c>
      <c r="D139" s="127" t="s">
        <v>114</v>
      </c>
      <c r="E139" s="83" t="s">
        <v>854</v>
      </c>
      <c r="F139" s="83" t="s">
        <v>363</v>
      </c>
      <c r="G139" s="73"/>
      <c r="H139" s="83" t="s">
        <v>1453</v>
      </c>
      <c r="I139" s="73"/>
      <c r="J139" s="118"/>
    </row>
    <row r="140" spans="1:10" s="76" customFormat="1" ht="11.65" customHeight="1" x14ac:dyDescent="0.2">
      <c r="A140" s="117" t="s">
        <v>1122</v>
      </c>
      <c r="B140" s="74" t="s">
        <v>1379</v>
      </c>
      <c r="C140" s="74" t="s">
        <v>1793</v>
      </c>
      <c r="D140" s="127" t="s">
        <v>114</v>
      </c>
      <c r="E140" s="83" t="s">
        <v>854</v>
      </c>
      <c r="F140" s="73"/>
      <c r="G140" s="73"/>
      <c r="H140" s="83" t="s">
        <v>1453</v>
      </c>
      <c r="I140" s="73"/>
      <c r="J140" s="118"/>
    </row>
    <row r="141" spans="1:10" s="76" customFormat="1" ht="11.65" customHeight="1" x14ac:dyDescent="0.2">
      <c r="A141" s="117" t="s">
        <v>1123</v>
      </c>
      <c r="B141" s="74" t="s">
        <v>1387</v>
      </c>
      <c r="C141" s="74" t="s">
        <v>1794</v>
      </c>
      <c r="D141" s="127" t="s">
        <v>114</v>
      </c>
      <c r="E141" s="83" t="s">
        <v>854</v>
      </c>
      <c r="F141" s="73"/>
      <c r="G141" s="73"/>
      <c r="H141" s="83" t="s">
        <v>1453</v>
      </c>
      <c r="I141" s="73"/>
      <c r="J141" s="118"/>
    </row>
    <row r="142" spans="1:10" s="76" customFormat="1" ht="11.65" customHeight="1" x14ac:dyDescent="0.2">
      <c r="A142" s="117" t="s">
        <v>1124</v>
      </c>
      <c r="B142" s="74" t="s">
        <v>1401</v>
      </c>
      <c r="C142" s="74" t="s">
        <v>1273</v>
      </c>
      <c r="D142" s="127" t="s">
        <v>114</v>
      </c>
      <c r="E142" s="83" t="s">
        <v>854</v>
      </c>
      <c r="F142" s="73"/>
      <c r="G142" s="73"/>
      <c r="H142" s="83" t="s">
        <v>1453</v>
      </c>
      <c r="I142" s="73"/>
      <c r="J142" s="118"/>
    </row>
    <row r="143" spans="1:10" s="76" customFormat="1" ht="11.65" customHeight="1" x14ac:dyDescent="0.2">
      <c r="A143" s="117" t="s">
        <v>1125</v>
      </c>
      <c r="B143" s="74" t="s">
        <v>1403</v>
      </c>
      <c r="C143" s="74" t="s">
        <v>1274</v>
      </c>
      <c r="D143" s="127" t="s">
        <v>114</v>
      </c>
      <c r="E143" s="83" t="s">
        <v>854</v>
      </c>
      <c r="F143" s="73"/>
      <c r="G143" s="73"/>
      <c r="H143" s="83" t="s">
        <v>1453</v>
      </c>
      <c r="I143" s="73"/>
      <c r="J143" s="118"/>
    </row>
    <row r="144" spans="1:10" s="76" customFormat="1" ht="11.65" customHeight="1" x14ac:dyDescent="0.2">
      <c r="A144" s="117" t="s">
        <v>1126</v>
      </c>
      <c r="B144" s="74" t="s">
        <v>1418</v>
      </c>
      <c r="C144" s="74" t="s">
        <v>1275</v>
      </c>
      <c r="D144" s="127" t="s">
        <v>114</v>
      </c>
      <c r="E144" s="83" t="s">
        <v>854</v>
      </c>
      <c r="F144" s="73"/>
      <c r="G144" s="73"/>
      <c r="H144" s="73"/>
      <c r="I144" s="49" t="s">
        <v>113</v>
      </c>
      <c r="J144" s="118"/>
    </row>
    <row r="145" spans="1:10" s="76" customFormat="1" ht="11.65" customHeight="1" x14ac:dyDescent="0.2">
      <c r="A145" s="117" t="s">
        <v>1127</v>
      </c>
      <c r="B145" s="74" t="s">
        <v>2006</v>
      </c>
      <c r="C145" s="74" t="s">
        <v>1276</v>
      </c>
      <c r="D145" s="127" t="s">
        <v>114</v>
      </c>
      <c r="E145" s="83" t="s">
        <v>854</v>
      </c>
      <c r="F145" s="73"/>
      <c r="G145" s="73"/>
      <c r="H145" s="83" t="s">
        <v>1453</v>
      </c>
      <c r="I145" s="73"/>
      <c r="J145" s="118"/>
    </row>
    <row r="146" spans="1:10" s="76" customFormat="1" ht="11.65" customHeight="1" x14ac:dyDescent="0.2">
      <c r="A146" s="117" t="s">
        <v>1128</v>
      </c>
      <c r="B146" s="74" t="s">
        <v>1421</v>
      </c>
      <c r="C146" s="74" t="s">
        <v>1277</v>
      </c>
      <c r="D146" s="127" t="s">
        <v>114</v>
      </c>
      <c r="E146" s="83" t="s">
        <v>854</v>
      </c>
      <c r="F146" s="73"/>
      <c r="G146" s="73"/>
      <c r="H146" s="83" t="s">
        <v>1453</v>
      </c>
      <c r="I146" s="73"/>
      <c r="J146" s="118"/>
    </row>
    <row r="147" spans="1:10" s="76" customFormat="1" ht="11.65" customHeight="1" x14ac:dyDescent="0.2">
      <c r="A147" s="117" t="s">
        <v>1129</v>
      </c>
      <c r="B147" s="74" t="s">
        <v>1299</v>
      </c>
      <c r="C147" s="74" t="s">
        <v>1718</v>
      </c>
      <c r="D147" s="127" t="s">
        <v>114</v>
      </c>
      <c r="E147" s="83" t="s">
        <v>854</v>
      </c>
      <c r="F147" s="83" t="s">
        <v>363</v>
      </c>
      <c r="G147" s="73"/>
      <c r="H147" s="83" t="s">
        <v>1453</v>
      </c>
      <c r="I147" s="49" t="s">
        <v>113</v>
      </c>
      <c r="J147" s="118"/>
    </row>
    <row r="148" spans="1:10" s="76" customFormat="1" ht="11.65" customHeight="1" x14ac:dyDescent="0.2">
      <c r="A148" s="117" t="s">
        <v>1130</v>
      </c>
      <c r="B148" s="74" t="s">
        <v>1431</v>
      </c>
      <c r="C148" s="74" t="s">
        <v>1719</v>
      </c>
      <c r="D148" s="127" t="s">
        <v>114</v>
      </c>
      <c r="E148" s="83" t="s">
        <v>854</v>
      </c>
      <c r="F148" s="73"/>
      <c r="G148" s="73"/>
      <c r="H148" s="83" t="s">
        <v>1453</v>
      </c>
      <c r="I148" s="73"/>
      <c r="J148" s="118"/>
    </row>
    <row r="149" spans="1:10" s="76" customFormat="1" ht="11.65" customHeight="1" x14ac:dyDescent="0.2">
      <c r="A149" s="117" t="s">
        <v>1131</v>
      </c>
      <c r="B149" s="74" t="s">
        <v>1294</v>
      </c>
      <c r="C149" s="74" t="s">
        <v>1278</v>
      </c>
      <c r="D149" s="127" t="s">
        <v>114</v>
      </c>
      <c r="E149" s="83" t="s">
        <v>854</v>
      </c>
      <c r="F149" s="73"/>
      <c r="G149" s="73"/>
      <c r="H149" s="73"/>
      <c r="I149" s="49" t="s">
        <v>113</v>
      </c>
      <c r="J149" s="118"/>
    </row>
    <row r="150" spans="1:10" s="76" customFormat="1" ht="11.65" customHeight="1" x14ac:dyDescent="0.2">
      <c r="A150" s="117" t="s">
        <v>1132</v>
      </c>
      <c r="B150" s="74" t="s">
        <v>1442</v>
      </c>
      <c r="C150" s="74" t="s">
        <v>1279</v>
      </c>
      <c r="D150" s="127" t="s">
        <v>114</v>
      </c>
      <c r="E150" s="83" t="s">
        <v>854</v>
      </c>
      <c r="F150" s="83" t="s">
        <v>363</v>
      </c>
      <c r="G150" s="73"/>
      <c r="H150" s="83" t="s">
        <v>1453</v>
      </c>
      <c r="I150" s="73"/>
      <c r="J150" s="118"/>
    </row>
    <row r="151" spans="1:10" s="76" customFormat="1" ht="11.65" customHeight="1" x14ac:dyDescent="0.2">
      <c r="A151" s="117" t="s">
        <v>1133</v>
      </c>
      <c r="B151" s="74" t="s">
        <v>1467</v>
      </c>
      <c r="C151" s="74" t="s">
        <v>1720</v>
      </c>
      <c r="D151" s="127" t="s">
        <v>114</v>
      </c>
      <c r="E151" s="83" t="s">
        <v>854</v>
      </c>
      <c r="F151" s="83" t="s">
        <v>363</v>
      </c>
      <c r="G151" s="73"/>
      <c r="H151" s="83" t="s">
        <v>1453</v>
      </c>
      <c r="I151" s="73"/>
      <c r="J151" s="118"/>
    </row>
    <row r="152" spans="1:10" s="76" customFormat="1" ht="11.65" customHeight="1" x14ac:dyDescent="0.2">
      <c r="A152" s="117" t="s">
        <v>1134</v>
      </c>
      <c r="B152" s="77" t="s">
        <v>1479</v>
      </c>
      <c r="C152" s="74" t="s">
        <v>1721</v>
      </c>
      <c r="D152" s="127" t="s">
        <v>114</v>
      </c>
      <c r="E152" s="83" t="s">
        <v>854</v>
      </c>
      <c r="F152" s="83" t="s">
        <v>363</v>
      </c>
      <c r="G152" s="73"/>
      <c r="H152" s="83" t="s">
        <v>1453</v>
      </c>
      <c r="I152" s="73"/>
      <c r="J152" s="118"/>
    </row>
    <row r="153" spans="1:10" s="76" customFormat="1" ht="11.65" customHeight="1" x14ac:dyDescent="0.2">
      <c r="A153" s="117" t="s">
        <v>1135</v>
      </c>
      <c r="B153" s="74" t="s">
        <v>1481</v>
      </c>
      <c r="C153" s="78" t="s">
        <v>1722</v>
      </c>
      <c r="D153" s="127" t="s">
        <v>114</v>
      </c>
      <c r="E153" s="83" t="s">
        <v>854</v>
      </c>
      <c r="F153" s="73"/>
      <c r="G153" s="73"/>
      <c r="H153" s="83" t="s">
        <v>1453</v>
      </c>
      <c r="I153" s="73"/>
      <c r="J153" s="118"/>
    </row>
    <row r="154" spans="1:10" s="76" customFormat="1" ht="11.65" customHeight="1" x14ac:dyDescent="0.2">
      <c r="A154" s="117" t="s">
        <v>1136</v>
      </c>
      <c r="B154" s="74" t="s">
        <v>1493</v>
      </c>
      <c r="C154" s="74" t="s">
        <v>1280</v>
      </c>
      <c r="D154" s="127" t="s">
        <v>114</v>
      </c>
      <c r="E154" s="83" t="s">
        <v>854</v>
      </c>
      <c r="F154" s="73"/>
      <c r="G154" s="73"/>
      <c r="H154" s="83" t="s">
        <v>1453</v>
      </c>
      <c r="I154" s="73"/>
      <c r="J154" s="118"/>
    </row>
    <row r="155" spans="1:10" ht="11.65" customHeight="1" x14ac:dyDescent="0.2">
      <c r="A155" s="117" t="s">
        <v>1137</v>
      </c>
      <c r="B155" s="72" t="s">
        <v>1508</v>
      </c>
      <c r="C155" s="72" t="s">
        <v>1723</v>
      </c>
      <c r="D155" s="127" t="s">
        <v>114</v>
      </c>
      <c r="E155" s="83" t="s">
        <v>854</v>
      </c>
      <c r="F155" s="83" t="s">
        <v>363</v>
      </c>
      <c r="G155" s="49"/>
      <c r="H155" s="83" t="s">
        <v>1453</v>
      </c>
      <c r="I155" s="49" t="s">
        <v>113</v>
      </c>
      <c r="J155" s="119"/>
    </row>
    <row r="156" spans="1:10" ht="11.65" customHeight="1" x14ac:dyDescent="0.2">
      <c r="A156" s="117" t="s">
        <v>1138</v>
      </c>
      <c r="B156" s="72" t="s">
        <v>1510</v>
      </c>
      <c r="C156" s="72" t="s">
        <v>1724</v>
      </c>
      <c r="D156" s="127" t="s">
        <v>114</v>
      </c>
      <c r="E156" s="83" t="s">
        <v>854</v>
      </c>
      <c r="F156" s="83" t="s">
        <v>363</v>
      </c>
      <c r="G156" s="49"/>
      <c r="H156" s="83" t="s">
        <v>1453</v>
      </c>
      <c r="I156" s="49" t="s">
        <v>113</v>
      </c>
      <c r="J156" s="119"/>
    </row>
    <row r="157" spans="1:10" ht="11.65" customHeight="1" x14ac:dyDescent="0.2">
      <c r="A157" s="117" t="s">
        <v>1139</v>
      </c>
      <c r="B157" s="72" t="s">
        <v>1513</v>
      </c>
      <c r="C157" s="72" t="s">
        <v>1306</v>
      </c>
      <c r="D157" s="127" t="s">
        <v>114</v>
      </c>
      <c r="E157" s="83" t="s">
        <v>854</v>
      </c>
      <c r="F157" s="49"/>
      <c r="G157" s="49"/>
      <c r="H157" s="83" t="s">
        <v>1453</v>
      </c>
      <c r="I157" s="49"/>
      <c r="J157" s="119"/>
    </row>
    <row r="158" spans="1:10" ht="11.65" customHeight="1" x14ac:dyDescent="0.2">
      <c r="A158" s="117" t="s">
        <v>1140</v>
      </c>
      <c r="B158" s="72" t="s">
        <v>1515</v>
      </c>
      <c r="C158" s="72" t="s">
        <v>1296</v>
      </c>
      <c r="D158" s="127" t="s">
        <v>114</v>
      </c>
      <c r="E158" s="83" t="s">
        <v>854</v>
      </c>
      <c r="F158" s="83" t="s">
        <v>363</v>
      </c>
      <c r="G158" s="49" t="s">
        <v>1327</v>
      </c>
      <c r="H158" s="83" t="s">
        <v>1453</v>
      </c>
      <c r="I158" s="49" t="s">
        <v>113</v>
      </c>
      <c r="J158" s="119" t="s">
        <v>112</v>
      </c>
    </row>
    <row r="159" spans="1:10" ht="11.65" customHeight="1" x14ac:dyDescent="0.2">
      <c r="A159" s="117" t="s">
        <v>1141</v>
      </c>
      <c r="B159" s="72" t="s">
        <v>1519</v>
      </c>
      <c r="C159" s="72" t="s">
        <v>1725</v>
      </c>
      <c r="D159" s="127" t="s">
        <v>114</v>
      </c>
      <c r="E159" s="83" t="s">
        <v>854</v>
      </c>
      <c r="F159" s="83" t="s">
        <v>363</v>
      </c>
      <c r="G159" s="49"/>
      <c r="H159" s="83" t="s">
        <v>1453</v>
      </c>
      <c r="I159" s="49" t="s">
        <v>113</v>
      </c>
      <c r="J159" s="119"/>
    </row>
    <row r="160" spans="1:10" ht="11.65" customHeight="1" x14ac:dyDescent="0.2">
      <c r="A160" s="117" t="s">
        <v>1142</v>
      </c>
      <c r="B160" s="72" t="s">
        <v>1520</v>
      </c>
      <c r="C160" s="72" t="s">
        <v>1726</v>
      </c>
      <c r="D160" s="127" t="s">
        <v>114</v>
      </c>
      <c r="E160" s="83" t="s">
        <v>854</v>
      </c>
      <c r="F160" s="83" t="s">
        <v>363</v>
      </c>
      <c r="G160" s="49"/>
      <c r="H160" s="83" t="s">
        <v>1453</v>
      </c>
      <c r="I160" s="49" t="s">
        <v>113</v>
      </c>
      <c r="J160" s="119"/>
    </row>
    <row r="161" spans="1:10" ht="11.65" customHeight="1" x14ac:dyDescent="0.2">
      <c r="A161" s="117" t="s">
        <v>1143</v>
      </c>
      <c r="B161" s="72" t="s">
        <v>1524</v>
      </c>
      <c r="C161" s="72" t="s">
        <v>1281</v>
      </c>
      <c r="D161" s="127" t="s">
        <v>114</v>
      </c>
      <c r="E161" s="83" t="s">
        <v>854</v>
      </c>
      <c r="F161" s="49"/>
      <c r="G161" s="49" t="s">
        <v>1327</v>
      </c>
      <c r="H161" s="83" t="s">
        <v>1453</v>
      </c>
      <c r="I161" s="49" t="s">
        <v>113</v>
      </c>
      <c r="J161" s="119"/>
    </row>
    <row r="162" spans="1:10" ht="11.65" customHeight="1" x14ac:dyDescent="0.2">
      <c r="A162" s="117" t="s">
        <v>1144</v>
      </c>
      <c r="B162" s="72" t="s">
        <v>1526</v>
      </c>
      <c r="C162" s="72" t="s">
        <v>1282</v>
      </c>
      <c r="D162" s="127" t="s">
        <v>114</v>
      </c>
      <c r="E162" s="83" t="s">
        <v>854</v>
      </c>
      <c r="F162" s="83" t="s">
        <v>363</v>
      </c>
      <c r="G162" s="49" t="s">
        <v>1327</v>
      </c>
      <c r="H162" s="49"/>
      <c r="I162" s="49" t="s">
        <v>113</v>
      </c>
      <c r="J162" s="119"/>
    </row>
    <row r="163" spans="1:10" ht="11.65" customHeight="1" x14ac:dyDescent="0.2">
      <c r="A163" s="117" t="s">
        <v>1145</v>
      </c>
      <c r="B163" s="72" t="s">
        <v>1534</v>
      </c>
      <c r="C163" s="72" t="s">
        <v>1283</v>
      </c>
      <c r="D163" s="127" t="s">
        <v>114</v>
      </c>
      <c r="E163" s="83" t="s">
        <v>854</v>
      </c>
      <c r="F163" s="83" t="s">
        <v>363</v>
      </c>
      <c r="G163" s="49"/>
      <c r="H163" s="83" t="s">
        <v>1453</v>
      </c>
      <c r="I163" s="49" t="s">
        <v>113</v>
      </c>
      <c r="J163" s="119"/>
    </row>
    <row r="164" spans="1:10" ht="11.65" customHeight="1" x14ac:dyDescent="0.2">
      <c r="A164" s="117" t="s">
        <v>1146</v>
      </c>
      <c r="B164" s="72" t="s">
        <v>1543</v>
      </c>
      <c r="C164" s="72" t="s">
        <v>1284</v>
      </c>
      <c r="D164" s="127" t="s">
        <v>114</v>
      </c>
      <c r="E164" s="83" t="s">
        <v>854</v>
      </c>
      <c r="F164" s="49"/>
      <c r="G164" s="49"/>
      <c r="H164" s="83" t="s">
        <v>1453</v>
      </c>
      <c r="I164" s="49" t="s">
        <v>113</v>
      </c>
      <c r="J164" s="119"/>
    </row>
    <row r="165" spans="1:10" ht="11.65" customHeight="1" x14ac:dyDescent="0.2">
      <c r="A165" s="117" t="s">
        <v>1147</v>
      </c>
      <c r="B165" s="72" t="s">
        <v>1590</v>
      </c>
      <c r="C165" s="72" t="s">
        <v>1285</v>
      </c>
      <c r="D165" s="127" t="s">
        <v>114</v>
      </c>
      <c r="E165" s="83" t="s">
        <v>854</v>
      </c>
      <c r="F165" s="49"/>
      <c r="G165" s="49"/>
      <c r="H165" s="83" t="s">
        <v>1453</v>
      </c>
      <c r="I165" s="49" t="s">
        <v>113</v>
      </c>
      <c r="J165" s="119"/>
    </row>
    <row r="166" spans="1:10" ht="11.65" customHeight="1" x14ac:dyDescent="0.2">
      <c r="A166" s="117" t="s">
        <v>1148</v>
      </c>
      <c r="B166" s="72" t="s">
        <v>1796</v>
      </c>
      <c r="C166" s="72" t="s">
        <v>1286</v>
      </c>
      <c r="D166" s="127" t="s">
        <v>114</v>
      </c>
      <c r="E166" s="83" t="s">
        <v>854</v>
      </c>
      <c r="F166" s="49"/>
      <c r="G166" s="49"/>
      <c r="H166" s="83" t="s">
        <v>1453</v>
      </c>
      <c r="I166" s="49" t="s">
        <v>113</v>
      </c>
      <c r="J166" s="119"/>
    </row>
    <row r="167" spans="1:10" ht="11.65" customHeight="1" x14ac:dyDescent="0.2">
      <c r="A167" s="117" t="s">
        <v>1149</v>
      </c>
      <c r="B167" s="72" t="s">
        <v>1800</v>
      </c>
      <c r="C167" s="72" t="s">
        <v>1287</v>
      </c>
      <c r="D167" s="127" t="s">
        <v>114</v>
      </c>
      <c r="E167" s="83" t="s">
        <v>854</v>
      </c>
      <c r="F167" s="49"/>
      <c r="G167" s="49"/>
      <c r="H167" s="83" t="s">
        <v>1453</v>
      </c>
      <c r="I167" s="49"/>
      <c r="J167" s="119"/>
    </row>
    <row r="168" spans="1:10" ht="11.65" customHeight="1" x14ac:dyDescent="0.2">
      <c r="A168" s="117" t="s">
        <v>1150</v>
      </c>
      <c r="B168" s="75" t="s">
        <v>1804</v>
      </c>
      <c r="C168" s="75" t="s">
        <v>1727</v>
      </c>
      <c r="D168" s="127" t="s">
        <v>114</v>
      </c>
      <c r="E168" s="83" t="s">
        <v>854</v>
      </c>
      <c r="F168" s="49"/>
      <c r="G168" s="49" t="s">
        <v>1327</v>
      </c>
      <c r="H168" s="49"/>
      <c r="I168" s="49"/>
      <c r="J168" s="119"/>
    </row>
    <row r="169" spans="1:10" ht="11.65" customHeight="1" x14ac:dyDescent="0.2">
      <c r="A169" s="117" t="s">
        <v>1151</v>
      </c>
      <c r="B169" s="72" t="s">
        <v>142</v>
      </c>
      <c r="C169" s="72" t="s">
        <v>1728</v>
      </c>
      <c r="D169" s="127" t="s">
        <v>114</v>
      </c>
      <c r="E169" s="83" t="s">
        <v>854</v>
      </c>
      <c r="F169" s="49"/>
      <c r="G169" s="49"/>
      <c r="H169" s="83" t="s">
        <v>1453</v>
      </c>
      <c r="I169" s="49" t="s">
        <v>113</v>
      </c>
      <c r="J169" s="119"/>
    </row>
    <row r="170" spans="1:10" ht="11.65" customHeight="1" x14ac:dyDescent="0.2">
      <c r="A170" s="117" t="s">
        <v>1152</v>
      </c>
      <c r="B170" s="72" t="s">
        <v>1815</v>
      </c>
      <c r="C170" s="72" t="s">
        <v>1729</v>
      </c>
      <c r="D170" s="127" t="s">
        <v>114</v>
      </c>
      <c r="E170" s="83" t="s">
        <v>854</v>
      </c>
      <c r="F170" s="49"/>
      <c r="G170" s="49"/>
      <c r="H170" s="83" t="s">
        <v>1453</v>
      </c>
      <c r="I170" s="49" t="s">
        <v>113</v>
      </c>
      <c r="J170" s="119"/>
    </row>
    <row r="171" spans="1:10" ht="11.65" customHeight="1" x14ac:dyDescent="0.2">
      <c r="A171" s="117" t="s">
        <v>1153</v>
      </c>
      <c r="B171" s="72" t="s">
        <v>1817</v>
      </c>
      <c r="C171" s="72" t="s">
        <v>1288</v>
      </c>
      <c r="D171" s="127" t="s">
        <v>114</v>
      </c>
      <c r="E171" s="83" t="s">
        <v>854</v>
      </c>
      <c r="F171" s="49"/>
      <c r="G171" s="49"/>
      <c r="H171" s="49"/>
      <c r="I171" s="49" t="s">
        <v>113</v>
      </c>
      <c r="J171" s="119"/>
    </row>
    <row r="172" spans="1:10" ht="11.65" customHeight="1" x14ac:dyDescent="0.2">
      <c r="A172" s="117" t="s">
        <v>1154</v>
      </c>
      <c r="B172" s="72" t="s">
        <v>1819</v>
      </c>
      <c r="C172" s="72" t="s">
        <v>1289</v>
      </c>
      <c r="D172" s="127" t="s">
        <v>114</v>
      </c>
      <c r="E172" s="83" t="s">
        <v>854</v>
      </c>
      <c r="F172" s="49"/>
      <c r="G172" s="49" t="s">
        <v>1327</v>
      </c>
      <c r="H172" s="49"/>
      <c r="I172" s="49"/>
      <c r="J172" s="119"/>
    </row>
    <row r="173" spans="1:10" ht="11.65" customHeight="1" x14ac:dyDescent="0.2">
      <c r="A173" s="117" t="s">
        <v>1155</v>
      </c>
      <c r="B173" s="72" t="s">
        <v>198</v>
      </c>
      <c r="C173" s="72" t="s">
        <v>1290</v>
      </c>
      <c r="D173" s="127" t="s">
        <v>114</v>
      </c>
      <c r="E173" s="83" t="s">
        <v>854</v>
      </c>
      <c r="F173" s="49"/>
      <c r="G173" s="49" t="s">
        <v>1327</v>
      </c>
      <c r="H173" s="49"/>
      <c r="I173" s="49"/>
      <c r="J173" s="119"/>
    </row>
    <row r="174" spans="1:10" ht="11.65" customHeight="1" x14ac:dyDescent="0.2">
      <c r="A174" s="117" t="s">
        <v>1156</v>
      </c>
      <c r="B174" s="72" t="s">
        <v>1850</v>
      </c>
      <c r="C174" s="72" t="s">
        <v>1730</v>
      </c>
      <c r="D174" s="127" t="s">
        <v>114</v>
      </c>
      <c r="E174" s="83" t="s">
        <v>854</v>
      </c>
      <c r="F174" s="49"/>
      <c r="G174" s="49"/>
      <c r="H174" s="83" t="s">
        <v>1453</v>
      </c>
      <c r="I174" s="49" t="s">
        <v>113</v>
      </c>
      <c r="J174" s="119"/>
    </row>
    <row r="175" spans="1:10" ht="11.65" customHeight="1" x14ac:dyDescent="0.2">
      <c r="A175" s="117" t="s">
        <v>1157</v>
      </c>
      <c r="B175" s="72" t="s">
        <v>1856</v>
      </c>
      <c r="C175" s="72" t="s">
        <v>1291</v>
      </c>
      <c r="D175" s="127" t="s">
        <v>114</v>
      </c>
      <c r="E175" s="83" t="s">
        <v>854</v>
      </c>
      <c r="F175" s="49"/>
      <c r="G175" s="49"/>
      <c r="H175" s="83" t="s">
        <v>1453</v>
      </c>
      <c r="I175" s="49" t="s">
        <v>113</v>
      </c>
      <c r="J175" s="119"/>
    </row>
    <row r="176" spans="1:10" ht="11.65" customHeight="1" x14ac:dyDescent="0.2">
      <c r="A176" s="117" t="s">
        <v>1158</v>
      </c>
      <c r="B176" s="72" t="s">
        <v>199</v>
      </c>
      <c r="C176" s="72" t="s">
        <v>1292</v>
      </c>
      <c r="D176" s="127" t="s">
        <v>114</v>
      </c>
      <c r="E176" s="83" t="s">
        <v>854</v>
      </c>
      <c r="F176" s="49"/>
      <c r="G176" s="49"/>
      <c r="H176" s="83" t="s">
        <v>1453</v>
      </c>
      <c r="I176" s="49"/>
      <c r="J176" s="119"/>
    </row>
    <row r="177" spans="1:10" ht="11.65" customHeight="1" x14ac:dyDescent="0.2">
      <c r="A177" s="117" t="s">
        <v>1159</v>
      </c>
      <c r="B177" s="72" t="s">
        <v>2002</v>
      </c>
      <c r="C177" s="72" t="s">
        <v>1731</v>
      </c>
      <c r="D177" s="127" t="s">
        <v>114</v>
      </c>
      <c r="E177" s="83" t="s">
        <v>854</v>
      </c>
      <c r="F177" s="49"/>
      <c r="G177" s="49"/>
      <c r="H177" s="83" t="s">
        <v>1453</v>
      </c>
      <c r="I177" s="49" t="s">
        <v>113</v>
      </c>
      <c r="J177" s="119"/>
    </row>
    <row r="178" spans="1:10" ht="11.65" customHeight="1" x14ac:dyDescent="0.2">
      <c r="A178" s="117" t="s">
        <v>1160</v>
      </c>
      <c r="B178" s="72" t="s">
        <v>74</v>
      </c>
      <c r="C178" s="72" t="s">
        <v>1732</v>
      </c>
      <c r="D178" s="127" t="s">
        <v>114</v>
      </c>
      <c r="E178" s="83" t="s">
        <v>854</v>
      </c>
      <c r="F178" s="49"/>
      <c r="G178" s="49"/>
      <c r="H178" s="83" t="s">
        <v>1453</v>
      </c>
      <c r="I178" s="49" t="s">
        <v>113</v>
      </c>
      <c r="J178" s="119"/>
    </row>
    <row r="179" spans="1:10" ht="11.65" customHeight="1" x14ac:dyDescent="0.2">
      <c r="A179" s="117" t="s">
        <v>1161</v>
      </c>
      <c r="B179" s="72" t="s">
        <v>76</v>
      </c>
      <c r="C179" s="72" t="s">
        <v>1733</v>
      </c>
      <c r="D179" s="127" t="s">
        <v>114</v>
      </c>
      <c r="E179" s="83" t="s">
        <v>854</v>
      </c>
      <c r="F179" s="49"/>
      <c r="G179" s="49"/>
      <c r="H179" s="83" t="s">
        <v>1453</v>
      </c>
      <c r="I179" s="49" t="s">
        <v>113</v>
      </c>
      <c r="J179" s="119"/>
    </row>
    <row r="180" spans="1:10" ht="11.65" customHeight="1" x14ac:dyDescent="0.2">
      <c r="A180" s="117" t="s">
        <v>1162</v>
      </c>
      <c r="B180" s="72" t="s">
        <v>78</v>
      </c>
      <c r="C180" s="72" t="s">
        <v>1734</v>
      </c>
      <c r="D180" s="127" t="s">
        <v>114</v>
      </c>
      <c r="E180" s="83" t="s">
        <v>854</v>
      </c>
      <c r="F180" s="49"/>
      <c r="G180" s="49" t="s">
        <v>1327</v>
      </c>
      <c r="H180" s="49"/>
      <c r="I180" s="49"/>
      <c r="J180" s="119"/>
    </row>
    <row r="181" spans="1:10" ht="11.65" customHeight="1" x14ac:dyDescent="0.2">
      <c r="A181" s="117" t="s">
        <v>1163</v>
      </c>
      <c r="B181" s="72" t="s">
        <v>80</v>
      </c>
      <c r="C181" s="72" t="s">
        <v>1735</v>
      </c>
      <c r="D181" s="127" t="s">
        <v>114</v>
      </c>
      <c r="E181" s="83" t="s">
        <v>854</v>
      </c>
      <c r="F181" s="49"/>
      <c r="G181" s="49" t="s">
        <v>1327</v>
      </c>
      <c r="H181" s="49"/>
      <c r="I181" s="49"/>
      <c r="J181" s="119"/>
    </row>
    <row r="182" spans="1:10" ht="11.65" customHeight="1" x14ac:dyDescent="0.2">
      <c r="A182" s="117" t="s">
        <v>1164</v>
      </c>
      <c r="B182" s="72" t="s">
        <v>90</v>
      </c>
      <c r="C182" s="72" t="s">
        <v>1736</v>
      </c>
      <c r="D182" s="127" t="s">
        <v>114</v>
      </c>
      <c r="E182" s="83" t="s">
        <v>854</v>
      </c>
      <c r="F182" s="83" t="s">
        <v>363</v>
      </c>
      <c r="G182" s="49"/>
      <c r="H182" s="83" t="s">
        <v>1453</v>
      </c>
      <c r="I182" s="49" t="s">
        <v>113</v>
      </c>
      <c r="J182" s="119"/>
    </row>
    <row r="183" spans="1:10" ht="11.65" customHeight="1" x14ac:dyDescent="0.2">
      <c r="A183" s="117" t="s">
        <v>1165</v>
      </c>
      <c r="B183" s="72" t="s">
        <v>92</v>
      </c>
      <c r="C183" s="72" t="s">
        <v>1737</v>
      </c>
      <c r="D183" s="127" t="s">
        <v>114</v>
      </c>
      <c r="E183" s="83" t="s">
        <v>854</v>
      </c>
      <c r="F183" s="83" t="s">
        <v>363</v>
      </c>
      <c r="G183" s="49"/>
      <c r="H183" s="83" t="s">
        <v>1453</v>
      </c>
      <c r="I183" s="49" t="s">
        <v>113</v>
      </c>
      <c r="J183" s="119"/>
    </row>
    <row r="184" spans="1:10" ht="11.65" customHeight="1" x14ac:dyDescent="0.2">
      <c r="A184" s="117" t="s">
        <v>1166</v>
      </c>
      <c r="B184" s="75" t="s">
        <v>100</v>
      </c>
      <c r="C184" s="75" t="s">
        <v>1738</v>
      </c>
      <c r="D184" s="127" t="s">
        <v>114</v>
      </c>
      <c r="E184" s="83" t="s">
        <v>854</v>
      </c>
      <c r="F184" s="49"/>
      <c r="G184" s="49"/>
      <c r="H184" s="83" t="s">
        <v>1453</v>
      </c>
      <c r="I184" s="49"/>
      <c r="J184" s="119"/>
    </row>
    <row r="185" spans="1:10" ht="11.65" customHeight="1" x14ac:dyDescent="0.2">
      <c r="A185" s="117" t="s">
        <v>1167</v>
      </c>
      <c r="B185" s="72" t="s">
        <v>128</v>
      </c>
      <c r="C185" s="72" t="s">
        <v>1739</v>
      </c>
      <c r="D185" s="127" t="s">
        <v>114</v>
      </c>
      <c r="E185" s="83" t="s">
        <v>854</v>
      </c>
      <c r="F185" s="49"/>
      <c r="G185" s="49"/>
      <c r="H185" s="83" t="s">
        <v>1453</v>
      </c>
      <c r="I185" s="49" t="s">
        <v>113</v>
      </c>
      <c r="J185" s="119"/>
    </row>
    <row r="186" spans="1:10" ht="11.65" customHeight="1" x14ac:dyDescent="0.2">
      <c r="A186" s="117" t="s">
        <v>1168</v>
      </c>
      <c r="B186" s="72" t="s">
        <v>140</v>
      </c>
      <c r="C186" s="72" t="s">
        <v>1603</v>
      </c>
      <c r="D186" s="127" t="s">
        <v>114</v>
      </c>
      <c r="E186" s="83" t="s">
        <v>854</v>
      </c>
      <c r="F186" s="83" t="s">
        <v>363</v>
      </c>
      <c r="G186" s="49"/>
      <c r="H186" s="83" t="s">
        <v>1453</v>
      </c>
      <c r="I186" s="49" t="s">
        <v>113</v>
      </c>
      <c r="J186" s="119" t="s">
        <v>112</v>
      </c>
    </row>
    <row r="187" spans="1:10" s="76" customFormat="1" ht="11.65" customHeight="1" x14ac:dyDescent="0.2">
      <c r="A187" s="117" t="s">
        <v>1169</v>
      </c>
      <c r="B187" s="74" t="s">
        <v>1295</v>
      </c>
      <c r="C187" s="74" t="s">
        <v>1740</v>
      </c>
      <c r="D187" s="127" t="s">
        <v>114</v>
      </c>
      <c r="E187" s="83" t="s">
        <v>854</v>
      </c>
      <c r="F187" s="83" t="s">
        <v>363</v>
      </c>
      <c r="G187" s="73"/>
      <c r="H187" s="83" t="s">
        <v>1453</v>
      </c>
      <c r="I187" s="49" t="s">
        <v>113</v>
      </c>
      <c r="J187" s="118"/>
    </row>
    <row r="188" spans="1:10" ht="11.65" customHeight="1" x14ac:dyDescent="0.2">
      <c r="A188" s="117" t="s">
        <v>1170</v>
      </c>
      <c r="B188" s="72" t="s">
        <v>147</v>
      </c>
      <c r="C188" s="72" t="s">
        <v>1600</v>
      </c>
      <c r="D188" s="127" t="s">
        <v>114</v>
      </c>
      <c r="E188" s="83" t="s">
        <v>854</v>
      </c>
      <c r="F188" s="83" t="s">
        <v>363</v>
      </c>
      <c r="G188" s="49"/>
      <c r="H188" s="83" t="s">
        <v>1453</v>
      </c>
      <c r="I188" s="49"/>
      <c r="J188" s="119"/>
    </row>
    <row r="189" spans="1:10" ht="11.65" customHeight="1" x14ac:dyDescent="0.2">
      <c r="A189" s="117" t="s">
        <v>1171</v>
      </c>
      <c r="B189" s="72" t="s">
        <v>153</v>
      </c>
      <c r="C189" s="72" t="s">
        <v>1741</v>
      </c>
      <c r="D189" s="127" t="s">
        <v>114</v>
      </c>
      <c r="E189" s="83" t="s">
        <v>854</v>
      </c>
      <c r="F189" s="49"/>
      <c r="G189" s="49"/>
      <c r="H189" s="83" t="s">
        <v>1453</v>
      </c>
      <c r="I189" s="49"/>
      <c r="J189" s="119"/>
    </row>
    <row r="190" spans="1:10" ht="11.65" customHeight="1" x14ac:dyDescent="0.2">
      <c r="A190" s="117" t="s">
        <v>1172</v>
      </c>
      <c r="B190" s="72" t="s">
        <v>163</v>
      </c>
      <c r="C190" s="72" t="s">
        <v>1742</v>
      </c>
      <c r="D190" s="127" t="s">
        <v>114</v>
      </c>
      <c r="E190" s="83" t="s">
        <v>854</v>
      </c>
      <c r="F190" s="83" t="s">
        <v>363</v>
      </c>
      <c r="G190" s="49"/>
      <c r="H190" s="79" t="s">
        <v>836</v>
      </c>
      <c r="I190" s="49" t="s">
        <v>113</v>
      </c>
      <c r="J190" s="119" t="s">
        <v>111</v>
      </c>
    </row>
    <row r="191" spans="1:10" ht="11.65" customHeight="1" x14ac:dyDescent="0.2">
      <c r="A191" s="117" t="s">
        <v>1173</v>
      </c>
      <c r="B191" s="72" t="s">
        <v>164</v>
      </c>
      <c r="C191" s="72" t="s">
        <v>1743</v>
      </c>
      <c r="D191" s="127" t="s">
        <v>114</v>
      </c>
      <c r="E191" s="83" t="s">
        <v>854</v>
      </c>
      <c r="F191" s="83" t="s">
        <v>363</v>
      </c>
      <c r="G191" s="49"/>
      <c r="H191" s="83" t="s">
        <v>1453</v>
      </c>
      <c r="I191" s="49" t="s">
        <v>113</v>
      </c>
      <c r="J191" s="119" t="s">
        <v>836</v>
      </c>
    </row>
    <row r="192" spans="1:10" ht="11.65" customHeight="1" x14ac:dyDescent="0.2">
      <c r="A192" s="117" t="s">
        <v>1174</v>
      </c>
      <c r="B192" s="72" t="s">
        <v>165</v>
      </c>
      <c r="C192" s="72" t="s">
        <v>1744</v>
      </c>
      <c r="D192" s="127" t="s">
        <v>114</v>
      </c>
      <c r="E192" s="83" t="s">
        <v>854</v>
      </c>
      <c r="F192" s="83" t="s">
        <v>363</v>
      </c>
      <c r="G192" s="49"/>
      <c r="H192" s="79" t="s">
        <v>836</v>
      </c>
      <c r="I192" s="49" t="s">
        <v>113</v>
      </c>
      <c r="J192" s="119" t="s">
        <v>111</v>
      </c>
    </row>
    <row r="193" spans="1:10" ht="11.65" customHeight="1" x14ac:dyDescent="0.2">
      <c r="A193" s="117" t="s">
        <v>1175</v>
      </c>
      <c r="B193" s="72" t="s">
        <v>166</v>
      </c>
      <c r="C193" s="72" t="s">
        <v>1745</v>
      </c>
      <c r="D193" s="127" t="s">
        <v>114</v>
      </c>
      <c r="E193" s="83" t="s">
        <v>854</v>
      </c>
      <c r="F193" s="83" t="s">
        <v>363</v>
      </c>
      <c r="G193" s="49"/>
      <c r="H193" s="83" t="s">
        <v>1453</v>
      </c>
      <c r="I193" s="49" t="s">
        <v>113</v>
      </c>
      <c r="J193" s="119" t="s">
        <v>111</v>
      </c>
    </row>
    <row r="194" spans="1:10" ht="11.65" customHeight="1" x14ac:dyDescent="0.2">
      <c r="A194" s="117" t="s">
        <v>1176</v>
      </c>
      <c r="B194" s="72" t="s">
        <v>167</v>
      </c>
      <c r="C194" s="72" t="s">
        <v>1746</v>
      </c>
      <c r="D194" s="127" t="s">
        <v>114</v>
      </c>
      <c r="E194" s="83" t="s">
        <v>854</v>
      </c>
      <c r="F194" s="83" t="s">
        <v>363</v>
      </c>
      <c r="G194" s="49"/>
      <c r="H194" s="79" t="s">
        <v>836</v>
      </c>
      <c r="I194" s="49" t="s">
        <v>113</v>
      </c>
      <c r="J194" s="119" t="s">
        <v>111</v>
      </c>
    </row>
    <row r="195" spans="1:10" ht="11.65" customHeight="1" x14ac:dyDescent="0.2">
      <c r="A195" s="117" t="s">
        <v>1177</v>
      </c>
      <c r="B195" s="72" t="s">
        <v>168</v>
      </c>
      <c r="C195" s="72" t="s">
        <v>1747</v>
      </c>
      <c r="D195" s="127" t="s">
        <v>114</v>
      </c>
      <c r="E195" s="83" t="s">
        <v>854</v>
      </c>
      <c r="F195" s="83" t="s">
        <v>363</v>
      </c>
      <c r="G195" s="49"/>
      <c r="H195" s="79" t="s">
        <v>836</v>
      </c>
      <c r="I195" s="49" t="s">
        <v>113</v>
      </c>
      <c r="J195" s="119" t="s">
        <v>111</v>
      </c>
    </row>
    <row r="196" spans="1:10" ht="11.65" customHeight="1" x14ac:dyDescent="0.2">
      <c r="A196" s="117" t="s">
        <v>1178</v>
      </c>
      <c r="B196" s="72" t="s">
        <v>169</v>
      </c>
      <c r="C196" s="72" t="s">
        <v>1748</v>
      </c>
      <c r="D196" s="127" t="s">
        <v>114</v>
      </c>
      <c r="E196" s="83" t="s">
        <v>854</v>
      </c>
      <c r="F196" s="83" t="s">
        <v>363</v>
      </c>
      <c r="G196" s="49"/>
      <c r="H196" s="79"/>
      <c r="I196" s="49" t="s">
        <v>113</v>
      </c>
      <c r="J196" s="119" t="s">
        <v>112</v>
      </c>
    </row>
    <row r="197" spans="1:10" ht="11.65" customHeight="1" x14ac:dyDescent="0.2">
      <c r="A197" s="117" t="s">
        <v>1179</v>
      </c>
      <c r="B197" s="72" t="s">
        <v>170</v>
      </c>
      <c r="C197" s="72" t="s">
        <v>1749</v>
      </c>
      <c r="D197" s="127" t="s">
        <v>114</v>
      </c>
      <c r="E197" s="83" t="s">
        <v>854</v>
      </c>
      <c r="F197" s="83" t="s">
        <v>363</v>
      </c>
      <c r="G197" s="49"/>
      <c r="H197" s="49"/>
      <c r="I197" s="49" t="s">
        <v>113</v>
      </c>
      <c r="J197" s="119" t="s">
        <v>112</v>
      </c>
    </row>
    <row r="198" spans="1:10" ht="11.65" customHeight="1" x14ac:dyDescent="0.2">
      <c r="A198" s="117" t="s">
        <v>1180</v>
      </c>
      <c r="B198" s="72" t="s">
        <v>171</v>
      </c>
      <c r="C198" s="72" t="s">
        <v>1750</v>
      </c>
      <c r="D198" s="127" t="s">
        <v>114</v>
      </c>
      <c r="E198" s="83" t="s">
        <v>854</v>
      </c>
      <c r="F198" s="83" t="s">
        <v>363</v>
      </c>
      <c r="G198" s="49"/>
      <c r="H198" s="79" t="s">
        <v>836</v>
      </c>
      <c r="I198" s="49" t="s">
        <v>113</v>
      </c>
      <c r="J198" s="119" t="s">
        <v>111</v>
      </c>
    </row>
    <row r="199" spans="1:10" ht="11.65" customHeight="1" x14ac:dyDescent="0.2">
      <c r="A199" s="117" t="s">
        <v>1181</v>
      </c>
      <c r="B199" s="72" t="s">
        <v>173</v>
      </c>
      <c r="C199" s="72" t="s">
        <v>1751</v>
      </c>
      <c r="D199" s="127" t="s">
        <v>114</v>
      </c>
      <c r="E199" s="83" t="s">
        <v>854</v>
      </c>
      <c r="F199" s="83" t="s">
        <v>363</v>
      </c>
      <c r="G199" s="49"/>
      <c r="H199" s="83" t="s">
        <v>1453</v>
      </c>
      <c r="I199" s="79" t="s">
        <v>836</v>
      </c>
      <c r="J199" s="119" t="s">
        <v>836</v>
      </c>
    </row>
    <row r="200" spans="1:10" ht="11.65" customHeight="1" x14ac:dyDescent="0.2">
      <c r="A200" s="117" t="s">
        <v>1182</v>
      </c>
      <c r="B200" s="72" t="s">
        <v>174</v>
      </c>
      <c r="C200" s="72" t="s">
        <v>1598</v>
      </c>
      <c r="D200" s="127" t="s">
        <v>114</v>
      </c>
      <c r="E200" s="83" t="s">
        <v>854</v>
      </c>
      <c r="F200" s="83" t="s">
        <v>363</v>
      </c>
      <c r="G200" s="49"/>
      <c r="H200" s="83" t="s">
        <v>1453</v>
      </c>
      <c r="I200" s="79" t="s">
        <v>836</v>
      </c>
      <c r="J200" s="119" t="s">
        <v>836</v>
      </c>
    </row>
    <row r="201" spans="1:10" ht="11.65" customHeight="1" x14ac:dyDescent="0.2">
      <c r="A201" s="117" t="s">
        <v>1183</v>
      </c>
      <c r="B201" s="72" t="s">
        <v>175</v>
      </c>
      <c r="C201" s="72" t="s">
        <v>1752</v>
      </c>
      <c r="D201" s="127" t="s">
        <v>114</v>
      </c>
      <c r="E201" s="83" t="s">
        <v>854</v>
      </c>
      <c r="F201" s="83" t="s">
        <v>363</v>
      </c>
      <c r="G201" s="49"/>
      <c r="H201" s="83" t="s">
        <v>1453</v>
      </c>
      <c r="I201" s="79" t="s">
        <v>836</v>
      </c>
      <c r="J201" s="119" t="s">
        <v>836</v>
      </c>
    </row>
    <row r="202" spans="1:10" ht="11.65" customHeight="1" x14ac:dyDescent="0.2">
      <c r="A202" s="117" t="s">
        <v>1184</v>
      </c>
      <c r="B202" s="72" t="s">
        <v>176</v>
      </c>
      <c r="C202" s="72" t="s">
        <v>1753</v>
      </c>
      <c r="D202" s="127" t="s">
        <v>114</v>
      </c>
      <c r="E202" s="83" t="s">
        <v>854</v>
      </c>
      <c r="F202" s="83" t="s">
        <v>363</v>
      </c>
      <c r="G202" s="49"/>
      <c r="H202" s="83" t="s">
        <v>1453</v>
      </c>
      <c r="I202" s="79" t="s">
        <v>836</v>
      </c>
      <c r="J202" s="119" t="s">
        <v>836</v>
      </c>
    </row>
    <row r="203" spans="1:10" ht="11.65" customHeight="1" x14ac:dyDescent="0.2">
      <c r="A203" s="117" t="s">
        <v>1185</v>
      </c>
      <c r="B203" s="72" t="s">
        <v>177</v>
      </c>
      <c r="C203" s="72" t="s">
        <v>1754</v>
      </c>
      <c r="D203" s="127" t="s">
        <v>114</v>
      </c>
      <c r="E203" s="83" t="s">
        <v>854</v>
      </c>
      <c r="F203" s="83" t="s">
        <v>363</v>
      </c>
      <c r="G203" s="49"/>
      <c r="H203" s="83" t="s">
        <v>1453</v>
      </c>
      <c r="I203" s="79" t="s">
        <v>836</v>
      </c>
      <c r="J203" s="119" t="s">
        <v>836</v>
      </c>
    </row>
    <row r="204" spans="1:10" ht="11.65" customHeight="1" x14ac:dyDescent="0.2">
      <c r="A204" s="117" t="s">
        <v>1186</v>
      </c>
      <c r="B204" s="72" t="s">
        <v>178</v>
      </c>
      <c r="C204" s="72" t="s">
        <v>1755</v>
      </c>
      <c r="D204" s="127" t="s">
        <v>114</v>
      </c>
      <c r="E204" s="83" t="s">
        <v>854</v>
      </c>
      <c r="F204" s="83" t="s">
        <v>363</v>
      </c>
      <c r="G204" s="49"/>
      <c r="H204" s="83" t="s">
        <v>1453</v>
      </c>
      <c r="I204" s="49" t="s">
        <v>113</v>
      </c>
      <c r="J204" s="119" t="s">
        <v>111</v>
      </c>
    </row>
    <row r="205" spans="1:10" ht="11.65" customHeight="1" x14ac:dyDescent="0.2">
      <c r="A205" s="117" t="s">
        <v>1187</v>
      </c>
      <c r="B205" s="72" t="s">
        <v>179</v>
      </c>
      <c r="C205" s="72" t="s">
        <v>1293</v>
      </c>
      <c r="D205" s="127" t="s">
        <v>114</v>
      </c>
      <c r="E205" s="83" t="s">
        <v>854</v>
      </c>
      <c r="F205" s="83" t="s">
        <v>363</v>
      </c>
      <c r="G205" s="49"/>
      <c r="H205" s="83" t="s">
        <v>1453</v>
      </c>
      <c r="I205" s="49" t="s">
        <v>113</v>
      </c>
      <c r="J205" s="119" t="s">
        <v>111</v>
      </c>
    </row>
    <row r="206" spans="1:10" ht="11.65" customHeight="1" x14ac:dyDescent="0.2">
      <c r="A206" s="117" t="s">
        <v>1188</v>
      </c>
      <c r="B206" s="72" t="s">
        <v>180</v>
      </c>
      <c r="C206" s="72" t="s">
        <v>1599</v>
      </c>
      <c r="D206" s="127" t="s">
        <v>114</v>
      </c>
      <c r="E206" s="83" t="s">
        <v>854</v>
      </c>
      <c r="F206" s="83" t="s">
        <v>363</v>
      </c>
      <c r="G206" s="49"/>
      <c r="H206" s="83" t="s">
        <v>1453</v>
      </c>
      <c r="I206" s="49" t="s">
        <v>113</v>
      </c>
      <c r="J206" s="119" t="s">
        <v>111</v>
      </c>
    </row>
    <row r="207" spans="1:10" ht="11.65" customHeight="1" x14ac:dyDescent="0.2">
      <c r="A207" s="117" t="s">
        <v>1189</v>
      </c>
      <c r="B207" s="72" t="s">
        <v>181</v>
      </c>
      <c r="C207" s="80" t="s">
        <v>1604</v>
      </c>
      <c r="D207" s="127" t="s">
        <v>114</v>
      </c>
      <c r="E207" s="83" t="s">
        <v>854</v>
      </c>
      <c r="F207" s="83" t="s">
        <v>363</v>
      </c>
      <c r="G207" s="49"/>
      <c r="H207" s="83" t="s">
        <v>1453</v>
      </c>
      <c r="I207" s="49" t="s">
        <v>113</v>
      </c>
      <c r="J207" s="119" t="s">
        <v>111</v>
      </c>
    </row>
    <row r="208" spans="1:10" ht="11.65" customHeight="1" x14ac:dyDescent="0.2">
      <c r="A208" s="117" t="s">
        <v>1190</v>
      </c>
      <c r="B208" s="72" t="s">
        <v>182</v>
      </c>
      <c r="C208" s="72" t="s">
        <v>1756</v>
      </c>
      <c r="D208" s="127" t="s">
        <v>114</v>
      </c>
      <c r="E208" s="83" t="s">
        <v>854</v>
      </c>
      <c r="F208" s="83" t="s">
        <v>363</v>
      </c>
      <c r="G208" s="49"/>
      <c r="H208" s="83" t="s">
        <v>1453</v>
      </c>
      <c r="I208" s="49" t="s">
        <v>113</v>
      </c>
      <c r="J208" s="119" t="s">
        <v>111</v>
      </c>
    </row>
    <row r="209" spans="1:10" ht="11.65" customHeight="1" x14ac:dyDescent="0.2">
      <c r="A209" s="117" t="s">
        <v>1191</v>
      </c>
      <c r="B209" s="72" t="s">
        <v>183</v>
      </c>
      <c r="C209" s="72" t="s">
        <v>1757</v>
      </c>
      <c r="D209" s="127" t="s">
        <v>114</v>
      </c>
      <c r="E209" s="83" t="s">
        <v>854</v>
      </c>
      <c r="F209" s="83" t="s">
        <v>363</v>
      </c>
      <c r="G209" s="49"/>
      <c r="H209" s="83" t="s">
        <v>1453</v>
      </c>
      <c r="I209" s="49" t="s">
        <v>113</v>
      </c>
      <c r="J209" s="119" t="s">
        <v>111</v>
      </c>
    </row>
    <row r="210" spans="1:10" ht="11.65" customHeight="1" x14ac:dyDescent="0.2">
      <c r="A210" s="117" t="s">
        <v>1192</v>
      </c>
      <c r="B210" s="72" t="s">
        <v>184</v>
      </c>
      <c r="C210" s="72" t="s">
        <v>1758</v>
      </c>
      <c r="D210" s="127" t="s">
        <v>114</v>
      </c>
      <c r="E210" s="83" t="s">
        <v>854</v>
      </c>
      <c r="F210" s="83" t="s">
        <v>363</v>
      </c>
      <c r="G210" s="49"/>
      <c r="H210" s="83" t="s">
        <v>1453</v>
      </c>
      <c r="I210" s="49" t="s">
        <v>113</v>
      </c>
      <c r="J210" s="119" t="s">
        <v>836</v>
      </c>
    </row>
    <row r="211" spans="1:10" ht="11.65" customHeight="1" x14ac:dyDescent="0.2">
      <c r="A211" s="117" t="s">
        <v>1193</v>
      </c>
      <c r="B211" s="72" t="s">
        <v>185</v>
      </c>
      <c r="C211" s="72" t="s">
        <v>1605</v>
      </c>
      <c r="D211" s="127" t="s">
        <v>114</v>
      </c>
      <c r="E211" s="83" t="s">
        <v>854</v>
      </c>
      <c r="F211" s="83" t="s">
        <v>363</v>
      </c>
      <c r="G211" s="49"/>
      <c r="H211" s="83" t="s">
        <v>1453</v>
      </c>
      <c r="I211" s="79" t="s">
        <v>836</v>
      </c>
      <c r="J211" s="119" t="s">
        <v>836</v>
      </c>
    </row>
    <row r="212" spans="1:10" ht="11.65" customHeight="1" x14ac:dyDescent="0.2">
      <c r="A212" s="117" t="s">
        <v>1194</v>
      </c>
      <c r="B212" s="81" t="s">
        <v>186</v>
      </c>
      <c r="C212" s="81" t="s">
        <v>1606</v>
      </c>
      <c r="D212" s="127" t="s">
        <v>114</v>
      </c>
      <c r="E212" s="83" t="s">
        <v>854</v>
      </c>
      <c r="F212" s="83" t="s">
        <v>363</v>
      </c>
      <c r="G212" s="49"/>
      <c r="H212" s="83" t="s">
        <v>1453</v>
      </c>
      <c r="I212" s="49" t="s">
        <v>113</v>
      </c>
      <c r="J212" s="119" t="s">
        <v>836</v>
      </c>
    </row>
    <row r="213" spans="1:10" ht="11.65" customHeight="1" x14ac:dyDescent="0.2">
      <c r="A213" s="117" t="s">
        <v>1195</v>
      </c>
      <c r="B213" s="72" t="s">
        <v>187</v>
      </c>
      <c r="C213" s="72" t="s">
        <v>1607</v>
      </c>
      <c r="D213" s="127" t="s">
        <v>114</v>
      </c>
      <c r="E213" s="83" t="s">
        <v>854</v>
      </c>
      <c r="F213" s="83" t="s">
        <v>363</v>
      </c>
      <c r="G213" s="49"/>
      <c r="H213" s="83" t="s">
        <v>1453</v>
      </c>
      <c r="I213" s="79" t="s">
        <v>836</v>
      </c>
      <c r="J213" s="119" t="s">
        <v>836</v>
      </c>
    </row>
    <row r="214" spans="1:10" ht="11.65" customHeight="1" x14ac:dyDescent="0.2">
      <c r="A214" s="117" t="s">
        <v>1196</v>
      </c>
      <c r="B214" s="72" t="s">
        <v>188</v>
      </c>
      <c r="C214" s="72" t="s">
        <v>1608</v>
      </c>
      <c r="D214" s="127" t="s">
        <v>114</v>
      </c>
      <c r="E214" s="83" t="s">
        <v>854</v>
      </c>
      <c r="F214" s="83" t="s">
        <v>363</v>
      </c>
      <c r="G214" s="49"/>
      <c r="H214" s="83" t="s">
        <v>1453</v>
      </c>
      <c r="I214" s="79" t="s">
        <v>836</v>
      </c>
      <c r="J214" s="119" t="s">
        <v>836</v>
      </c>
    </row>
    <row r="215" spans="1:10" ht="11.65" customHeight="1" x14ac:dyDescent="0.2">
      <c r="A215" s="117" t="s">
        <v>1197</v>
      </c>
      <c r="B215" s="72" t="s">
        <v>189</v>
      </c>
      <c r="C215" s="72" t="s">
        <v>1609</v>
      </c>
      <c r="D215" s="127" t="s">
        <v>114</v>
      </c>
      <c r="E215" s="83" t="s">
        <v>854</v>
      </c>
      <c r="F215" s="83" t="s">
        <v>363</v>
      </c>
      <c r="G215" s="49"/>
      <c r="H215" s="83" t="s">
        <v>1453</v>
      </c>
      <c r="I215" s="79" t="s">
        <v>836</v>
      </c>
      <c r="J215" s="119" t="s">
        <v>836</v>
      </c>
    </row>
    <row r="216" spans="1:10" ht="11.65" customHeight="1" x14ac:dyDescent="0.2">
      <c r="A216" s="117" t="s">
        <v>1198</v>
      </c>
      <c r="B216" s="72" t="s">
        <v>190</v>
      </c>
      <c r="C216" s="72" t="s">
        <v>1759</v>
      </c>
      <c r="D216" s="127" t="s">
        <v>114</v>
      </c>
      <c r="E216" s="83" t="s">
        <v>854</v>
      </c>
      <c r="F216" s="83" t="s">
        <v>363</v>
      </c>
      <c r="G216" s="49"/>
      <c r="H216" s="83" t="s">
        <v>1453</v>
      </c>
      <c r="I216" s="79" t="s">
        <v>836</v>
      </c>
      <c r="J216" s="119" t="s">
        <v>836</v>
      </c>
    </row>
    <row r="217" spans="1:10" ht="11.65" customHeight="1" x14ac:dyDescent="0.2">
      <c r="A217" s="117" t="s">
        <v>1199</v>
      </c>
      <c r="B217" s="72" t="s">
        <v>191</v>
      </c>
      <c r="C217" s="72" t="s">
        <v>1760</v>
      </c>
      <c r="D217" s="127" t="s">
        <v>114</v>
      </c>
      <c r="E217" s="83" t="s">
        <v>854</v>
      </c>
      <c r="F217" s="83" t="s">
        <v>363</v>
      </c>
      <c r="G217" s="49"/>
      <c r="H217" s="83" t="s">
        <v>1453</v>
      </c>
      <c r="I217" s="79" t="s">
        <v>836</v>
      </c>
      <c r="J217" s="119" t="s">
        <v>836</v>
      </c>
    </row>
    <row r="218" spans="1:10" ht="11.65" customHeight="1" x14ac:dyDescent="0.2">
      <c r="A218" s="117" t="s">
        <v>1200</v>
      </c>
      <c r="B218" s="72" t="s">
        <v>192</v>
      </c>
      <c r="C218" s="72" t="s">
        <v>1761</v>
      </c>
      <c r="D218" s="127" t="s">
        <v>114</v>
      </c>
      <c r="E218" s="83" t="s">
        <v>854</v>
      </c>
      <c r="F218" s="83" t="s">
        <v>363</v>
      </c>
      <c r="G218" s="49"/>
      <c r="H218" s="83" t="s">
        <v>1453</v>
      </c>
      <c r="I218" s="79" t="s">
        <v>836</v>
      </c>
      <c r="J218" s="119" t="s">
        <v>836</v>
      </c>
    </row>
    <row r="219" spans="1:10" ht="11.65" customHeight="1" x14ac:dyDescent="0.2">
      <c r="A219" s="117" t="s">
        <v>1201</v>
      </c>
      <c r="B219" s="74" t="s">
        <v>194</v>
      </c>
      <c r="C219" s="72" t="s">
        <v>1762</v>
      </c>
      <c r="D219" s="127" t="s">
        <v>114</v>
      </c>
      <c r="E219" s="83" t="s">
        <v>854</v>
      </c>
      <c r="F219" s="83" t="s">
        <v>363</v>
      </c>
      <c r="G219" s="49"/>
      <c r="H219" s="83" t="s">
        <v>1453</v>
      </c>
      <c r="I219" s="49" t="s">
        <v>113</v>
      </c>
      <c r="J219" s="119"/>
    </row>
    <row r="220" spans="1:10" ht="11.65" customHeight="1" x14ac:dyDescent="0.2">
      <c r="A220" s="117" t="s">
        <v>1202</v>
      </c>
      <c r="B220" s="72" t="s">
        <v>195</v>
      </c>
      <c r="C220" s="72" t="s">
        <v>1763</v>
      </c>
      <c r="D220" s="127" t="s">
        <v>114</v>
      </c>
      <c r="E220" s="83" t="s">
        <v>854</v>
      </c>
      <c r="F220" s="83" t="s">
        <v>363</v>
      </c>
      <c r="G220" s="49"/>
      <c r="H220" s="83" t="s">
        <v>1453</v>
      </c>
      <c r="I220" s="49" t="s">
        <v>113</v>
      </c>
      <c r="J220" s="119"/>
    </row>
    <row r="221" spans="1:10" ht="11.65" customHeight="1" x14ac:dyDescent="0.2">
      <c r="A221" s="117" t="s">
        <v>1203</v>
      </c>
      <c r="B221" s="72" t="s">
        <v>196</v>
      </c>
      <c r="C221" s="72" t="s">
        <v>1764</v>
      </c>
      <c r="D221" s="127" t="s">
        <v>114</v>
      </c>
      <c r="E221" s="83" t="s">
        <v>854</v>
      </c>
      <c r="F221" s="83" t="s">
        <v>363</v>
      </c>
      <c r="G221" s="49"/>
      <c r="H221" s="79" t="s">
        <v>836</v>
      </c>
      <c r="I221" s="79" t="s">
        <v>836</v>
      </c>
      <c r="J221" s="119"/>
    </row>
    <row r="222" spans="1:10" ht="11.65" customHeight="1" x14ac:dyDescent="0.2">
      <c r="A222" s="117" t="s">
        <v>1204</v>
      </c>
      <c r="B222" s="72" t="s">
        <v>197</v>
      </c>
      <c r="C222" s="72" t="s">
        <v>1765</v>
      </c>
      <c r="D222" s="127" t="s">
        <v>114</v>
      </c>
      <c r="E222" s="83" t="s">
        <v>854</v>
      </c>
      <c r="F222" s="83" t="s">
        <v>363</v>
      </c>
      <c r="G222" s="49"/>
      <c r="H222" s="83" t="s">
        <v>1453</v>
      </c>
      <c r="I222" s="79" t="s">
        <v>836</v>
      </c>
      <c r="J222" s="119"/>
    </row>
    <row r="223" spans="1:10" ht="11.65" customHeight="1" x14ac:dyDescent="0.2">
      <c r="A223" s="117" t="s">
        <v>1205</v>
      </c>
      <c r="B223" s="72" t="s">
        <v>205</v>
      </c>
      <c r="C223" s="72" t="s">
        <v>1766</v>
      </c>
      <c r="D223" s="127" t="s">
        <v>114</v>
      </c>
      <c r="E223" s="83" t="s">
        <v>854</v>
      </c>
      <c r="F223" s="83" t="s">
        <v>363</v>
      </c>
      <c r="G223" s="49"/>
      <c r="H223" s="83" t="s">
        <v>1453</v>
      </c>
      <c r="I223" s="49" t="s">
        <v>113</v>
      </c>
      <c r="J223" s="119"/>
    </row>
    <row r="224" spans="1:10" ht="11.65" customHeight="1" x14ac:dyDescent="0.2">
      <c r="A224" s="117" t="s">
        <v>1206</v>
      </c>
      <c r="B224" s="72" t="s">
        <v>234</v>
      </c>
      <c r="C224" s="72" t="s">
        <v>1767</v>
      </c>
      <c r="D224" s="127" t="s">
        <v>114</v>
      </c>
      <c r="E224" s="83" t="s">
        <v>854</v>
      </c>
      <c r="F224" s="83" t="s">
        <v>363</v>
      </c>
      <c r="G224" s="49"/>
      <c r="H224" s="83" t="s">
        <v>1453</v>
      </c>
      <c r="I224" s="49"/>
      <c r="J224" s="119"/>
    </row>
    <row r="225" spans="1:15" ht="11.65" customHeight="1" x14ac:dyDescent="0.2">
      <c r="A225" s="117" t="s">
        <v>1207</v>
      </c>
      <c r="B225" s="72" t="s">
        <v>236</v>
      </c>
      <c r="C225" s="72" t="s">
        <v>1610</v>
      </c>
      <c r="D225" s="127" t="s">
        <v>114</v>
      </c>
      <c r="E225" s="83" t="s">
        <v>854</v>
      </c>
      <c r="F225" s="83" t="s">
        <v>363</v>
      </c>
      <c r="G225" s="49"/>
      <c r="H225" s="83" t="s">
        <v>1453</v>
      </c>
      <c r="I225" s="49" t="s">
        <v>113</v>
      </c>
      <c r="J225" s="119"/>
    </row>
    <row r="226" spans="1:15" ht="11.65" customHeight="1" x14ac:dyDescent="0.2">
      <c r="A226" s="117" t="s">
        <v>1208</v>
      </c>
      <c r="B226" s="72" t="s">
        <v>239</v>
      </c>
      <c r="C226" s="72" t="s">
        <v>1610</v>
      </c>
      <c r="D226" s="127" t="s">
        <v>114</v>
      </c>
      <c r="E226" s="83" t="s">
        <v>854</v>
      </c>
      <c r="F226" s="83" t="s">
        <v>363</v>
      </c>
      <c r="G226" s="49"/>
      <c r="H226" s="83" t="s">
        <v>1453</v>
      </c>
      <c r="I226" s="49" t="s">
        <v>113</v>
      </c>
      <c r="J226" s="119"/>
    </row>
    <row r="227" spans="1:15" ht="11.65" customHeight="1" x14ac:dyDescent="0.2">
      <c r="A227" s="117" t="s">
        <v>1209</v>
      </c>
      <c r="B227" s="72" t="s">
        <v>240</v>
      </c>
      <c r="C227" s="72" t="s">
        <v>1768</v>
      </c>
      <c r="D227" s="127" t="s">
        <v>114</v>
      </c>
      <c r="E227" s="83" t="s">
        <v>854</v>
      </c>
      <c r="F227" s="49"/>
      <c r="G227" s="49"/>
      <c r="H227" s="83" t="s">
        <v>1453</v>
      </c>
      <c r="I227" s="49" t="s">
        <v>113</v>
      </c>
      <c r="J227" s="119"/>
    </row>
    <row r="228" spans="1:15" ht="11.65" customHeight="1" x14ac:dyDescent="0.2">
      <c r="A228" s="117" t="s">
        <v>1210</v>
      </c>
      <c r="B228" s="74" t="s">
        <v>1301</v>
      </c>
      <c r="C228" s="72" t="s">
        <v>1769</v>
      </c>
      <c r="D228" s="127" t="s">
        <v>114</v>
      </c>
      <c r="E228" s="83" t="s">
        <v>854</v>
      </c>
      <c r="F228" s="83" t="s">
        <v>363</v>
      </c>
      <c r="G228" s="49"/>
      <c r="H228" s="49"/>
      <c r="I228" s="49"/>
      <c r="J228" s="119"/>
    </row>
    <row r="229" spans="1:15" ht="30.75" customHeight="1" x14ac:dyDescent="0.2">
      <c r="A229" s="117" t="s">
        <v>1211</v>
      </c>
      <c r="B229" s="82" t="s">
        <v>588</v>
      </c>
      <c r="C229" s="82" t="s">
        <v>1611</v>
      </c>
      <c r="D229" s="127" t="s">
        <v>114</v>
      </c>
      <c r="E229" s="83" t="s">
        <v>854</v>
      </c>
      <c r="F229" s="83" t="s">
        <v>363</v>
      </c>
      <c r="G229" s="49"/>
      <c r="H229" s="83" t="s">
        <v>1453</v>
      </c>
      <c r="I229" s="49" t="s">
        <v>113</v>
      </c>
      <c r="J229" s="119"/>
    </row>
    <row r="230" spans="1:15" s="76" customFormat="1" ht="11.65" customHeight="1" x14ac:dyDescent="0.2">
      <c r="A230" s="117" t="s">
        <v>1212</v>
      </c>
      <c r="B230" s="74" t="s">
        <v>858</v>
      </c>
      <c r="C230" s="74" t="s">
        <v>1770</v>
      </c>
      <c r="D230" s="127" t="s">
        <v>114</v>
      </c>
      <c r="E230" s="83" t="s">
        <v>854</v>
      </c>
      <c r="F230" s="83" t="s">
        <v>363</v>
      </c>
      <c r="G230" s="73"/>
      <c r="H230" s="73"/>
      <c r="I230" s="49" t="s">
        <v>113</v>
      </c>
      <c r="J230" s="118"/>
    </row>
    <row r="231" spans="1:15" s="76" customFormat="1" ht="11.65" customHeight="1" x14ac:dyDescent="0.2">
      <c r="A231" s="120" t="s">
        <v>1213</v>
      </c>
      <c r="B231" s="77" t="s">
        <v>861</v>
      </c>
      <c r="C231" s="77" t="s">
        <v>1771</v>
      </c>
      <c r="D231" s="127" t="s">
        <v>114</v>
      </c>
      <c r="E231" s="83" t="s">
        <v>854</v>
      </c>
      <c r="F231" s="83" t="s">
        <v>363</v>
      </c>
      <c r="G231" s="84"/>
      <c r="H231" s="83" t="s">
        <v>1453</v>
      </c>
      <c r="I231" s="84"/>
      <c r="J231" s="121"/>
    </row>
    <row r="232" spans="1:15" customFormat="1" ht="11.65" customHeight="1" x14ac:dyDescent="0.2">
      <c r="A232" s="120" t="s">
        <v>319</v>
      </c>
      <c r="B232" s="74" t="s">
        <v>203</v>
      </c>
      <c r="C232" s="111" t="s">
        <v>1772</v>
      </c>
      <c r="D232" s="127" t="s">
        <v>114</v>
      </c>
      <c r="E232" s="83" t="s">
        <v>854</v>
      </c>
      <c r="F232" s="83" t="s">
        <v>363</v>
      </c>
      <c r="G232" s="73"/>
      <c r="H232" s="83" t="s">
        <v>1453</v>
      </c>
      <c r="I232" s="49" t="s">
        <v>113</v>
      </c>
      <c r="J232" s="119"/>
      <c r="K232" s="107"/>
      <c r="L232" s="107"/>
      <c r="M232" s="107"/>
      <c r="N232" s="108"/>
      <c r="O232" s="107"/>
    </row>
    <row r="233" spans="1:15" customFormat="1" ht="11.65" customHeight="1" x14ac:dyDescent="0.2">
      <c r="A233" s="120" t="s">
        <v>320</v>
      </c>
      <c r="B233" s="74" t="s">
        <v>204</v>
      </c>
      <c r="C233" s="111" t="s">
        <v>1665</v>
      </c>
      <c r="D233" s="127" t="s">
        <v>114</v>
      </c>
      <c r="E233" s="83" t="s">
        <v>854</v>
      </c>
      <c r="F233" s="83" t="s">
        <v>363</v>
      </c>
      <c r="G233" s="73"/>
      <c r="H233" s="83" t="s">
        <v>1453</v>
      </c>
      <c r="I233" s="49" t="s">
        <v>113</v>
      </c>
      <c r="J233" s="119"/>
      <c r="K233" s="107"/>
      <c r="L233" s="107"/>
      <c r="M233" s="107"/>
      <c r="N233" s="108"/>
      <c r="O233" s="107"/>
    </row>
    <row r="234" spans="1:15" customFormat="1" ht="11.65" customHeight="1" x14ac:dyDescent="0.2">
      <c r="A234" s="120" t="s">
        <v>321</v>
      </c>
      <c r="B234" s="74" t="s">
        <v>478</v>
      </c>
      <c r="C234" s="111" t="s">
        <v>1772</v>
      </c>
      <c r="D234" s="127" t="s">
        <v>114</v>
      </c>
      <c r="E234" s="83" t="s">
        <v>854</v>
      </c>
      <c r="F234" s="83" t="s">
        <v>363</v>
      </c>
      <c r="G234" s="49"/>
      <c r="H234" s="83" t="s">
        <v>1453</v>
      </c>
      <c r="I234" s="49" t="s">
        <v>113</v>
      </c>
      <c r="J234" s="119"/>
      <c r="K234" s="107"/>
      <c r="L234" s="107"/>
      <c r="M234" s="107"/>
      <c r="N234" s="109"/>
      <c r="O234" s="107"/>
    </row>
    <row r="235" spans="1:15" s="20" customFormat="1" ht="11.65" customHeight="1" x14ac:dyDescent="0.2">
      <c r="A235" s="120" t="s">
        <v>322</v>
      </c>
      <c r="B235" s="74" t="s">
        <v>1565</v>
      </c>
      <c r="C235" s="112" t="s">
        <v>1773</v>
      </c>
      <c r="D235" s="127" t="s">
        <v>114</v>
      </c>
      <c r="E235" s="83" t="s">
        <v>854</v>
      </c>
      <c r="F235" s="73"/>
      <c r="G235" s="73"/>
      <c r="H235" s="83" t="s">
        <v>1453</v>
      </c>
      <c r="I235" s="73"/>
      <c r="J235" s="118"/>
      <c r="K235" s="105"/>
      <c r="L235" s="105"/>
      <c r="M235" s="85"/>
      <c r="N235" s="19"/>
      <c r="O235" s="110"/>
    </row>
    <row r="236" spans="1:15" s="20" customFormat="1" ht="11.65" customHeight="1" x14ac:dyDescent="0.2">
      <c r="A236" s="120" t="s">
        <v>200</v>
      </c>
      <c r="B236" s="74" t="s">
        <v>1566</v>
      </c>
      <c r="C236" s="112" t="s">
        <v>1774</v>
      </c>
      <c r="D236" s="127" t="s">
        <v>114</v>
      </c>
      <c r="E236" s="83" t="s">
        <v>854</v>
      </c>
      <c r="F236" s="73"/>
      <c r="G236" s="73"/>
      <c r="H236" s="83" t="s">
        <v>1453</v>
      </c>
      <c r="I236" s="73"/>
      <c r="J236" s="118"/>
      <c r="K236" s="105"/>
      <c r="L236" s="105"/>
      <c r="M236" s="85"/>
      <c r="N236" s="19"/>
      <c r="O236" s="110"/>
    </row>
    <row r="237" spans="1:15" s="20" customFormat="1" ht="11.65" customHeight="1" x14ac:dyDescent="0.2">
      <c r="A237" s="120" t="s">
        <v>201</v>
      </c>
      <c r="B237" s="74" t="s">
        <v>1567</v>
      </c>
      <c r="C237" s="112" t="s">
        <v>1744</v>
      </c>
      <c r="D237" s="127" t="s">
        <v>114</v>
      </c>
      <c r="E237" s="83" t="s">
        <v>854</v>
      </c>
      <c r="F237" s="73"/>
      <c r="G237" s="73"/>
      <c r="H237" s="83" t="s">
        <v>1453</v>
      </c>
      <c r="I237" s="73"/>
      <c r="J237" s="118"/>
      <c r="K237" s="105"/>
      <c r="L237" s="105"/>
      <c r="M237" s="85"/>
      <c r="N237" s="19"/>
      <c r="O237" s="110"/>
    </row>
    <row r="238" spans="1:15" s="20" customFormat="1" ht="11.65" customHeight="1" x14ac:dyDescent="0.2">
      <c r="A238" s="120" t="s">
        <v>202</v>
      </c>
      <c r="B238" s="77" t="s">
        <v>1571</v>
      </c>
      <c r="C238" s="133" t="s">
        <v>1775</v>
      </c>
      <c r="D238" s="135" t="s">
        <v>114</v>
      </c>
      <c r="E238" s="136" t="s">
        <v>854</v>
      </c>
      <c r="F238" s="137" t="s">
        <v>363</v>
      </c>
      <c r="G238" s="84"/>
      <c r="H238" s="138" t="s">
        <v>1453</v>
      </c>
      <c r="I238" s="138" t="s">
        <v>113</v>
      </c>
      <c r="J238" s="121"/>
      <c r="K238" s="105"/>
      <c r="L238" s="105"/>
      <c r="M238" s="85"/>
      <c r="N238" s="19"/>
      <c r="O238" s="110"/>
    </row>
    <row r="239" spans="1:15" x14ac:dyDescent="0.2">
      <c r="A239" s="117" t="s">
        <v>548</v>
      </c>
      <c r="B239" s="134" t="s">
        <v>393</v>
      </c>
      <c r="C239" s="74" t="s">
        <v>394</v>
      </c>
      <c r="D239" s="139" t="s">
        <v>114</v>
      </c>
      <c r="E239" s="49" t="s">
        <v>854</v>
      </c>
      <c r="F239" s="49" t="s">
        <v>363</v>
      </c>
      <c r="G239" s="73"/>
      <c r="H239" s="73"/>
      <c r="I239" s="49" t="s">
        <v>113</v>
      </c>
      <c r="J239" s="118"/>
    </row>
    <row r="240" spans="1:15" x14ac:dyDescent="0.2">
      <c r="A240" s="117" t="s">
        <v>549</v>
      </c>
      <c r="B240" s="134" t="s">
        <v>395</v>
      </c>
      <c r="C240" s="74" t="s">
        <v>396</v>
      </c>
      <c r="D240" s="139" t="s">
        <v>114</v>
      </c>
      <c r="E240" s="49" t="s">
        <v>854</v>
      </c>
      <c r="F240" s="49" t="s">
        <v>363</v>
      </c>
      <c r="G240" s="73"/>
      <c r="H240" s="73"/>
      <c r="I240" s="49" t="s">
        <v>113</v>
      </c>
      <c r="J240" s="118"/>
    </row>
    <row r="241" spans="1:10" x14ac:dyDescent="0.2">
      <c r="A241" s="117" t="s">
        <v>550</v>
      </c>
      <c r="B241" s="134" t="s">
        <v>399</v>
      </c>
      <c r="C241" s="74" t="s">
        <v>400</v>
      </c>
      <c r="D241" s="139" t="s">
        <v>114</v>
      </c>
      <c r="E241" s="49" t="s">
        <v>854</v>
      </c>
      <c r="F241" s="49" t="s">
        <v>363</v>
      </c>
      <c r="G241" s="73"/>
      <c r="H241" s="49" t="s">
        <v>1453</v>
      </c>
      <c r="I241" s="49" t="s">
        <v>113</v>
      </c>
      <c r="J241" s="118"/>
    </row>
    <row r="242" spans="1:10" x14ac:dyDescent="0.2">
      <c r="A242" s="140" t="s">
        <v>551</v>
      </c>
      <c r="B242" s="141" t="s">
        <v>407</v>
      </c>
      <c r="C242" s="122" t="s">
        <v>408</v>
      </c>
      <c r="D242" s="128" t="s">
        <v>114</v>
      </c>
      <c r="E242" s="124" t="s">
        <v>854</v>
      </c>
      <c r="F242" s="124" t="s">
        <v>363</v>
      </c>
      <c r="G242" s="123"/>
      <c r="H242" s="123"/>
      <c r="I242" s="124" t="s">
        <v>113</v>
      </c>
      <c r="J242" s="125"/>
    </row>
  </sheetData>
  <customSheetViews>
    <customSheetView guid="{8E950EF6-33A8-4B52-A9E9-DEB1DA8D9D6B}" scale="70" showPageBreaks="1" fitToPage="1" printArea="1" state="hidden" topLeftCell="A173">
      <selection activeCell="B244" sqref="B244"/>
      <pageMargins left="0.89" right="0.32" top="0.85" bottom="0.69" header="0.51181102362204722" footer="0.37"/>
      <pageSetup paperSize="8" scale="66" fitToHeight="20" orientation="portrait" r:id="rId1"/>
      <headerFooter alignWithMargins="0">
        <oddHeader>&amp;Cトイレ一覧表</oddHeader>
        <oddFooter>&amp;R&amp;P/&amp;N</oddFooter>
      </headerFooter>
    </customSheetView>
    <customSheetView guid="{02779437-0E40-4EE8-9F51-53D5E5CD9BEA}" scale="70" showPageBreaks="1" fitToPage="1" printArea="1" state="hidden" topLeftCell="A173">
      <selection activeCell="B244" sqref="B244"/>
      <pageMargins left="0.89" right="0.32" top="0.85" bottom="0.69" header="0.51181102362204722" footer="0.37"/>
      <pageSetup paperSize="8" scale="66" fitToHeight="20" orientation="portrait" r:id="rId2"/>
      <headerFooter alignWithMargins="0">
        <oddHeader>&amp;Cトイレ一覧表</oddHeader>
        <oddFooter>&amp;R&amp;P/&amp;N</oddFooter>
      </headerFooter>
    </customSheetView>
    <customSheetView guid="{3A71DAF2-07F1-4CC1-BAA7-2A32004BF1F6}" scale="70" fitToPage="1" state="hidden" topLeftCell="A173">
      <selection activeCell="B244" sqref="B244"/>
      <pageMargins left="0.89" right="0.32" top="0.85" bottom="0.69" header="0.51181102362204722" footer="0.37"/>
      <pageSetup paperSize="8" scale="66" fitToHeight="20" orientation="portrait" r:id="rId3"/>
      <headerFooter alignWithMargins="0">
        <oddHeader>&amp;Cトイレ一覧表</oddHeader>
        <oddFooter>&amp;R&amp;P/&amp;N</oddFooter>
      </headerFooter>
    </customSheetView>
    <customSheetView guid="{4EE366F7-79DB-42DB-BE9A-BF0476789426}" scale="70" showPageBreaks="1" fitToPage="1" printArea="1" state="hidden" topLeftCell="A173">
      <selection activeCell="B244" sqref="B244"/>
      <pageMargins left="0.89" right="0.32" top="0.85" bottom="0.69" header="0.51181102362204722" footer="0.37"/>
      <pageSetup paperSize="8" scale="66" fitToHeight="20" orientation="portrait" r:id="rId4"/>
      <headerFooter alignWithMargins="0">
        <oddHeader>&amp;Cトイレ一覧表</oddHeader>
        <oddFooter>&amp;R&amp;P/&amp;N</oddFooter>
      </headerFooter>
    </customSheetView>
    <customSheetView guid="{4796BC8B-D6C6-42F3-B8D7-4364A45C4216}" scale="70" showPageBreaks="1" fitToPage="1" printArea="1" state="hidden" topLeftCell="A173">
      <selection activeCell="B244" sqref="B244"/>
      <pageMargins left="0.89" right="0.32" top="0.85" bottom="0.69" header="0.51181102362204722" footer="0.37"/>
      <pageSetup paperSize="8" scale="65" fitToHeight="20" orientation="portrait" r:id="rId5"/>
      <headerFooter alignWithMargins="0">
        <oddHeader>&amp;Cトイレ一覧表</oddHeader>
        <oddFooter>&amp;R&amp;P/&amp;N</oddFooter>
      </headerFooter>
    </customSheetView>
    <customSheetView guid="{49F3EC6E-F30A-4E0C-B7BC-F1BDB7DFA76B}" scale="70" fitToPage="1" state="hidden" topLeftCell="A173">
      <selection activeCell="B244" sqref="B244"/>
      <pageMargins left="0.89" right="0.32" top="0.85" bottom="0.69" header="0.51181102362204722" footer="0.37"/>
      <pageSetup paperSize="8" scale="66" fitToHeight="20" orientation="portrait" r:id="rId6"/>
      <headerFooter alignWithMargins="0">
        <oddHeader>&amp;Cトイレ一覧表</oddHeader>
        <oddFooter>&amp;R&amp;P/&amp;N</oddFooter>
      </headerFooter>
    </customSheetView>
    <customSheetView guid="{3B92AEC7-8334-47AE-B4FD-73C4CEB2539A}" scale="70" fitToPage="1" state="hidden" topLeftCell="A173">
      <selection activeCell="B244" sqref="B244"/>
      <pageMargins left="0.89" right="0.32" top="0.85" bottom="0.69" header="0.51181102362204722" footer="0.37"/>
      <pageSetup paperSize="8" scale="66" fitToHeight="20" orientation="portrait" r:id="rId7"/>
      <headerFooter alignWithMargins="0">
        <oddHeader>&amp;Cトイレ一覧表</oddHeader>
        <oddFooter>&amp;R&amp;P/&amp;N</oddFooter>
      </headerFooter>
    </customSheetView>
    <customSheetView guid="{FCA2174A-D082-49D0-AA37-AB8711D7048A}" scale="70" fitToPage="1" state="hidden" topLeftCell="A173">
      <selection activeCell="B244" sqref="B244"/>
      <pageMargins left="0.89" right="0.32" top="0.85" bottom="0.69" header="0.51181102362204722" footer="0.37"/>
      <pageSetup paperSize="8" scale="66" fitToHeight="20" orientation="portrait" r:id="rId8"/>
      <headerFooter alignWithMargins="0">
        <oddHeader>&amp;Cトイレ一覧表</oddHeader>
        <oddFooter>&amp;R&amp;P/&amp;N</oddFooter>
      </headerFooter>
    </customSheetView>
    <customSheetView guid="{C5A92F1D-AA42-42CC-9F85-9EC0CFB3FA31}" scale="70" fitToPage="1" state="hidden" topLeftCell="A173">
      <selection activeCell="B244" sqref="B244"/>
      <pageMargins left="0.89" right="0.32" top="0.85" bottom="0.69" header="0.51181102362204722" footer="0.37"/>
      <pageSetup paperSize="8" scale="66" fitToHeight="20" orientation="portrait" r:id="rId9"/>
      <headerFooter alignWithMargins="0">
        <oddHeader>&amp;Cトイレ一覧表</oddHeader>
        <oddFooter>&amp;R&amp;P/&amp;N</oddFooter>
      </headerFooter>
    </customSheetView>
    <customSheetView guid="{D755DA57-DB1E-49D7-9371-42313E2755FE}" scale="70" showPageBreaks="1" fitToPage="1" printArea="1" state="hidden" topLeftCell="A173">
      <selection activeCell="B244" sqref="B244"/>
      <pageMargins left="0.89" right="0.32" top="0.85" bottom="0.69" header="0.51181102362204722" footer="0.37"/>
      <pageSetup paperSize="8" scale="66" fitToHeight="20" orientation="portrait" r:id="rId10"/>
      <headerFooter alignWithMargins="0">
        <oddHeader>&amp;Cトイレ一覧表</oddHeader>
        <oddFooter>&amp;R&amp;P/&amp;N</oddFooter>
      </headerFooter>
    </customSheetView>
    <customSheetView guid="{813AFE29-4D7A-48FE-9476-76218FAA2486}" scale="70" fitToPage="1" state="hidden" topLeftCell="A173">
      <selection activeCell="B244" sqref="B244"/>
      <pageMargins left="0.89" right="0.32" top="0.85" bottom="0.69" header="0.51181102362204722" footer="0.37"/>
      <pageSetup paperSize="8" scale="66" fitToHeight="20" orientation="portrait" r:id="rId11"/>
      <headerFooter alignWithMargins="0">
        <oddHeader>&amp;Cトイレ一覧表</oddHeader>
        <oddFooter>&amp;R&amp;P/&amp;N</oddFooter>
      </headerFooter>
    </customSheetView>
    <customSheetView guid="{6DCEA1EC-E1B0-4926-BC80-1C00E9BA041C}" scale="70" fitToPage="1" state="hidden" topLeftCell="A173">
      <selection activeCell="B244" sqref="B244"/>
      <pageMargins left="0.89" right="0.32" top="0.85" bottom="0.69" header="0.51181102362204722" footer="0.37"/>
      <pageSetup paperSize="8" scale="66" fitToHeight="20" orientation="portrait" r:id="rId12"/>
      <headerFooter alignWithMargins="0">
        <oddHeader>&amp;Cトイレ一覧表</oddHeader>
        <oddFooter>&amp;R&amp;P/&amp;N</oddFooter>
      </headerFooter>
    </customSheetView>
    <customSheetView guid="{9C71C980-011C-41CA-8B14-E843ECB5BD2B}" scale="70" showPageBreaks="1" fitToPage="1" printArea="1" state="hidden" topLeftCell="A173">
      <selection activeCell="B244" sqref="B244"/>
      <pageMargins left="0.89" right="0.32" top="0.85" bottom="0.69" header="0.51181102362204722" footer="0.37"/>
      <pageSetup paperSize="8" scale="66" fitToHeight="20" orientation="portrait" r:id="rId13"/>
      <headerFooter alignWithMargins="0">
        <oddHeader>&amp;Cトイレ一覧表</oddHeader>
        <oddFooter>&amp;R&amp;P/&amp;N</oddFooter>
      </headerFooter>
    </customSheetView>
    <customSheetView guid="{07F4F7E5-EAEE-437E-B260-DBF033AF427B}" scale="70" showPageBreaks="1" fitToPage="1" printArea="1" state="hidden" topLeftCell="A173">
      <selection activeCell="B244" sqref="B244"/>
      <pageMargins left="0.89" right="0.32" top="0.85" bottom="0.69" header="0.51181102362204722" footer="0.37"/>
      <pageSetup paperSize="8" scale="65" fitToHeight="20" orientation="portrait" r:id="rId14"/>
      <headerFooter alignWithMargins="0">
        <oddHeader>&amp;Cトイレ一覧表</oddHeader>
        <oddFooter>&amp;R&amp;P/&amp;N</oddFooter>
      </headerFooter>
    </customSheetView>
    <customSheetView guid="{A6FA2642-8C2D-4335-802E-800D55087606}" scale="70" fitToPage="1" state="hidden" topLeftCell="A173">
      <selection activeCell="B244" sqref="B244"/>
      <pageMargins left="0.89" right="0.32" top="0.85" bottom="0.69" header="0.51181102362204722" footer="0.37"/>
      <pageSetup paperSize="8" scale="66" fitToHeight="20" orientation="portrait" r:id="rId15"/>
      <headerFooter alignWithMargins="0">
        <oddHeader>&amp;Cトイレ一覧表</oddHeader>
        <oddFooter>&amp;R&amp;P/&amp;N</oddFooter>
      </headerFooter>
    </customSheetView>
    <customSheetView guid="{1D4A1B61-0678-4205-91B4-8B98BF1CB5C4}" scale="70" fitToPage="1" printArea="1" state="hidden" topLeftCell="A173">
      <selection activeCell="B244" sqref="B244"/>
      <pageMargins left="0.89" right="0.32" top="0.85" bottom="0.69" header="0.51181102362204722" footer="0.37"/>
      <pageSetup paperSize="8" scale="65" fitToHeight="20" orientation="portrait" r:id="rId16"/>
      <headerFooter alignWithMargins="0">
        <oddHeader>&amp;Cトイレ一覧表</oddHeader>
        <oddFooter>&amp;R&amp;P/&amp;N</oddFooter>
      </headerFooter>
    </customSheetView>
    <customSheetView guid="{0E687CDC-B5F7-4FBD-9817-9D08C65C6456}" scale="70" fitToPage="1" state="hidden" topLeftCell="A173">
      <selection activeCell="B244" sqref="B244"/>
      <pageMargins left="0.89" right="0.32" top="0.85" bottom="0.69" header="0.51181102362204722" footer="0.37"/>
      <pageSetup paperSize="8" scale="65" fitToHeight="20" orientation="portrait" r:id="rId17"/>
      <headerFooter alignWithMargins="0">
        <oddHeader>&amp;Cトイレ一覧表</oddHeader>
        <oddFooter>&amp;R&amp;P/&amp;N</oddFooter>
      </headerFooter>
    </customSheetView>
    <customSheetView guid="{A32F30A5-A2E8-460D-9D4E-A32D22425A14}" scale="70" fitToPage="1" printArea="1" state="hidden" topLeftCell="A173">
      <selection activeCell="B244" sqref="B244"/>
      <pageMargins left="0.89" right="0.32" top="0.85" bottom="0.69" header="0.51181102362204722" footer="0.37"/>
      <pageSetup paperSize="8" scale="65" fitToHeight="20" orientation="portrait" r:id="rId18"/>
      <headerFooter alignWithMargins="0">
        <oddHeader>&amp;Cトイレ一覧表</oddHeader>
        <oddFooter>&amp;R&amp;P/&amp;N</oddFooter>
      </headerFooter>
    </customSheetView>
    <customSheetView guid="{C2C8757B-B3BB-43BE-9125-52AC54F81C6C}" scale="70" fitToPage="1" state="hidden" topLeftCell="A173">
      <selection activeCell="B244" sqref="B244"/>
      <pageMargins left="0.89" right="0.32" top="0.85" bottom="0.69" header="0.51181102362204722" footer="0.37"/>
      <pageSetup paperSize="8" scale="65" fitToHeight="20" orientation="portrait" r:id="rId19"/>
      <headerFooter alignWithMargins="0">
        <oddHeader>&amp;Cトイレ一覧表</oddHeader>
        <oddFooter>&amp;R&amp;P/&amp;N</oddFooter>
      </headerFooter>
    </customSheetView>
    <customSheetView guid="{143E85D6-7B7D-4361-9B88-FBE78E551EE0}" scale="70" fitToPage="1" state="hidden" topLeftCell="A173">
      <selection activeCell="B244" sqref="B244"/>
      <pageMargins left="0.89" right="0.32" top="0.85" bottom="0.69" header="0.51181102362204722" footer="0.37"/>
      <pageSetup paperSize="8" scale="65" fitToHeight="20" orientation="portrait" r:id="rId20"/>
      <headerFooter alignWithMargins="0">
        <oddHeader>&amp;Cトイレ一覧表</oddHeader>
        <oddFooter>&amp;R&amp;P/&amp;N</oddFooter>
      </headerFooter>
    </customSheetView>
    <customSheetView guid="{B32E8349-BF7B-4E85-9A27-4C03CE36A8E8}" scale="70" fitToPage="1" printArea="1" state="hidden" topLeftCell="A173">
      <selection activeCell="B244" sqref="B244"/>
      <pageMargins left="0.89" right="0.32" top="0.85" bottom="0.69" header="0.51181102362204722" footer="0.37"/>
      <pageSetup paperSize="8" scale="65" fitToHeight="20" orientation="portrait" r:id="rId21"/>
      <headerFooter alignWithMargins="0">
        <oddHeader>&amp;Cトイレ一覧表</oddHeader>
        <oddFooter>&amp;R&amp;P/&amp;N</oddFooter>
      </headerFooter>
    </customSheetView>
    <customSheetView guid="{774BF68C-6679-4F8E-8D25-BC111FA91B87}" scale="70" fitToPage="1" state="hidden" topLeftCell="A173">
      <selection activeCell="B244" sqref="B244"/>
      <pageMargins left="0.89" right="0.32" top="0.85" bottom="0.69" header="0.51181102362204722" footer="0.37"/>
      <pageSetup paperSize="8" scale="66" fitToHeight="20" orientation="portrait" r:id="rId22"/>
      <headerFooter alignWithMargins="0">
        <oddHeader>&amp;Cトイレ一覧表</oddHeader>
        <oddFooter>&amp;R&amp;P/&amp;N</oddFooter>
      </headerFooter>
    </customSheetView>
    <customSheetView guid="{D896A052-1854-4B61-8385-30735AFE49A7}" scale="70" fitToPage="1" state="hidden" topLeftCell="A173">
      <selection activeCell="B244" sqref="B244"/>
      <pageMargins left="0.89" right="0.32" top="0.85" bottom="0.69" header="0.51181102362204722" footer="0.37"/>
      <pageSetup paperSize="8" scale="66" fitToHeight="20" orientation="portrait" r:id="rId23"/>
      <headerFooter alignWithMargins="0">
        <oddHeader>&amp;Cトイレ一覧表</oddHeader>
        <oddFooter>&amp;R&amp;P/&amp;N</oddFooter>
      </headerFooter>
    </customSheetView>
    <customSheetView guid="{004F7799-841A-45DB-BF77-308FB1ED7D47}" scale="70" fitToPage="1" state="hidden" topLeftCell="A173">
      <selection activeCell="B244" sqref="B244"/>
      <pageMargins left="0.89" right="0.32" top="0.85" bottom="0.69" header="0.51181102362204722" footer="0.37"/>
      <pageSetup paperSize="8" scale="66" fitToHeight="20" orientation="portrait" r:id="rId24"/>
      <headerFooter alignWithMargins="0">
        <oddHeader>&amp;Cトイレ一覧表</oddHeader>
        <oddFooter>&amp;R&amp;P/&amp;N</oddFooter>
      </headerFooter>
    </customSheetView>
    <customSheetView guid="{B4137E1D-940E-4AC9-9697-132BC6A9D1A0}" scale="70" fitToPage="1" state="hidden" topLeftCell="A173">
      <selection activeCell="B244" sqref="B244"/>
      <pageMargins left="0.89" right="0.32" top="0.85" bottom="0.69" header="0.51181102362204722" footer="0.37"/>
      <pageSetup paperSize="8" scale="66" fitToHeight="20" orientation="portrait" r:id="rId25"/>
      <headerFooter alignWithMargins="0">
        <oddHeader>&amp;Cトイレ一覧表</oddHeader>
        <oddFooter>&amp;R&amp;P/&amp;N</oddFooter>
      </headerFooter>
    </customSheetView>
    <customSheetView guid="{8BE4B063-9D29-48EB-A838-CB2C7C7B5853}" scale="70" showPageBreaks="1" fitToPage="1" printArea="1" state="hidden" topLeftCell="A173">
      <selection activeCell="B244" sqref="B244"/>
      <pageMargins left="0.89" right="0.32" top="0.85" bottom="0.69" header="0.51181102362204722" footer="0.37"/>
      <pageSetup paperSize="8" scale="66" fitToHeight="20" orientation="portrait" r:id="rId26"/>
      <headerFooter alignWithMargins="0">
        <oddHeader>&amp;Cトイレ一覧表</oddHeader>
        <oddFooter>&amp;R&amp;P/&amp;N</oddFooter>
      </headerFooter>
    </customSheetView>
    <customSheetView guid="{F9C84622-0248-4A82-820E-6E71D497A408}" scale="70" fitToPage="1" state="hidden" topLeftCell="A173">
      <selection activeCell="B244" sqref="B244"/>
      <pageMargins left="0.89" right="0.32" top="0.85" bottom="0.69" header="0.51181102362204722" footer="0.37"/>
      <pageSetup paperSize="8" scale="65" fitToHeight="20" orientation="portrait" r:id="rId27"/>
      <headerFooter alignWithMargins="0">
        <oddHeader>&amp;Cトイレ一覧表</oddHeader>
        <oddFooter>&amp;R&amp;P/&amp;N</oddFooter>
      </headerFooter>
    </customSheetView>
    <customSheetView guid="{0B01FBA2-81A2-4406-ACD1-E0F414ADDA0E}" scale="70" fitToPage="1" state="hidden" topLeftCell="A173">
      <selection activeCell="B244" sqref="B244"/>
      <pageMargins left="0.89" right="0.32" top="0.85" bottom="0.69" header="0.51181102362204722" footer="0.37"/>
      <pageSetup paperSize="8" scale="44" fitToHeight="20" orientation="portrait" r:id="rId28"/>
      <headerFooter alignWithMargins="0">
        <oddHeader>&amp;Cトイレ一覧表</oddHeader>
        <oddFooter>&amp;R&amp;P/&amp;N</oddFooter>
      </headerFooter>
    </customSheetView>
    <customSheetView guid="{205B0BB3-E69A-49CF-8E21-BBCEB838BD80}" scale="70" showPageBreaks="1" fitToPage="1" printArea="1" state="hidden" topLeftCell="A173">
      <selection activeCell="B244" sqref="B244"/>
      <pageMargins left="0.89" right="0.32" top="0.85" bottom="0.69" header="0.51181102362204722" footer="0.37"/>
      <pageSetup paperSize="8" scale="44" fitToHeight="20" orientation="portrait" r:id="rId29"/>
      <headerFooter alignWithMargins="0">
        <oddHeader>&amp;Cトイレ一覧表</oddHeader>
        <oddFooter>&amp;R&amp;P/&amp;N</oddFooter>
      </headerFooter>
    </customSheetView>
    <customSheetView guid="{79BBA9E7-EEA7-4EE6-BCE3-D43B6C87D054}" scale="70" fitToPage="1" state="hidden" topLeftCell="A173">
      <selection activeCell="B244" sqref="B244"/>
      <pageMargins left="0.89" right="0.32" top="0.85" bottom="0.69" header="0.51181102362204722" footer="0.37"/>
      <pageSetup paperSize="8" scale="65" fitToHeight="20" orientation="portrait" r:id="rId30"/>
      <headerFooter alignWithMargins="0">
        <oddHeader>&amp;Cトイレ一覧表</oddHeader>
        <oddFooter>&amp;R&amp;P/&amp;N</oddFooter>
      </headerFooter>
    </customSheetView>
    <customSheetView guid="{5D4C23A7-B66C-4ABA-82B2-FD303C077DEB}" scale="70" fitToPage="1" state="hidden" topLeftCell="A173">
      <selection activeCell="B244" sqref="B244"/>
      <pageMargins left="0.89" right="0.32" top="0.85" bottom="0.69" header="0.51181102362204722" footer="0.37"/>
      <pageSetup paperSize="8" scale="65" fitToHeight="20" orientation="portrait" r:id="rId31"/>
      <headerFooter alignWithMargins="0">
        <oddHeader>&amp;Cトイレ一覧表</oddHeader>
        <oddFooter>&amp;R&amp;P/&amp;N</oddFooter>
      </headerFooter>
    </customSheetView>
    <customSheetView guid="{C6A4E023-D7C9-4892-814B-3DD6E1291388}" scale="70" fitToPage="1" state="hidden" topLeftCell="A173">
      <selection activeCell="B244" sqref="B244"/>
      <pageMargins left="0.89" right="0.32" top="0.85" bottom="0.69" header="0.51181102362204722" footer="0.37"/>
      <pageSetup paperSize="8" scale="65" fitToHeight="20" orientation="portrait" r:id="rId32"/>
      <headerFooter alignWithMargins="0">
        <oddHeader>&amp;Cトイレ一覧表</oddHeader>
        <oddFooter>&amp;R&amp;P/&amp;N</oddFooter>
      </headerFooter>
    </customSheetView>
    <customSheetView guid="{C863BC88-C2A0-4C02-846C-19EC82A21D6F}" scale="70" fitToPage="1" state="hidden" topLeftCell="A173">
      <selection activeCell="B244" sqref="B244"/>
      <pageMargins left="0.89" right="0.32" top="0.85" bottom="0.69" header="0.51181102362204722" footer="0.37"/>
      <pageSetup paperSize="8" scale="65" fitToHeight="20" orientation="portrait" r:id="rId33"/>
      <headerFooter alignWithMargins="0">
        <oddHeader>&amp;Cトイレ一覧表</oddHeader>
        <oddFooter>&amp;R&amp;P/&amp;N</oddFooter>
      </headerFooter>
    </customSheetView>
    <customSheetView guid="{98C806CB-38E1-4499-BCEB-D1A3DD3E2543}" scale="70" fitToPage="1" state="hidden" topLeftCell="A173">
      <selection activeCell="B244" sqref="B244"/>
      <pageMargins left="0.89" right="0.32" top="0.85" bottom="0.69" header="0.51181102362204722" footer="0.37"/>
      <pageSetup paperSize="8" scale="65" fitToHeight="20" orientation="portrait" r:id="rId34"/>
      <headerFooter alignWithMargins="0">
        <oddHeader>&amp;Cトイレ一覧表</oddHeader>
        <oddFooter>&amp;R&amp;P/&amp;N</oddFooter>
      </headerFooter>
    </customSheetView>
    <customSheetView guid="{F393A7A1-5329-4057-BB3F-D55D1CE747E6}" scale="70" showPageBreaks="1" fitToPage="1" printArea="1" state="hidden" topLeftCell="A173">
      <selection activeCell="B244" sqref="B244"/>
      <pageMargins left="0.89" right="0.32" top="0.85" bottom="0.69" header="0.51181102362204722" footer="0.37"/>
      <pageSetup paperSize="8" scale="65" fitToHeight="20" orientation="portrait" r:id="rId35"/>
      <headerFooter alignWithMargins="0">
        <oddHeader>&amp;Cトイレ一覧表</oddHeader>
        <oddFooter>&amp;R&amp;P/&amp;N</oddFooter>
      </headerFooter>
    </customSheetView>
    <customSheetView guid="{77FCA63F-C622-4728-A899-FB69C3743419}" scale="70" fitToPage="1" state="hidden" topLeftCell="A173">
      <selection activeCell="B244" sqref="B244"/>
      <pageMargins left="0.89" right="0.32" top="0.85" bottom="0.69" header="0.51181102362204722" footer="0.37"/>
      <pageSetup paperSize="8" scale="65" fitToHeight="20" orientation="portrait" r:id="rId36"/>
      <headerFooter alignWithMargins="0">
        <oddHeader>&amp;Cトイレ一覧表</oddHeader>
        <oddFooter>&amp;R&amp;P/&amp;N</oddFooter>
      </headerFooter>
    </customSheetView>
    <customSheetView guid="{7DD13EE0-A65E-478F-9943-00369A5EFE6D}" scale="70" fitToPage="1" state="hidden" topLeftCell="A173">
      <selection activeCell="B244" sqref="B244"/>
      <pageMargins left="0.89" right="0.32" top="0.85" bottom="0.69" header="0.51181102362204722" footer="0.37"/>
      <pageSetup paperSize="8" scale="65" fitToHeight="20" orientation="portrait" r:id="rId37"/>
      <headerFooter alignWithMargins="0">
        <oddHeader>&amp;Cトイレ一覧表</oddHeader>
        <oddFooter>&amp;R&amp;P/&amp;N</oddFooter>
      </headerFooter>
    </customSheetView>
    <customSheetView guid="{4D676D1E-4FA9-46AB-B17C-CECE431A6611}" scale="70" showPageBreaks="1" fitToPage="1" printArea="1" state="hidden" topLeftCell="A173">
      <selection activeCell="B244" sqref="B244"/>
      <pageMargins left="0.89" right="0.32" top="0.85" bottom="0.69" header="0.51181102362204722" footer="0.37"/>
      <pageSetup paperSize="8" scale="65" fitToHeight="20" orientation="portrait" r:id="rId38"/>
      <headerFooter alignWithMargins="0">
        <oddHeader>&amp;Cトイレ一覧表</oddHeader>
        <oddFooter>&amp;R&amp;P/&amp;N</oddFooter>
      </headerFooter>
    </customSheetView>
    <customSheetView guid="{90C9B983-21E5-48BA-A15F-D08558E2D35A}" scale="70" fitToPage="1" state="hidden" topLeftCell="A173">
      <selection activeCell="B244" sqref="B244"/>
      <pageMargins left="0.89" right="0.32" top="0.85" bottom="0.69" header="0.51181102362204722" footer="0.37"/>
      <pageSetup paperSize="8" scale="65" fitToHeight="20" orientation="portrait" r:id="rId39"/>
      <headerFooter alignWithMargins="0">
        <oddHeader>&amp;Cトイレ一覧表</oddHeader>
        <oddFooter>&amp;R&amp;P/&amp;N</oddFooter>
      </headerFooter>
    </customSheetView>
    <customSheetView guid="{D69B26C0-FB5E-4A6F-BE45-9D74EFFFE7B4}" scale="70" fitToPage="1" state="hidden" topLeftCell="A173">
      <selection activeCell="B244" sqref="B244"/>
      <pageMargins left="0.89" right="0.32" top="0.85" bottom="0.69" header="0.51181102362204722" footer="0.37"/>
      <pageSetup paperSize="8" scale="65" fitToHeight="20" orientation="portrait" r:id="rId40"/>
      <headerFooter alignWithMargins="0">
        <oddHeader>&amp;Cトイレ一覧表</oddHeader>
        <oddFooter>&amp;R&amp;P/&amp;N</oddFooter>
      </headerFooter>
    </customSheetView>
    <customSheetView guid="{190BD201-A811-44CD-8A4A-FDEC594FD53A}" scale="70" fitToPage="1" state="hidden" topLeftCell="A173">
      <selection activeCell="B244" sqref="B244"/>
      <pageMargins left="0.89" right="0.32" top="0.85" bottom="0.69" header="0.51181102362204722" footer="0.37"/>
      <pageSetup paperSize="8" scale="65" fitToHeight="20" orientation="portrait" r:id="rId41"/>
      <headerFooter alignWithMargins="0">
        <oddHeader>&amp;Cトイレ一覧表</oddHeader>
        <oddFooter>&amp;R&amp;P/&amp;N</oddFooter>
      </headerFooter>
    </customSheetView>
    <customSheetView guid="{3C06ACBD-83AA-4040-8AF5-B063D65366FF}" scale="70" showPageBreaks="1" fitToPage="1" printArea="1" state="hidden" topLeftCell="A173">
      <selection activeCell="B244" sqref="B244"/>
      <pageMargins left="0.89" right="0.32" top="0.85" bottom="0.69" header="0.51181102362204722" footer="0.37"/>
      <pageSetup paperSize="8" scale="65" fitToHeight="20" orientation="portrait" r:id="rId42"/>
      <headerFooter alignWithMargins="0">
        <oddHeader>&amp;Cトイレ一覧表</oddHeader>
        <oddFooter>&amp;R&amp;P/&amp;N</oddFooter>
      </headerFooter>
    </customSheetView>
    <customSheetView guid="{70DBA3D6-6CE1-4D8C-ADF7-9DCAEE8C45CA}" scale="70" showPageBreaks="1" fitToPage="1" printArea="1" state="hidden" topLeftCell="A173">
      <selection activeCell="B244" sqref="B244"/>
      <pageMargins left="0.89" right="0.32" top="0.85" bottom="0.69" header="0.51181102362204722" footer="0.37"/>
      <pageSetup paperSize="8" scale="65" fitToHeight="20" orientation="portrait" r:id="rId43"/>
      <headerFooter alignWithMargins="0">
        <oddHeader>&amp;Cトイレ一覧表</oddHeader>
        <oddFooter>&amp;R&amp;P/&amp;N</oddFooter>
      </headerFooter>
    </customSheetView>
    <customSheetView guid="{2934231F-6E03-4A8F-B178-E42BA4E4BE5A}" scale="70" fitToPage="1" state="hidden" topLeftCell="A173">
      <selection activeCell="B244" sqref="B244"/>
      <pageMargins left="0.89" right="0.32" top="0.85" bottom="0.69" header="0.51181102362204722" footer="0.37"/>
      <pageSetup paperSize="8" scale="65" fitToHeight="20" orientation="portrait" r:id="rId44"/>
      <headerFooter alignWithMargins="0">
        <oddHeader>&amp;Cトイレ一覧表</oddHeader>
        <oddFooter>&amp;R&amp;P/&amp;N</oddFooter>
      </headerFooter>
    </customSheetView>
    <customSheetView guid="{D282E867-6B9C-4406-B0AD-83D5FAAD7FB6}" scale="70" fitToPage="1" state="hidden" topLeftCell="A173">
      <selection activeCell="B244" sqref="B244"/>
      <pageMargins left="0.89" right="0.32" top="0.85" bottom="0.69" header="0.51181102362204722" footer="0.37"/>
      <pageSetup paperSize="8" scale="65" fitToHeight="20" orientation="portrait" r:id="rId45"/>
      <headerFooter alignWithMargins="0">
        <oddHeader>&amp;Cトイレ一覧表</oddHeader>
        <oddFooter>&amp;R&amp;P/&amp;N</oddFooter>
      </headerFooter>
    </customSheetView>
    <customSheetView guid="{E49FFACB-07EF-49DA-9956-387708F33160}" scale="70" fitToPage="1" state="hidden" topLeftCell="A173">
      <selection activeCell="B244" sqref="B244"/>
      <pageMargins left="0.89" right="0.32" top="0.85" bottom="0.69" header="0.51181102362204722" footer="0.37"/>
      <pageSetup paperSize="8" scale="65" fitToHeight="20" orientation="portrait" r:id="rId46"/>
      <headerFooter alignWithMargins="0">
        <oddHeader>&amp;Cトイレ一覧表</oddHeader>
        <oddFooter>&amp;R&amp;P/&amp;N</oddFooter>
      </headerFooter>
    </customSheetView>
    <customSheetView guid="{D9B47F71-BEB0-4A40-B8BF-CC2B6A44E970}" scale="70" showPageBreaks="1" fitToPage="1" printArea="1" state="hidden" topLeftCell="A173">
      <selection activeCell="B244" sqref="B244"/>
      <pageMargins left="0.89" right="0.32" top="0.85" bottom="0.69" header="0.51181102362204722" footer="0.37"/>
      <pageSetup paperSize="8" scale="65" fitToHeight="20" orientation="portrait" r:id="rId47"/>
      <headerFooter alignWithMargins="0">
        <oddHeader>&amp;Cトイレ一覧表</oddHeader>
        <oddFooter>&amp;R&amp;P/&amp;N</oddFooter>
      </headerFooter>
    </customSheetView>
    <customSheetView guid="{AD800FCA-472B-4439-9D42-E9DCA9308B9B}" scale="70" showPageBreaks="1" fitToPage="1" printArea="1" state="hidden" topLeftCell="A173">
      <selection activeCell="B244" sqref="B244"/>
      <pageMargins left="0.89" right="0.32" top="0.85" bottom="0.69" header="0.51181102362204722" footer="0.37"/>
      <pageSetup paperSize="8" scale="65" fitToHeight="20" orientation="portrait" r:id="rId48"/>
      <headerFooter alignWithMargins="0">
        <oddHeader>&amp;Cトイレ一覧表</oddHeader>
        <oddFooter>&amp;R&amp;P/&amp;N</oddFooter>
      </headerFooter>
    </customSheetView>
    <customSheetView guid="{D4C8AEBE-EBEF-4691-AECE-B66BE67AEDB9}" scale="70" showPageBreaks="1" fitToPage="1" printArea="1" state="hidden" topLeftCell="A173">
      <selection activeCell="B244" sqref="B244"/>
      <pageMargins left="0.89" right="0.32" top="0.85" bottom="0.69" header="0.51181102362204722" footer="0.37"/>
      <pageSetup paperSize="8" scale="65" fitToHeight="20" orientation="portrait" r:id="rId49"/>
      <headerFooter alignWithMargins="0">
        <oddHeader>&amp;Cトイレ一覧表</oddHeader>
        <oddFooter>&amp;R&amp;P/&amp;N</oddFooter>
      </headerFooter>
    </customSheetView>
    <customSheetView guid="{CA5DF4E2-B95D-4F00-9141-9CD95FD8BAD9}" scale="70" showPageBreaks="1" fitToPage="1" printArea="1" state="hidden" topLeftCell="A173">
      <selection activeCell="B244" sqref="B244"/>
      <pageMargins left="0.89" right="0.32" top="0.85" bottom="0.69" header="0.51181102362204722" footer="0.37"/>
      <pageSetup paperSize="8" scale="65" fitToHeight="20" orientation="portrait" r:id="rId50"/>
      <headerFooter alignWithMargins="0">
        <oddHeader>&amp;Cトイレ一覧表</oddHeader>
        <oddFooter>&amp;R&amp;P/&amp;N</oddFooter>
      </headerFooter>
    </customSheetView>
    <customSheetView guid="{C8F57DE1-6351-4FE7-A86E-2077AF31BF0C}" scale="70" fitToPage="1" state="hidden" topLeftCell="A173">
      <selection activeCell="B244" sqref="B244"/>
      <pageMargins left="0.89" right="0.32" top="0.85" bottom="0.69" header="0.51181102362204722" footer="0.37"/>
      <pageSetup paperSize="8" scale="65" fitToHeight="20" orientation="portrait" r:id="rId51"/>
      <headerFooter alignWithMargins="0">
        <oddHeader>&amp;Cトイレ一覧表</oddHeader>
        <oddFooter>&amp;R&amp;P/&amp;N</oddFooter>
      </headerFooter>
    </customSheetView>
    <customSheetView guid="{5EB0681F-F1A3-4C8C-80E2-C04F7E222B95}" scale="70" showPageBreaks="1" fitToPage="1" printArea="1" state="hidden" topLeftCell="A173">
      <selection activeCell="B244" sqref="B244"/>
      <pageMargins left="0.89" right="0.32" top="0.85" bottom="0.69" header="0.51181102362204722" footer="0.37"/>
      <pageSetup paperSize="8" scale="65" fitToHeight="20" orientation="portrait" r:id="rId52"/>
      <headerFooter alignWithMargins="0">
        <oddHeader>&amp;Cトイレ一覧表</oddHeader>
        <oddFooter>&amp;R&amp;P/&amp;N</oddFooter>
      </headerFooter>
    </customSheetView>
    <customSheetView guid="{9EFD2DE7-06BB-4C89-A205-C30FFF6B9653}" scale="70" fitToPage="1" state="hidden" topLeftCell="A173">
      <selection activeCell="B244" sqref="B244"/>
      <pageMargins left="0.89" right="0.32" top="0.85" bottom="0.69" header="0.51181102362204722" footer="0.37"/>
      <pageSetup paperSize="8" scale="65" fitToHeight="20" orientation="portrait" r:id="rId53"/>
      <headerFooter alignWithMargins="0">
        <oddHeader>&amp;Cトイレ一覧表</oddHeader>
        <oddFooter>&amp;R&amp;P/&amp;N</oddFooter>
      </headerFooter>
    </customSheetView>
    <customSheetView guid="{D47759E7-FA2C-43DD-9650-27BE7F9808A3}" scale="70" showPageBreaks="1" fitToPage="1" printArea="1" state="hidden" topLeftCell="A173">
      <selection activeCell="B244" sqref="B244"/>
      <pageMargins left="0.89" right="0.32" top="0.85" bottom="0.69" header="0.51181102362204722" footer="0.37"/>
      <pageSetup paperSize="8" scale="65" fitToHeight="20" orientation="portrait" r:id="rId54"/>
      <headerFooter alignWithMargins="0">
        <oddHeader>&amp;Cトイレ一覧表</oddHeader>
        <oddFooter>&amp;R&amp;P/&amp;N</oddFooter>
      </headerFooter>
    </customSheetView>
    <customSheetView guid="{1477BDEE-54D9-47F4-9430-C7EF3C2BE08A}" scale="70" fitToPage="1" state="hidden" topLeftCell="A173">
      <selection activeCell="B244" sqref="B244"/>
      <pageMargins left="0.89" right="0.32" top="0.85" bottom="0.69" header="0.51181102362204722" footer="0.37"/>
      <pageSetup paperSize="8" scale="65" fitToHeight="20" orientation="portrait" r:id="rId55"/>
      <headerFooter alignWithMargins="0">
        <oddHeader>&amp;Cトイレ一覧表</oddHeader>
        <oddFooter>&amp;R&amp;P/&amp;N</oddFooter>
      </headerFooter>
    </customSheetView>
    <customSheetView guid="{AE5C5937-4906-4536-8ABA-EA24D2C8259E}" scale="70" fitToPage="1" state="hidden" topLeftCell="A173">
      <selection activeCell="B244" sqref="B244"/>
      <pageMargins left="0.89" right="0.32" top="0.85" bottom="0.69" header="0.51181102362204722" footer="0.37"/>
      <pageSetup paperSize="8" scale="65" fitToHeight="20" orientation="portrait" r:id="rId56"/>
      <headerFooter alignWithMargins="0">
        <oddHeader>&amp;Cトイレ一覧表</oddHeader>
        <oddFooter>&amp;R&amp;P/&amp;N</oddFooter>
      </headerFooter>
    </customSheetView>
    <customSheetView guid="{B8D9A2BE-D300-4D89-BF84-E7D46C0BEEC6}" scale="70" fitToPage="1" state="hidden" topLeftCell="A173">
      <selection activeCell="B244" sqref="B244"/>
      <pageMargins left="0.89" right="0.32" top="0.85" bottom="0.69" header="0.51181102362204722" footer="0.37"/>
      <pageSetup paperSize="8" scale="65" fitToHeight="20" orientation="portrait" r:id="rId57"/>
      <headerFooter alignWithMargins="0">
        <oddHeader>&amp;Cトイレ一覧表</oddHeader>
        <oddFooter>&amp;R&amp;P/&amp;N</oddFooter>
      </headerFooter>
    </customSheetView>
    <customSheetView guid="{6E98B304-0D1C-4B9F-8346-00B5F2A3AA78}" scale="70" fitToPage="1" state="hidden" topLeftCell="A173">
      <selection activeCell="B244" sqref="B244"/>
      <pageMargins left="0.89" right="0.32" top="0.85" bottom="0.69" header="0.51181102362204722" footer="0.37"/>
      <pageSetup paperSize="8" scale="65" fitToHeight="20" orientation="portrait" r:id="rId58"/>
      <headerFooter alignWithMargins="0">
        <oddHeader>&amp;Cトイレ一覧表</oddHeader>
        <oddFooter>&amp;R&amp;P/&amp;N</oddFooter>
      </headerFooter>
    </customSheetView>
    <customSheetView guid="{331C56EA-F5EA-4CED-B020-F01B0CE01E9B}" scale="70" fitToPage="1" state="hidden" topLeftCell="A173">
      <selection activeCell="B244" sqref="B244"/>
      <pageMargins left="0.89" right="0.32" top="0.85" bottom="0.69" header="0.51181102362204722" footer="0.37"/>
      <pageSetup paperSize="8" scale="65" fitToHeight="20" orientation="portrait" r:id="rId59"/>
      <headerFooter alignWithMargins="0">
        <oddHeader>&amp;Cトイレ一覧表</oddHeader>
        <oddFooter>&amp;R&amp;P/&amp;N</oddFooter>
      </headerFooter>
    </customSheetView>
    <customSheetView guid="{6343C7C9-9F91-4726-A2EF-2FBA51E61463}" scale="70" showPageBreaks="1" fitToPage="1" printArea="1" state="hidden" topLeftCell="A173">
      <selection activeCell="B244" sqref="B244"/>
      <pageMargins left="0.89" right="0.32" top="0.85" bottom="0.69" header="0.51181102362204722" footer="0.37"/>
      <pageSetup paperSize="8" scale="65" fitToHeight="20" orientation="portrait" r:id="rId60"/>
      <headerFooter alignWithMargins="0">
        <oddHeader>&amp;Cトイレ一覧表</oddHeader>
        <oddFooter>&amp;R&amp;P/&amp;N</oddFooter>
      </headerFooter>
    </customSheetView>
    <customSheetView guid="{20DBF0D5-6711-40E8-94CF-AB743A3B3ED7}" scale="70" fitToPage="1" state="hidden" topLeftCell="A173">
      <selection activeCell="B244" sqref="B244"/>
      <pageMargins left="0.89" right="0.32" top="0.85" bottom="0.69" header="0.51181102362204722" footer="0.37"/>
      <pageSetup paperSize="8" scale="65" fitToHeight="20" orientation="portrait" r:id="rId61"/>
      <headerFooter alignWithMargins="0">
        <oddHeader>&amp;Cトイレ一覧表</oddHeader>
        <oddFooter>&amp;R&amp;P/&amp;N</oddFooter>
      </headerFooter>
    </customSheetView>
    <customSheetView guid="{EC90C628-3658-4CE5-BB91-9E5E25890311}" scale="70" showPageBreaks="1" fitToPage="1" printArea="1" state="hidden" topLeftCell="A173">
      <selection activeCell="B244" sqref="B244"/>
      <pageMargins left="0.89" right="0.32" top="0.85" bottom="0.69" header="0.51181102362204722" footer="0.37"/>
      <pageSetup paperSize="8" scale="65" fitToHeight="20" orientation="portrait" r:id="rId62"/>
      <headerFooter alignWithMargins="0">
        <oddHeader>&amp;Cトイレ一覧表</oddHeader>
        <oddFooter>&amp;R&amp;P/&amp;N</oddFooter>
      </headerFooter>
    </customSheetView>
    <customSheetView guid="{8B78AF0A-5BE6-4EEC-8178-1C8C8DA05AB0}" scale="70" fitToPage="1" state="hidden" topLeftCell="A173">
      <selection activeCell="B244" sqref="B244"/>
      <pageMargins left="0.89" right="0.32" top="0.85" bottom="0.69" header="0.51181102362204722" footer="0.37"/>
      <pageSetup paperSize="8" scale="65" fitToHeight="20" orientation="portrait" r:id="rId63"/>
      <headerFooter alignWithMargins="0">
        <oddHeader>&amp;Cトイレ一覧表</oddHeader>
        <oddFooter>&amp;R&amp;P/&amp;N</oddFooter>
      </headerFooter>
    </customSheetView>
    <customSheetView guid="{B17C88C3-72D2-471D-98B4-180A77C7E68C}" scale="70" fitToPage="1" state="hidden" topLeftCell="A173">
      <selection activeCell="B244" sqref="B244"/>
      <pageMargins left="0.89" right="0.32" top="0.85" bottom="0.69" header="0.51181102362204722" footer="0.37"/>
      <pageSetup paperSize="8" scale="65" fitToHeight="20" orientation="portrait" r:id="rId64"/>
      <headerFooter alignWithMargins="0">
        <oddHeader>&amp;Cトイレ一覧表</oddHeader>
        <oddFooter>&amp;R&amp;P/&amp;N</oddFooter>
      </headerFooter>
    </customSheetView>
    <customSheetView guid="{0B78BF27-D591-474D-9808-2FC0187399CD}" scale="70" fitToPage="1" state="hidden" topLeftCell="A173">
      <selection activeCell="B244" sqref="B244"/>
      <pageMargins left="0.89" right="0.32" top="0.85" bottom="0.69" header="0.51181102362204722" footer="0.37"/>
      <pageSetup paperSize="8" scale="65" fitToHeight="20" orientation="portrait" r:id="rId65"/>
      <headerFooter alignWithMargins="0">
        <oddHeader>&amp;Cトイレ一覧表</oddHeader>
        <oddFooter>&amp;R&amp;P/&amp;N</oddFooter>
      </headerFooter>
    </customSheetView>
    <customSheetView guid="{0E25BB15-90A4-4844-BF11-6F571F6EB963}" scale="70" showPageBreaks="1" fitToPage="1" printArea="1" state="hidden" topLeftCell="A173">
      <selection activeCell="B244" sqref="B244"/>
      <pageMargins left="0.89" right="0.32" top="0.85" bottom="0.69" header="0.51181102362204722" footer="0.37"/>
      <pageSetup paperSize="8" scale="66" fitToHeight="20" orientation="portrait" r:id="rId66"/>
      <headerFooter alignWithMargins="0">
        <oddHeader>&amp;Cトイレ一覧表</oddHeader>
        <oddFooter>&amp;R&amp;P/&amp;N</oddFooter>
      </headerFooter>
    </customSheetView>
    <customSheetView guid="{A4C67320-2FA2-474F-93C5-60CBF5D1A4DF}" scale="70" fitToPage="1" state="hidden" topLeftCell="A173">
      <selection activeCell="B244" sqref="B244"/>
      <pageMargins left="0.89" right="0.32" top="0.85" bottom="0.69" header="0.51181102362204722" footer="0.37"/>
      <pageSetup paperSize="8" scale="65" fitToHeight="20" orientation="portrait" r:id="rId67"/>
      <headerFooter alignWithMargins="0">
        <oddHeader>&amp;Cトイレ一覧表</oddHeader>
        <oddFooter>&amp;R&amp;P/&amp;N</oddFooter>
      </headerFooter>
    </customSheetView>
    <customSheetView guid="{5A6EBE45-8D22-4C31-9123-DE46D84539D8}" scale="70" fitToPage="1" state="hidden" topLeftCell="A173">
      <selection activeCell="B244" sqref="B244"/>
      <pageMargins left="0.89" right="0.32" top="0.85" bottom="0.69" header="0.51181102362204722" footer="0.37"/>
      <pageSetup paperSize="8" scale="65" fitToHeight="20" orientation="portrait" r:id="rId68"/>
      <headerFooter alignWithMargins="0">
        <oddHeader>&amp;Cトイレ一覧表</oddHeader>
        <oddFooter>&amp;R&amp;P/&amp;N</oddFooter>
      </headerFooter>
    </customSheetView>
    <customSheetView guid="{329105D0-9325-4E24-9771-10E7A71C7099}" scale="70" fitToPage="1" state="hidden" topLeftCell="A173">
      <selection activeCell="B244" sqref="B244"/>
      <pageMargins left="0.89" right="0.32" top="0.85" bottom="0.69" header="0.51181102362204722" footer="0.37"/>
      <pageSetup paperSize="8" scale="65" fitToHeight="20" orientation="portrait" r:id="rId69"/>
      <headerFooter alignWithMargins="0">
        <oddHeader>&amp;Cトイレ一覧表</oddHeader>
        <oddFooter>&amp;R&amp;P/&amp;N</oddFooter>
      </headerFooter>
    </customSheetView>
    <customSheetView guid="{77B65F3B-B93A-4003-8376-92A1AB84027B}" scale="70" showPageBreaks="1" fitToPage="1" printArea="1" state="hidden" topLeftCell="A173">
      <selection activeCell="B244" sqref="B244"/>
      <pageMargins left="0.89" right="0.32" top="0.85" bottom="0.69" header="0.51181102362204722" footer="0.37"/>
      <pageSetup paperSize="8" scale="65" fitToHeight="20" orientation="portrait" r:id="rId70"/>
      <headerFooter alignWithMargins="0">
        <oddHeader>&amp;Cトイレ一覧表</oddHeader>
        <oddFooter>&amp;R&amp;P/&amp;N</oddFooter>
      </headerFooter>
    </customSheetView>
    <customSheetView guid="{52EDB7B3-4A9C-4369-980F-E19B55FEDF01}" scale="70" fitToPage="1" state="hidden" topLeftCell="A173">
      <selection activeCell="B244" sqref="B244"/>
      <pageMargins left="0.89" right="0.32" top="0.85" bottom="0.69" header="0.51181102362204722" footer="0.37"/>
      <pageSetup paperSize="8" scale="65" fitToHeight="20" orientation="portrait" r:id="rId71"/>
      <headerFooter alignWithMargins="0">
        <oddHeader>&amp;Cトイレ一覧表</oddHeader>
        <oddFooter>&amp;R&amp;P/&amp;N</oddFooter>
      </headerFooter>
    </customSheetView>
    <customSheetView guid="{A12EEBB0-8697-4D55-805A-52EED1646EA8}" scale="70" fitToPage="1" state="hidden" topLeftCell="A173">
      <selection activeCell="B244" sqref="B244"/>
      <pageMargins left="0.89" right="0.32" top="0.85" bottom="0.69" header="0.51181102362204722" footer="0.37"/>
      <pageSetup paperSize="8" scale="65" fitToHeight="20" orientation="portrait" r:id="rId72"/>
      <headerFooter alignWithMargins="0">
        <oddHeader>&amp;Cトイレ一覧表</oddHeader>
        <oddFooter>&amp;R&amp;P/&amp;N</oddFooter>
      </headerFooter>
    </customSheetView>
    <customSheetView guid="{B2903689-6DF1-4450-ADAB-F66AFDCB7823}" scale="70" fitToPage="1" state="hidden" topLeftCell="A173">
      <selection activeCell="B244" sqref="B244"/>
      <pageMargins left="0.89" right="0.32" top="0.85" bottom="0.69" header="0.51181102362204722" footer="0.37"/>
      <pageSetup paperSize="8" scale="65" fitToHeight="20" orientation="portrait" r:id="rId73"/>
      <headerFooter alignWithMargins="0">
        <oddHeader>&amp;Cトイレ一覧表</oddHeader>
        <oddFooter>&amp;R&amp;P/&amp;N</oddFooter>
      </headerFooter>
    </customSheetView>
    <customSheetView guid="{1EFF5F09-3E60-4B0E-991D-2894083DB994}" scale="70" fitToPage="1" state="hidden" topLeftCell="A173">
      <selection activeCell="B244" sqref="B244"/>
      <pageMargins left="0.89" right="0.32" top="0.85" bottom="0.69" header="0.51181102362204722" footer="0.37"/>
      <pageSetup paperSize="8" scale="65" fitToHeight="20" orientation="portrait" r:id="rId74"/>
      <headerFooter alignWithMargins="0">
        <oddHeader>&amp;Cトイレ一覧表</oddHeader>
        <oddFooter>&amp;R&amp;P/&amp;N</oddFooter>
      </headerFooter>
    </customSheetView>
    <customSheetView guid="{64DC93C4-4F9C-4336-8EC9-E6585DC7CD33}" scale="70" fitToPage="1" state="hidden" topLeftCell="A173">
      <selection activeCell="B244" sqref="B244"/>
      <pageMargins left="0.89" right="0.32" top="0.85" bottom="0.69" header="0.51181102362204722" footer="0.37"/>
      <pageSetup paperSize="8" scale="65" fitToHeight="20" orientation="portrait" r:id="rId75"/>
      <headerFooter alignWithMargins="0">
        <oddHeader>&amp;Cトイレ一覧表</oddHeader>
        <oddFooter>&amp;R&amp;P/&amp;N</oddFooter>
      </headerFooter>
    </customSheetView>
    <customSheetView guid="{AAAD33D5-2FF1-4EDB-8AE4-D0FEE44848CE}" scale="70" fitToPage="1" state="hidden" topLeftCell="A173">
      <selection activeCell="B244" sqref="B244"/>
      <pageMargins left="0.89" right="0.32" top="0.85" bottom="0.69" header="0.51181102362204722" footer="0.37"/>
      <pageSetup paperSize="8" scale="65" fitToHeight="20" orientation="portrait" r:id="rId76"/>
      <headerFooter alignWithMargins="0">
        <oddHeader>&amp;Cトイレ一覧表</oddHeader>
        <oddFooter>&amp;R&amp;P/&amp;N</oddFooter>
      </headerFooter>
    </customSheetView>
    <customSheetView guid="{15F9707B-41B8-4959-8732-9253CF0495A6}" scale="70" fitToPage="1" state="hidden" topLeftCell="A173">
      <selection activeCell="B244" sqref="B244"/>
      <pageMargins left="0.89" right="0.32" top="0.85" bottom="0.69" header="0.51181102362204722" footer="0.37"/>
      <pageSetup paperSize="8" scale="65" fitToHeight="20" orientation="portrait" r:id="rId77"/>
      <headerFooter alignWithMargins="0">
        <oddHeader>&amp;Cトイレ一覧表</oddHeader>
        <oddFooter>&amp;R&amp;P/&amp;N</oddFooter>
      </headerFooter>
    </customSheetView>
    <customSheetView guid="{B124D888-1567-4181-B046-90ED2A439F11}" scale="70" fitToPage="1" state="hidden" topLeftCell="A173">
      <selection activeCell="B244" sqref="B244"/>
      <pageMargins left="0.89" right="0.32" top="0.85" bottom="0.69" header="0.51181102362204722" footer="0.37"/>
      <pageSetup paperSize="8" scale="65" fitToHeight="20" orientation="portrait" r:id="rId78"/>
      <headerFooter alignWithMargins="0">
        <oddHeader>&amp;Cトイレ一覧表</oddHeader>
        <oddFooter>&amp;R&amp;P/&amp;N</oddFooter>
      </headerFooter>
    </customSheetView>
    <customSheetView guid="{126D3748-C5CE-44EF-9385-AAD32ACE8BC9}" scale="70" fitToPage="1" state="hidden" topLeftCell="A173">
      <selection activeCell="B244" sqref="B244"/>
      <pageMargins left="0.89" right="0.32" top="0.85" bottom="0.69" header="0.51181102362204722" footer="0.37"/>
      <pageSetup paperSize="8" scale="65" fitToHeight="20" orientation="portrait" r:id="rId79"/>
      <headerFooter alignWithMargins="0">
        <oddHeader>&amp;Cトイレ一覧表</oddHeader>
        <oddFooter>&amp;R&amp;P/&amp;N</oddFooter>
      </headerFooter>
    </customSheetView>
    <customSheetView guid="{4FEF76F1-739F-4E89-B44A-ED5C4A50E58F}" scale="70" fitToPage="1" state="hidden" topLeftCell="A173">
      <selection activeCell="B244" sqref="B244"/>
      <pageMargins left="0.89" right="0.32" top="0.85" bottom="0.69" header="0.51181102362204722" footer="0.37"/>
      <pageSetup paperSize="8" scale="65" fitToHeight="20" orientation="portrait" r:id="rId80"/>
      <headerFooter alignWithMargins="0">
        <oddHeader>&amp;Cトイレ一覧表</oddHeader>
        <oddFooter>&amp;R&amp;P/&amp;N</oddFooter>
      </headerFooter>
    </customSheetView>
    <customSheetView guid="{01B39E20-ED62-48AE-8431-1C308C8A77A8}" scale="70" fitToPage="1" state="hidden" topLeftCell="A173">
      <selection activeCell="B244" sqref="B244"/>
      <pageMargins left="0.89" right="0.32" top="0.85" bottom="0.69" header="0.51181102362204722" footer="0.37"/>
      <pageSetup paperSize="8" scale="65" fitToHeight="20" orientation="portrait" r:id="rId81"/>
      <headerFooter alignWithMargins="0">
        <oddHeader>&amp;Cトイレ一覧表</oddHeader>
        <oddFooter>&amp;R&amp;P/&amp;N</oddFooter>
      </headerFooter>
    </customSheetView>
    <customSheetView guid="{0305DF23-DE65-4AFE-9EEA-B500043C1CEA}" scale="70" showPageBreaks="1" fitToPage="1" printArea="1" state="hidden" topLeftCell="A173">
      <selection activeCell="B244" sqref="B244"/>
      <pageMargins left="0.89" right="0.32" top="0.85" bottom="0.69" header="0.51181102362204722" footer="0.37"/>
      <pageSetup paperSize="8" scale="65" fitToHeight="20" orientation="portrait" r:id="rId82"/>
      <headerFooter alignWithMargins="0">
        <oddHeader>&amp;Cトイレ一覧表</oddHeader>
        <oddFooter>&amp;R&amp;P/&amp;N</oddFooter>
      </headerFooter>
    </customSheetView>
    <customSheetView guid="{193DDE75-8763-4F1D-A5CF-8F806006D1BA}" scale="70" showPageBreaks="1" fitToPage="1" printArea="1" state="hidden" topLeftCell="A173">
      <selection activeCell="B244" sqref="B244"/>
      <pageMargins left="0.89" right="0.32" top="0.85" bottom="0.69" header="0.51181102362204722" footer="0.37"/>
      <pageSetup paperSize="8" scale="65" fitToHeight="20" orientation="portrait" r:id="rId83"/>
      <headerFooter alignWithMargins="0">
        <oddHeader>&amp;Cトイレ一覧表</oddHeader>
        <oddFooter>&amp;R&amp;P/&amp;N</oddFooter>
      </headerFooter>
    </customSheetView>
    <customSheetView guid="{0D52FD62-2410-4C42-B57C-A7F3AF15D18B}" scale="70" fitToPage="1" state="hidden" topLeftCell="A173">
      <selection activeCell="B244" sqref="B244"/>
      <pageMargins left="0.89" right="0.32" top="0.85" bottom="0.69" header="0.51181102362204722" footer="0.37"/>
      <pageSetup paperSize="8" scale="65" fitToHeight="20" orientation="portrait" r:id="rId84"/>
      <headerFooter alignWithMargins="0">
        <oddHeader>&amp;Cトイレ一覧表</oddHeader>
        <oddFooter>&amp;R&amp;P/&amp;N</oddFooter>
      </headerFooter>
    </customSheetView>
    <customSheetView guid="{1D1948F9-BBD9-44DC-B7C1-DAEDBB3B7FCE}" scale="70" fitToPage="1" state="hidden" topLeftCell="A173">
      <selection activeCell="B244" sqref="B244"/>
      <pageMargins left="0.89" right="0.32" top="0.85" bottom="0.69" header="0.51181102362204722" footer="0.37"/>
      <pageSetup paperSize="8" scale="65" fitToHeight="20" orientation="portrait" r:id="rId85"/>
      <headerFooter alignWithMargins="0">
        <oddHeader>&amp;Cトイレ一覧表</oddHeader>
        <oddFooter>&amp;R&amp;P/&amp;N</oddFooter>
      </headerFooter>
    </customSheetView>
    <customSheetView guid="{C2FBDAE4-1478-4E60-B6DB-ECAB247B9306}" scale="70" fitToPage="1" state="hidden" topLeftCell="A173">
      <selection activeCell="B244" sqref="B244"/>
      <pageMargins left="0.89" right="0.32" top="0.85" bottom="0.69" header="0.51181102362204722" footer="0.37"/>
      <pageSetup paperSize="8" scale="65" fitToHeight="20" orientation="portrait" r:id="rId86"/>
      <headerFooter alignWithMargins="0">
        <oddHeader>&amp;Cトイレ一覧表</oddHeader>
        <oddFooter>&amp;R&amp;P/&amp;N</oddFooter>
      </headerFooter>
    </customSheetView>
    <customSheetView guid="{4DE6E0B6-FFC6-4800-9F54-8FAC088E70A3}" scale="70" showPageBreaks="1" fitToPage="1" printArea="1" state="hidden" topLeftCell="A173">
      <selection activeCell="B244" sqref="B244"/>
      <pageMargins left="0.89" right="0.32" top="0.85" bottom="0.69" header="0.51181102362204722" footer="0.37"/>
      <pageSetup paperSize="8" scale="65" fitToHeight="20" orientation="portrait" r:id="rId87"/>
      <headerFooter alignWithMargins="0">
        <oddHeader>&amp;Cトイレ一覧表</oddHeader>
        <oddFooter>&amp;R&amp;P/&amp;N</oddFooter>
      </headerFooter>
    </customSheetView>
    <customSheetView guid="{4BD7F414-39F2-4B6C-BE22-DBF360A4BBB4}" scale="70" fitToPage="1" state="hidden" topLeftCell="A173">
      <selection activeCell="B244" sqref="B244"/>
      <pageMargins left="0.89" right="0.32" top="0.85" bottom="0.69" header="0.51181102362204722" footer="0.37"/>
      <pageSetup paperSize="8" scale="65" fitToHeight="20" orientation="portrait" r:id="rId88"/>
      <headerFooter alignWithMargins="0">
        <oddHeader>&amp;Cトイレ一覧表</oddHeader>
        <oddFooter>&amp;R&amp;P/&amp;N</oddFooter>
      </headerFooter>
    </customSheetView>
    <customSheetView guid="{01379D2E-C4F1-46F4-8D3C-7D20B00026EA}" scale="70" showPageBreaks="1" fitToPage="1" printArea="1" state="hidden" topLeftCell="A173">
      <selection activeCell="B244" sqref="B244"/>
      <pageMargins left="0.89" right="0.32" top="0.85" bottom="0.69" header="0.51181102362204722" footer="0.37"/>
      <pageSetup paperSize="8" scale="65" fitToHeight="20" orientation="portrait" r:id="rId89"/>
      <headerFooter alignWithMargins="0">
        <oddHeader>&amp;Cトイレ一覧表</oddHeader>
        <oddFooter>&amp;R&amp;P/&amp;N</oddFooter>
      </headerFooter>
    </customSheetView>
    <customSheetView guid="{696B87DA-4D58-4B03-A265-F364B132797E}" scale="70" fitToPage="1" state="hidden" topLeftCell="A173">
      <selection activeCell="B244" sqref="B244"/>
      <pageMargins left="0.89" right="0.32" top="0.85" bottom="0.69" header="0.51181102362204722" footer="0.37"/>
      <pageSetup paperSize="8" scale="65" fitToHeight="20" orientation="portrait" r:id="rId90"/>
      <headerFooter alignWithMargins="0">
        <oddHeader>&amp;Cトイレ一覧表</oddHeader>
        <oddFooter>&amp;R&amp;P/&amp;N</oddFooter>
      </headerFooter>
    </customSheetView>
    <customSheetView guid="{2E30FAF1-394D-4A85-B37C-1A752C33DD0B}" scale="70" fitToPage="1" state="hidden" topLeftCell="A173">
      <selection activeCell="B244" sqref="B244"/>
      <pageMargins left="0.89" right="0.32" top="0.85" bottom="0.69" header="0.51181102362204722" footer="0.37"/>
      <pageSetup paperSize="8" scale="65" fitToHeight="20" orientation="portrait" r:id="rId91"/>
      <headerFooter alignWithMargins="0">
        <oddHeader>&amp;Cトイレ一覧表</oddHeader>
        <oddFooter>&amp;R&amp;P/&amp;N</oddFooter>
      </headerFooter>
    </customSheetView>
    <customSheetView guid="{554DD81A-98E6-4B3E-8678-87F1424876D2}" scale="70" showPageBreaks="1" fitToPage="1" printArea="1" state="hidden" topLeftCell="A173">
      <selection activeCell="B244" sqref="B244"/>
      <pageMargins left="0.89" right="0.32" top="0.85" bottom="0.69" header="0.51181102362204722" footer="0.37"/>
      <pageSetup paperSize="8" scale="65" fitToHeight="20" orientation="portrait" r:id="rId92"/>
      <headerFooter alignWithMargins="0">
        <oddHeader>&amp;Cトイレ一覧表</oddHeader>
        <oddFooter>&amp;R&amp;P/&amp;N</oddFooter>
      </headerFooter>
    </customSheetView>
    <customSheetView guid="{56C6E70C-E5DC-4A8B-BF45-DFA47336F333}" scale="70" fitToPage="1" state="hidden" topLeftCell="A173">
      <selection activeCell="B244" sqref="B244"/>
      <pageMargins left="0.89" right="0.32" top="0.85" bottom="0.69" header="0.51181102362204722" footer="0.37"/>
      <pageSetup paperSize="8" scale="65" fitToHeight="20" orientation="portrait" r:id="rId93"/>
      <headerFooter alignWithMargins="0">
        <oddHeader>&amp;Cトイレ一覧表</oddHeader>
        <oddFooter>&amp;R&amp;P/&amp;N</oddFooter>
      </headerFooter>
    </customSheetView>
    <customSheetView guid="{839C498C-1762-4058-996E-1FD48AEEDB80}" scale="70" showPageBreaks="1" fitToPage="1" printArea="1" state="hidden" topLeftCell="A173">
      <selection activeCell="B244" sqref="B244"/>
      <pageMargins left="0.89" right="0.32" top="0.85" bottom="0.69" header="0.51181102362204722" footer="0.37"/>
      <pageSetup paperSize="8" scale="65" fitToHeight="20" orientation="portrait" r:id="rId94"/>
      <headerFooter alignWithMargins="0">
        <oddHeader>&amp;Cトイレ一覧表</oddHeader>
        <oddFooter>&amp;R&amp;P/&amp;N</oddFooter>
      </headerFooter>
    </customSheetView>
    <customSheetView guid="{DDC389B7-1C7D-47B6-BE65-8BDEE4A70370}" scale="70" fitToPage="1" state="hidden" topLeftCell="A173">
      <selection activeCell="B244" sqref="B244"/>
      <pageMargins left="0.89" right="0.32" top="0.85" bottom="0.69" header="0.51181102362204722" footer="0.37"/>
      <pageSetup paperSize="8" scale="65" fitToHeight="20" orientation="portrait" r:id="rId95"/>
      <headerFooter alignWithMargins="0">
        <oddHeader>&amp;Cトイレ一覧表</oddHeader>
        <oddFooter>&amp;R&amp;P/&amp;N</oddFooter>
      </headerFooter>
    </customSheetView>
    <customSheetView guid="{7EA99075-CEA8-4AE1-B80E-C2A60CC1AD6F}" scale="70" showPageBreaks="1" fitToPage="1" printArea="1" state="hidden" topLeftCell="A173">
      <selection activeCell="B244" sqref="B244"/>
      <pageMargins left="0.89" right="0.32" top="0.85" bottom="0.69" header="0.51181102362204722" footer="0.37"/>
      <pageSetup paperSize="8" scale="65" fitToHeight="20" orientation="portrait" r:id="rId96"/>
      <headerFooter alignWithMargins="0">
        <oddHeader>&amp;Cトイレ一覧表</oddHeader>
        <oddFooter>&amp;R&amp;P/&amp;N</oddFooter>
      </headerFooter>
    </customSheetView>
    <customSheetView guid="{D3A36E7A-364F-4924-93E1-CC4AC49A14B2}" scale="70" fitToPage="1" state="hidden" topLeftCell="A173">
      <selection activeCell="B244" sqref="B244"/>
      <pageMargins left="0.89" right="0.32" top="0.85" bottom="0.69" header="0.51181102362204722" footer="0.37"/>
      <pageSetup paperSize="8" scale="65" fitToHeight="20" orientation="portrait" r:id="rId97"/>
      <headerFooter alignWithMargins="0">
        <oddHeader>&amp;Cトイレ一覧表</oddHeader>
        <oddFooter>&amp;R&amp;P/&amp;N</oddFooter>
      </headerFooter>
    </customSheetView>
    <customSheetView guid="{9A5595A2-1AC3-4AF4-9408-0A68DF3DA549}" scale="70" fitToPage="1" state="hidden" topLeftCell="A173">
      <selection activeCell="B244" sqref="B244"/>
      <pageMargins left="0.89" right="0.32" top="0.85" bottom="0.69" header="0.51181102362204722" footer="0.37"/>
      <pageSetup paperSize="8" scale="65" fitToHeight="20" orientation="portrait" r:id="rId98"/>
      <headerFooter alignWithMargins="0">
        <oddHeader>&amp;Cトイレ一覧表</oddHeader>
        <oddFooter>&amp;R&amp;P/&amp;N</oddFooter>
      </headerFooter>
    </customSheetView>
    <customSheetView guid="{0E232C20-3987-4767-9272-D01D35FBB20F}" scale="70" fitToPage="1" state="hidden" topLeftCell="A173">
      <selection activeCell="B244" sqref="B244"/>
      <pageMargins left="0.89" right="0.32" top="0.85" bottom="0.69" header="0.51181102362204722" footer="0.37"/>
      <pageSetup paperSize="8" scale="65" fitToHeight="20" orientation="portrait" r:id="rId99"/>
      <headerFooter alignWithMargins="0">
        <oddHeader>&amp;Cトイレ一覧表</oddHeader>
        <oddFooter>&amp;R&amp;P/&amp;N</oddFooter>
      </headerFooter>
    </customSheetView>
    <customSheetView guid="{170A5E1A-BDAA-46D2-BF20-12834349F7D1}" scale="70" showPageBreaks="1" fitToPage="1" printArea="1" state="hidden" topLeftCell="A173">
      <selection activeCell="B244" sqref="B244"/>
      <pageMargins left="0.89" right="0.32" top="0.85" bottom="0.69" header="0.51181102362204722" footer="0.37"/>
      <pageSetup paperSize="8" scale="66" fitToHeight="20" orientation="portrait" r:id="rId100"/>
      <headerFooter alignWithMargins="0">
        <oddHeader>&amp;Cトイレ一覧表</oddHeader>
        <oddFooter>&amp;R&amp;P/&amp;N</oddFooter>
      </headerFooter>
    </customSheetView>
    <customSheetView guid="{B678F495-8EDF-4E4E-AE2A-5996D0C1F24C}" scale="70" showPageBreaks="1" fitToPage="1" printArea="1" state="hidden" topLeftCell="A173">
      <selection activeCell="B244" sqref="B244"/>
      <pageMargins left="0.89" right="0.32" top="0.85" bottom="0.69" header="0.51181102362204722" footer="0.37"/>
      <pageSetup paperSize="8" scale="65" fitToHeight="20" orientation="portrait" r:id="rId101"/>
      <headerFooter alignWithMargins="0">
        <oddHeader>&amp;Cトイレ一覧表</oddHeader>
        <oddFooter>&amp;R&amp;P/&amp;N</oddFooter>
      </headerFooter>
    </customSheetView>
    <customSheetView guid="{EE709EB5-D414-46C8-BE5E-4BB01DA7926C}" scale="70" fitToPage="1" state="hidden" topLeftCell="A173">
      <selection activeCell="B244" sqref="B244"/>
      <pageMargins left="0.89" right="0.32" top="0.85" bottom="0.69" header="0.51181102362204722" footer="0.37"/>
      <pageSetup paperSize="8" scale="65" fitToHeight="20" orientation="portrait" r:id="rId102"/>
      <headerFooter alignWithMargins="0">
        <oddHeader>&amp;Cトイレ一覧表</oddHeader>
        <oddFooter>&amp;R&amp;P/&amp;N</oddFooter>
      </headerFooter>
    </customSheetView>
    <customSheetView guid="{C1DACAB1-4B0A-4333-B2A4-D985BE6FF0D6}" scale="70" showPageBreaks="1" fitToPage="1" printArea="1" state="hidden" topLeftCell="A173">
      <selection activeCell="B244" sqref="B244"/>
      <pageMargins left="0.89" right="0.32" top="0.85" bottom="0.69" header="0.51181102362204722" footer="0.37"/>
      <pageSetup paperSize="8" scale="65" fitToHeight="20" orientation="portrait" r:id="rId103"/>
      <headerFooter alignWithMargins="0">
        <oddHeader>&amp;Cトイレ一覧表</oddHeader>
        <oddFooter>&amp;R&amp;P/&amp;N</oddFooter>
      </headerFooter>
    </customSheetView>
    <customSheetView guid="{A4964AB0-6848-40B6-AEF1-160510693E95}" scale="70" showPageBreaks="1" fitToPage="1" printArea="1" state="hidden" topLeftCell="A173">
      <selection activeCell="B244" sqref="B244"/>
      <pageMargins left="0.89" right="0.32" top="0.85" bottom="0.69" header="0.51181102362204722" footer="0.37"/>
      <pageSetup paperSize="8" scale="65" fitToHeight="20" orientation="portrait" r:id="rId104"/>
      <headerFooter alignWithMargins="0">
        <oddHeader>&amp;Cトイレ一覧表</oddHeader>
        <oddFooter>&amp;R&amp;P/&amp;N</oddFooter>
      </headerFooter>
    </customSheetView>
    <customSheetView guid="{71EBBCDD-D0DB-4F21-85D6-985401FFCD9C}" scale="70" showPageBreaks="1" fitToPage="1" printArea="1" state="hidden" topLeftCell="A173">
      <selection activeCell="B244" sqref="B244"/>
      <pageMargins left="0.89" right="0.32" top="0.85" bottom="0.69" header="0.51181102362204722" footer="0.37"/>
      <pageSetup paperSize="8" scale="65" fitToHeight="20" orientation="portrait" r:id="rId105"/>
      <headerFooter alignWithMargins="0">
        <oddHeader>&amp;Cトイレ一覧表</oddHeader>
        <oddFooter>&amp;R&amp;P/&amp;N</oddFooter>
      </headerFooter>
    </customSheetView>
    <customSheetView guid="{2A865AF0-55EE-42BC-AD11-BC4360FB9587}" scale="70" showPageBreaks="1" fitToPage="1" printArea="1" state="hidden" topLeftCell="A173">
      <selection activeCell="B244" sqref="B244"/>
      <pageMargins left="0.89" right="0.32" top="0.85" bottom="0.69" header="0.51181102362204722" footer="0.37"/>
      <pageSetup paperSize="8" scale="65" fitToHeight="20" orientation="portrait" r:id="rId106"/>
      <headerFooter alignWithMargins="0">
        <oddHeader>&amp;Cトイレ一覧表</oddHeader>
        <oddFooter>&amp;R&amp;P/&amp;N</oddFooter>
      </headerFooter>
    </customSheetView>
    <customSheetView guid="{13E62FA9-59CF-4632-ACF5-DC59FE6645A9}" scale="70" showPageBreaks="1" fitToPage="1" printArea="1" state="hidden" topLeftCell="A173">
      <selection activeCell="B244" sqref="B244"/>
      <pageMargins left="0.89" right="0.32" top="0.85" bottom="0.69" header="0.51181102362204722" footer="0.37"/>
      <pageSetup paperSize="8" scale="65" fitToHeight="20" orientation="portrait" r:id="rId107"/>
      <headerFooter alignWithMargins="0">
        <oddHeader>&amp;Cトイレ一覧表</oddHeader>
        <oddFooter>&amp;R&amp;P/&amp;N</oddFooter>
      </headerFooter>
    </customSheetView>
    <customSheetView guid="{A724673E-5A81-433C-979E-C81E61AD5E34}" scale="70" showPageBreaks="1" fitToPage="1" printArea="1" state="hidden" topLeftCell="A173">
      <selection activeCell="B244" sqref="B244"/>
      <pageMargins left="0.89" right="0.32" top="0.85" bottom="0.69" header="0.51181102362204722" footer="0.37"/>
      <pageSetup paperSize="8" scale="65" fitToHeight="20" orientation="portrait" r:id="rId108"/>
      <headerFooter alignWithMargins="0">
        <oddHeader>&amp;Cトイレ一覧表</oddHeader>
        <oddFooter>&amp;R&amp;P/&amp;N</oddFooter>
      </headerFooter>
    </customSheetView>
    <customSheetView guid="{45769031-FFBE-490D-B165-62EF7C3755C9}" scale="70" fitToPage="1" state="hidden" topLeftCell="A173">
      <selection activeCell="B244" sqref="B244"/>
      <pageMargins left="0.89" right="0.32" top="0.85" bottom="0.69" header="0.51181102362204722" footer="0.37"/>
      <pageSetup paperSize="8" scale="65" fitToHeight="20" orientation="portrait" r:id="rId109"/>
      <headerFooter alignWithMargins="0">
        <oddHeader>&amp;Cトイレ一覧表</oddHeader>
        <oddFooter>&amp;R&amp;P/&amp;N</oddFooter>
      </headerFooter>
    </customSheetView>
    <customSheetView guid="{43F86260-1537-4123-ADC1-FA1BE2A2B127}" scale="70" fitToPage="1" state="hidden" topLeftCell="A173">
      <selection activeCell="B244" sqref="B244"/>
      <pageMargins left="0.89" right="0.32" top="0.85" bottom="0.69" header="0.51181102362204722" footer="0.37"/>
      <pageSetup paperSize="8" scale="65" fitToHeight="20" orientation="portrait" r:id="rId110"/>
      <headerFooter alignWithMargins="0">
        <oddHeader>&amp;Cトイレ一覧表</oddHeader>
        <oddFooter>&amp;R&amp;P/&amp;N</oddFooter>
      </headerFooter>
    </customSheetView>
    <customSheetView guid="{BEEC812E-0E0C-44A7-A5DF-EF6724C318B4}" scale="70" showPageBreaks="1" fitToPage="1" printArea="1" state="hidden" topLeftCell="A173">
      <selection activeCell="B244" sqref="B244"/>
      <pageMargins left="0.89" right="0.32" top="0.85" bottom="0.69" header="0.51181102362204722" footer="0.37"/>
      <pageSetup paperSize="8" scale="65" fitToHeight="20" orientation="portrait" r:id="rId111"/>
      <headerFooter alignWithMargins="0">
        <oddHeader>&amp;Cトイレ一覧表</oddHeader>
        <oddFooter>&amp;R&amp;P/&amp;N</oddFooter>
      </headerFooter>
    </customSheetView>
    <customSheetView guid="{AFF14042-2908-479B-9F79-B10803B9893B}" scale="70" showPageBreaks="1" fitToPage="1" printArea="1" state="hidden" topLeftCell="A173">
      <selection activeCell="B244" sqref="B244"/>
      <pageMargins left="0.89" right="0.32" top="0.85" bottom="0.69" header="0.51181102362204722" footer="0.37"/>
      <pageSetup paperSize="8" scale="65" fitToHeight="20" orientation="portrait" r:id="rId112"/>
      <headerFooter alignWithMargins="0">
        <oddHeader>&amp;Cトイレ一覧表</oddHeader>
        <oddFooter>&amp;R&amp;P/&amp;N</oddFooter>
      </headerFooter>
    </customSheetView>
    <customSheetView guid="{4358E39D-C7EF-45FA-AB90-E66D9E3F85E6}" scale="70" showPageBreaks="1" fitToPage="1" printArea="1" state="hidden" topLeftCell="A173">
      <selection activeCell="B244" sqref="B244"/>
      <pageMargins left="0.89" right="0.32" top="0.85" bottom="0.69" header="0.51181102362204722" footer="0.37"/>
      <pageSetup paperSize="8" scale="65" fitToHeight="20" orientation="portrait" r:id="rId113"/>
      <headerFooter alignWithMargins="0">
        <oddHeader>&amp;Cトイレ一覧表</oddHeader>
        <oddFooter>&amp;R&amp;P/&amp;N</oddFooter>
      </headerFooter>
    </customSheetView>
    <customSheetView guid="{5D89E994-3ED9-4FFF-891E-4D000A0C951B}" scale="70" showPageBreaks="1" fitToPage="1" printArea="1" state="hidden" topLeftCell="A173">
      <selection activeCell="B244" sqref="B244"/>
      <pageMargins left="0.89" right="0.32" top="0.85" bottom="0.69" header="0.51181102362204722" footer="0.37"/>
      <pageSetup paperSize="8" scale="65" fitToHeight="20" orientation="portrait" r:id="rId114"/>
      <headerFooter alignWithMargins="0">
        <oddHeader>&amp;Cトイレ一覧表</oddHeader>
        <oddFooter>&amp;R&amp;P/&amp;N</oddFooter>
      </headerFooter>
    </customSheetView>
    <customSheetView guid="{924193AE-B4AE-4865-93E8-AF7B6EC16B6F}" scale="70" showPageBreaks="1" fitToPage="1" printArea="1" state="hidden" topLeftCell="A173">
      <selection activeCell="B244" sqref="B244"/>
      <pageMargins left="0.89" right="0.32" top="0.85" bottom="0.69" header="0.51181102362204722" footer="0.37"/>
      <pageSetup paperSize="8" scale="65" fitToHeight="20" orientation="portrait" r:id="rId115"/>
      <headerFooter alignWithMargins="0">
        <oddHeader>&amp;Cトイレ一覧表</oddHeader>
        <oddFooter>&amp;R&amp;P/&amp;N</oddFooter>
      </headerFooter>
    </customSheetView>
    <customSheetView guid="{76711605-AF61-4E43-B93C-4071C6872A5A}" scale="70" showPageBreaks="1" fitToPage="1" printArea="1" state="hidden" topLeftCell="A173">
      <selection activeCell="B244" sqref="B244"/>
      <pageMargins left="0.89" right="0.32" top="0.85" bottom="0.69" header="0.51181102362204722" footer="0.37"/>
      <pageSetup paperSize="8" scale="65" fitToHeight="20" orientation="portrait" r:id="rId116"/>
      <headerFooter alignWithMargins="0">
        <oddHeader>&amp;Cトイレ一覧表</oddHeader>
        <oddFooter>&amp;R&amp;P/&amp;N</oddFooter>
      </headerFooter>
    </customSheetView>
    <customSheetView guid="{610CFA19-A036-4A86-84D4-8B2A3E6E7890}" scale="70" fitToPage="1" state="hidden" topLeftCell="A173">
      <selection activeCell="B244" sqref="B244"/>
      <pageMargins left="0.89" right="0.32" top="0.85" bottom="0.69" header="0.51181102362204722" footer="0.37"/>
      <pageSetup paperSize="8" scale="65" fitToHeight="20" orientation="portrait" r:id="rId117"/>
      <headerFooter alignWithMargins="0">
        <oddHeader>&amp;Cトイレ一覧表</oddHeader>
        <oddFooter>&amp;R&amp;P/&amp;N</oddFooter>
      </headerFooter>
    </customSheetView>
    <customSheetView guid="{DFAFBAAF-C51D-476F-B85A-8318ACE500B4}" scale="70" fitToPage="1" state="hidden" topLeftCell="A173">
      <selection activeCell="B244" sqref="B244"/>
      <pageMargins left="0.89" right="0.32" top="0.85" bottom="0.69" header="0.51181102362204722" footer="0.37"/>
      <pageSetup paperSize="8" scale="65" fitToHeight="20" orientation="portrait" r:id="rId118"/>
      <headerFooter alignWithMargins="0">
        <oddHeader>&amp;Cトイレ一覧表</oddHeader>
        <oddFooter>&amp;R&amp;P/&amp;N</oddFooter>
      </headerFooter>
    </customSheetView>
    <customSheetView guid="{D72F5EFB-188D-47D7-81FE-09971F657098}" scale="70" fitToPage="1" state="hidden" topLeftCell="A173">
      <selection activeCell="B244" sqref="B244"/>
      <pageMargins left="0.89" right="0.32" top="0.85" bottom="0.69" header="0.51181102362204722" footer="0.37"/>
      <pageSetup paperSize="8" scale="65" fitToHeight="20" orientation="portrait" r:id="rId119"/>
      <headerFooter alignWithMargins="0">
        <oddHeader>&amp;Cトイレ一覧表</oddHeader>
        <oddFooter>&amp;R&amp;P/&amp;N</oddFooter>
      </headerFooter>
    </customSheetView>
    <customSheetView guid="{A7C35C8C-186F-4D49-ADD3-48F177887D8D}" scale="70" fitToPage="1" state="hidden" topLeftCell="A173">
      <selection activeCell="B244" sqref="B244"/>
      <pageMargins left="0.89" right="0.32" top="0.85" bottom="0.69" header="0.51181102362204722" footer="0.37"/>
      <pageSetup paperSize="8" scale="44" fitToHeight="20" orientation="portrait" r:id="rId120"/>
      <headerFooter alignWithMargins="0">
        <oddHeader>&amp;Cトイレ一覧表</oddHeader>
        <oddFooter>&amp;R&amp;P/&amp;N</oddFooter>
      </headerFooter>
    </customSheetView>
    <customSheetView guid="{462105F9-4E9B-4E83-8AE0-C132F25F6C09}" scale="70" showPageBreaks="1" fitToPage="1" printArea="1" state="hidden" topLeftCell="A173">
      <selection activeCell="B244" sqref="B244"/>
      <pageMargins left="0.89" right="0.32" top="0.85" bottom="0.69" header="0.51181102362204722" footer="0.37"/>
      <pageSetup paperSize="8" scale="65" fitToHeight="20" orientation="portrait" r:id="rId121"/>
      <headerFooter alignWithMargins="0">
        <oddHeader>&amp;Cトイレ一覧表</oddHeader>
        <oddFooter>&amp;R&amp;P/&amp;N</oddFooter>
      </headerFooter>
    </customSheetView>
    <customSheetView guid="{701EEB63-E3D2-4834-B378-B4485CD39083}" scale="70" showPageBreaks="1" fitToPage="1" printArea="1" state="hidden" topLeftCell="A173">
      <selection activeCell="B244" sqref="B244"/>
      <pageMargins left="0.89" right="0.32" top="0.85" bottom="0.69" header="0.51181102362204722" footer="0.37"/>
      <pageSetup paperSize="8" scale="65" fitToHeight="20" orientation="portrait" r:id="rId122"/>
      <headerFooter alignWithMargins="0">
        <oddHeader>&amp;Cトイレ一覧表</oddHeader>
        <oddFooter>&amp;R&amp;P/&amp;N</oddFooter>
      </headerFooter>
    </customSheetView>
    <customSheetView guid="{F8C02442-BFC6-40EF-B617-AE8257B9CD72}" scale="70" fitToPage="1" state="hidden" topLeftCell="A173">
      <selection activeCell="B244" sqref="B244"/>
      <pageMargins left="0.89" right="0.32" top="0.85" bottom="0.69" header="0.51181102362204722" footer="0.37"/>
      <pageSetup paperSize="8" scale="65" fitToHeight="20" orientation="portrait" r:id="rId123"/>
      <headerFooter alignWithMargins="0">
        <oddHeader>&amp;Cトイレ一覧表</oddHeader>
        <oddFooter>&amp;R&amp;P/&amp;N</oddFooter>
      </headerFooter>
    </customSheetView>
    <customSheetView guid="{539650FD-6B1E-443C-A63F-2F10342A508F}" scale="70" fitToPage="1" state="hidden" topLeftCell="A173">
      <selection activeCell="B244" sqref="B244"/>
      <pageMargins left="0.89" right="0.32" top="0.85" bottom="0.69" header="0.51181102362204722" footer="0.37"/>
      <pageSetup paperSize="8" scale="44" fitToHeight="20" orientation="portrait" r:id="rId124"/>
      <headerFooter alignWithMargins="0">
        <oddHeader>&amp;Cトイレ一覧表</oddHeader>
        <oddFooter>&amp;R&amp;P/&amp;N</oddFooter>
      </headerFooter>
    </customSheetView>
    <customSheetView guid="{F58D503F-2FA1-4389-89D8-55276D218933}" scale="70" fitToPage="1" state="hidden" topLeftCell="A173">
      <selection activeCell="B244" sqref="B244"/>
      <pageMargins left="0.89" right="0.32" top="0.85" bottom="0.69" header="0.51181102362204722" footer="0.37"/>
      <pageSetup paperSize="8" scale="44" fitToHeight="20" orientation="portrait" r:id="rId125"/>
      <headerFooter alignWithMargins="0">
        <oddHeader>&amp;Cトイレ一覧表</oddHeader>
        <oddFooter>&amp;R&amp;P/&amp;N</oddFooter>
      </headerFooter>
    </customSheetView>
    <customSheetView guid="{A09DD098-8E73-458F-9B61-9F3D3940FA9F}" scale="70" fitToPage="1" state="hidden" topLeftCell="A173">
      <selection activeCell="B244" sqref="B244"/>
      <pageMargins left="0.89" right="0.32" top="0.85" bottom="0.69" header="0.51181102362204722" footer="0.37"/>
      <pageSetup paperSize="8" scale="65" fitToHeight="20" orientation="portrait" r:id="rId126"/>
      <headerFooter alignWithMargins="0">
        <oddHeader>&amp;Cトイレ一覧表</oddHeader>
        <oddFooter>&amp;R&amp;P/&amp;N</oddFooter>
      </headerFooter>
    </customSheetView>
    <customSheetView guid="{283E479C-43AA-4266-B752-945A7F810EB9}" scale="70" fitToPage="1" state="hidden" topLeftCell="A173">
      <selection activeCell="B244" sqref="B244"/>
      <pageMargins left="0.89" right="0.32" top="0.85" bottom="0.69" header="0.51181102362204722" footer="0.37"/>
      <pageSetup paperSize="8" scale="66" fitToHeight="20" orientation="portrait" r:id="rId127"/>
      <headerFooter alignWithMargins="0">
        <oddHeader>&amp;Cトイレ一覧表</oddHeader>
        <oddFooter>&amp;R&amp;P/&amp;N</oddFooter>
      </headerFooter>
    </customSheetView>
    <customSheetView guid="{2686B867-F478-4789-81BC-A6E4842F2E67}" scale="70" fitToPage="1" state="hidden" topLeftCell="A173">
      <selection activeCell="B244" sqref="B244"/>
      <pageMargins left="0.89" right="0.32" top="0.85" bottom="0.69" header="0.51181102362204722" footer="0.37"/>
      <pageSetup paperSize="8" scale="66" fitToHeight="20" orientation="portrait" r:id="rId128"/>
      <headerFooter alignWithMargins="0">
        <oddHeader>&amp;Cトイレ一覧表</oddHeader>
        <oddFooter>&amp;R&amp;P/&amp;N</oddFooter>
      </headerFooter>
    </customSheetView>
    <customSheetView guid="{6B1D0B45-3C28-4F6B-A313-3E8A94A221C9}" scale="70" fitToPage="1" state="hidden" topLeftCell="A173">
      <selection activeCell="B244" sqref="B244"/>
      <pageMargins left="0.89" right="0.32" top="0.85" bottom="0.69" header="0.51181102362204722" footer="0.37"/>
      <pageSetup paperSize="8" scale="66" fitToHeight="20" orientation="portrait" r:id="rId129"/>
      <headerFooter alignWithMargins="0">
        <oddHeader>&amp;Cトイレ一覧表</oddHeader>
        <oddFooter>&amp;R&amp;P/&amp;N</oddFooter>
      </headerFooter>
    </customSheetView>
    <customSheetView guid="{A06ED3EA-544E-45F3-B9E1-E7EB0C859F2A}" scale="70" showPageBreaks="1" fitToPage="1" printArea="1" state="hidden" topLeftCell="A173">
      <selection activeCell="B244" sqref="B244"/>
      <pageMargins left="0.89" right="0.32" top="0.85" bottom="0.69" header="0.51181102362204722" footer="0.37"/>
      <pageSetup paperSize="8" scale="44" fitToHeight="20" orientation="portrait" r:id="rId130"/>
      <headerFooter alignWithMargins="0">
        <oddHeader>&amp;Cトイレ一覧表</oddHeader>
        <oddFooter>&amp;R&amp;P/&amp;N</oddFooter>
      </headerFooter>
    </customSheetView>
    <customSheetView guid="{98FA5EE8-5665-4044-8312-13531585FC73}" scale="70" fitToPage="1" state="hidden" topLeftCell="A173">
      <selection activeCell="B244" sqref="B244"/>
      <pageMargins left="0.89" right="0.32" top="0.85" bottom="0.69" header="0.51181102362204722" footer="0.37"/>
      <pageSetup paperSize="8" scale="66" fitToHeight="20" orientation="portrait" r:id="rId131"/>
      <headerFooter alignWithMargins="0">
        <oddHeader>&amp;Cトイレ一覧表</oddHeader>
        <oddFooter>&amp;R&amp;P/&amp;N</oddFooter>
      </headerFooter>
    </customSheetView>
    <customSheetView guid="{5E7AA9D5-7ED6-41A8-AD8C-AFD34DB3F4D9}" scale="70" fitToPage="1" state="hidden" topLeftCell="A173">
      <selection activeCell="B244" sqref="B244"/>
      <pageMargins left="0.89" right="0.32" top="0.85" bottom="0.69" header="0.51181102362204722" footer="0.37"/>
      <pageSetup paperSize="8" scale="66" fitToHeight="20" orientation="portrait" r:id="rId132"/>
      <headerFooter alignWithMargins="0">
        <oddHeader>&amp;Cトイレ一覧表</oddHeader>
        <oddFooter>&amp;R&amp;P/&amp;N</oddFooter>
      </headerFooter>
    </customSheetView>
    <customSheetView guid="{381E3B5A-17AD-4EE1-9638-BCBFEA7CBA17}" scale="70" fitToPage="1" state="hidden" topLeftCell="A173">
      <selection activeCell="B244" sqref="B244"/>
      <pageMargins left="0.89" right="0.32" top="0.85" bottom="0.69" header="0.51181102362204722" footer="0.37"/>
      <pageSetup paperSize="8" scale="66" fitToHeight="20" orientation="portrait" r:id="rId133"/>
      <headerFooter alignWithMargins="0">
        <oddHeader>&amp;Cトイレ一覧表</oddHeader>
        <oddFooter>&amp;R&amp;P/&amp;N</oddFooter>
      </headerFooter>
    </customSheetView>
    <customSheetView guid="{5B5BA120-C0F0-41B9-9E3F-FB5795B63602}" scale="70" fitToPage="1" printArea="1" state="hidden" topLeftCell="A173">
      <selection activeCell="B244" sqref="B244"/>
      <pageMargins left="0.89" right="0.32" top="0.85" bottom="0.69" header="0.51181102362204722" footer="0.37"/>
      <pageSetup paperSize="8" scale="66" fitToHeight="20" orientation="portrait" r:id="rId134"/>
      <headerFooter alignWithMargins="0">
        <oddHeader>&amp;Cトイレ一覧表</oddHeader>
        <oddFooter>&amp;R&amp;P/&amp;N</oddFooter>
      </headerFooter>
    </customSheetView>
    <customSheetView guid="{AB6D3EED-1269-4AFB-94A2-0228C1AE01C1}" scale="70" fitToPage="1" state="hidden" topLeftCell="A173">
      <selection activeCell="B244" sqref="B244"/>
      <pageMargins left="0.89" right="0.32" top="0.85" bottom="0.69" header="0.51181102362204722" footer="0.37"/>
      <pageSetup paperSize="8" scale="65" fitToHeight="20" orientation="portrait" r:id="rId135"/>
      <headerFooter alignWithMargins="0">
        <oddHeader>&amp;Cトイレ一覧表</oddHeader>
        <oddFooter>&amp;R&amp;P/&amp;N</oddFooter>
      </headerFooter>
    </customSheetView>
    <customSheetView guid="{BF151898-0803-4E71-8232-ECA042F9C583}" scale="70" fitToPage="1" state="hidden" topLeftCell="A173">
      <selection activeCell="B244" sqref="B244"/>
      <pageMargins left="0.89" right="0.32" top="0.85" bottom="0.69" header="0.51181102362204722" footer="0.37"/>
      <pageSetup paperSize="8" scale="65" fitToHeight="20" orientation="portrait" r:id="rId136"/>
      <headerFooter alignWithMargins="0">
        <oddHeader>&amp;Cトイレ一覧表</oddHeader>
        <oddFooter>&amp;R&amp;P/&amp;N</oddFooter>
      </headerFooter>
    </customSheetView>
    <customSheetView guid="{A7A104D3-8E4D-4886-A837-C5A63A1F89B8}" scale="70" fitToPage="1" state="hidden" topLeftCell="A173">
      <selection activeCell="B244" sqref="B244"/>
      <pageMargins left="0.89" right="0.32" top="0.85" bottom="0.69" header="0.51181102362204722" footer="0.37"/>
      <pageSetup paperSize="8" scale="65" fitToHeight="20" orientation="portrait" r:id="rId137"/>
      <headerFooter alignWithMargins="0">
        <oddHeader>&amp;Cトイレ一覧表</oddHeader>
        <oddFooter>&amp;R&amp;P/&amp;N</oddFooter>
      </headerFooter>
    </customSheetView>
    <customSheetView guid="{87EB9049-7591-48A7-A4FB-2D28CF3A9563}" scale="70" showPageBreaks="1" fitToPage="1" printArea="1" state="hidden" topLeftCell="A173">
      <selection activeCell="B244" sqref="B244"/>
      <pageMargins left="0.89" right="0.32" top="0.85" bottom="0.69" header="0.51181102362204722" footer="0.37"/>
      <pageSetup paperSize="8" scale="66" fitToHeight="20" orientation="portrait" r:id="rId138"/>
      <headerFooter alignWithMargins="0">
        <oddHeader>&amp;Cトイレ一覧表</oddHeader>
        <oddFooter>&amp;R&amp;P/&amp;N</oddFooter>
      </headerFooter>
    </customSheetView>
    <customSheetView guid="{43F5604B-BE06-4BEC-B0ED-F259D19FEBE6}" scale="70" showPageBreaks="1" fitToPage="1" printArea="1" state="hidden" topLeftCell="A173">
      <selection activeCell="B244" sqref="B244"/>
      <pageMargins left="0.89" right="0.32" top="0.85" bottom="0.69" header="0.51181102362204722" footer="0.37"/>
      <pageSetup paperSize="8" scale="66" fitToHeight="20" orientation="portrait" r:id="rId139"/>
      <headerFooter alignWithMargins="0">
        <oddHeader>&amp;Cトイレ一覧表</oddHeader>
        <oddFooter>&amp;R&amp;P/&amp;N</oddFooter>
      </headerFooter>
    </customSheetView>
    <customSheetView guid="{416D58AA-C668-499B-BB67-5C956F4DC7A2}" scale="70" fitToPage="1" state="hidden" topLeftCell="A173">
      <selection activeCell="B244" sqref="B244"/>
      <pageMargins left="0.89" right="0.32" top="0.85" bottom="0.69" header="0.51181102362204722" footer="0.37"/>
      <pageSetup paperSize="8" scale="65" fitToHeight="20" orientation="portrait" r:id="rId140"/>
      <headerFooter alignWithMargins="0">
        <oddHeader>&amp;Cトイレ一覧表</oddHeader>
        <oddFooter>&amp;R&amp;P/&amp;N</oddFooter>
      </headerFooter>
    </customSheetView>
    <customSheetView guid="{AFCD17B1-E292-45EE-91BA-D8F2467966CF}" scale="70" showPageBreaks="1" fitToPage="1" printArea="1" state="hidden" topLeftCell="A173">
      <selection activeCell="B244" sqref="B244"/>
      <pageMargins left="0.89" right="0.32" top="0.85" bottom="0.69" header="0.51181102362204722" footer="0.37"/>
      <pageSetup paperSize="8" scale="66" fitToHeight="20" orientation="portrait" r:id="rId141"/>
      <headerFooter alignWithMargins="0">
        <oddHeader>&amp;Cトイレ一覧表</oddHeader>
        <oddFooter>&amp;R&amp;P/&amp;N</oddFooter>
      </headerFooter>
    </customSheetView>
    <customSheetView guid="{2217074E-D526-4AAF-8CDD-B578ABC4E5A6}" scale="70" showPageBreaks="1" fitToPage="1" printArea="1" state="hidden" topLeftCell="A173">
      <selection activeCell="B244" sqref="B244"/>
      <pageMargins left="0.89" right="0.32" top="0.85" bottom="0.69" header="0.51181102362204722" footer="0.37"/>
      <pageSetup paperSize="8" scale="66" fitToHeight="20" orientation="portrait" r:id="rId142"/>
      <headerFooter alignWithMargins="0">
        <oddHeader>&amp;Cトイレ一覧表</oddHeader>
        <oddFooter>&amp;R&amp;P/&amp;N</oddFooter>
      </headerFooter>
    </customSheetView>
    <customSheetView guid="{6275834A-FF3D-42B3-B946-B40F18930592}" scale="70" showPageBreaks="1" fitToPage="1" printArea="1" state="hidden" topLeftCell="A173">
      <selection activeCell="B244" sqref="B244"/>
      <pageMargins left="0.89" right="0.32" top="0.85" bottom="0.69" header="0.51181102362204722" footer="0.37"/>
      <pageSetup paperSize="8" scale="66" fitToHeight="20" orientation="portrait" r:id="rId143"/>
      <headerFooter alignWithMargins="0">
        <oddHeader>&amp;Cトイレ一覧表</oddHeader>
        <oddFooter>&amp;R&amp;P/&amp;N</oddFooter>
      </headerFooter>
    </customSheetView>
    <customSheetView guid="{AE2B025C-AAF9-4F01-868B-DFC57AC7483D}" scale="70" showPageBreaks="1" fitToPage="1" printArea="1" state="hidden" topLeftCell="A173">
      <selection activeCell="B244" sqref="B244"/>
      <pageMargins left="0.89" right="0.32" top="0.85" bottom="0.69" header="0.51181102362204722" footer="0.37"/>
      <pageSetup paperSize="8" scale="65" fitToHeight="20" orientation="portrait" r:id="rId144"/>
      <headerFooter alignWithMargins="0">
        <oddHeader>&amp;Cトイレ一覧表</oddHeader>
        <oddFooter>&amp;R&amp;P/&amp;N</oddFooter>
      </headerFooter>
    </customSheetView>
    <customSheetView guid="{DDF40424-9817-4D17-BCE6-BE1CCE6FFBE7}" scale="70" fitToPage="1" state="hidden" topLeftCell="A173">
      <selection activeCell="B244" sqref="B244"/>
      <pageMargins left="0.89" right="0.32" top="0.85" bottom="0.69" header="0.51181102362204722" footer="0.37"/>
      <pageSetup paperSize="8" scale="66" fitToHeight="20" orientation="portrait" r:id="rId145"/>
      <headerFooter alignWithMargins="0">
        <oddHeader>&amp;Cトイレ一覧表</oddHeader>
        <oddFooter>&amp;R&amp;P/&amp;N</oddFooter>
      </headerFooter>
    </customSheetView>
    <customSheetView guid="{83A3C87D-965D-4173-BC4F-27A9EB649749}" scale="70" fitToPage="1" state="hidden" topLeftCell="A173">
      <selection activeCell="B244" sqref="B244"/>
      <pageMargins left="0.89" right="0.32" top="0.85" bottom="0.69" header="0.51181102362204722" footer="0.37"/>
      <pageSetup paperSize="8" scale="66" fitToHeight="20" orientation="portrait" r:id="rId146"/>
      <headerFooter alignWithMargins="0">
        <oddHeader>&amp;Cトイレ一覧表</oddHeader>
        <oddFooter>&amp;R&amp;P/&amp;N</oddFooter>
      </headerFooter>
    </customSheetView>
    <customSheetView guid="{AC59E5EE-661D-48EF-B35F-A18153C31BBB}" scale="70" showPageBreaks="1" fitToPage="1" printArea="1" state="hidden" topLeftCell="A173">
      <selection activeCell="B244" sqref="B244"/>
      <pageMargins left="0.89" right="0.32" top="0.85" bottom="0.69" header="0.51181102362204722" footer="0.37"/>
      <pageSetup paperSize="8" scale="66" fitToHeight="20" orientation="portrait" r:id="rId147"/>
      <headerFooter alignWithMargins="0">
        <oddHeader>&amp;Cトイレ一覧表</oddHeader>
        <oddFooter>&amp;R&amp;P/&amp;N</oddFooter>
      </headerFooter>
    </customSheetView>
    <customSheetView guid="{9F7BC44F-9F73-49E0-9C35-E01DFF103D97}" scale="70" fitToPage="1" state="hidden" topLeftCell="A173">
      <selection activeCell="B244" sqref="B244"/>
      <pageMargins left="0.89" right="0.32" top="0.85" bottom="0.69" header="0.51181102362204722" footer="0.37"/>
      <pageSetup paperSize="8" scale="65" fitToHeight="20" orientation="portrait" r:id="rId148"/>
      <headerFooter alignWithMargins="0">
        <oddHeader>&amp;Cトイレ一覧表</oddHeader>
        <oddFooter>&amp;R&amp;P/&amp;N</oddFooter>
      </headerFooter>
    </customSheetView>
    <customSheetView guid="{1A0CB13D-6221-4CF6-BB15-E5B08E0BAFDD}" scale="70" showPageBreaks="1" fitToPage="1" printArea="1" state="hidden" topLeftCell="A173">
      <selection activeCell="B244" sqref="B244"/>
      <pageMargins left="0.89" right="0.32" top="0.85" bottom="0.69" header="0.51181102362204722" footer="0.37"/>
      <pageSetup paperSize="8" scale="66" fitToHeight="20" orientation="portrait" r:id="rId149"/>
      <headerFooter alignWithMargins="0">
        <oddHeader>&amp;Cトイレ一覧表</oddHeader>
        <oddFooter>&amp;R&amp;P/&amp;N</oddFooter>
      </headerFooter>
    </customSheetView>
    <customSheetView guid="{7E7A46A7-E1D7-4EF0-9983-F9DE2B9629AA}" scale="70" showPageBreaks="1" fitToPage="1" printArea="1" state="hidden" topLeftCell="A173">
      <selection activeCell="B244" sqref="B244"/>
      <pageMargins left="0.89" right="0.32" top="0.85" bottom="0.69" header="0.51181102362204722" footer="0.37"/>
      <pageSetup paperSize="8" scale="65" fitToHeight="20" orientation="portrait" r:id="rId150"/>
      <headerFooter alignWithMargins="0">
        <oddHeader>&amp;Cトイレ一覧表</oddHeader>
        <oddFooter>&amp;R&amp;P/&amp;N</oddFooter>
      </headerFooter>
    </customSheetView>
    <customSheetView guid="{46775639-3BC2-49C0-9CAE-153E6BEBCD77}" scale="70" fitToPage="1" state="hidden" topLeftCell="A173">
      <selection activeCell="B244" sqref="B244"/>
      <pageMargins left="0.89" right="0.32" top="0.85" bottom="0.69" header="0.51181102362204722" footer="0.37"/>
      <pageSetup paperSize="8" scale="66" fitToHeight="20" orientation="portrait" r:id="rId151"/>
      <headerFooter alignWithMargins="0">
        <oddHeader>&amp;Cトイレ一覧表</oddHeader>
        <oddFooter>&amp;R&amp;P/&amp;N</oddFooter>
      </headerFooter>
    </customSheetView>
    <customSheetView guid="{EB7C576C-B60A-448F-8E7D-4CE11EB08C6C}" scale="70" fitToPage="1" state="hidden" topLeftCell="A173">
      <selection activeCell="B244" sqref="B244"/>
      <pageMargins left="0.89" right="0.32" top="0.85" bottom="0.69" header="0.51181102362204722" footer="0.37"/>
      <pageSetup paperSize="8" scale="66" fitToHeight="20" orientation="portrait" r:id="rId152"/>
      <headerFooter alignWithMargins="0">
        <oddHeader>&amp;Cトイレ一覧表</oddHeader>
        <oddFooter>&amp;R&amp;P/&amp;N</oddFooter>
      </headerFooter>
    </customSheetView>
    <customSheetView guid="{43FFB89E-EE9C-4A4D-A352-C9EA52EACF36}" scale="70" showPageBreaks="1" fitToPage="1" printArea="1" state="hidden" topLeftCell="A173">
      <selection activeCell="B244" sqref="B244"/>
      <pageMargins left="0.89" right="0.32" top="0.85" bottom="0.69" header="0.51181102362204722" footer="0.37"/>
      <pageSetup paperSize="8" scale="66" fitToHeight="20" orientation="portrait" r:id="rId153"/>
      <headerFooter alignWithMargins="0">
        <oddHeader>&amp;Cトイレ一覧表</oddHeader>
        <oddFooter>&amp;R&amp;P/&amp;N</oddFooter>
      </headerFooter>
    </customSheetView>
    <customSheetView guid="{96FB080E-DBD0-49BD-B8F2-172CE9F2A3DB}" scale="70" showPageBreaks="1" fitToPage="1" printArea="1" state="hidden" topLeftCell="A173">
      <selection activeCell="B244" sqref="B244"/>
      <pageMargins left="0.89" right="0.32" top="0.85" bottom="0.69" header="0.51181102362204722" footer="0.37"/>
      <pageSetup paperSize="8" scale="66" fitToHeight="20" orientation="portrait" r:id="rId154"/>
      <headerFooter alignWithMargins="0">
        <oddHeader>&amp;Cトイレ一覧表</oddHeader>
        <oddFooter>&amp;R&amp;P/&amp;N</oddFooter>
      </headerFooter>
    </customSheetView>
  </customSheetViews>
  <phoneticPr fontId="4"/>
  <conditionalFormatting sqref="B2 A2:A242">
    <cfRule type="cellIs" priority="1" stopIfTrue="1" operator="equal">
      <formula>"有"</formula>
    </cfRule>
  </conditionalFormatting>
  <pageMargins left="0.89" right="0.32" top="0.85" bottom="0.69" header="0.51181102362204722" footer="0.37"/>
  <pageSetup paperSize="8" scale="66" fitToHeight="20" orientation="portrait" r:id="rId155"/>
  <headerFooter alignWithMargins="0">
    <oddHeader>&amp;Cトイレ一覧表</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トイレ一覧表</vt:lpstr>
      <vt:lpstr>トイレ一覧（R5.4.1時点）</vt:lpstr>
      <vt:lpstr>テキスト変換用</vt:lpstr>
      <vt:lpstr>テキスト変換用!Print_Area</vt:lpstr>
      <vt:lpstr>トイレ一覧表!Print_Area</vt:lpstr>
      <vt:lpstr>'トイレ一覧（R5.4.1時点）'!Print_Titles</vt:lpstr>
      <vt:lpstr>トイレ一覧表!Print_Titles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政治</dc:creator>
  <cp:lastModifiedBy>Aoyama113</cp:lastModifiedBy>
  <cp:lastPrinted>2023-09-14T06:51:51Z</cp:lastPrinted>
  <dcterms:created xsi:type="dcterms:W3CDTF">2010-03-25T07:22:20Z</dcterms:created>
  <dcterms:modified xsi:type="dcterms:W3CDTF">2024-02-27T05:37:15Z</dcterms:modified>
</cp:coreProperties>
</file>